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I:\MyMobileBooks_800_Reading\MyTSSnippets\DataRepository\db00111\"/>
    </mc:Choice>
  </mc:AlternateContent>
  <xr:revisionPtr revIDLastSave="0" documentId="13_ncr:1_{8C0342DA-D1AD-4F71-8AC1-C00C3FEF4F10}" xr6:coauthVersionLast="36" xr6:coauthVersionMax="36" xr10:uidLastSave="{00000000-0000-0000-0000-000000000000}"/>
  <bookViews>
    <workbookView xWindow="480" yWindow="90" windowWidth="16340" windowHeight="10830" xr2:uid="{00000000-000D-0000-FFFF-FFFF00000000}"/>
  </bookViews>
  <sheets>
    <sheet name="Sheet1" sheetId="1" r:id="rId1"/>
  </sheets>
  <externalReferences>
    <externalReference r:id="rId2"/>
  </externalReferences>
  <definedNames>
    <definedName name="_xlnm._FilterDatabase" localSheetId="0" hidden="1">Sheet1!$B$2:$P$2449</definedName>
  </definedNames>
  <calcPr calcId="191029"/>
</workbook>
</file>

<file path=xl/calcChain.xml><?xml version="1.0" encoding="utf-8"?>
<calcChain xmlns="http://schemas.openxmlformats.org/spreadsheetml/2006/main">
  <c r="N20" i="1" l="1"/>
  <c r="M2066" i="1"/>
  <c r="M2064" i="1"/>
  <c r="N2299" i="1"/>
  <c r="P2356" i="1"/>
  <c r="N2205" i="1"/>
  <c r="M2100" i="1"/>
  <c r="N2352" i="1"/>
  <c r="O2276" i="1"/>
  <c r="N1755" i="1"/>
  <c r="N1760" i="1"/>
  <c r="P1950" i="1"/>
  <c r="N1601" i="1"/>
  <c r="P1799" i="1"/>
  <c r="M2140" i="1"/>
  <c r="N2384" i="1"/>
  <c r="M2072" i="1"/>
  <c r="M2172" i="1"/>
  <c r="M2062" i="1"/>
  <c r="N2163" i="1"/>
  <c r="N2167" i="1"/>
  <c r="P2342" i="1"/>
  <c r="M2350" i="1"/>
  <c r="N2190" i="1"/>
  <c r="P2046" i="1"/>
  <c r="M2382" i="1"/>
  <c r="M2248" i="1"/>
  <c r="O1795" i="1"/>
  <c r="M1648" i="1"/>
  <c r="N1986" i="1"/>
  <c r="N1704" i="1"/>
  <c r="N2248" i="1"/>
  <c r="M2104" i="1"/>
  <c r="N2067" i="1"/>
  <c r="M2148" i="1"/>
  <c r="M2083" i="1"/>
  <c r="O2096" i="1"/>
  <c r="M2447" i="1"/>
  <c r="N2093" i="1"/>
  <c r="N2047" i="1"/>
  <c r="O2360" i="1"/>
  <c r="N1819" i="1"/>
  <c r="N1824" i="1"/>
  <c r="O1723" i="1"/>
  <c r="O1588" i="1"/>
  <c r="O1910" i="1"/>
  <c r="N2125" i="1"/>
  <c r="O2109" i="1"/>
  <c r="N2121" i="1"/>
  <c r="M2177" i="1"/>
  <c r="O2153" i="1"/>
  <c r="N2160" i="1"/>
  <c r="M2263" i="1"/>
  <c r="M2409" i="1"/>
  <c r="M2171" i="1"/>
  <c r="N2381" i="1"/>
  <c r="O2424" i="1"/>
  <c r="M1868" i="1"/>
  <c r="O1715" i="1"/>
  <c r="N1974" i="1"/>
  <c r="O2225" i="1"/>
  <c r="M1817" i="1"/>
  <c r="M2203" i="1"/>
  <c r="P2042" i="1"/>
  <c r="P2209" i="1"/>
  <c r="N2287" i="1"/>
  <c r="M2227" i="1"/>
  <c r="N2328" i="1"/>
  <c r="M2079" i="1"/>
  <c r="M2150" i="1"/>
  <c r="N2098" i="1"/>
  <c r="O2331" i="1"/>
  <c r="M2305" i="1"/>
  <c r="N2152" i="1"/>
  <c r="P1921" i="1"/>
  <c r="O1898" i="1"/>
  <c r="P2397" i="1"/>
  <c r="M1918" i="1"/>
  <c r="N2130" i="1"/>
  <c r="P2217" i="1"/>
  <c r="O2050" i="1"/>
  <c r="N2044" i="1"/>
  <c r="N2090" i="1"/>
  <c r="P2183" i="1"/>
  <c r="N2230" i="1"/>
  <c r="O2216" i="1"/>
  <c r="M2176" i="1"/>
  <c r="P2372" i="1"/>
  <c r="M2118" i="1"/>
  <c r="O2254" i="1"/>
  <c r="M2213" i="1"/>
  <c r="P1795" i="1"/>
  <c r="N2434" i="1"/>
  <c r="M1787" i="1"/>
  <c r="M2208" i="1"/>
  <c r="P2222" i="1"/>
  <c r="N2129" i="1"/>
  <c r="P2173" i="1"/>
  <c r="P1798" i="1"/>
  <c r="P2213" i="1"/>
  <c r="O2260" i="1"/>
  <c r="M2087" i="1"/>
  <c r="M2243" i="1"/>
  <c r="N1589" i="1"/>
  <c r="M1994" i="1"/>
  <c r="N2215" i="1"/>
  <c r="P2132" i="1"/>
  <c r="N2119" i="1"/>
  <c r="M2070" i="1"/>
  <c r="P2058" i="1"/>
  <c r="N1696" i="1"/>
  <c r="N1575" i="1"/>
  <c r="N2149" i="1"/>
  <c r="P2205" i="1"/>
  <c r="M1820" i="1"/>
  <c r="P2067" i="1"/>
  <c r="O2288" i="1"/>
  <c r="N2120" i="1"/>
  <c r="P2426" i="1"/>
  <c r="N1609" i="1"/>
  <c r="N1875" i="1"/>
  <c r="P2276" i="1"/>
  <c r="M2315" i="1"/>
  <c r="N2265" i="1"/>
  <c r="P2135" i="1"/>
  <c r="O2298" i="1"/>
  <c r="N1658" i="1"/>
  <c r="N2041" i="1"/>
  <c r="O2117" i="1"/>
  <c r="N2109" i="1"/>
  <c r="N2124" i="1"/>
  <c r="M2428" i="1"/>
  <c r="M2249" i="1"/>
  <c r="O2137" i="1"/>
  <c r="O2074" i="1"/>
  <c r="N2219" i="1"/>
  <c r="P1770" i="1"/>
  <c r="O1777" i="1"/>
  <c r="N1866" i="1"/>
  <c r="O1652" i="1"/>
  <c r="M1996" i="1"/>
  <c r="P2185" i="1"/>
  <c r="N2229" i="1"/>
  <c r="M2088" i="1"/>
  <c r="M2162" i="1"/>
  <c r="M2128" i="1"/>
  <c r="N2363" i="1"/>
  <c r="O2435" i="1"/>
  <c r="P2407" i="1"/>
  <c r="N2061" i="1"/>
  <c r="M2078" i="1"/>
  <c r="O2340" i="1"/>
  <c r="N1803" i="1"/>
  <c r="N1808" i="1"/>
  <c r="P2014" i="1"/>
  <c r="O1572" i="1"/>
  <c r="N1889" i="1"/>
  <c r="N2097" i="1"/>
  <c r="N2079" i="1"/>
  <c r="N2105" i="1"/>
  <c r="P2127" i="1"/>
  <c r="O2113" i="1"/>
  <c r="P2065" i="1"/>
  <c r="M2231" i="1"/>
  <c r="M2377" i="1"/>
  <c r="P2115" i="1"/>
  <c r="N2349" i="1"/>
  <c r="P2390" i="1"/>
  <c r="M1852" i="1"/>
  <c r="M1857" i="1"/>
  <c r="M1953" i="1"/>
  <c r="P2208" i="1"/>
  <c r="M1779" i="1"/>
  <c r="M2175" i="1"/>
  <c r="N2386" i="1"/>
  <c r="P2193" i="1"/>
  <c r="N2271" i="1"/>
  <c r="M2207" i="1"/>
  <c r="N2304" i="1"/>
  <c r="P2229" i="1"/>
  <c r="O2189" i="1"/>
  <c r="N2066" i="1"/>
  <c r="O2311" i="1"/>
  <c r="M2265" i="1"/>
  <c r="M2151" i="1"/>
  <c r="P1905" i="1"/>
  <c r="N1877" i="1"/>
  <c r="O2442" i="1"/>
  <c r="N2015" i="1"/>
  <c r="N2102" i="1"/>
  <c r="N2165" i="1"/>
  <c r="M2215" i="1"/>
  <c r="M2139" i="1"/>
  <c r="N2070" i="1"/>
  <c r="O2077" i="1"/>
  <c r="N2170" i="1"/>
  <c r="P2142" i="1"/>
  <c r="P2125" i="1"/>
  <c r="P2332" i="1"/>
  <c r="P2080" i="1"/>
  <c r="O2218" i="1"/>
  <c r="N2135" i="1"/>
  <c r="P1757" i="1"/>
  <c r="N2444" i="1"/>
  <c r="M1979" i="1"/>
  <c r="M2180" i="1"/>
  <c r="P2170" i="1"/>
  <c r="M2157" i="1"/>
  <c r="P2081" i="1"/>
  <c r="P2206" i="1"/>
  <c r="N2341" i="1"/>
  <c r="P2138" i="1"/>
  <c r="P2280" i="1"/>
  <c r="P2179" i="1"/>
  <c r="O2187" i="1"/>
  <c r="O2269" i="1"/>
  <c r="P2346" i="1"/>
  <c r="P2400" i="1"/>
  <c r="N1991" i="1"/>
  <c r="M1871" i="1"/>
  <c r="M1625" i="1"/>
  <c r="P2095" i="1"/>
  <c r="N2243" i="1"/>
  <c r="P2093" i="1"/>
  <c r="M2169" i="1"/>
  <c r="O2185" i="1"/>
  <c r="O2102" i="1"/>
  <c r="P2294" i="1"/>
  <c r="O2262" i="1"/>
  <c r="N1805" i="1"/>
  <c r="O1680" i="1"/>
  <c r="P1856" i="1"/>
  <c r="P2084" i="1"/>
  <c r="N2432" i="1"/>
  <c r="P2305" i="1"/>
  <c r="P2442" i="1"/>
  <c r="M2278" i="1"/>
  <c r="P1640" i="1"/>
  <c r="N1697" i="1"/>
  <c r="P2133" i="1"/>
  <c r="M2225" i="1"/>
  <c r="M2275" i="1"/>
  <c r="N2180" i="1"/>
  <c r="P2358" i="1"/>
  <c r="O2302" i="1"/>
  <c r="M1720" i="1"/>
  <c r="O2065" i="1"/>
  <c r="O2150" i="1"/>
  <c r="P2221" i="1"/>
  <c r="N2174" i="1"/>
  <c r="M2359" i="1"/>
  <c r="N2177" i="1"/>
  <c r="M2053" i="1"/>
  <c r="O2180" i="1"/>
  <c r="P2327" i="1"/>
  <c r="P1791" i="1"/>
  <c r="P1800" i="1"/>
  <c r="O2036" i="1"/>
  <c r="O2250" i="1"/>
  <c r="M1899" i="1"/>
  <c r="M2085" i="1"/>
  <c r="M2060" i="1"/>
  <c r="N2089" i="1"/>
  <c r="P2063" i="1"/>
  <c r="O2073" i="1"/>
  <c r="P2196" i="1"/>
  <c r="O2171" i="1"/>
  <c r="M2345" i="1"/>
  <c r="P2059" i="1"/>
  <c r="N2301" i="1"/>
  <c r="P2350" i="1"/>
  <c r="P1834" i="1"/>
  <c r="M1841" i="1"/>
  <c r="O1931" i="1"/>
  <c r="M2135" i="1"/>
  <c r="M1741" i="1"/>
  <c r="P2131" i="1"/>
  <c r="N2357" i="1"/>
  <c r="P2177" i="1"/>
  <c r="N2255" i="1"/>
  <c r="M2187" i="1"/>
  <c r="N2284" i="1"/>
  <c r="O2072" i="1"/>
  <c r="M2437" i="1"/>
  <c r="M2165" i="1"/>
  <c r="O2287" i="1"/>
  <c r="O2223" i="1"/>
  <c r="P1884" i="1"/>
  <c r="P1889" i="1"/>
  <c r="P1850" i="1"/>
  <c r="P2338" i="1"/>
  <c r="O1972" i="1"/>
  <c r="N2074" i="1"/>
  <c r="O2049" i="1"/>
  <c r="M2199" i="1"/>
  <c r="M2107" i="1"/>
  <c r="N2050" i="1"/>
  <c r="N2095" i="1"/>
  <c r="M2222" i="1"/>
  <c r="N2405" i="1"/>
  <c r="P2069" i="1"/>
  <c r="P2284" i="1"/>
  <c r="P2409" i="1"/>
  <c r="P2146" i="1"/>
  <c r="O1718" i="1"/>
  <c r="P1719" i="1"/>
  <c r="N2422" i="1"/>
  <c r="O1869" i="1"/>
  <c r="P2141" i="1"/>
  <c r="O2059" i="1"/>
  <c r="M2141" i="1"/>
  <c r="P2212" i="1"/>
  <c r="P2186" i="1"/>
  <c r="N2309" i="1"/>
  <c r="P2070" i="1"/>
  <c r="N2207" i="1"/>
  <c r="O2085" i="1"/>
  <c r="M2230" i="1"/>
  <c r="O2229" i="1"/>
  <c r="P2282" i="1"/>
  <c r="P2272" i="1"/>
  <c r="O1948" i="1"/>
  <c r="P1838" i="1"/>
  <c r="M1609" i="1"/>
  <c r="P2195" i="1"/>
  <c r="O2118" i="1"/>
  <c r="O2043" i="1"/>
  <c r="N2244" i="1"/>
  <c r="M2074" i="1"/>
  <c r="O2243" i="1"/>
  <c r="O2316" i="1"/>
  <c r="M2283" i="1"/>
  <c r="N2311" i="1"/>
  <c r="M2063" i="1"/>
  <c r="P2315" i="1"/>
  <c r="M2349" i="1"/>
  <c r="M2384" i="1"/>
  <c r="O1784" i="1"/>
  <c r="P1983" i="1"/>
  <c r="N1626" i="1"/>
  <c r="N2347" i="1"/>
  <c r="N2252" i="1"/>
  <c r="O2055" i="1"/>
  <c r="N2216" i="1"/>
  <c r="M1889" i="1"/>
  <c r="N2269" i="1"/>
  <c r="M2241" i="1"/>
  <c r="P2255" i="1"/>
  <c r="P1934" i="1"/>
  <c r="P2402" i="1"/>
  <c r="M2124" i="1"/>
  <c r="N2096" i="1"/>
  <c r="O2105" i="1"/>
  <c r="O1765" i="1"/>
  <c r="M1870" i="1"/>
  <c r="P1908" i="1"/>
  <c r="P2175" i="1"/>
  <c r="P1699" i="1"/>
  <c r="O2151" i="1"/>
  <c r="N2261" i="1"/>
  <c r="N1910" i="1"/>
  <c r="N2317" i="1"/>
  <c r="M2297" i="1"/>
  <c r="M2434" i="1"/>
  <c r="P1960" i="1"/>
  <c r="P2335" i="1"/>
  <c r="N2053" i="1"/>
  <c r="P2168" i="1"/>
  <c r="P2091" i="1"/>
  <c r="P1802" i="1"/>
  <c r="P1823" i="1"/>
  <c r="P1946" i="1"/>
  <c r="N2337" i="1"/>
  <c r="P2075" i="1"/>
  <c r="N2319" i="1"/>
  <c r="M2069" i="1"/>
  <c r="N2368" i="1"/>
  <c r="N2080" i="1"/>
  <c r="P2223" i="1"/>
  <c r="N2150" i="1"/>
  <c r="O2375" i="1"/>
  <c r="M2393" i="1"/>
  <c r="O2046" i="1"/>
  <c r="P1953" i="1"/>
  <c r="N1941" i="1"/>
  <c r="M2341" i="1"/>
  <c r="N1871" i="1"/>
  <c r="O2099" i="1"/>
  <c r="M2211" i="1"/>
  <c r="P2159" i="1"/>
  <c r="N2239" i="1"/>
  <c r="O2161" i="1"/>
  <c r="N2264" i="1"/>
  <c r="P2436" i="1"/>
  <c r="P2395" i="1"/>
  <c r="M2137" i="1"/>
  <c r="O2267" i="1"/>
  <c r="P2092" i="1"/>
  <c r="P1867" i="1"/>
  <c r="P1873" i="1"/>
  <c r="O1816" i="1"/>
  <c r="N2195" i="1"/>
  <c r="M1930" i="1"/>
  <c r="N2042" i="1"/>
  <c r="N2101" i="1"/>
  <c r="M2183" i="1"/>
  <c r="M2075" i="1"/>
  <c r="M2153" i="1"/>
  <c r="M2142" i="1"/>
  <c r="P2153" i="1"/>
  <c r="N2361" i="1"/>
  <c r="P2210" i="1"/>
  <c r="P2244" i="1"/>
  <c r="P2313" i="1"/>
  <c r="N2406" i="1"/>
  <c r="P2017" i="1"/>
  <c r="O2026" i="1"/>
  <c r="M2412" i="1"/>
  <c r="M1718" i="1"/>
  <c r="P2077" i="1"/>
  <c r="N2106" i="1"/>
  <c r="M2125" i="1"/>
  <c r="P2180" i="1"/>
  <c r="N2161" i="1"/>
  <c r="N2277" i="1"/>
  <c r="N2403" i="1"/>
  <c r="O2413" i="1"/>
  <c r="N2123" i="1"/>
  <c r="M2445" i="1"/>
  <c r="P2110" i="1"/>
  <c r="N2211" i="1"/>
  <c r="O2409" i="1"/>
  <c r="M1890" i="1"/>
  <c r="M1796" i="1"/>
  <c r="M1593" i="1"/>
  <c r="O2101" i="1"/>
  <c r="P2111" i="1"/>
  <c r="N2142" i="1"/>
  <c r="N2228" i="1"/>
  <c r="O2054" i="1"/>
  <c r="N2227" i="1"/>
  <c r="O2300" i="1"/>
  <c r="O2211" i="1"/>
  <c r="N2283" i="1"/>
  <c r="N2173" i="1"/>
  <c r="O2437" i="1"/>
  <c r="M2285" i="1"/>
  <c r="M2276" i="1"/>
  <c r="N1996" i="1"/>
  <c r="P1962" i="1"/>
  <c r="N1610" i="1"/>
  <c r="N2315" i="1"/>
  <c r="O2154" i="1"/>
  <c r="P2053" i="1"/>
  <c r="N2372" i="1"/>
  <c r="P2047" i="1"/>
  <c r="O2371" i="1"/>
  <c r="N2203" i="1"/>
  <c r="M2292" i="1"/>
  <c r="P2204" i="1"/>
  <c r="N2278" i="1"/>
  <c r="P2112" i="1"/>
  <c r="N2423" i="1"/>
  <c r="O1773" i="1"/>
  <c r="M1584" i="1"/>
  <c r="M1901" i="1"/>
  <c r="O1677" i="1"/>
  <c r="P2129" i="1"/>
  <c r="N2365" i="1"/>
  <c r="N2391" i="1"/>
  <c r="M2287" i="1"/>
  <c r="N1960" i="1"/>
  <c r="N2355" i="1"/>
  <c r="N2055" i="1"/>
  <c r="M2448" i="1"/>
  <c r="M1905" i="1"/>
  <c r="N1718" i="1"/>
  <c r="M2073" i="1"/>
  <c r="P2106" i="1"/>
  <c r="P2211" i="1"/>
  <c r="O2095" i="1"/>
  <c r="N1859" i="1"/>
  <c r="N1954" i="1"/>
  <c r="M2372" i="1"/>
  <c r="N1318" i="1"/>
  <c r="N2413" i="1"/>
  <c r="M2335" i="1"/>
  <c r="O1720" i="1"/>
  <c r="M2131" i="1"/>
  <c r="P2191" i="1"/>
  <c r="M2268" i="1"/>
  <c r="M1937" i="1"/>
  <c r="N1758" i="1"/>
  <c r="M2129" i="1"/>
  <c r="O2190" i="1"/>
  <c r="N2196" i="1"/>
  <c r="M2198" i="1"/>
  <c r="O1899" i="1"/>
  <c r="M1997" i="1"/>
  <c r="N2424" i="1"/>
  <c r="M2045" i="1"/>
  <c r="N2076" i="1"/>
  <c r="N2114" i="1"/>
  <c r="P2087" i="1"/>
  <c r="N2262" i="1"/>
  <c r="O2253" i="1"/>
  <c r="M2200" i="1"/>
  <c r="P2412" i="1"/>
  <c r="O2093" i="1"/>
  <c r="O2286" i="1"/>
  <c r="N2289" i="1"/>
  <c r="P1833" i="1"/>
  <c r="N1742" i="1"/>
  <c r="M1958" i="1"/>
  <c r="M2042" i="1"/>
  <c r="O2157" i="1"/>
  <c r="P2166" i="1"/>
  <c r="M2043" i="1"/>
  <c r="M2133" i="1"/>
  <c r="M2046" i="1"/>
  <c r="P2216" i="1"/>
  <c r="N2297" i="1"/>
  <c r="P2178" i="1"/>
  <c r="N2183" i="1"/>
  <c r="P2233" i="1"/>
  <c r="N2362" i="1"/>
  <c r="P2001" i="1"/>
  <c r="N2005" i="1"/>
  <c r="O2173" i="1"/>
  <c r="M1959" i="1"/>
  <c r="P2218" i="1"/>
  <c r="N2054" i="1"/>
  <c r="M2109" i="1"/>
  <c r="O2135" i="1"/>
  <c r="O2123" i="1"/>
  <c r="N2245" i="1"/>
  <c r="N2382" i="1"/>
  <c r="O2381" i="1"/>
  <c r="N2059" i="1"/>
  <c r="P2385" i="1"/>
  <c r="N2383" i="1"/>
  <c r="O2414" i="1"/>
  <c r="O2345" i="1"/>
  <c r="M1763" i="1"/>
  <c r="O1753" i="1"/>
  <c r="M1577" i="1"/>
  <c r="N2139" i="1"/>
  <c r="O2149" i="1"/>
  <c r="N2126" i="1"/>
  <c r="N2198" i="1"/>
  <c r="M2212" i="1"/>
  <c r="O2196" i="1"/>
  <c r="O2284" i="1"/>
  <c r="O2217" i="1"/>
  <c r="N2251" i="1"/>
  <c r="P2440" i="1"/>
  <c r="P2376" i="1"/>
  <c r="O2215" i="1"/>
  <c r="M2420" i="1"/>
  <c r="N1899" i="1"/>
  <c r="P1940" i="1"/>
  <c r="N1594" i="1"/>
  <c r="N2291" i="1"/>
  <c r="M2170" i="1"/>
  <c r="P2214" i="1"/>
  <c r="N2356" i="1"/>
  <c r="P2187" i="1"/>
  <c r="O2355" i="1"/>
  <c r="O2116" i="1"/>
  <c r="O2181" i="1"/>
  <c r="O2119" i="1"/>
  <c r="N2238" i="1"/>
  <c r="P2391" i="1"/>
  <c r="M2300" i="1"/>
  <c r="P1730" i="1"/>
  <c r="M1568" i="1"/>
  <c r="O1879" i="1"/>
  <c r="O1661" i="1"/>
  <c r="P2220" i="1"/>
  <c r="N2285" i="1"/>
  <c r="O2070" i="1"/>
  <c r="M2044" i="1"/>
  <c r="N2279" i="1"/>
  <c r="P2324" i="1"/>
  <c r="O2444" i="1"/>
  <c r="M2076" i="1"/>
  <c r="N2320" i="1"/>
  <c r="O2256" i="1"/>
  <c r="N1739" i="1"/>
  <c r="N1744" i="1"/>
  <c r="P1928" i="1"/>
  <c r="N1585" i="1"/>
  <c r="M1762" i="1"/>
  <c r="M2112" i="1"/>
  <c r="N2360" i="1"/>
  <c r="N2057" i="1"/>
  <c r="P2120" i="1"/>
  <c r="P2262" i="1"/>
  <c r="O1668" i="1"/>
  <c r="O2299" i="1"/>
  <c r="O2389" i="1"/>
  <c r="N1748" i="1"/>
  <c r="P1864" i="1"/>
  <c r="N1861" i="1"/>
  <c r="M2224" i="1"/>
  <c r="O2408" i="1"/>
  <c r="M2205" i="1"/>
  <c r="O2068" i="1"/>
  <c r="M1904" i="1"/>
  <c r="O1990" i="1"/>
  <c r="P1915" i="1"/>
  <c r="N2073" i="1"/>
  <c r="P2052" i="1"/>
  <c r="P2302" i="1"/>
  <c r="P1570" i="1"/>
  <c r="O2327" i="1"/>
  <c r="P2232" i="1"/>
  <c r="N1768" i="1"/>
  <c r="N1893" i="1"/>
  <c r="P1903" i="1"/>
  <c r="M2122" i="1"/>
  <c r="N2171" i="1"/>
  <c r="N2325" i="1"/>
  <c r="P2298" i="1"/>
  <c r="M1936" i="1"/>
  <c r="M2028" i="1"/>
  <c r="P1958" i="1"/>
  <c r="N2046" i="1"/>
  <c r="O2075" i="1"/>
  <c r="N2260" i="1"/>
  <c r="M2114" i="1"/>
  <c r="O2259" i="1"/>
  <c r="O2332" i="1"/>
  <c r="M2347" i="1"/>
  <c r="N2339" i="1"/>
  <c r="M2159" i="1"/>
  <c r="M2449" i="1"/>
  <c r="M2413" i="1"/>
  <c r="M2334" i="1"/>
  <c r="M1931" i="1"/>
  <c r="P2004" i="1"/>
  <c r="N1642" i="1"/>
  <c r="M2059" i="1"/>
  <c r="N2312" i="1"/>
  <c r="N2094" i="1"/>
  <c r="O2106" i="1"/>
  <c r="M2168" i="1"/>
  <c r="P2102" i="1"/>
  <c r="O2252" i="1"/>
  <c r="P2283" i="1"/>
  <c r="N2172" i="1"/>
  <c r="M2375" i="1"/>
  <c r="N2175" i="1"/>
  <c r="P2415" i="1"/>
  <c r="M2403" i="1"/>
  <c r="M1934" i="1"/>
  <c r="P1898" i="1"/>
  <c r="M1689" i="1"/>
  <c r="N2231" i="1"/>
  <c r="N2116" i="1"/>
  <c r="P2182" i="1"/>
  <c r="N2324" i="1"/>
  <c r="N2155" i="1"/>
  <c r="O2323" i="1"/>
  <c r="O2396" i="1"/>
  <c r="P2349" i="1"/>
  <c r="N2092" i="1"/>
  <c r="M2190" i="1"/>
  <c r="P2438" i="1"/>
  <c r="M2427" i="1"/>
  <c r="N1789" i="1"/>
  <c r="O1844" i="1"/>
  <c r="P1820" i="1"/>
  <c r="O1629" i="1"/>
  <c r="N2156" i="1"/>
  <c r="P2055" i="1"/>
  <c r="M2204" i="1"/>
  <c r="N2063" i="1"/>
  <c r="N2235" i="1"/>
  <c r="P2260" i="1"/>
  <c r="P2406" i="1"/>
  <c r="N2437" i="1"/>
  <c r="N2268" i="1"/>
  <c r="O2198" i="1"/>
  <c r="M2402" i="1"/>
  <c r="M1713" i="1"/>
  <c r="P1886" i="1"/>
  <c r="M1680" i="1"/>
  <c r="M2029" i="1"/>
  <c r="M2052" i="1"/>
  <c r="N2300" i="1"/>
  <c r="M2136" i="1"/>
  <c r="N2131" i="1"/>
  <c r="N2065" i="1"/>
  <c r="M2163" i="1"/>
  <c r="P2307" i="1"/>
  <c r="P2124" i="1"/>
  <c r="N2145" i="1"/>
  <c r="P2199" i="1"/>
  <c r="O2404" i="1"/>
  <c r="M1728" i="1"/>
  <c r="P1734" i="1"/>
  <c r="O1799" i="1"/>
  <c r="O1620" i="1"/>
  <c r="N1953" i="1"/>
  <c r="O2089" i="1"/>
  <c r="M2173" i="1"/>
  <c r="N2153" i="1"/>
  <c r="O2086" i="1"/>
  <c r="P2201" i="1"/>
  <c r="O2090" i="1"/>
  <c r="M2327" i="1"/>
  <c r="P2445" i="1"/>
  <c r="M2223" i="1"/>
  <c r="P2118" i="1"/>
  <c r="P2247" i="1"/>
  <c r="O1763" i="1"/>
  <c r="O1772" i="1"/>
  <c r="M2017" i="1"/>
  <c r="P2130" i="1"/>
  <c r="O1877" i="1"/>
  <c r="M2057" i="1"/>
  <c r="O2188" i="1"/>
  <c r="P2171" i="1"/>
  <c r="M2281" i="1"/>
  <c r="M1792" i="1"/>
  <c r="N2017" i="1"/>
  <c r="M2319" i="1"/>
  <c r="N1743" i="1"/>
  <c r="P1897" i="1"/>
  <c r="N2024" i="1"/>
  <c r="O1771" i="1"/>
  <c r="N2376" i="1"/>
  <c r="P2281" i="1"/>
  <c r="N2186" i="1"/>
  <c r="N1772" i="1"/>
  <c r="O1952" i="1"/>
  <c r="M1581" i="1"/>
  <c r="P1771" i="1"/>
  <c r="P2203" i="1"/>
  <c r="M2313" i="1"/>
  <c r="O1813" i="1"/>
  <c r="P2036" i="1"/>
  <c r="M2383" i="1"/>
  <c r="N1763" i="1"/>
  <c r="P1917" i="1"/>
  <c r="N1955" i="1"/>
  <c r="M1819" i="1"/>
  <c r="P2082" i="1"/>
  <c r="P2379" i="1"/>
  <c r="N2310" i="1"/>
  <c r="N1800" i="1"/>
  <c r="M1894" i="1"/>
  <c r="M1613" i="1"/>
  <c r="P1845" i="1"/>
  <c r="P2085" i="1"/>
  <c r="N2388" i="1"/>
  <c r="P2143" i="1"/>
  <c r="O2387" i="1"/>
  <c r="P2246" i="1"/>
  <c r="N2419" i="1"/>
  <c r="P2113" i="1"/>
  <c r="N2318" i="1"/>
  <c r="M2324" i="1"/>
  <c r="N2425" i="1"/>
  <c r="M1816" i="1"/>
  <c r="M1600" i="1"/>
  <c r="N1922" i="1"/>
  <c r="P1606" i="1"/>
  <c r="M2210" i="1"/>
  <c r="M2056" i="1"/>
  <c r="O2166" i="1"/>
  <c r="N2308" i="1"/>
  <c r="N2115" i="1"/>
  <c r="O2307" i="1"/>
  <c r="O2380" i="1"/>
  <c r="P2261" i="1"/>
  <c r="M2155" i="1"/>
  <c r="P2057" i="1"/>
  <c r="M2379" i="1"/>
  <c r="P2353" i="1"/>
  <c r="N1757" i="1"/>
  <c r="N1995" i="1"/>
  <c r="O1782" i="1"/>
  <c r="O1613" i="1"/>
  <c r="N2100" i="1"/>
  <c r="N2111" i="1"/>
  <c r="M2188" i="1"/>
  <c r="M2126" i="1"/>
  <c r="N2204" i="1"/>
  <c r="P2228" i="1"/>
  <c r="P2374" i="1"/>
  <c r="N2448" i="1"/>
  <c r="N2236" i="1"/>
  <c r="P2154" i="1"/>
  <c r="M2328" i="1"/>
  <c r="N2445" i="1"/>
  <c r="N1849" i="1"/>
  <c r="M1664" i="1"/>
  <c r="O2007" i="1"/>
  <c r="P1683" i="1"/>
  <c r="N2272" i="1"/>
  <c r="M2120" i="1"/>
  <c r="N2099" i="1"/>
  <c r="N2045" i="1"/>
  <c r="M2123" i="1"/>
  <c r="P2243" i="1"/>
  <c r="O2209" i="1"/>
  <c r="N2117" i="1"/>
  <c r="O2045" i="1"/>
  <c r="O2384" i="1"/>
  <c r="N1835" i="1"/>
  <c r="O1713" i="1"/>
  <c r="M1761" i="1"/>
  <c r="O1604" i="1"/>
  <c r="M1932" i="1"/>
  <c r="O2041" i="1"/>
  <c r="P2215" i="1"/>
  <c r="N2137" i="1"/>
  <c r="M2209" i="1"/>
  <c r="P2181" i="1"/>
  <c r="M2202" i="1"/>
  <c r="M2295" i="1"/>
  <c r="P2429" i="1"/>
  <c r="M2195" i="1"/>
  <c r="N2407" i="1"/>
  <c r="O2448" i="1"/>
  <c r="M1735" i="1"/>
  <c r="P1743" i="1"/>
  <c r="O1995" i="1"/>
  <c r="N2354" i="1"/>
  <c r="N1851" i="1"/>
  <c r="O2066" i="1"/>
  <c r="P2134" i="1"/>
  <c r="P2043" i="1"/>
  <c r="N2303" i="1"/>
  <c r="M2049" i="1"/>
  <c r="N2348" i="1"/>
  <c r="M2143" i="1"/>
  <c r="N2151" i="1"/>
  <c r="N2122" i="1"/>
  <c r="O2351" i="1"/>
  <c r="M2353" i="1"/>
  <c r="P2041" i="1"/>
  <c r="P1937" i="1"/>
  <c r="M1920" i="1"/>
  <c r="O2199" i="1"/>
  <c r="N2008" i="1"/>
  <c r="O2051" i="1"/>
  <c r="P2147" i="1"/>
  <c r="M2186" i="1"/>
  <c r="P2408" i="1"/>
  <c r="O2446" i="1"/>
  <c r="M1657" i="1"/>
  <c r="O2078" i="1"/>
  <c r="M1808" i="1"/>
  <c r="P2157" i="1"/>
  <c r="O1929" i="1"/>
  <c r="P2032" i="1"/>
  <c r="O2212" i="1"/>
  <c r="O2237" i="1"/>
  <c r="P2326" i="1"/>
  <c r="M1765" i="1"/>
  <c r="N1613" i="1"/>
  <c r="N1638" i="1"/>
  <c r="O2025" i="1"/>
  <c r="M2218" i="1"/>
  <c r="O2445" i="1"/>
  <c r="P2287" i="1"/>
  <c r="M1673" i="1"/>
  <c r="N2218" i="1"/>
  <c r="M1840" i="1"/>
  <c r="N2353" i="1"/>
  <c r="M2037" i="1"/>
  <c r="O1750" i="1"/>
  <c r="O2251" i="1"/>
  <c r="O2293" i="1"/>
  <c r="O2432" i="1"/>
  <c r="M1822" i="1"/>
  <c r="N1641" i="1"/>
  <c r="O1585" i="1"/>
  <c r="M1963" i="1"/>
  <c r="P2145" i="1"/>
  <c r="P2410" i="1"/>
  <c r="O2071" i="1"/>
  <c r="O2382" i="1"/>
  <c r="P2165" i="1"/>
  <c r="N2225" i="1"/>
  <c r="N2340" i="1"/>
  <c r="O2197" i="1"/>
  <c r="N2127" i="1"/>
  <c r="N1728" i="1"/>
  <c r="N2085" i="1"/>
  <c r="M1756" i="1"/>
  <c r="O2357" i="1"/>
  <c r="P2389" i="1"/>
  <c r="O2397" i="1"/>
  <c r="O2000" i="1"/>
  <c r="M2441" i="1"/>
  <c r="P1601" i="1"/>
  <c r="O2275" i="1"/>
  <c r="N2112" i="1"/>
  <c r="N2016" i="1"/>
  <c r="N2364" i="1"/>
  <c r="N2176" i="1"/>
  <c r="N2439" i="1"/>
  <c r="O1963" i="1"/>
  <c r="N1798" i="1"/>
  <c r="N2058" i="1"/>
  <c r="O2240" i="1"/>
  <c r="N2327" i="1"/>
  <c r="N2266" i="1"/>
  <c r="N1942" i="1"/>
  <c r="O2033" i="1"/>
  <c r="N1737" i="1"/>
  <c r="O2129" i="1"/>
  <c r="P2420" i="1"/>
  <c r="P2128" i="1"/>
  <c r="O2378" i="1"/>
  <c r="O2383" i="1"/>
  <c r="O2429" i="1"/>
  <c r="N1812" i="1"/>
  <c r="M1952" i="1"/>
  <c r="P1956" i="1"/>
  <c r="O2162" i="1"/>
  <c r="P2318" i="1"/>
  <c r="O2255" i="1"/>
  <c r="N2221" i="1"/>
  <c r="M2016" i="1"/>
  <c r="O1826" i="1"/>
  <c r="P1737" i="1"/>
  <c r="P2117" i="1"/>
  <c r="P2278" i="1"/>
  <c r="M2280" i="1"/>
  <c r="O1943" i="1"/>
  <c r="M2419" i="1"/>
  <c r="M2306" i="1"/>
  <c r="O1779" i="1"/>
  <c r="M1839" i="1"/>
  <c r="O1959" i="1"/>
  <c r="M2178" i="1"/>
  <c r="M2321" i="1"/>
  <c r="M2351" i="1"/>
  <c r="M2294" i="1"/>
  <c r="O1976" i="1"/>
  <c r="O1912" i="1"/>
  <c r="O1906" i="1"/>
  <c r="N2351" i="1"/>
  <c r="N2233" i="1"/>
  <c r="N2298" i="1"/>
  <c r="O1798" i="1"/>
  <c r="N2064" i="1"/>
  <c r="P1722" i="1"/>
  <c r="P2005" i="1"/>
  <c r="O1973" i="1"/>
  <c r="M1948" i="1"/>
  <c r="N2293" i="1"/>
  <c r="N2249" i="1"/>
  <c r="O2328" i="1"/>
  <c r="O1809" i="1"/>
  <c r="M1656" i="1"/>
  <c r="N1574" i="1"/>
  <c r="M1886" i="1"/>
  <c r="M2084" i="1"/>
  <c r="M2132" i="1"/>
  <c r="N1776" i="1"/>
  <c r="M2164" i="1"/>
  <c r="O2174" i="1"/>
  <c r="N1841" i="1"/>
  <c r="O2425" i="1"/>
  <c r="M1672" i="1"/>
  <c r="O1810" i="1"/>
  <c r="O2391" i="1"/>
  <c r="O2128" i="1"/>
  <c r="O2136" i="1"/>
  <c r="P1977" i="1"/>
  <c r="N2136" i="1"/>
  <c r="P1590" i="1"/>
  <c r="M1638" i="1"/>
  <c r="N2154" i="1"/>
  <c r="M2082" i="1"/>
  <c r="O2208" i="1"/>
  <c r="M2146" i="1"/>
  <c r="P2238" i="1"/>
  <c r="O2202" i="1"/>
  <c r="N1765" i="1"/>
  <c r="O1660" i="1"/>
  <c r="O1957" i="1"/>
  <c r="M2436" i="1"/>
  <c r="M2254" i="1"/>
  <c r="M2331" i="1"/>
  <c r="O2195" i="1"/>
  <c r="M2284" i="1"/>
  <c r="P1576" i="1"/>
  <c r="P1662" i="1"/>
  <c r="M1414" i="1"/>
  <c r="O2274" i="1"/>
  <c r="N1186" i="1"/>
  <c r="N1975" i="1"/>
  <c r="M596" i="1"/>
  <c r="P833" i="1"/>
  <c r="O1070" i="1"/>
  <c r="O1969" i="1"/>
  <c r="M625" i="1"/>
  <c r="P862" i="1"/>
  <c r="N2048" i="1"/>
  <c r="N1720" i="1"/>
  <c r="N1862" i="1"/>
  <c r="M1789" i="1"/>
  <c r="P1786" i="1"/>
  <c r="P2045" i="1"/>
  <c r="P2267" i="1"/>
  <c r="O2083" i="1"/>
  <c r="O2281" i="1"/>
  <c r="M2192" i="1"/>
  <c r="P2253" i="1"/>
  <c r="O2133" i="1"/>
  <c r="N1821" i="1"/>
  <c r="N2259" i="1"/>
  <c r="P1907" i="1"/>
  <c r="N2084" i="1"/>
  <c r="M1837" i="1"/>
  <c r="P1825" i="1"/>
  <c r="P2404" i="1"/>
  <c r="P1871" i="1"/>
  <c r="M2147" i="1"/>
  <c r="N1959" i="1"/>
  <c r="O2097" i="1"/>
  <c r="M2391" i="1"/>
  <c r="M2422" i="1"/>
  <c r="O2314" i="1"/>
  <c r="O2359" i="1"/>
  <c r="P2328" i="1"/>
  <c r="N1788" i="1"/>
  <c r="N1925" i="1"/>
  <c r="P1930" i="1"/>
  <c r="N2107" i="1"/>
  <c r="P2254" i="1"/>
  <c r="P2150" i="1"/>
  <c r="P2394" i="1"/>
  <c r="N1973" i="1"/>
  <c r="O1760" i="1"/>
  <c r="P2000" i="1"/>
  <c r="O2139" i="1"/>
  <c r="O2364" i="1"/>
  <c r="M2299" i="1"/>
  <c r="P1744" i="1"/>
  <c r="P2323" i="1"/>
  <c r="M2388" i="1"/>
  <c r="P1736" i="1"/>
  <c r="O1913" i="1"/>
  <c r="M1933" i="1"/>
  <c r="P2188" i="1"/>
  <c r="M2257" i="1"/>
  <c r="M2239" i="1"/>
  <c r="M2368" i="1"/>
  <c r="M2003" i="1"/>
  <c r="O2001" i="1"/>
  <c r="O1861" i="1"/>
  <c r="N2335" i="1"/>
  <c r="O2042" i="1"/>
  <c r="N2234" i="1"/>
  <c r="M1982" i="1"/>
  <c r="M2095" i="1"/>
  <c r="N1827" i="1"/>
  <c r="P1981" i="1"/>
  <c r="O1822" i="1"/>
  <c r="N1921" i="1"/>
  <c r="N2184" i="1"/>
  <c r="P2103" i="1"/>
  <c r="O2272" i="1"/>
  <c r="M1772" i="1"/>
  <c r="M1624" i="1"/>
  <c r="M1681" i="1"/>
  <c r="O1964" i="1"/>
  <c r="P2050" i="1"/>
  <c r="N2430" i="1"/>
  <c r="M2358" i="1"/>
  <c r="P1686" i="1"/>
  <c r="P2090" i="1"/>
  <c r="M1806" i="1"/>
  <c r="P2240" i="1"/>
  <c r="M1652" i="1"/>
  <c r="O1909" i="1"/>
  <c r="O2363" i="1"/>
  <c r="P2360" i="1"/>
  <c r="M2385" i="1"/>
  <c r="P1949" i="1"/>
  <c r="O1676" i="1"/>
  <c r="O1669" i="1"/>
  <c r="M1606" i="1"/>
  <c r="N2134" i="1"/>
  <c r="M2228" i="1"/>
  <c r="N2399" i="1"/>
  <c r="M2090" i="1"/>
  <c r="O2148" i="1"/>
  <c r="P2078" i="1"/>
  <c r="N1717" i="1"/>
  <c r="O1640" i="1"/>
  <c r="M1794" i="1"/>
  <c r="P2339" i="1"/>
  <c r="N2435" i="1"/>
  <c r="M2432" i="1"/>
  <c r="N2181" i="1"/>
  <c r="P2257" i="1"/>
  <c r="N1656" i="1"/>
  <c r="P1594" i="1"/>
  <c r="N2343" i="1"/>
  <c r="N2408" i="1"/>
  <c r="P1992" i="1"/>
  <c r="M2094" i="1"/>
  <c r="P2156" i="1"/>
  <c r="O2430" i="1"/>
  <c r="P1902" i="1"/>
  <c r="P2242" i="1"/>
  <c r="M2068" i="1"/>
  <c r="M2111" i="1"/>
  <c r="N2077" i="1"/>
  <c r="O1733" i="1"/>
  <c r="O1805" i="1"/>
  <c r="O1850" i="1"/>
  <c r="N1222" i="1"/>
  <c r="P1669" i="1"/>
  <c r="M1192" i="1"/>
  <c r="N1754" i="1"/>
  <c r="O1198" i="1"/>
  <c r="O1630" i="1"/>
  <c r="N610" i="1"/>
  <c r="P961" i="1"/>
  <c r="P1120" i="1"/>
  <c r="O1689" i="1"/>
  <c r="N639" i="1"/>
  <c r="N737" i="1"/>
  <c r="O2392" i="1"/>
  <c r="M1853" i="1"/>
  <c r="M1688" i="1"/>
  <c r="N1602" i="1"/>
  <c r="N2370" i="1"/>
  <c r="N2033" i="1"/>
  <c r="N2200" i="1"/>
  <c r="N1908" i="1"/>
  <c r="O2163" i="1"/>
  <c r="N2019" i="1"/>
  <c r="O2339" i="1"/>
  <c r="N1972" i="1"/>
  <c r="P2292" i="1"/>
  <c r="N1569" i="1"/>
  <c r="P2369" i="1"/>
  <c r="O1636" i="1"/>
  <c r="P2380" i="1"/>
  <c r="P2309" i="1"/>
  <c r="O2427" i="1"/>
  <c r="O2219" i="1"/>
  <c r="M2330" i="1"/>
  <c r="O2107" i="1"/>
  <c r="O2348" i="1"/>
  <c r="O2179" i="1"/>
  <c r="P2026" i="1"/>
  <c r="N2159" i="1"/>
  <c r="O2221" i="1"/>
  <c r="M1865" i="1"/>
  <c r="O1881" i="1"/>
  <c r="N1906" i="1"/>
  <c r="N2132" i="1"/>
  <c r="O2175" i="1"/>
  <c r="P2064" i="1"/>
  <c r="M2332" i="1"/>
  <c r="N2023" i="1"/>
  <c r="O2024" i="1"/>
  <c r="P1792" i="1"/>
  <c r="N2220" i="1"/>
  <c r="P2329" i="1"/>
  <c r="O1846" i="1"/>
  <c r="N1846" i="1"/>
  <c r="O2120" i="1"/>
  <c r="N1807" i="1"/>
  <c r="P1961" i="1"/>
  <c r="M1975" i="1"/>
  <c r="O1894" i="1"/>
  <c r="P2119" i="1"/>
  <c r="N2087" i="1"/>
  <c r="O2206" i="1"/>
  <c r="M1740" i="1"/>
  <c r="M1596" i="1"/>
  <c r="M1661" i="1"/>
  <c r="P1819" i="1"/>
  <c r="N2404" i="1"/>
  <c r="M2416" i="1"/>
  <c r="N2438" i="1"/>
  <c r="P1656" i="1"/>
  <c r="N2387" i="1"/>
  <c r="O1770" i="1"/>
  <c r="O2377" i="1"/>
  <c r="M1628" i="1"/>
  <c r="M1883" i="1"/>
  <c r="O2335" i="1"/>
  <c r="P2248" i="1"/>
  <c r="M2273" i="1"/>
  <c r="P1925" i="1"/>
  <c r="O1648" i="1"/>
  <c r="O1649" i="1"/>
  <c r="M1574" i="1"/>
  <c r="M2113" i="1"/>
  <c r="O2147" i="1"/>
  <c r="P1985" i="1"/>
  <c r="P2190" i="1"/>
  <c r="O2400" i="1"/>
  <c r="N2374" i="1"/>
  <c r="N2440" i="1"/>
  <c r="O1616" i="1"/>
  <c r="N1980" i="1"/>
  <c r="O2227" i="1"/>
  <c r="M2238" i="1"/>
  <c r="P2392" i="1"/>
  <c r="P2304" i="1"/>
  <c r="M2309" i="1"/>
  <c r="O1700" i="1"/>
  <c r="O1658" i="1"/>
  <c r="N2323" i="1"/>
  <c r="N2380" i="1"/>
  <c r="P1971" i="1"/>
  <c r="N2416" i="1"/>
  <c r="P2072" i="1"/>
  <c r="P2362" i="1"/>
  <c r="O1870" i="1"/>
  <c r="O2362" i="1"/>
  <c r="M1629" i="1"/>
  <c r="N2201" i="1"/>
  <c r="M2092" i="1"/>
  <c r="N1823" i="1"/>
  <c r="O1741" i="1"/>
  <c r="O1754" i="1"/>
  <c r="M1201" i="1"/>
  <c r="P1612" i="1"/>
  <c r="O2110" i="1"/>
  <c r="N2197" i="1"/>
  <c r="M1887" i="1"/>
  <c r="M2106" i="1"/>
  <c r="M2444" i="1"/>
  <c r="P2375" i="1"/>
  <c r="N1878" i="1"/>
  <c r="M2406" i="1"/>
  <c r="M2219" i="1"/>
  <c r="N2398" i="1"/>
  <c r="N2043" i="1"/>
  <c r="M2055" i="1"/>
  <c r="P1808" i="1"/>
  <c r="M1917" i="1"/>
  <c r="P2317" i="1"/>
  <c r="M1297" i="1"/>
  <c r="N1208" i="1"/>
  <c r="P2012" i="1"/>
  <c r="O1221" i="1"/>
  <c r="O1235" i="1"/>
  <c r="O633" i="1"/>
  <c r="M862" i="1"/>
  <c r="P1155" i="1"/>
  <c r="O1311" i="1"/>
  <c r="O662" i="1"/>
  <c r="M891" i="1"/>
  <c r="N2209" i="1"/>
  <c r="P1989" i="1"/>
  <c r="O2127" i="1"/>
  <c r="P1622" i="1"/>
  <c r="O2182" i="1"/>
  <c r="P1768" i="1"/>
  <c r="N2358" i="1"/>
  <c r="N1838" i="1"/>
  <c r="O2268" i="1"/>
  <c r="P1919" i="1"/>
  <c r="O2412" i="1"/>
  <c r="P1853" i="1"/>
  <c r="O2428" i="1"/>
  <c r="P1723" i="1"/>
  <c r="O2207" i="1"/>
  <c r="O1974" i="1"/>
  <c r="N2185" i="1"/>
  <c r="M1801" i="1"/>
  <c r="P2371" i="1"/>
  <c r="O2177" i="1"/>
  <c r="O1815" i="1"/>
  <c r="N2188" i="1"/>
  <c r="P2265" i="1"/>
  <c r="O1820" i="1"/>
  <c r="N1920" i="1"/>
  <c r="P2428" i="1"/>
  <c r="N1783" i="1"/>
  <c r="P1941" i="1"/>
  <c r="P1779" i="1"/>
  <c r="O1859" i="1"/>
  <c r="N2143" i="1"/>
  <c r="P2152" i="1"/>
  <c r="N2409" i="1"/>
  <c r="N1828" i="1"/>
  <c r="M1572" i="1"/>
  <c r="M1637" i="1"/>
  <c r="M1895" i="1"/>
  <c r="N2292" i="1"/>
  <c r="P2446" i="1"/>
  <c r="P2269" i="1"/>
  <c r="O1597" i="1"/>
  <c r="N2342" i="1"/>
  <c r="P1727" i="1"/>
  <c r="O2297" i="1"/>
  <c r="M1608" i="1"/>
  <c r="N1844" i="1"/>
  <c r="O2303" i="1"/>
  <c r="O2405" i="1"/>
  <c r="M2236" i="1"/>
  <c r="P1893" i="1"/>
  <c r="O1624" i="1"/>
  <c r="O1625" i="1"/>
  <c r="N1915" i="1"/>
  <c r="M2089" i="1"/>
  <c r="O2091" i="1"/>
  <c r="P1969" i="1"/>
  <c r="O2155" i="1"/>
  <c r="O2372" i="1"/>
  <c r="N2282" i="1"/>
  <c r="M2274" i="1"/>
  <c r="O1596" i="1"/>
  <c r="M1723" i="1"/>
  <c r="O2431" i="1"/>
  <c r="P2413" i="1"/>
  <c r="O2060" i="1"/>
  <c r="O2361" i="1"/>
  <c r="M2443" i="1"/>
  <c r="N1681" i="1"/>
  <c r="O1626" i="1"/>
  <c r="O2058" i="1"/>
  <c r="O2122" i="1"/>
  <c r="O1738" i="1"/>
  <c r="N2206" i="1"/>
  <c r="P2373" i="1"/>
  <c r="P2266" i="1"/>
  <c r="P1809" i="1"/>
  <c r="O2282" i="1"/>
  <c r="M1605" i="1"/>
  <c r="P2432" i="1"/>
  <c r="N1791" i="1"/>
  <c r="N1795" i="1"/>
  <c r="N1797" i="1"/>
  <c r="M1847" i="1"/>
  <c r="M1712" i="1"/>
  <c r="N1674" i="1"/>
  <c r="M2189" i="1"/>
  <c r="O2439" i="1"/>
  <c r="O1863" i="1"/>
  <c r="M2216" i="1"/>
  <c r="P2361" i="1"/>
  <c r="P2241" i="1"/>
  <c r="P1844" i="1"/>
  <c r="M2400" i="1"/>
  <c r="P2155" i="1"/>
  <c r="N2350" i="1"/>
  <c r="M2184" i="1"/>
  <c r="N1857" i="1"/>
  <c r="P1732" i="1"/>
  <c r="M1885" i="1"/>
  <c r="M2323" i="1"/>
  <c r="O1275" i="1"/>
  <c r="O2419" i="1"/>
  <c r="O2320" i="1"/>
  <c r="N1633" i="1"/>
  <c r="O2271" i="1"/>
  <c r="O2333" i="1"/>
  <c r="N1724" i="1"/>
  <c r="M1826" i="1"/>
  <c r="M1797" i="1"/>
  <c r="P2162" i="1"/>
  <c r="O2376" i="1"/>
  <c r="M2110" i="1"/>
  <c r="O2366" i="1"/>
  <c r="P1857" i="1"/>
  <c r="O1958" i="1"/>
  <c r="N1865" i="1"/>
  <c r="O1339" i="1"/>
  <c r="N1449" i="1"/>
  <c r="M1814" i="1"/>
  <c r="M1456" i="1"/>
  <c r="M1299" i="1"/>
  <c r="O720" i="1"/>
  <c r="M990" i="1"/>
  <c r="P1063" i="1"/>
  <c r="M1400" i="1"/>
  <c r="O749" i="1"/>
  <c r="N839" i="1"/>
  <c r="P2144" i="1"/>
  <c r="P2331" i="1"/>
  <c r="P2387" i="1"/>
  <c r="N1680" i="1"/>
  <c r="P2344" i="1"/>
  <c r="M1641" i="1"/>
  <c r="O2349" i="1"/>
  <c r="M2023" i="1"/>
  <c r="P2411" i="1"/>
  <c r="N1578" i="1"/>
  <c r="M2425" i="1"/>
  <c r="O1645" i="1"/>
  <c r="M2048" i="1"/>
  <c r="M2080" i="1"/>
  <c r="O2081" i="1"/>
  <c r="O2145" i="1"/>
  <c r="P1814" i="1"/>
  <c r="N1944" i="1"/>
  <c r="M1845" i="1"/>
  <c r="M2346" i="1"/>
  <c r="P1673" i="1"/>
  <c r="N2276" i="1"/>
  <c r="M2411" i="1"/>
  <c r="P2447" i="1"/>
  <c r="O1581" i="1"/>
  <c r="N2286" i="1"/>
  <c r="M1860" i="1"/>
  <c r="O2176" i="1"/>
  <c r="M1588" i="1"/>
  <c r="M1798" i="1"/>
  <c r="O2279" i="1"/>
  <c r="O2341" i="1"/>
  <c r="P2311" i="1"/>
  <c r="P1863" i="1"/>
  <c r="O1592" i="1"/>
  <c r="O1605" i="1"/>
  <c r="M1942" i="1"/>
  <c r="P2123" i="1"/>
  <c r="M2105" i="1"/>
  <c r="N1853" i="1"/>
  <c r="M2145" i="1"/>
  <c r="O2344" i="1"/>
  <c r="N2178" i="1"/>
  <c r="M2232" i="1"/>
  <c r="O1576" i="1"/>
  <c r="N1939" i="1"/>
  <c r="P2396" i="1"/>
  <c r="P2237" i="1"/>
  <c r="O2301" i="1"/>
  <c r="O2249" i="1"/>
  <c r="P2370" i="1"/>
  <c r="N1649" i="1"/>
  <c r="O1594" i="1"/>
  <c r="M2193" i="1"/>
  <c r="M2194" i="1"/>
  <c r="M1854" i="1"/>
  <c r="O2138" i="1"/>
  <c r="P2263" i="1"/>
  <c r="O2132" i="1"/>
  <c r="O1724" i="1"/>
  <c r="O2178" i="1"/>
  <c r="M1585" i="1"/>
  <c r="M2399" i="1"/>
  <c r="N1767" i="1"/>
  <c r="N1751" i="1"/>
  <c r="N1741" i="1"/>
  <c r="M1764" i="1"/>
  <c r="P1637" i="1"/>
  <c r="O1698" i="1"/>
  <c r="N2412" i="1"/>
  <c r="O2415" i="1"/>
  <c r="M1984" i="1"/>
  <c r="M2121" i="1"/>
  <c r="P2249" i="1"/>
  <c r="P2431" i="1"/>
  <c r="P1789" i="1"/>
  <c r="M2234" i="1"/>
  <c r="P2051" i="1"/>
  <c r="N2302" i="1"/>
  <c r="P2194" i="1"/>
  <c r="M1813" i="1"/>
  <c r="P2003" i="1"/>
  <c r="M1830" i="1"/>
  <c r="P2363" i="1"/>
  <c r="N1254" i="1"/>
  <c r="P2388" i="1"/>
  <c r="O2296" i="1"/>
  <c r="N1617" i="1"/>
  <c r="O2239" i="1"/>
  <c r="O2277" i="1"/>
  <c r="M2362" i="1"/>
  <c r="M1769" i="1"/>
  <c r="M1726" i="1"/>
  <c r="P2061" i="1"/>
  <c r="O2352" i="1"/>
  <c r="N2336" i="1"/>
  <c r="O2310" i="1"/>
  <c r="P1797" i="1"/>
  <c r="P2079" i="1"/>
  <c r="M2185" i="1"/>
  <c r="M2138" i="1"/>
  <c r="N2083" i="1"/>
  <c r="P2226" i="1"/>
  <c r="N2263" i="1"/>
  <c r="N2148" i="1"/>
  <c r="P2163" i="1"/>
  <c r="N2296" i="1"/>
  <c r="N2332" i="1"/>
  <c r="P2151" i="1"/>
  <c r="O2142" i="1"/>
  <c r="M1805" i="1"/>
  <c r="O2003" i="1"/>
  <c r="O1849" i="1"/>
  <c r="P2259" i="1"/>
  <c r="P1716" i="1"/>
  <c r="P2083" i="1"/>
  <c r="M2081" i="1"/>
  <c r="M1829" i="1"/>
  <c r="M2117" i="1"/>
  <c r="O2312" i="1"/>
  <c r="P2105" i="1"/>
  <c r="P2337" i="1"/>
  <c r="N1629" i="1"/>
  <c r="O2029" i="1"/>
  <c r="P2340" i="1"/>
  <c r="P2422" i="1"/>
  <c r="O2168" i="1"/>
  <c r="N2378" i="1"/>
  <c r="O2410" i="1"/>
  <c r="P1591" i="1"/>
  <c r="N1639" i="1"/>
  <c r="N2075" i="1"/>
  <c r="M2099" i="1"/>
  <c r="N1725" i="1"/>
  <c r="N2052" i="1"/>
  <c r="O2440" i="1"/>
  <c r="O2390" i="1"/>
  <c r="O1837" i="1"/>
  <c r="N2322" i="1"/>
  <c r="M2039" i="1"/>
  <c r="M2343" i="1"/>
  <c r="N1747" i="1"/>
  <c r="N2442" i="1"/>
  <c r="M2296" i="1"/>
  <c r="N1822" i="1"/>
  <c r="P1712" i="1"/>
  <c r="N1667" i="1"/>
  <c r="N2392" i="1"/>
  <c r="O2395" i="1"/>
  <c r="O1962" i="1"/>
  <c r="M2065" i="1"/>
  <c r="P2441" i="1"/>
  <c r="M2365" i="1"/>
  <c r="O1742" i="1"/>
  <c r="P2301" i="1"/>
  <c r="P2169" i="1"/>
  <c r="N2246" i="1"/>
  <c r="N2138" i="1"/>
  <c r="O1756" i="1"/>
  <c r="P1966" i="1"/>
  <c r="P1763" i="1"/>
  <c r="P2320" i="1"/>
  <c r="M1233" i="1"/>
  <c r="O2044" i="1"/>
  <c r="N2393" i="1"/>
  <c r="M1632" i="1"/>
  <c r="O2204" i="1"/>
  <c r="O2200" i="1"/>
  <c r="M2288" i="1"/>
  <c r="P1721" i="1"/>
  <c r="M1828" i="1"/>
  <c r="P2174" i="1"/>
  <c r="M2247" i="1"/>
  <c r="N2295" i="1"/>
  <c r="P2291" i="1"/>
  <c r="N2091" i="1"/>
  <c r="M2415" i="1"/>
  <c r="P2172" i="1"/>
  <c r="O2146" i="1"/>
  <c r="N2168" i="1"/>
  <c r="O2232" i="1"/>
  <c r="M2152" i="1"/>
  <c r="O2084" i="1"/>
  <c r="N2062" i="1"/>
  <c r="O1839" i="1"/>
  <c r="N2078" i="1"/>
  <c r="N2072" i="1"/>
  <c r="M2260" i="1"/>
  <c r="N1607" i="1"/>
  <c r="M2154" i="1"/>
  <c r="M2051" i="1"/>
  <c r="N2421" i="1"/>
  <c r="M2115" i="1"/>
  <c r="P2414" i="1"/>
  <c r="O2342" i="1"/>
  <c r="M1784" i="1"/>
  <c r="M2214" i="1"/>
  <c r="O1904" i="1"/>
  <c r="M2279" i="1"/>
  <c r="N1727" i="1"/>
  <c r="M2286" i="1"/>
  <c r="N2443" i="1"/>
  <c r="N1766" i="1"/>
  <c r="P1696" i="1"/>
  <c r="P1603" i="1"/>
  <c r="N2240" i="1"/>
  <c r="O2247" i="1"/>
  <c r="O1778" i="1"/>
  <c r="N2049" i="1"/>
  <c r="M2417" i="1"/>
  <c r="M2269" i="1"/>
  <c r="P2019" i="1"/>
  <c r="M2405" i="1"/>
  <c r="O2057" i="1"/>
  <c r="O2114" i="1"/>
  <c r="M2149" i="1"/>
  <c r="P1713" i="1"/>
  <c r="P1923" i="1"/>
  <c r="P2020" i="1"/>
  <c r="O2369" i="1"/>
  <c r="M1205" i="1"/>
  <c r="O2403" i="1"/>
  <c r="N2366" i="1"/>
  <c r="M1616" i="1"/>
  <c r="P2062" i="1"/>
  <c r="N2415" i="1"/>
  <c r="M2326" i="1"/>
  <c r="N2022" i="1"/>
  <c r="P1774" i="1"/>
  <c r="O2067" i="1"/>
  <c r="O2292" i="1"/>
  <c r="P2049" i="1"/>
  <c r="O2170" i="1"/>
  <c r="O2011" i="1"/>
  <c r="O1828" i="1"/>
  <c r="P1746" i="1"/>
  <c r="P2139" i="1"/>
  <c r="O2143" i="1"/>
  <c r="P2449" i="1"/>
  <c r="P2341" i="1"/>
  <c r="N2199" i="1"/>
  <c r="P2068" i="1"/>
  <c r="O1729" i="1"/>
  <c r="O2010" i="1"/>
  <c r="P2015" i="1"/>
  <c r="O2134" i="1"/>
  <c r="O2420" i="1"/>
  <c r="O2367" i="1"/>
  <c r="M2237" i="1"/>
  <c r="M1786" i="1"/>
  <c r="M1915" i="1"/>
  <c r="O1875" i="1"/>
  <c r="M2098" i="1"/>
  <c r="P2279" i="1"/>
  <c r="N1771" i="1"/>
  <c r="P1837" i="1"/>
  <c r="O2203" i="1"/>
  <c r="M2282" i="1"/>
  <c r="P1847" i="1"/>
  <c r="M2002" i="1"/>
  <c r="N2018" i="1"/>
  <c r="N2256" i="1"/>
  <c r="P2421" i="1"/>
  <c r="M2127" i="1"/>
  <c r="N1716" i="1"/>
  <c r="O1746" i="1"/>
  <c r="M2022" i="1"/>
  <c r="M1992" i="1"/>
  <c r="N2140" i="1"/>
  <c r="O2317" i="1"/>
  <c r="O2350" i="1"/>
  <c r="M1935" i="1"/>
  <c r="P2089" i="1"/>
  <c r="O1781" i="1"/>
  <c r="N2071" i="1"/>
  <c r="O2016" i="1"/>
  <c r="O2006" i="1"/>
  <c r="P2086" i="1"/>
  <c r="P2074" i="1"/>
  <c r="N2187" i="1"/>
  <c r="O1722" i="1"/>
  <c r="N1581" i="1"/>
  <c r="N1618" i="1"/>
  <c r="P1741" i="1"/>
  <c r="M1278" i="1"/>
  <c r="O1477" i="1"/>
  <c r="O1571" i="1"/>
  <c r="P2352" i="1"/>
  <c r="O1519" i="1"/>
  <c r="O804" i="1"/>
  <c r="N1041" i="1"/>
  <c r="O2213" i="1"/>
  <c r="M1239" i="1"/>
  <c r="O833" i="1"/>
  <c r="N2344" i="1"/>
  <c r="O2326" i="1"/>
  <c r="M1807" i="1"/>
  <c r="O1926" i="1"/>
  <c r="N2254" i="1"/>
  <c r="O2309" i="1"/>
  <c r="N1723" i="1"/>
  <c r="N1668" i="1"/>
  <c r="M2245" i="1"/>
  <c r="M1704" i="1"/>
  <c r="O1721" i="1"/>
  <c r="P2107" i="1"/>
  <c r="P1988" i="1"/>
  <c r="P2149" i="1"/>
  <c r="O1991" i="1"/>
  <c r="M1731" i="1"/>
  <c r="N2294" i="1"/>
  <c r="M2267" i="1"/>
  <c r="N2247" i="1"/>
  <c r="O1856" i="1"/>
  <c r="M2077" i="1"/>
  <c r="N1792" i="1"/>
  <c r="N1719" i="1"/>
  <c r="O1792" i="1"/>
  <c r="P2377" i="1"/>
  <c r="M1995" i="1"/>
  <c r="N1341" i="1"/>
  <c r="P1631" i="1"/>
  <c r="M722" i="1"/>
  <c r="N1268" i="1"/>
  <c r="O2140" i="1"/>
  <c r="N1890" i="1"/>
  <c r="M1767" i="1"/>
  <c r="O1227" i="1"/>
  <c r="N1356" i="1"/>
  <c r="O1884" i="1"/>
  <c r="M1363" i="1"/>
  <c r="M1423" i="1"/>
  <c r="P736" i="1"/>
  <c r="M1056" i="1"/>
  <c r="N407" i="1"/>
  <c r="M1394" i="1"/>
  <c r="P554" i="1"/>
  <c r="N2081" i="1"/>
  <c r="P1738" i="1"/>
  <c r="P1826" i="1"/>
  <c r="P1879" i="1"/>
  <c r="M2097" i="1"/>
  <c r="P1912" i="1"/>
  <c r="N2192" i="1"/>
  <c r="M1473" i="1"/>
  <c r="M1583" i="1"/>
  <c r="M1482" i="1"/>
  <c r="N1414" i="1"/>
  <c r="M754" i="1"/>
  <c r="N856" i="1"/>
  <c r="O514" i="1"/>
  <c r="O1300" i="1"/>
  <c r="M783" i="1"/>
  <c r="P2219" i="1"/>
  <c r="O2158" i="1"/>
  <c r="M1873" i="1"/>
  <c r="N1970" i="1"/>
  <c r="O2343" i="1"/>
  <c r="O1767" i="1"/>
  <c r="O1789" i="1"/>
  <c r="N1382" i="1"/>
  <c r="O1667" i="1"/>
  <c r="N1745" i="1"/>
  <c r="N1395" i="1"/>
  <c r="O852" i="1"/>
  <c r="N1089" i="1"/>
  <c r="M1719" i="1"/>
  <c r="N1511" i="1"/>
  <c r="O881" i="1"/>
  <c r="N2333" i="1"/>
  <c r="P2314" i="1"/>
  <c r="O1946" i="1"/>
  <c r="P2040" i="1"/>
  <c r="O2416" i="1"/>
  <c r="N1573" i="1"/>
  <c r="M2025" i="1"/>
  <c r="O1537" i="1"/>
  <c r="P1636" i="1"/>
  <c r="M1912" i="1"/>
  <c r="M1180" i="1"/>
  <c r="N764" i="1"/>
  <c r="O1006" i="1"/>
  <c r="M1746" i="1"/>
  <c r="M561" i="1"/>
  <c r="P798" i="1"/>
  <c r="O2169" i="1"/>
  <c r="M2364" i="1"/>
  <c r="O1298" i="1"/>
  <c r="P1883" i="1"/>
  <c r="N1305" i="1"/>
  <c r="P1620" i="1"/>
  <c r="O585" i="1"/>
  <c r="M814" i="1"/>
  <c r="N983" i="1"/>
  <c r="N1676" i="1"/>
  <c r="O614" i="1"/>
  <c r="M843" i="1"/>
  <c r="P2060" i="1"/>
  <c r="P1901" i="1"/>
  <c r="O1628" i="1"/>
  <c r="O1633" i="1"/>
  <c r="M2396" i="1"/>
  <c r="M1910" i="1"/>
  <c r="O1406" i="1"/>
  <c r="O2015" i="1"/>
  <c r="N1413" i="1"/>
  <c r="O1322" i="1"/>
  <c r="O688" i="1"/>
  <c r="M958" i="1"/>
  <c r="O1153" i="1"/>
  <c r="N1280" i="1"/>
  <c r="O717" i="1"/>
  <c r="M987" i="1"/>
  <c r="O2124" i="1"/>
  <c r="O2393" i="1"/>
  <c r="O2193" i="1"/>
  <c r="N1687" i="1"/>
  <c r="P1933" i="1"/>
  <c r="O1657" i="1"/>
  <c r="P2006" i="1"/>
  <c r="M2253" i="1"/>
  <c r="P1638" i="1"/>
  <c r="N1463" i="1"/>
  <c r="O2165" i="1"/>
  <c r="M1981" i="1"/>
  <c r="M1686" i="1"/>
  <c r="P2365" i="1"/>
  <c r="M2093" i="1"/>
  <c r="O2053" i="1"/>
  <c r="N2214" i="1"/>
  <c r="N2113" i="1"/>
  <c r="O2291" i="1"/>
  <c r="N2118" i="1"/>
  <c r="N2144" i="1"/>
  <c r="P2158" i="1"/>
  <c r="P2310" i="1"/>
  <c r="N2182" i="1"/>
  <c r="N1932" i="1"/>
  <c r="O2285" i="1"/>
  <c r="P1754" i="1"/>
  <c r="N2375" i="1"/>
  <c r="M1684" i="1"/>
  <c r="M2130" i="1"/>
  <c r="N1806" i="1"/>
  <c r="P1872" i="1"/>
  <c r="O1714" i="1"/>
  <c r="P2300" i="1"/>
  <c r="N2258" i="1"/>
  <c r="M1428" i="1"/>
  <c r="M1334" i="1"/>
  <c r="O932" i="1"/>
  <c r="M1393" i="1"/>
  <c r="N1831" i="1"/>
  <c r="O1916" i="1"/>
  <c r="O1914" i="1"/>
  <c r="N1721" i="1"/>
  <c r="O1444" i="1"/>
  <c r="M1967" i="1"/>
  <c r="O1453" i="1"/>
  <c r="O1260" i="1"/>
  <c r="M738" i="1"/>
  <c r="N792" i="1"/>
  <c r="N493" i="1"/>
  <c r="N1183" i="1"/>
  <c r="M767" i="1"/>
  <c r="N2051" i="1"/>
  <c r="M2119" i="1"/>
  <c r="M1818" i="1"/>
  <c r="O1927" i="1"/>
  <c r="O2231" i="1"/>
  <c r="O1994" i="1"/>
  <c r="N1817" i="1"/>
  <c r="M1250" i="1"/>
  <c r="O1635" i="1"/>
  <c r="N2427" i="1"/>
  <c r="M1271" i="1"/>
  <c r="O836" i="1"/>
  <c r="N1073" i="1"/>
  <c r="M1716" i="1"/>
  <c r="N1454" i="1"/>
  <c r="O865" i="1"/>
  <c r="M2221" i="1"/>
  <c r="N2179" i="1"/>
  <c r="N1909" i="1"/>
  <c r="N2001" i="1"/>
  <c r="O2304" i="1"/>
  <c r="M1640" i="1"/>
  <c r="O1971" i="1"/>
  <c r="M1509" i="1"/>
  <c r="M1703" i="1"/>
  <c r="M1802" i="1"/>
  <c r="O1497" i="1"/>
  <c r="N700" i="1"/>
  <c r="O989" i="1"/>
  <c r="N1977" i="1"/>
  <c r="O1180" i="1"/>
  <c r="O782" i="1"/>
  <c r="P2275" i="1"/>
  <c r="P2136" i="1"/>
  <c r="M1970" i="1"/>
  <c r="M1914" i="1"/>
  <c r="M2235" i="1"/>
  <c r="M2423" i="1"/>
  <c r="N1879" i="1"/>
  <c r="M2389" i="1"/>
  <c r="N1282" i="1"/>
  <c r="M1578" i="1"/>
  <c r="M660" i="1"/>
  <c r="P897" i="1"/>
  <c r="O1134" i="1"/>
  <c r="M1691" i="1"/>
  <c r="N575" i="1"/>
  <c r="P926" i="1"/>
  <c r="N2414" i="1"/>
  <c r="N1836" i="1"/>
  <c r="N1385" i="1"/>
  <c r="M1973" i="1"/>
  <c r="M1392" i="1"/>
  <c r="M1280" i="1"/>
  <c r="N670" i="1"/>
  <c r="M942" i="1"/>
  <c r="P1106" i="1"/>
  <c r="M1195" i="1"/>
  <c r="O701" i="1"/>
  <c r="M971" i="1"/>
  <c r="O2325" i="1"/>
  <c r="O2265" i="1"/>
  <c r="O2426" i="1"/>
  <c r="N1657" i="1"/>
  <c r="P1881" i="1"/>
  <c r="O1617" i="1"/>
  <c r="N1235" i="1"/>
  <c r="M1793" i="1"/>
  <c r="O1248" i="1"/>
  <c r="O1240" i="1"/>
  <c r="P688" i="1"/>
  <c r="M1008" i="1"/>
  <c r="M486" i="1"/>
  <c r="M1371" i="1"/>
  <c r="P717" i="1"/>
  <c r="M1037" i="1"/>
  <c r="N1759" i="1"/>
  <c r="N1749" i="1"/>
  <c r="O1785" i="1"/>
  <c r="N1660" i="1"/>
  <c r="N1773" i="1"/>
  <c r="N1682" i="1"/>
  <c r="M1369" i="1"/>
  <c r="O1814" i="1"/>
  <c r="N1981" i="1"/>
  <c r="M1495" i="1"/>
  <c r="P2417" i="1"/>
  <c r="O1739" i="1"/>
  <c r="P1627" i="1"/>
  <c r="N2313" i="1"/>
  <c r="O1749" i="1"/>
  <c r="O2220" i="1"/>
  <c r="P2121" i="1"/>
  <c r="O2111" i="1"/>
  <c r="O2264" i="1"/>
  <c r="P2425" i="1"/>
  <c r="P2366" i="1"/>
  <c r="M2370" i="1"/>
  <c r="O2324" i="1"/>
  <c r="O1878" i="1"/>
  <c r="N2164" i="1"/>
  <c r="O1761" i="1"/>
  <c r="O2112" i="1"/>
  <c r="M1916" i="1"/>
  <c r="M2108" i="1"/>
  <c r="P1866" i="1"/>
  <c r="M1788" i="1"/>
  <c r="O1940" i="1"/>
  <c r="P2184" i="1"/>
  <c r="N1983" i="1"/>
  <c r="O1364" i="1"/>
  <c r="O1420" i="1"/>
  <c r="M1040" i="1"/>
  <c r="N1492" i="1"/>
  <c r="O1862" i="1"/>
  <c r="P2189" i="1"/>
  <c r="N2036" i="1"/>
  <c r="O1848" i="1"/>
  <c r="N1534" i="1"/>
  <c r="O1603" i="1"/>
  <c r="M2355" i="1"/>
  <c r="N2110" i="1"/>
  <c r="O2214" i="1"/>
  <c r="P1740" i="1"/>
  <c r="O2082" i="1"/>
  <c r="M1898" i="1"/>
  <c r="N2060" i="1"/>
  <c r="P2443" i="1"/>
  <c r="O2315" i="1"/>
  <c r="M1965" i="1"/>
  <c r="M2369" i="1"/>
  <c r="M2040" i="1"/>
  <c r="O2318" i="1"/>
  <c r="P2025" i="1"/>
  <c r="N2345" i="1"/>
  <c r="N1895" i="1"/>
  <c r="N2326" i="1"/>
  <c r="N2069" i="1"/>
  <c r="P1877" i="1"/>
  <c r="N2307" i="1"/>
  <c r="M2421" i="1"/>
  <c r="O1977" i="1"/>
  <c r="O1320" i="1"/>
  <c r="M1823" i="1"/>
  <c r="M1168" i="1"/>
  <c r="P749" i="1"/>
  <c r="M2381" i="1"/>
  <c r="N2237" i="1"/>
  <c r="O2234" i="1"/>
  <c r="M1715" i="1"/>
  <c r="N1452" i="1"/>
  <c r="N1679" i="1"/>
  <c r="O1923" i="1"/>
  <c r="O1529" i="1"/>
  <c r="O948" i="1"/>
  <c r="N909" i="1"/>
  <c r="O1766" i="1"/>
  <c r="M1552" i="1"/>
  <c r="N688" i="1"/>
  <c r="P2308" i="1"/>
  <c r="O2104" i="1"/>
  <c r="M1903" i="1"/>
  <c r="O2004" i="1"/>
  <c r="O2245" i="1"/>
  <c r="P2274" i="1"/>
  <c r="M1810" i="1"/>
  <c r="P2386" i="1"/>
  <c r="O1239" i="1"/>
  <c r="O1727" i="1"/>
  <c r="M628" i="1"/>
  <c r="P865" i="1"/>
  <c r="O1102" i="1"/>
  <c r="M2033" i="1"/>
  <c r="M657" i="1"/>
  <c r="P894" i="1"/>
  <c r="N2202" i="1"/>
  <c r="N1780" i="1"/>
  <c r="M1974" i="1"/>
  <c r="M1589" i="1"/>
  <c r="P1784" i="1"/>
  <c r="P1801" i="1"/>
  <c r="M1256" i="1"/>
  <c r="M1851" i="1"/>
  <c r="O1262" i="1"/>
  <c r="P1615" i="1"/>
  <c r="O553" i="1"/>
  <c r="O781" i="1"/>
  <c r="P1071" i="1"/>
  <c r="P1584" i="1"/>
  <c r="O582" i="1"/>
  <c r="M811" i="1"/>
  <c r="O2436" i="1"/>
  <c r="O1836" i="1"/>
  <c r="O1568" i="1"/>
  <c r="O1589" i="1"/>
  <c r="M2397" i="1"/>
  <c r="N1951" i="1"/>
  <c r="M1364" i="1"/>
  <c r="N1930" i="1"/>
  <c r="O1370" i="1"/>
  <c r="N1237" i="1"/>
  <c r="P624" i="1"/>
  <c r="M926" i="1"/>
  <c r="P1042" i="1"/>
  <c r="N1313" i="1"/>
  <c r="O685" i="1"/>
  <c r="M955" i="1"/>
  <c r="O2184" i="1"/>
  <c r="P2054" i="1"/>
  <c r="O1209" i="1"/>
  <c r="O1888" i="1"/>
  <c r="N1236" i="1"/>
  <c r="O1533" i="1"/>
  <c r="N672" i="1"/>
  <c r="M1120" i="1"/>
  <c r="N471" i="1"/>
  <c r="O1424" i="1"/>
  <c r="M703" i="1"/>
  <c r="M2161" i="1"/>
  <c r="P1720" i="1"/>
  <c r="P1939" i="1"/>
  <c r="M1714" i="1"/>
  <c r="M2067" i="1"/>
  <c r="N1958" i="1"/>
  <c r="M2259" i="1"/>
  <c r="N1308" i="1"/>
  <c r="N1584" i="1"/>
  <c r="P2071" i="1"/>
  <c r="N1443" i="1"/>
  <c r="P768" i="1"/>
  <c r="N1009" i="1"/>
  <c r="N2226" i="1"/>
  <c r="O1512" i="1"/>
  <c r="O801" i="1"/>
  <c r="P2097" i="1"/>
  <c r="O2186" i="1"/>
  <c r="O2027" i="1"/>
  <c r="O1845" i="1"/>
  <c r="M2407" i="1"/>
  <c r="N2038" i="1"/>
  <c r="P1990" i="1"/>
  <c r="O780" i="1"/>
  <c r="O1734" i="1"/>
  <c r="O1709" i="1"/>
  <c r="P2002" i="1"/>
  <c r="P2383" i="1"/>
  <c r="P1665" i="1"/>
  <c r="N1309" i="1"/>
  <c r="P2296" i="1"/>
  <c r="N2359" i="1"/>
  <c r="M2116" i="1"/>
  <c r="M1844" i="1"/>
  <c r="P2066" i="1"/>
  <c r="N2385" i="1"/>
  <c r="O2411" i="1"/>
  <c r="P2056" i="1"/>
  <c r="O2201" i="1"/>
  <c r="N2222" i="1"/>
  <c r="M1832" i="1"/>
  <c r="N1774" i="1"/>
  <c r="P2035" i="1"/>
  <c r="O2108" i="1"/>
  <c r="N1598" i="1"/>
  <c r="P2343" i="1"/>
  <c r="P2316" i="1"/>
  <c r="P2393" i="1"/>
  <c r="N2316" i="1"/>
  <c r="P2439" i="1"/>
  <c r="P1664" i="1"/>
  <c r="N1407" i="1"/>
  <c r="N1380" i="1"/>
  <c r="N845" i="1"/>
  <c r="M751" i="1"/>
  <c r="M1752" i="1"/>
  <c r="M2197" i="1"/>
  <c r="P1924" i="1"/>
  <c r="O1876" i="1"/>
  <c r="O2402" i="1"/>
  <c r="N1214" i="1"/>
  <c r="M1882" i="1"/>
  <c r="M612" i="1"/>
  <c r="P849" i="1"/>
  <c r="O1086" i="1"/>
  <c r="P1824" i="1"/>
  <c r="M641" i="1"/>
  <c r="P878" i="1"/>
  <c r="P2200" i="1"/>
  <c r="N1752" i="1"/>
  <c r="M2036" i="1"/>
  <c r="M1999" i="1"/>
  <c r="M1856" i="1"/>
  <c r="P1999" i="1"/>
  <c r="O1234" i="1"/>
  <c r="O1769" i="1"/>
  <c r="N1241" i="1"/>
  <c r="N1699" i="1"/>
  <c r="N642" i="1"/>
  <c r="N749" i="1"/>
  <c r="P1167" i="1"/>
  <c r="N1691" i="1"/>
  <c r="O566" i="1"/>
  <c r="M795" i="1"/>
  <c r="P2334" i="1"/>
  <c r="O1786" i="1"/>
  <c r="N1621" i="1"/>
  <c r="O1569" i="1"/>
  <c r="P2076" i="1"/>
  <c r="O1893" i="1"/>
  <c r="N1336" i="1"/>
  <c r="O1887" i="1"/>
  <c r="N1349" i="1"/>
  <c r="O1194" i="1"/>
  <c r="P560" i="1"/>
  <c r="M910" i="1"/>
  <c r="P973" i="1"/>
  <c r="O1270" i="1"/>
  <c r="N666" i="1"/>
  <c r="P2198" i="1"/>
  <c r="O2236" i="1"/>
  <c r="M2361" i="1"/>
  <c r="P1891" i="1"/>
  <c r="N2329" i="1"/>
  <c r="O1979" i="1"/>
  <c r="P2345" i="1"/>
  <c r="M1729" i="1"/>
  <c r="M2414" i="1"/>
  <c r="P2444" i="1"/>
  <c r="N1949" i="1"/>
  <c r="N2040" i="1"/>
  <c r="P1842" i="1"/>
  <c r="O2388" i="1"/>
  <c r="P1759" i="1"/>
  <c r="M2160" i="1"/>
  <c r="M2271" i="1"/>
  <c r="O1748" i="1"/>
  <c r="O2076" i="1"/>
  <c r="N1740" i="1"/>
  <c r="M1961" i="1"/>
  <c r="N1418" i="1"/>
  <c r="O1516" i="1"/>
  <c r="M518" i="1"/>
  <c r="O961" i="1"/>
  <c r="P1751" i="1"/>
  <c r="P2234" i="1"/>
  <c r="M2012" i="1"/>
  <c r="N1213" i="1"/>
  <c r="N1818" i="1"/>
  <c r="M1220" i="1"/>
  <c r="P1610" i="1"/>
  <c r="N626" i="1"/>
  <c r="N685" i="1"/>
  <c r="N1158" i="1"/>
  <c r="P1579" i="1"/>
  <c r="N655" i="1"/>
  <c r="O777" i="1"/>
  <c r="P2230" i="1"/>
  <c r="P1729" i="1"/>
  <c r="N1593" i="1"/>
  <c r="N1622" i="1"/>
  <c r="O2438" i="1"/>
  <c r="P1788" i="1"/>
  <c r="O1293" i="1"/>
  <c r="M1835" i="1"/>
  <c r="M1307" i="1"/>
  <c r="M1321" i="1"/>
  <c r="O665" i="1"/>
  <c r="M894" i="1"/>
  <c r="M1172" i="1"/>
  <c r="M1228" i="1"/>
  <c r="P612" i="1"/>
  <c r="M923" i="1"/>
  <c r="N2157" i="1"/>
  <c r="M2134" i="1"/>
  <c r="O2210" i="1"/>
  <c r="N1700" i="1"/>
  <c r="O1793" i="1"/>
  <c r="N1566" i="1"/>
  <c r="N1513" i="1"/>
  <c r="N1961" i="1"/>
  <c r="M1520" i="1"/>
  <c r="M1452" i="1"/>
  <c r="P561" i="1"/>
  <c r="N915" i="1"/>
  <c r="M438" i="1"/>
  <c r="M1528" i="1"/>
  <c r="P666" i="1"/>
  <c r="O987" i="1"/>
  <c r="M2356" i="1"/>
  <c r="P2164" i="1"/>
  <c r="N1726" i="1"/>
  <c r="P1681" i="1"/>
  <c r="M2440" i="1"/>
  <c r="M1697" i="1"/>
  <c r="N1420" i="1"/>
  <c r="O1928" i="1"/>
  <c r="M1427" i="1"/>
  <c r="O1476" i="1"/>
  <c r="P630" i="1"/>
  <c r="M1104" i="1"/>
  <c r="N455" i="1"/>
  <c r="M1255" i="1"/>
  <c r="M687" i="1"/>
  <c r="M2041" i="1"/>
  <c r="M1848" i="1"/>
  <c r="P1896" i="1"/>
  <c r="N1231" i="1"/>
  <c r="P1676" i="1"/>
  <c r="M1774" i="1"/>
  <c r="M1522" i="1"/>
  <c r="O884" i="1"/>
  <c r="N1121" i="1"/>
  <c r="P1986" i="1"/>
  <c r="N1350" i="1"/>
  <c r="O913" i="1"/>
  <c r="O2263" i="1"/>
  <c r="P2319" i="1"/>
  <c r="N2021" i="1"/>
  <c r="P1835" i="1"/>
  <c r="M2430" i="1"/>
  <c r="O1608" i="1"/>
  <c r="O1874" i="1"/>
  <c r="M2182" i="1"/>
  <c r="P1706" i="1"/>
  <c r="P1781" i="1"/>
  <c r="M564" i="1"/>
  <c r="P801" i="1"/>
  <c r="O1038" i="1"/>
  <c r="N1935" i="1"/>
  <c r="M593" i="1"/>
  <c r="P830" i="1"/>
  <c r="M2367" i="1"/>
  <c r="M2390" i="1"/>
  <c r="M1998" i="1"/>
  <c r="N1936" i="1"/>
  <c r="N1775" i="1"/>
  <c r="P1806" i="1"/>
  <c r="M1878" i="1"/>
  <c r="N1508" i="1"/>
  <c r="P2297" i="1"/>
  <c r="O1197" i="1"/>
  <c r="O2447" i="1"/>
  <c r="N1927" i="1"/>
  <c r="P1894" i="1"/>
  <c r="O1393" i="1"/>
  <c r="P2285" i="1"/>
  <c r="N1874" i="1"/>
  <c r="P2140" i="1"/>
  <c r="P1978" i="1"/>
  <c r="M2322" i="1"/>
  <c r="O1752" i="1"/>
  <c r="N1832" i="1"/>
  <c r="N1872" i="1"/>
  <c r="M1815" i="1"/>
  <c r="O2246" i="1"/>
  <c r="M2061" i="1"/>
  <c r="P2268" i="1"/>
  <c r="O1735" i="1"/>
  <c r="M2333" i="1"/>
  <c r="N1918" i="1"/>
  <c r="N2208" i="1"/>
  <c r="O2228" i="1"/>
  <c r="N1907" i="1"/>
  <c r="P2295" i="1"/>
  <c r="P2009" i="1"/>
  <c r="P2033" i="1"/>
  <c r="M1907" i="1"/>
  <c r="M1446" i="1"/>
  <c r="O462" i="1"/>
  <c r="M2096" i="1"/>
  <c r="P1870" i="1"/>
  <c r="N1784" i="1"/>
  <c r="M1597" i="1"/>
  <c r="M1251" i="1"/>
  <c r="M1759" i="1"/>
  <c r="N1264" i="1"/>
  <c r="N1278" i="1"/>
  <c r="O649" i="1"/>
  <c r="M878" i="1"/>
  <c r="P1019" i="1"/>
  <c r="N1185" i="1"/>
  <c r="O678" i="1"/>
  <c r="M907" i="1"/>
  <c r="M2429" i="1"/>
  <c r="P2013" i="1"/>
  <c r="N2290" i="1"/>
  <c r="P1672" i="1"/>
  <c r="P1718" i="1"/>
  <c r="M1649" i="1"/>
  <c r="M1492" i="1"/>
  <c r="O1918" i="1"/>
  <c r="O1498" i="1"/>
  <c r="N1409" i="1"/>
  <c r="O752" i="1"/>
  <c r="N851" i="1"/>
  <c r="M422" i="1"/>
  <c r="N1485" i="1"/>
  <c r="P613" i="1"/>
  <c r="N966" i="1"/>
  <c r="P2325" i="1"/>
  <c r="O2152" i="1"/>
  <c r="M2342" i="1"/>
  <c r="P1649" i="1"/>
  <c r="O2092" i="1"/>
  <c r="O1692" i="1"/>
  <c r="M1399" i="1"/>
  <c r="M1955" i="1"/>
  <c r="O1405" i="1"/>
  <c r="O1412" i="1"/>
  <c r="P566" i="1"/>
  <c r="M1088" i="1"/>
  <c r="N439" i="1"/>
  <c r="M1521" i="1"/>
  <c r="N668" i="1"/>
  <c r="P2099" i="1"/>
  <c r="P1818" i="1"/>
  <c r="M1838" i="1"/>
  <c r="P1951" i="1"/>
  <c r="M2050" i="1"/>
  <c r="M1771" i="1"/>
  <c r="O2401" i="1"/>
  <c r="M1530" i="1"/>
  <c r="M1647" i="1"/>
  <c r="M1539" i="1"/>
  <c r="M1322" i="1"/>
  <c r="P587" i="1"/>
  <c r="P971" i="1"/>
  <c r="M2167" i="1"/>
  <c r="N1436" i="1"/>
  <c r="N763" i="1"/>
  <c r="N2331" i="1"/>
  <c r="N2314" i="1"/>
  <c r="O1947" i="1"/>
  <c r="M1562" i="1"/>
  <c r="O1683" i="1"/>
  <c r="N1997" i="1"/>
  <c r="M1175" i="1"/>
  <c r="P785" i="1"/>
  <c r="O1022" i="1"/>
  <c r="N1880" i="1"/>
  <c r="M577" i="1"/>
  <c r="P814" i="1"/>
  <c r="M2255" i="1"/>
  <c r="M2258" i="1"/>
  <c r="O1796" i="1"/>
  <c r="N2020" i="1"/>
  <c r="M2272" i="1"/>
  <c r="N1790" i="1"/>
  <c r="M2034" i="1"/>
  <c r="M2336" i="1"/>
  <c r="M1325" i="1"/>
  <c r="N1579" i="1"/>
  <c r="N578" i="1"/>
  <c r="P929" i="1"/>
  <c r="O992" i="1"/>
  <c r="O1615" i="1"/>
  <c r="N607" i="1"/>
  <c r="P958" i="1"/>
  <c r="O2280" i="1"/>
  <c r="P1782" i="1"/>
  <c r="M1636" i="1"/>
  <c r="M1685" i="1"/>
  <c r="O2230" i="1"/>
  <c r="O1852" i="1"/>
  <c r="O1375" i="1"/>
  <c r="O945" i="1"/>
  <c r="P1993" i="1"/>
  <c r="O1502" i="1"/>
  <c r="P2398" i="1"/>
  <c r="N1637" i="1"/>
  <c r="P1811" i="1"/>
  <c r="O1217" i="1"/>
  <c r="M2220" i="1"/>
  <c r="M2439" i="1"/>
  <c r="P1987" i="1"/>
  <c r="O2241" i="1"/>
  <c r="N1990" i="1"/>
  <c r="N1801" i="1"/>
  <c r="O1978" i="1"/>
  <c r="P1813" i="1"/>
  <c r="M1938" i="1"/>
  <c r="M2344" i="1"/>
  <c r="N2108" i="1"/>
  <c r="O2079" i="1"/>
  <c r="M1980" i="1"/>
  <c r="M1849" i="1"/>
  <c r="M1834" i="1"/>
  <c r="N1787" i="1"/>
  <c r="M2395" i="1"/>
  <c r="M1692" i="1"/>
  <c r="O2080" i="1"/>
  <c r="O1897" i="1"/>
  <c r="M1670" i="1"/>
  <c r="M1990" i="1"/>
  <c r="P720" i="1"/>
  <c r="M1989" i="1"/>
  <c r="M2196" i="1"/>
  <c r="M1783" i="1"/>
  <c r="O2125" i="1"/>
  <c r="N1708" i="1"/>
  <c r="O1470" i="1"/>
  <c r="M1876" i="1"/>
  <c r="N1477" i="1"/>
  <c r="O1366" i="1"/>
  <c r="O1442" i="1"/>
  <c r="M2307" i="1"/>
  <c r="P1623" i="1"/>
  <c r="O1305" i="1"/>
  <c r="N1464" i="1"/>
  <c r="P1752" i="1"/>
  <c r="O2192" i="1"/>
  <c r="O1204" i="1"/>
  <c r="M1381" i="1"/>
  <c r="O2130" i="1"/>
  <c r="M1696" i="1"/>
  <c r="N1277" i="1"/>
  <c r="O1757" i="1"/>
  <c r="N970" i="1"/>
  <c r="O598" i="1"/>
  <c r="O2422" i="1"/>
  <c r="M1679" i="1"/>
  <c r="P670" i="1"/>
  <c r="N1628" i="1"/>
  <c r="N2068" i="1"/>
  <c r="N1830" i="1"/>
  <c r="P1733" i="1"/>
  <c r="N1703" i="1"/>
  <c r="M690" i="1"/>
  <c r="M1225" i="1"/>
  <c r="O2319" i="1"/>
  <c r="M1773" i="1"/>
  <c r="N2000" i="1"/>
  <c r="O1704" i="1"/>
  <c r="P1807" i="1"/>
  <c r="M1429" i="1"/>
  <c r="N1461" i="1"/>
  <c r="M1421" i="1"/>
  <c r="P877" i="1"/>
  <c r="P1107" i="1"/>
  <c r="M1919" i="1"/>
  <c r="N1372" i="1"/>
  <c r="O1421" i="1"/>
  <c r="O684" i="1"/>
  <c r="N1900" i="1"/>
  <c r="M2408" i="1"/>
  <c r="P1657" i="1"/>
  <c r="O1548" i="1"/>
  <c r="N2346" i="1"/>
  <c r="M1743" i="1"/>
  <c r="N1599" i="1"/>
  <c r="P2435" i="1"/>
  <c r="M1488" i="1"/>
  <c r="O1471" i="1"/>
  <c r="P901" i="1"/>
  <c r="M414" i="1"/>
  <c r="N1864" i="1"/>
  <c r="M1431" i="1"/>
  <c r="N1300" i="1"/>
  <c r="O712" i="1"/>
  <c r="O1566" i="1"/>
  <c r="O1825" i="1"/>
  <c r="O1195" i="1"/>
  <c r="N1335" i="1"/>
  <c r="O2238" i="1"/>
  <c r="N1873" i="1"/>
  <c r="O1570" i="1"/>
  <c r="M2252" i="1"/>
  <c r="O1514" i="1"/>
  <c r="O1528" i="1"/>
  <c r="P921" i="1"/>
  <c r="M434" i="1"/>
  <c r="P1767" i="1"/>
  <c r="N1375" i="1"/>
  <c r="N1399" i="1"/>
  <c r="O740" i="1"/>
  <c r="M1181" i="1"/>
  <c r="P1957" i="1"/>
  <c r="O2433" i="1"/>
  <c r="N1444" i="1"/>
  <c r="O2358" i="1"/>
  <c r="O1942" i="1"/>
  <c r="O1610" i="1"/>
  <c r="N2428" i="1"/>
  <c r="O1546" i="1"/>
  <c r="O1201" i="1"/>
  <c r="P941" i="1"/>
  <c r="M458" i="1"/>
  <c r="M1612" i="1"/>
  <c r="M1466" i="1"/>
  <c r="O1460" i="1"/>
  <c r="O704" i="1"/>
  <c r="M1660" i="1"/>
  <c r="M1590" i="1"/>
  <c r="O2242" i="1"/>
  <c r="N1796" i="1"/>
  <c r="M1601" i="1"/>
  <c r="P1688" i="1"/>
  <c r="M1877" i="1"/>
  <c r="N1431" i="1"/>
  <c r="M556" i="1"/>
  <c r="M906" i="1"/>
  <c r="O470" i="1"/>
  <c r="N1938" i="1"/>
  <c r="P2322" i="1"/>
  <c r="M1945" i="1"/>
  <c r="M774" i="1"/>
  <c r="M1024" i="1"/>
  <c r="O2037" i="1"/>
  <c r="N1707" i="1"/>
  <c r="P1761" i="1"/>
  <c r="O2233" i="1"/>
  <c r="P1639" i="1"/>
  <c r="M1224" i="1"/>
  <c r="N1555" i="1"/>
  <c r="N1379" i="1"/>
  <c r="M1872" i="1"/>
  <c r="O1907" i="1"/>
  <c r="M1535" i="1"/>
  <c r="M1177" i="1"/>
  <c r="O1867" i="1"/>
  <c r="N1884" i="1"/>
  <c r="M644" i="1"/>
  <c r="N559" i="1"/>
  <c r="N1804" i="1"/>
  <c r="P2236" i="1"/>
  <c r="O1534" i="1"/>
  <c r="O1701" i="1"/>
  <c r="N1105" i="1"/>
  <c r="P685" i="1"/>
  <c r="N1869" i="1"/>
  <c r="O1303" i="1"/>
  <c r="N711" i="1"/>
  <c r="N1307" i="1"/>
  <c r="O2222" i="1"/>
  <c r="P1780" i="1"/>
  <c r="P1704" i="1"/>
  <c r="O1326" i="1"/>
  <c r="O900" i="1"/>
  <c r="N1502" i="1"/>
  <c r="M2289" i="1"/>
  <c r="N1888" i="1"/>
  <c r="P2401" i="1"/>
  <c r="P2137" i="1"/>
  <c r="N1894" i="1"/>
  <c r="P1906" i="1"/>
  <c r="N1400" i="1"/>
  <c r="M1462" i="1"/>
  <c r="M822" i="1"/>
  <c r="N435" i="1"/>
  <c r="N2447" i="1"/>
  <c r="N1386" i="1"/>
  <c r="N2446" i="1"/>
  <c r="P614" i="1"/>
  <c r="M580" i="1"/>
  <c r="N1855" i="1"/>
  <c r="N2007" i="1"/>
  <c r="N1530" i="1"/>
  <c r="M2304" i="1"/>
  <c r="O1937" i="1"/>
  <c r="P1685" i="1"/>
  <c r="P1959" i="1"/>
  <c r="N1432" i="1"/>
  <c r="O1504" i="1"/>
  <c r="M842" i="1"/>
  <c r="N459" i="1"/>
  <c r="M1732" i="1"/>
  <c r="O1473" i="1"/>
  <c r="P1714" i="1"/>
  <c r="M686" i="1"/>
  <c r="N594" i="1"/>
  <c r="O1953" i="1"/>
  <c r="P1840" i="1"/>
  <c r="M2103" i="1"/>
  <c r="N2436" i="1"/>
  <c r="O2021" i="1"/>
  <c r="N1644" i="1"/>
  <c r="P2023" i="1"/>
  <c r="M1279" i="1"/>
  <c r="O1545" i="1"/>
  <c r="M866" i="1"/>
  <c r="N479" i="1"/>
  <c r="P1887" i="1"/>
  <c r="N1551" i="1"/>
  <c r="P1899" i="1"/>
  <c r="M714" i="1"/>
  <c r="O617" i="1"/>
  <c r="M1576" i="1"/>
  <c r="O1961" i="1"/>
  <c r="N2274" i="1"/>
  <c r="N1736" i="1"/>
  <c r="N1956" i="1"/>
  <c r="P1632" i="1"/>
  <c r="P1796" i="1"/>
  <c r="N1367" i="1"/>
  <c r="P1178" i="1"/>
  <c r="M886" i="1"/>
  <c r="O422" i="1"/>
  <c r="P1725" i="1"/>
  <c r="P2098" i="1"/>
  <c r="M1747" i="1"/>
  <c r="M974" i="1"/>
  <c r="P1846" i="1"/>
  <c r="P1674" i="1"/>
  <c r="M1812" i="1"/>
  <c r="P2207" i="1"/>
  <c r="N1712" i="1"/>
  <c r="N1197" i="1"/>
  <c r="O1755" i="1"/>
  <c r="N1713" i="1"/>
  <c r="N614" i="1"/>
  <c r="M1000" i="1"/>
  <c r="M1843" i="1"/>
  <c r="N1630" i="1"/>
  <c r="M2005" i="1"/>
  <c r="O1598" i="1"/>
  <c r="O952" i="1"/>
  <c r="M502" i="1"/>
  <c r="O1609" i="1"/>
  <c r="M1213" i="1"/>
  <c r="M2101" i="1"/>
  <c r="P1918" i="1"/>
  <c r="N2273" i="1"/>
  <c r="N1369" i="1"/>
  <c r="M1567" i="1"/>
  <c r="M1879" i="1"/>
  <c r="P640" i="1"/>
  <c r="N824" i="1"/>
  <c r="O2087" i="1"/>
  <c r="P2434" i="1"/>
  <c r="M2031" i="1"/>
  <c r="N1256" i="1"/>
  <c r="N701" i="1"/>
  <c r="M1218" i="1"/>
  <c r="N2128" i="1"/>
  <c r="M1304" i="1"/>
  <c r="O2347" i="1"/>
  <c r="P1776" i="1"/>
  <c r="P1810" i="1"/>
  <c r="N1331" i="1"/>
  <c r="N1693" i="1"/>
  <c r="N1025" i="1"/>
  <c r="O736" i="1"/>
  <c r="O765" i="1"/>
  <c r="M2348" i="1"/>
  <c r="O1377" i="1"/>
  <c r="P752" i="1"/>
  <c r="P618" i="1"/>
  <c r="P1914" i="1"/>
  <c r="O1501" i="1"/>
  <c r="M770" i="1"/>
  <c r="N699" i="1"/>
  <c r="N2224" i="1"/>
  <c r="P1876" i="1"/>
  <c r="N1458" i="1"/>
  <c r="O1494" i="1"/>
  <c r="N734" i="1"/>
  <c r="O897" i="1"/>
  <c r="M2410" i="1"/>
  <c r="M1206" i="1"/>
  <c r="P913" i="1"/>
  <c r="N1475" i="1"/>
  <c r="N1715" i="1"/>
  <c r="M1665" i="1"/>
  <c r="P1936" i="1"/>
  <c r="O1321" i="1"/>
  <c r="M830" i="1"/>
  <c r="N1435" i="1"/>
  <c r="P1777" i="1"/>
  <c r="O1653" i="1"/>
  <c r="M1928" i="1"/>
  <c r="N1631" i="1"/>
  <c r="N2429" i="1"/>
  <c r="M1833" i="1"/>
  <c r="N1276" i="1"/>
  <c r="M640" i="1"/>
  <c r="P567" i="1"/>
  <c r="O2322" i="1"/>
  <c r="M2026" i="1"/>
  <c r="N1845" i="1"/>
  <c r="O1925" i="1"/>
  <c r="O840" i="1"/>
  <c r="P817" i="1"/>
  <c r="N1782" i="1"/>
  <c r="O1602" i="1"/>
  <c r="M2310" i="1"/>
  <c r="P1885" i="1"/>
  <c r="O1621" i="1"/>
  <c r="M1281" i="1"/>
  <c r="N1897" i="1"/>
  <c r="N2158" i="1"/>
  <c r="M664" i="1"/>
  <c r="N819" i="1"/>
  <c r="M2426" i="1"/>
  <c r="P1755" i="1"/>
  <c r="P1980" i="1"/>
  <c r="O1880" i="1"/>
  <c r="O864" i="1"/>
  <c r="P945" i="1"/>
  <c r="M1855" i="1"/>
  <c r="O1642" i="1"/>
  <c r="N1738" i="1"/>
  <c r="P1945" i="1"/>
  <c r="O1665" i="1"/>
  <c r="O1307" i="1"/>
  <c r="O1950" i="1"/>
  <c r="O2449" i="1"/>
  <c r="N570" i="1"/>
  <c r="N899" i="1"/>
  <c r="N2431" i="1"/>
  <c r="M1569" i="1"/>
  <c r="P1815" i="1"/>
  <c r="N2028" i="1"/>
  <c r="O896" i="1"/>
  <c r="M846" i="1"/>
  <c r="P1994" i="1"/>
  <c r="O1682" i="1"/>
  <c r="N1834" i="1"/>
  <c r="P1997" i="1"/>
  <c r="P1648" i="1"/>
  <c r="N1334" i="1"/>
  <c r="O2014" i="1"/>
  <c r="P2357" i="1"/>
  <c r="N590" i="1"/>
  <c r="O975" i="1"/>
  <c r="N1778" i="1"/>
  <c r="M1669" i="1"/>
  <c r="O1919" i="1"/>
  <c r="M1690" i="1"/>
  <c r="P1173" i="1"/>
  <c r="N1582" i="1"/>
  <c r="O1686" i="1"/>
  <c r="P2197" i="1"/>
  <c r="M1781" i="1"/>
  <c r="M2102" i="1"/>
  <c r="O1325" i="1"/>
  <c r="N2032" i="1"/>
  <c r="P2037" i="1"/>
  <c r="O677" i="1"/>
  <c r="P647" i="1"/>
  <c r="N2147" i="1"/>
  <c r="P2256" i="1"/>
  <c r="P1849" i="1"/>
  <c r="M1312" i="1"/>
  <c r="P953" i="1"/>
  <c r="O1413" i="1"/>
  <c r="O2443" i="1"/>
  <c r="M1272" i="1"/>
  <c r="O2235" i="1"/>
  <c r="M2000" i="1"/>
  <c r="N1833" i="1"/>
  <c r="N1267" i="1"/>
  <c r="P1644" i="1"/>
  <c r="P1668" i="1"/>
  <c r="P700" i="1"/>
  <c r="N1109" i="1"/>
  <c r="O2191" i="1"/>
  <c r="M1896" i="1"/>
  <c r="P1598" i="1"/>
  <c r="N1244" i="1"/>
  <c r="M982" i="1"/>
  <c r="M735" i="1"/>
  <c r="N1732" i="1"/>
  <c r="M1444" i="1"/>
  <c r="O2308" i="1"/>
  <c r="M1644" i="1"/>
  <c r="N1982" i="1"/>
  <c r="N1494" i="1"/>
  <c r="M1193" i="1"/>
  <c r="M2229" i="1"/>
  <c r="O820" i="1"/>
  <c r="O849" i="1"/>
  <c r="M1964" i="1"/>
  <c r="O1480" i="1"/>
  <c r="O964" i="1"/>
  <c r="N752" i="1"/>
  <c r="O1965" i="1"/>
  <c r="P2104" i="1"/>
  <c r="P881" i="1"/>
  <c r="P910" i="1"/>
  <c r="O1915" i="1"/>
  <c r="M1861" i="1"/>
  <c r="M1790" i="1"/>
  <c r="M1465" i="1"/>
  <c r="M454" i="1"/>
  <c r="M827" i="1"/>
  <c r="N1989" i="1"/>
  <c r="M1563" i="1"/>
  <c r="O991" i="1"/>
  <c r="N591" i="1"/>
  <c r="N2395" i="1"/>
  <c r="P1581" i="1"/>
  <c r="M1320" i="1"/>
  <c r="P1920" i="1"/>
  <c r="M1136" i="1"/>
  <c r="O630" i="1"/>
  <c r="O2159" i="1"/>
  <c r="M2226" i="1"/>
  <c r="M1699" i="1"/>
  <c r="N1302" i="1"/>
  <c r="O1577" i="1"/>
  <c r="O1896" i="1"/>
  <c r="O1855" i="1"/>
  <c r="O593" i="1"/>
  <c r="M1084" i="1"/>
  <c r="N2010" i="1"/>
  <c r="P1608" i="1"/>
  <c r="P2034" i="1"/>
  <c r="P1609" i="1"/>
  <c r="P841" i="1"/>
  <c r="O1054" i="1"/>
  <c r="P1865" i="1"/>
  <c r="P1588" i="1"/>
  <c r="M1778" i="1"/>
  <c r="M2398" i="1"/>
  <c r="P1708" i="1"/>
  <c r="M1336" i="1"/>
  <c r="N1971" i="1"/>
  <c r="N1966" i="1"/>
  <c r="O613" i="1"/>
  <c r="M1108" i="1"/>
  <c r="P1841" i="1"/>
  <c r="P1597" i="1"/>
  <c r="O1831" i="1"/>
  <c r="M1257" i="1"/>
  <c r="P869" i="1"/>
  <c r="P1056" i="1"/>
  <c r="N787" i="1"/>
  <c r="N903" i="1"/>
  <c r="P1592" i="1"/>
  <c r="O1988" i="1"/>
  <c r="M1072" i="1"/>
  <c r="O2121" i="1"/>
  <c r="O2115" i="1"/>
  <c r="M1615" i="1"/>
  <c r="N920" i="1"/>
  <c r="M939" i="1"/>
  <c r="M1951" i="1"/>
  <c r="N1876" i="1"/>
  <c r="M2004" i="1"/>
  <c r="O569" i="1"/>
  <c r="P1900" i="1"/>
  <c r="M1005" i="1"/>
  <c r="O1192" i="1"/>
  <c r="M1642" i="1"/>
  <c r="N993" i="1"/>
  <c r="P701" i="1"/>
  <c r="O1745" i="1"/>
  <c r="P2116" i="1"/>
  <c r="M1295" i="1"/>
  <c r="P1702" i="1"/>
  <c r="N1137" i="1"/>
  <c r="M719" i="1"/>
  <c r="P1929" i="1"/>
  <c r="M2329" i="1"/>
  <c r="O916" i="1"/>
  <c r="M1231" i="1"/>
  <c r="P2235" i="1"/>
  <c r="N1568" i="1"/>
  <c r="P1805" i="1"/>
  <c r="O724" i="1"/>
  <c r="N1001" i="1"/>
  <c r="P2348" i="1"/>
  <c r="P1816" i="1"/>
  <c r="M1623" i="1"/>
  <c r="O1526" i="1"/>
  <c r="M838" i="1"/>
  <c r="M2019" i="1"/>
  <c r="P1700" i="1"/>
  <c r="M1329" i="1"/>
  <c r="M2091" i="1"/>
  <c r="M1969" i="1"/>
  <c r="M2387" i="1"/>
  <c r="N1481" i="1"/>
  <c r="N1608" i="1"/>
  <c r="M1594" i="1"/>
  <c r="O744" i="1"/>
  <c r="N1021" i="1"/>
  <c r="M2303" i="1"/>
  <c r="P1968" i="1"/>
  <c r="M1671" i="1"/>
  <c r="N1283" i="1"/>
  <c r="M870" i="1"/>
  <c r="O1679" i="1"/>
  <c r="M2144" i="1"/>
  <c r="O1186" i="1"/>
  <c r="O2062" i="1"/>
  <c r="O2040" i="1"/>
  <c r="P2048" i="1"/>
  <c r="M1508" i="1"/>
  <c r="O1579" i="1"/>
  <c r="M1674" i="1"/>
  <c r="O764" i="1"/>
  <c r="N1045" i="1"/>
  <c r="M2174" i="1"/>
  <c r="O1794" i="1"/>
  <c r="N1600" i="1"/>
  <c r="O1401" i="1"/>
  <c r="M898" i="1"/>
  <c r="M1269" i="1"/>
  <c r="M2201" i="1"/>
  <c r="O1218" i="1"/>
  <c r="N2400" i="1"/>
  <c r="O1843" i="1"/>
  <c r="M2302" i="1"/>
  <c r="M1540" i="1"/>
  <c r="O1619" i="1"/>
  <c r="N1627" i="1"/>
  <c r="P641" i="1"/>
  <c r="N1065" i="1"/>
  <c r="O2244" i="1"/>
  <c r="O1939" i="1"/>
  <c r="O1587" i="1"/>
  <c r="N1348" i="1"/>
  <c r="O733" i="1"/>
  <c r="O2334" i="1"/>
  <c r="O1390" i="1"/>
  <c r="N2270" i="1"/>
  <c r="M1770" i="1"/>
  <c r="P1862" i="1"/>
  <c r="M1418" i="1"/>
  <c r="P1695" i="1"/>
  <c r="M1184" i="1"/>
  <c r="M726" i="1"/>
  <c r="O1030" i="1"/>
  <c r="N2056" i="1"/>
  <c r="M1654" i="1"/>
  <c r="O1199" i="1"/>
  <c r="O1313" i="1"/>
  <c r="P1861" i="1"/>
  <c r="M1053" i="1"/>
  <c r="N1911" i="1"/>
  <c r="O1361" i="1"/>
  <c r="O2261" i="1"/>
  <c r="P2306" i="1"/>
  <c r="P1828" i="1"/>
  <c r="M1471" i="1"/>
  <c r="O1230" i="1"/>
  <c r="O1304" i="1"/>
  <c r="O872" i="1"/>
  <c r="P1168" i="1"/>
  <c r="P1909" i="1"/>
  <c r="N1286" i="1"/>
  <c r="M1243" i="1"/>
  <c r="M632" i="1"/>
  <c r="M1378" i="1"/>
  <c r="O1827" i="1"/>
  <c r="P1858" i="1"/>
  <c r="O1561" i="1"/>
  <c r="M1799" i="1"/>
  <c r="M1811" i="1"/>
  <c r="M1598" i="1"/>
  <c r="O2306" i="1"/>
  <c r="O1402" i="1"/>
  <c r="M406" i="1"/>
  <c r="M2363" i="1"/>
  <c r="P2126" i="1"/>
  <c r="N1384" i="1"/>
  <c r="N423" i="1"/>
  <c r="M1776" i="1"/>
  <c r="P1982" i="1"/>
  <c r="N1510" i="1"/>
  <c r="M535" i="1"/>
  <c r="N2334" i="1"/>
  <c r="N2002" i="1"/>
  <c r="N1606" i="1"/>
  <c r="M1284" i="1"/>
  <c r="O868" i="1"/>
  <c r="M1222" i="1"/>
  <c r="P2359" i="1"/>
  <c r="P2405" i="1"/>
  <c r="O1391" i="1"/>
  <c r="M470" i="1"/>
  <c r="P942" i="1"/>
  <c r="M1985" i="1"/>
  <c r="M2270" i="1"/>
  <c r="P1927" i="1"/>
  <c r="O1212" i="1"/>
  <c r="N487" i="1"/>
  <c r="M859" i="1"/>
  <c r="M1739" i="1"/>
  <c r="O2032" i="1"/>
  <c r="O2379" i="1"/>
  <c r="M2217" i="1"/>
  <c r="M1249" i="1"/>
  <c r="O1255" i="1"/>
  <c r="N1320" i="1"/>
  <c r="N743" i="1"/>
  <c r="O1114" i="1"/>
  <c r="N2193" i="1"/>
  <c r="M1695" i="1"/>
  <c r="M1188" i="1"/>
  <c r="M1556" i="1"/>
  <c r="N2390" i="1"/>
  <c r="P846" i="1"/>
  <c r="P2293" i="1"/>
  <c r="N1529" i="1"/>
  <c r="M2438" i="1"/>
  <c r="O1612" i="1"/>
  <c r="N1885" i="1"/>
  <c r="O1392" i="1"/>
  <c r="O1287" i="1"/>
  <c r="M1388" i="1"/>
  <c r="O784" i="1"/>
  <c r="O1138" i="1"/>
  <c r="M2394" i="1"/>
  <c r="O1693" i="1"/>
  <c r="N1225" i="1"/>
  <c r="N1547" i="1"/>
  <c r="M2376" i="1"/>
  <c r="N671" i="1"/>
  <c r="P1762" i="1"/>
  <c r="N1203" i="1"/>
  <c r="M2337" i="1"/>
  <c r="O1672" i="1"/>
  <c r="O1938" i="1"/>
  <c r="O1491" i="1"/>
  <c r="N1314" i="1"/>
  <c r="N1441" i="1"/>
  <c r="O808" i="1"/>
  <c r="N918" i="1"/>
  <c r="N1756" i="1"/>
  <c r="P1647" i="1"/>
  <c r="M1268" i="1"/>
  <c r="O1178" i="1"/>
  <c r="P1970" i="1"/>
  <c r="M875" i="1"/>
  <c r="O1883" i="1"/>
  <c r="O1256" i="1"/>
  <c r="P2347" i="1"/>
  <c r="O2160" i="1"/>
  <c r="O2002" i="1"/>
  <c r="O1559" i="1"/>
  <c r="M1341" i="1"/>
  <c r="N1505" i="1"/>
  <c r="O828" i="1"/>
  <c r="P1040" i="1"/>
  <c r="P1750" i="1"/>
  <c r="P1621" i="1"/>
  <c r="M1300" i="1"/>
  <c r="O1434" i="1"/>
  <c r="O2421" i="1"/>
  <c r="N1937" i="1"/>
  <c r="N1487" i="1"/>
  <c r="O1797" i="1"/>
  <c r="P1935" i="1"/>
  <c r="O1984" i="1"/>
  <c r="N2104" i="1"/>
  <c r="M1339" i="1"/>
  <c r="M1538" i="1"/>
  <c r="P793" i="1"/>
  <c r="N926" i="1"/>
  <c r="P1827" i="1"/>
  <c r="N1433" i="1"/>
  <c r="N1195" i="1"/>
  <c r="O609" i="1"/>
  <c r="M1326" i="1"/>
  <c r="N1813" i="1"/>
  <c r="P1882" i="1"/>
  <c r="N1354" i="1"/>
  <c r="O2144" i="1"/>
  <c r="O1807" i="1"/>
  <c r="P1618" i="1"/>
  <c r="P1726" i="1"/>
  <c r="O1280" i="1"/>
  <c r="N1479" i="1"/>
  <c r="N717" i="1"/>
  <c r="M498" i="1"/>
  <c r="O1632" i="1"/>
  <c r="M1435" i="1"/>
  <c r="O1557" i="1"/>
  <c r="P696" i="1"/>
  <c r="M706" i="1"/>
  <c r="P1586" i="1"/>
  <c r="M1678" i="1"/>
  <c r="P2239" i="1"/>
  <c r="M1804" i="1"/>
  <c r="N1570" i="1"/>
  <c r="O1183" i="1"/>
  <c r="N1994" i="1"/>
  <c r="O2257" i="1"/>
  <c r="N1714" i="1"/>
  <c r="O2374" i="1"/>
  <c r="M1580" i="1"/>
  <c r="M2009" i="1"/>
  <c r="M1892" i="1"/>
  <c r="P2333" i="1"/>
  <c r="P2108" i="1"/>
  <c r="N1963" i="1"/>
  <c r="M1627" i="1"/>
  <c r="N2281" i="1"/>
  <c r="M1617" i="1"/>
  <c r="O1731" i="1"/>
  <c r="N1541" i="1"/>
  <c r="M798" i="1"/>
  <c r="O1563" i="1"/>
  <c r="M2318" i="1"/>
  <c r="P1717" i="1"/>
  <c r="N562" i="1"/>
  <c r="P2160" i="1"/>
  <c r="M1021" i="1"/>
  <c r="M1604" i="1"/>
  <c r="M1939" i="1"/>
  <c r="M1775" i="1"/>
  <c r="O601" i="1"/>
  <c r="O1787" i="1"/>
  <c r="N2146" i="1"/>
  <c r="O1656" i="1"/>
  <c r="O1664" i="1"/>
  <c r="M2373" i="1"/>
  <c r="M2446" i="1"/>
  <c r="O1454" i="1"/>
  <c r="M1316" i="1"/>
  <c r="N1391" i="1"/>
  <c r="O936" i="1"/>
  <c r="P1017" i="1"/>
  <c r="M2339" i="1"/>
  <c r="M1288" i="1"/>
  <c r="M1408" i="1"/>
  <c r="N602" i="1"/>
  <c r="P1625" i="1"/>
  <c r="P2448" i="1"/>
  <c r="M2312" i="1"/>
  <c r="O1337" i="1"/>
  <c r="M2392" i="1"/>
  <c r="N1814" i="1"/>
  <c r="N1923" i="1"/>
  <c r="N1466" i="1"/>
  <c r="O1342" i="1"/>
  <c r="M1491" i="1"/>
  <c r="O956" i="1"/>
  <c r="P1097" i="1"/>
  <c r="N2426" i="1"/>
  <c r="O1346" i="1"/>
  <c r="N1445" i="1"/>
  <c r="N630" i="1"/>
  <c r="N1346" i="1"/>
  <c r="O2336" i="1"/>
  <c r="O1811" i="1"/>
  <c r="O1396" i="1"/>
  <c r="N1779" i="1"/>
  <c r="O1817" i="1"/>
  <c r="M1943" i="1"/>
  <c r="M1502" i="1"/>
  <c r="N1232" i="1"/>
  <c r="M1559" i="1"/>
  <c r="N684" i="1"/>
  <c r="N1161" i="1"/>
  <c r="M1846" i="1"/>
  <c r="M1283" i="1"/>
  <c r="O1482" i="1"/>
  <c r="O557" i="1"/>
  <c r="M1348" i="1"/>
  <c r="M2401" i="1"/>
  <c r="O1975" i="1"/>
  <c r="O1451" i="1"/>
  <c r="O1717" i="1"/>
  <c r="P1839" i="1"/>
  <c r="M1923" i="1"/>
  <c r="O1544" i="1"/>
  <c r="O1285" i="1"/>
  <c r="N1419" i="1"/>
  <c r="O770" i="1"/>
  <c r="P1123" i="1"/>
  <c r="P1944" i="1"/>
  <c r="O1374" i="1"/>
  <c r="N1525" i="1"/>
  <c r="O1213" i="1"/>
  <c r="P2336" i="1"/>
  <c r="M2338" i="1"/>
  <c r="O1252" i="1"/>
  <c r="P2250" i="1"/>
  <c r="O2022" i="1"/>
  <c r="O1650" i="1"/>
  <c r="N1770" i="1"/>
  <c r="N1227" i="1"/>
  <c r="M1374" i="1"/>
  <c r="P965" i="1"/>
  <c r="M478" i="1"/>
  <c r="N1597" i="1"/>
  <c r="N1544" i="1"/>
  <c r="O1517" i="1"/>
  <c r="N665" i="1"/>
  <c r="P704" i="1"/>
  <c r="O1600" i="1"/>
  <c r="M1630" i="1"/>
  <c r="P2161" i="1"/>
  <c r="M1724" i="1"/>
  <c r="M1653" i="1"/>
  <c r="P1577" i="1"/>
  <c r="M1941" i="1"/>
  <c r="O1467" i="1"/>
  <c r="M576" i="1"/>
  <c r="M930" i="1"/>
  <c r="P503" i="1"/>
  <c r="O1790" i="1"/>
  <c r="P2224" i="1"/>
  <c r="N1840" i="1"/>
  <c r="N695" i="1"/>
  <c r="M1152" i="1"/>
  <c r="M1884" i="1"/>
  <c r="P1583" i="1"/>
  <c r="P1895" i="1"/>
  <c r="N2191" i="1"/>
  <c r="O1696" i="1"/>
  <c r="O1250" i="1"/>
  <c r="N1057" i="1"/>
  <c r="O1118" i="1"/>
  <c r="N1556" i="1"/>
  <c r="P1049" i="1"/>
  <c r="P1675" i="1"/>
  <c r="M609" i="1"/>
  <c r="N1672" i="1"/>
  <c r="N623" i="1"/>
  <c r="O1851" i="1"/>
  <c r="N1246" i="1"/>
  <c r="O2005" i="1"/>
  <c r="O646" i="1"/>
  <c r="N1952" i="1"/>
  <c r="O1299" i="1"/>
  <c r="M1566" i="1"/>
  <c r="O1835" i="1"/>
  <c r="M1734" i="1"/>
  <c r="O848" i="1"/>
  <c r="N1337" i="1"/>
  <c r="M1987" i="1"/>
  <c r="N2004" i="1"/>
  <c r="O1355" i="1"/>
  <c r="N2417" i="1"/>
  <c r="P1646" i="1"/>
  <c r="P2008" i="1"/>
  <c r="P2312" i="1"/>
  <c r="M1396" i="1"/>
  <c r="O788" i="1"/>
  <c r="P1607" i="1"/>
  <c r="N1270" i="1"/>
  <c r="M2058" i="1"/>
  <c r="O1780" i="1"/>
  <c r="O2156" i="1"/>
  <c r="O1422" i="1"/>
  <c r="M1655" i="1"/>
  <c r="P1817" i="1"/>
  <c r="O700" i="1"/>
  <c r="N977" i="1"/>
  <c r="O2283" i="1"/>
  <c r="O1725" i="1"/>
  <c r="O2009" i="1"/>
  <c r="O1462" i="1"/>
  <c r="M810" i="1"/>
  <c r="N2367" i="1"/>
  <c r="O2056" i="1"/>
  <c r="N619" i="1"/>
  <c r="M1009" i="1"/>
  <c r="N2141" i="1"/>
  <c r="M1217" i="1"/>
  <c r="P1829" i="1"/>
  <c r="N1342" i="1"/>
  <c r="P905" i="1"/>
  <c r="M1825" i="1"/>
  <c r="O606" i="1"/>
  <c r="M1089" i="1"/>
  <c r="O1580" i="1"/>
  <c r="O1265" i="1"/>
  <c r="O1182" i="1"/>
  <c r="N888" i="1"/>
  <c r="M1976" i="1"/>
  <c r="M2246" i="1"/>
  <c r="N643" i="1"/>
  <c r="M1029" i="1"/>
  <c r="N2086" i="1"/>
  <c r="P2094" i="1"/>
  <c r="N2031" i="1"/>
  <c r="O1258" i="1"/>
  <c r="P933" i="1"/>
  <c r="O1967" i="1"/>
  <c r="O626" i="1"/>
  <c r="M1105" i="1"/>
  <c r="P1602" i="1"/>
  <c r="M1506" i="1"/>
  <c r="M1252" i="1"/>
  <c r="N1013" i="1"/>
  <c r="N1651" i="1"/>
  <c r="P1758" i="1"/>
  <c r="O558" i="1"/>
  <c r="M1049" i="1"/>
  <c r="O2069" i="1"/>
  <c r="P2384" i="1"/>
  <c r="M2014" i="1"/>
  <c r="N1333" i="1"/>
  <c r="P957" i="1"/>
  <c r="N1870" i="1"/>
  <c r="O650" i="1"/>
  <c r="M1121" i="1"/>
  <c r="O2346" i="1"/>
  <c r="O1403" i="1"/>
  <c r="M1332" i="1"/>
  <c r="N1069" i="1"/>
  <c r="P577" i="1"/>
  <c r="M1737" i="1"/>
  <c r="O709" i="1"/>
  <c r="N844" i="1"/>
  <c r="M2233" i="1"/>
  <c r="N1917" i="1"/>
  <c r="P1654" i="1"/>
  <c r="O1360" i="1"/>
  <c r="M986" i="1"/>
  <c r="O1599" i="1"/>
  <c r="M672" i="1"/>
  <c r="N1010" i="1"/>
  <c r="P1772" i="1"/>
  <c r="M1867" i="1"/>
  <c r="N2241" i="1"/>
  <c r="P1571" i="1"/>
  <c r="N803" i="1"/>
  <c r="P1703" i="1"/>
  <c r="P586" i="1"/>
  <c r="N1086" i="1"/>
  <c r="O2406" i="1"/>
  <c r="O1634" i="1"/>
  <c r="M1293" i="1"/>
  <c r="N1255" i="1"/>
  <c r="M1164" i="1"/>
  <c r="N1217" i="1"/>
  <c r="M739" i="1"/>
  <c r="N785" i="1"/>
  <c r="O1687" i="1"/>
  <c r="O1774" i="1"/>
  <c r="P1569" i="1"/>
  <c r="M766" i="1"/>
  <c r="N1049" i="1"/>
  <c r="O1410" i="1"/>
  <c r="O793" i="1"/>
  <c r="O1003" i="1"/>
  <c r="O2329" i="1"/>
  <c r="M2158" i="1"/>
  <c r="N2212" i="1"/>
  <c r="N1537" i="1"/>
  <c r="O929" i="1"/>
  <c r="P764" i="1"/>
  <c r="M2435" i="1"/>
  <c r="P646" i="1"/>
  <c r="O1908" i="1"/>
  <c r="M1698" i="1"/>
  <c r="O637" i="1"/>
  <c r="P1753" i="1"/>
  <c r="M1645" i="1"/>
  <c r="N1206" i="1"/>
  <c r="O657" i="1"/>
  <c r="M2010" i="1"/>
  <c r="N1245" i="1"/>
  <c r="M1214" i="1"/>
  <c r="N1085" i="1"/>
  <c r="N1462" i="1"/>
  <c r="N1417" i="1"/>
  <c r="M1459" i="1"/>
  <c r="N634" i="1"/>
  <c r="M2001" i="1"/>
  <c r="M1451" i="1"/>
  <c r="O1673" i="1"/>
  <c r="O2183" i="1"/>
  <c r="M1274" i="1"/>
  <c r="M1550" i="1"/>
  <c r="P2382" i="1"/>
  <c r="O1330" i="1"/>
  <c r="P2252" i="1"/>
  <c r="N1892" i="1"/>
  <c r="O1788" i="1"/>
  <c r="M1367" i="1"/>
  <c r="N1678" i="1"/>
  <c r="O1711" i="1"/>
  <c r="P744" i="1"/>
  <c r="N746" i="1"/>
  <c r="O2365" i="1"/>
  <c r="N1860" i="1"/>
  <c r="P1587" i="1"/>
  <c r="M1314" i="1"/>
  <c r="N931" i="1"/>
  <c r="M656" i="1"/>
  <c r="P1783" i="1"/>
  <c r="P580" i="1"/>
  <c r="M1149" i="1"/>
  <c r="M2206" i="1"/>
  <c r="O1832" i="1"/>
  <c r="N1624" i="1"/>
  <c r="N1412" i="1"/>
  <c r="M902" i="1"/>
  <c r="O1945" i="1"/>
  <c r="O737" i="1"/>
  <c r="N924" i="1"/>
  <c r="M2013" i="1"/>
  <c r="O2167" i="1"/>
  <c r="N1416" i="1"/>
  <c r="P1072" i="1"/>
  <c r="O581" i="1"/>
  <c r="P1715" i="1"/>
  <c r="P658" i="1"/>
  <c r="M1165" i="1"/>
  <c r="O2248" i="1"/>
  <c r="N1950" i="1"/>
  <c r="O1595" i="1"/>
  <c r="M1370" i="1"/>
  <c r="M934" i="1"/>
  <c r="M1643" i="1"/>
  <c r="O757" i="1"/>
  <c r="N973" i="1"/>
  <c r="M1900" i="1"/>
  <c r="M2380" i="1"/>
  <c r="O1388" i="1"/>
  <c r="P969" i="1"/>
  <c r="O669" i="1"/>
  <c r="O1933" i="1"/>
  <c r="O689" i="1"/>
  <c r="N779" i="1"/>
  <c r="P2286" i="1"/>
  <c r="M1755" i="1"/>
  <c r="O1651" i="1"/>
  <c r="M1505" i="1"/>
  <c r="M962" i="1"/>
  <c r="N1596" i="1"/>
  <c r="P597" i="1"/>
  <c r="N994" i="1"/>
  <c r="M1722" i="1"/>
  <c r="N1786" i="1"/>
  <c r="N1496" i="1"/>
  <c r="M2018" i="1"/>
  <c r="M922" i="1"/>
  <c r="M1693" i="1"/>
  <c r="P753" i="1"/>
  <c r="N1070" i="1"/>
  <c r="P2114" i="1"/>
  <c r="N1623" i="1"/>
  <c r="N1250" i="1"/>
  <c r="O1493" i="1"/>
  <c r="M1140" i="1"/>
  <c r="M1333" i="1"/>
  <c r="M715" i="1"/>
  <c r="N1138" i="1"/>
  <c r="O1708" i="1"/>
  <c r="N1993" i="1"/>
  <c r="P1687" i="1"/>
  <c r="P724" i="1"/>
  <c r="N1017" i="1"/>
  <c r="N1344" i="1"/>
  <c r="N770" i="1"/>
  <c r="O985" i="1"/>
  <c r="P2029" i="1"/>
  <c r="N1181" i="1"/>
  <c r="N1328" i="1"/>
  <c r="N554" i="1"/>
  <c r="N1141" i="1"/>
  <c r="O1264" i="1"/>
  <c r="O861" i="1"/>
  <c r="P2355" i="1"/>
  <c r="P1904" i="1"/>
  <c r="N2321" i="1"/>
  <c r="N1460" i="1"/>
  <c r="O1074" i="1"/>
  <c r="O1046" i="1"/>
  <c r="M1507" i="1"/>
  <c r="P559" i="1"/>
  <c r="O1131" i="1"/>
  <c r="P2039" i="1"/>
  <c r="P2122" i="1"/>
  <c r="O2330" i="1"/>
  <c r="N790" i="1"/>
  <c r="P1976" i="1"/>
  <c r="N861" i="1"/>
  <c r="O1261" i="1"/>
  <c r="N941" i="1"/>
  <c r="N1839" i="1"/>
  <c r="P2011" i="1"/>
  <c r="M682" i="1"/>
  <c r="P1671" i="1"/>
  <c r="P2192" i="1"/>
  <c r="O1775" i="1"/>
  <c r="M702" i="1"/>
  <c r="P1585" i="1"/>
  <c r="M1310" i="1"/>
  <c r="M1361" i="1"/>
  <c r="P1136" i="1"/>
  <c r="M604" i="1"/>
  <c r="M1523" i="1"/>
  <c r="N2338" i="1"/>
  <c r="M746" i="1"/>
  <c r="O1637" i="1"/>
  <c r="O641" i="1"/>
  <c r="M1902" i="1"/>
  <c r="P1998" i="1"/>
  <c r="O1833" i="1"/>
  <c r="O817" i="1"/>
  <c r="P1793" i="1"/>
  <c r="M1476" i="1"/>
  <c r="O2052" i="1"/>
  <c r="N1577" i="1"/>
  <c r="O2034" i="1"/>
  <c r="M1537" i="1"/>
  <c r="M1229" i="1"/>
  <c r="N1192" i="1"/>
  <c r="P651" i="1"/>
  <c r="O1094" i="1"/>
  <c r="P2351" i="1"/>
  <c r="P1642" i="1"/>
  <c r="O1319" i="1"/>
  <c r="O1411" i="1"/>
  <c r="O1344" i="1"/>
  <c r="N781" i="1"/>
  <c r="O1663" i="1"/>
  <c r="P689" i="1"/>
  <c r="N1022" i="1"/>
  <c r="M1760" i="1"/>
  <c r="M1730" i="1"/>
  <c r="N1690" i="1"/>
  <c r="N1491" i="1"/>
  <c r="M1052" i="1"/>
  <c r="P1573" i="1"/>
  <c r="P602" i="1"/>
  <c r="N1090" i="1"/>
  <c r="O1593" i="1"/>
  <c r="O2035" i="1"/>
  <c r="O1932" i="1"/>
  <c r="N1503" i="1"/>
  <c r="P925" i="1"/>
  <c r="N1701" i="1"/>
  <c r="P709" i="1"/>
  <c r="N1038" i="1"/>
  <c r="M1749" i="1"/>
  <c r="M1582" i="1"/>
  <c r="N1666" i="1"/>
  <c r="N1548" i="1"/>
  <c r="M1080" i="1"/>
  <c r="N1210" i="1"/>
  <c r="P673" i="1"/>
  <c r="N1106" i="1"/>
  <c r="O1681" i="1"/>
  <c r="P1848" i="1"/>
  <c r="N1940" i="1"/>
  <c r="P1874" i="1"/>
  <c r="M786" i="1"/>
  <c r="N1653" i="1"/>
  <c r="P729" i="1"/>
  <c r="N1054" i="1"/>
  <c r="N2088" i="1"/>
  <c r="M1662" i="1"/>
  <c r="O1207" i="1"/>
  <c r="O1352" i="1"/>
  <c r="M1112" i="1"/>
  <c r="O1279" i="1"/>
  <c r="M695" i="1"/>
  <c r="N1122" i="1"/>
  <c r="M1708" i="1"/>
  <c r="N1929" i="1"/>
  <c r="O1582" i="1"/>
  <c r="O680" i="1"/>
  <c r="P987" i="1"/>
  <c r="O1237" i="1"/>
  <c r="N683" i="1"/>
  <c r="N961" i="1"/>
  <c r="P1913" i="1"/>
  <c r="O1291" i="1"/>
  <c r="O1253" i="1"/>
  <c r="M636" i="1"/>
  <c r="N1113" i="1"/>
  <c r="O1538" i="1"/>
  <c r="O841" i="1"/>
  <c r="O2399" i="1"/>
  <c r="M1850" i="1"/>
  <c r="N1820" i="1"/>
  <c r="O1459" i="1"/>
  <c r="N1129" i="1"/>
  <c r="O1018" i="1"/>
  <c r="O1435" i="1"/>
  <c r="O941" i="1"/>
  <c r="O1115" i="1"/>
  <c r="M1888" i="1"/>
  <c r="M1182" i="1"/>
  <c r="O1357" i="1"/>
  <c r="O673" i="1"/>
  <c r="O1142" i="1"/>
  <c r="N1271" i="1"/>
  <c r="P806" i="1"/>
  <c r="M2352" i="1"/>
  <c r="O1949" i="1"/>
  <c r="P1575" i="1"/>
  <c r="N598" i="1"/>
  <c r="O2398" i="1"/>
  <c r="N954" i="1"/>
  <c r="M1493" i="1"/>
  <c r="P906" i="1"/>
  <c r="P1169" i="1"/>
  <c r="P2271" i="1"/>
  <c r="O1705" i="1"/>
  <c r="O1895" i="1"/>
  <c r="O785" i="1"/>
  <c r="N2420" i="1"/>
  <c r="P2430" i="1"/>
  <c r="P2148" i="1"/>
  <c r="N1731" i="1"/>
  <c r="P1679" i="1"/>
  <c r="M1219" i="1"/>
  <c r="M1128" i="1"/>
  <c r="O1331" i="1"/>
  <c r="P1710" i="1"/>
  <c r="N1272" i="1"/>
  <c r="M1148" i="1"/>
  <c r="O1226" i="1"/>
  <c r="N2253" i="1"/>
  <c r="O1659" i="1"/>
  <c r="P2270" i="1"/>
  <c r="M954" i="1"/>
  <c r="N2166" i="1"/>
  <c r="O1847" i="1"/>
  <c r="P813" i="1"/>
  <c r="N1615" i="1"/>
  <c r="N716" i="1"/>
  <c r="P1756" i="1"/>
  <c r="M2277" i="1"/>
  <c r="O1917" i="1"/>
  <c r="N2232" i="1"/>
  <c r="N1625" i="1"/>
  <c r="M1415" i="1"/>
  <c r="M2251" i="1"/>
  <c r="M2442" i="1"/>
  <c r="M1922" i="1"/>
  <c r="M1365" i="1"/>
  <c r="N1289" i="1"/>
  <c r="N1220" i="1"/>
  <c r="O912" i="1"/>
  <c r="N826" i="1"/>
  <c r="O2313" i="1"/>
  <c r="N1229" i="1"/>
  <c r="N1365" i="1"/>
  <c r="N574" i="1"/>
  <c r="N1550" i="1"/>
  <c r="M1160" i="1"/>
  <c r="O1206" i="1"/>
  <c r="M731" i="1"/>
  <c r="N762" i="1"/>
  <c r="N1764" i="1"/>
  <c r="P1659" i="1"/>
  <c r="N1273" i="1"/>
  <c r="M552" i="1"/>
  <c r="N1029" i="1"/>
  <c r="M1368" i="1"/>
  <c r="O775" i="1"/>
  <c r="N2267" i="1"/>
  <c r="P2088" i="1"/>
  <c r="N2394" i="1"/>
  <c r="M1516" i="1"/>
  <c r="N968" i="1"/>
  <c r="P1626" i="1"/>
  <c r="M2314" i="1"/>
  <c r="O1903" i="1"/>
  <c r="N1943" i="1"/>
  <c r="O1981" i="1"/>
  <c r="M1966" i="1"/>
  <c r="M1315" i="1"/>
  <c r="N1252" i="1"/>
  <c r="N984" i="1"/>
  <c r="M1463" i="1"/>
  <c r="O1358" i="1"/>
  <c r="M1354" i="1"/>
  <c r="O1010" i="1"/>
  <c r="M1738" i="1"/>
  <c r="O2126" i="1"/>
  <c r="M1204" i="1"/>
  <c r="M1751" i="1"/>
  <c r="N1291" i="1"/>
  <c r="M1864" i="1"/>
  <c r="P1605" i="1"/>
  <c r="M1020" i="1"/>
  <c r="O1486" i="1"/>
  <c r="M2011" i="1"/>
  <c r="O1243" i="1"/>
  <c r="N1904" i="1"/>
  <c r="M1607" i="1"/>
  <c r="O2270" i="1"/>
  <c r="O1573" i="1"/>
  <c r="N1371" i="1"/>
  <c r="P1880" i="1"/>
  <c r="O1911" i="1"/>
  <c r="M1646" i="1"/>
  <c r="P2258" i="1"/>
  <c r="N1429" i="1"/>
  <c r="O1348" i="1"/>
  <c r="P857" i="1"/>
  <c r="O1169" i="1"/>
  <c r="P2031" i="1"/>
  <c r="O1288" i="1"/>
  <c r="O1389" i="1"/>
  <c r="P608" i="1"/>
  <c r="N776" i="1"/>
  <c r="N1133" i="1"/>
  <c r="N1243" i="1"/>
  <c r="O857" i="1"/>
  <c r="O1051" i="1"/>
  <c r="M1862" i="1"/>
  <c r="N1304" i="1"/>
  <c r="N1493" i="1"/>
  <c r="O561" i="1"/>
  <c r="O1026" i="1"/>
  <c r="M1450" i="1"/>
  <c r="O949" i="1"/>
  <c r="N2169" i="1"/>
  <c r="O1830" i="1"/>
  <c r="O2394" i="1"/>
  <c r="M1501" i="1"/>
  <c r="M950" i="1"/>
  <c r="N813" i="1"/>
  <c r="O1349" i="1"/>
  <c r="O877" i="1"/>
  <c r="O1067" i="1"/>
  <c r="P1955" i="1"/>
  <c r="M1380" i="1"/>
  <c r="O1530" i="1"/>
  <c r="O589" i="1"/>
  <c r="O1058" i="1"/>
  <c r="N1535" i="1"/>
  <c r="P623" i="1"/>
  <c r="P2433" i="1"/>
  <c r="M1960" i="1"/>
  <c r="P1972" i="1"/>
  <c r="N1178" i="1"/>
  <c r="M1044" i="1"/>
  <c r="N925" i="1"/>
  <c r="M1403" i="1"/>
  <c r="O901" i="1"/>
  <c r="O1083" i="1"/>
  <c r="N1852" i="1"/>
  <c r="O1438" i="1"/>
  <c r="O1216" i="1"/>
  <c r="O621" i="1"/>
  <c r="O1082" i="1"/>
  <c r="M1366" i="1"/>
  <c r="N736" i="1"/>
  <c r="N2373" i="1"/>
  <c r="M1753" i="1"/>
  <c r="P1731" i="1"/>
  <c r="M592" i="1"/>
  <c r="O2141" i="1"/>
  <c r="O1163" i="1"/>
  <c r="O1367" i="1"/>
  <c r="P866" i="1"/>
  <c r="N1174" i="1"/>
  <c r="O1644" i="1"/>
  <c r="M1449" i="1"/>
  <c r="O1233" i="1"/>
  <c r="P708" i="1"/>
  <c r="N946" i="1"/>
  <c r="N1324" i="1"/>
  <c r="P954" i="1"/>
  <c r="M2301" i="1"/>
  <c r="P1690" i="1"/>
  <c r="P1705" i="1"/>
  <c r="P716" i="1"/>
  <c r="N2013" i="1"/>
  <c r="M410" i="1"/>
  <c r="O1479" i="1"/>
  <c r="M831" i="1"/>
  <c r="N942" i="1"/>
  <c r="N1985" i="1"/>
  <c r="N1722" i="1"/>
  <c r="O2018" i="1"/>
  <c r="O792" i="1"/>
  <c r="M530" i="1"/>
  <c r="M569" i="1"/>
  <c r="M919" i="1"/>
  <c r="M2340" i="1"/>
  <c r="O1314" i="1"/>
  <c r="M1940" i="1"/>
  <c r="P829" i="1"/>
  <c r="M1277" i="1"/>
  <c r="O498" i="1"/>
  <c r="N555" i="1"/>
  <c r="N855" i="1"/>
  <c r="M451" i="1"/>
  <c r="N1673" i="1"/>
  <c r="O2423" i="1"/>
  <c r="P625" i="1"/>
  <c r="N2330" i="1"/>
  <c r="P2096" i="1"/>
  <c r="O1688" i="1"/>
  <c r="P1947" i="1"/>
  <c r="P1572" i="1"/>
  <c r="O1864" i="1"/>
  <c r="M1991" i="1"/>
  <c r="N2133" i="1"/>
  <c r="P893" i="1"/>
  <c r="M2156" i="1"/>
  <c r="N1968" i="1"/>
  <c r="N2082" i="1"/>
  <c r="N1357" i="1"/>
  <c r="O1930" i="1"/>
  <c r="O1646" i="1"/>
  <c r="P1735" i="1"/>
  <c r="P733" i="1"/>
  <c r="M1592" i="1"/>
  <c r="M1376" i="1"/>
  <c r="O1050" i="1"/>
  <c r="O1776" i="1"/>
  <c r="M1442" i="1"/>
  <c r="N1388" i="1"/>
  <c r="O2273" i="1"/>
  <c r="N1257" i="1"/>
  <c r="M1750" i="1"/>
  <c r="P1773" i="1"/>
  <c r="N1459" i="1"/>
  <c r="P2423" i="1"/>
  <c r="M1962" i="1"/>
  <c r="P1629" i="1"/>
  <c r="O1818" i="1"/>
  <c r="O1373" i="1"/>
  <c r="O1340" i="1"/>
  <c r="M802" i="1"/>
  <c r="N415" i="1"/>
  <c r="N2189" i="1"/>
  <c r="O1188" i="1"/>
  <c r="M2424" i="1"/>
  <c r="P756" i="1"/>
  <c r="M522" i="1"/>
  <c r="O1130" i="1"/>
  <c r="M1557" i="1"/>
  <c r="P802" i="1"/>
  <c r="P1044" i="1"/>
  <c r="N1931" i="1"/>
  <c r="M1386" i="1"/>
  <c r="M1410" i="1"/>
  <c r="O748" i="1"/>
  <c r="N1151" i="1"/>
  <c r="O1455" i="1"/>
  <c r="P890" i="1"/>
  <c r="N2210" i="1"/>
  <c r="N1567" i="1"/>
  <c r="M1791" i="1"/>
  <c r="P675" i="1"/>
  <c r="O530" i="1"/>
  <c r="N971" i="1"/>
  <c r="O1419" i="1"/>
  <c r="P822" i="1"/>
  <c r="P1108" i="1"/>
  <c r="M1620" i="1"/>
  <c r="N1480" i="1"/>
  <c r="M1475" i="1"/>
  <c r="P593" i="1"/>
  <c r="P1001" i="1"/>
  <c r="O1503" i="1"/>
  <c r="P914" i="1"/>
  <c r="O2278" i="1"/>
  <c r="O1578" i="1"/>
  <c r="O1808" i="1"/>
  <c r="O732" i="1"/>
  <c r="P2028" i="1"/>
  <c r="P1088" i="1"/>
  <c r="M1242" i="1"/>
  <c r="P842" i="1"/>
  <c r="N1154" i="1"/>
  <c r="N1605" i="1"/>
  <c r="M1551" i="1"/>
  <c r="O1524" i="1"/>
  <c r="M676" i="1"/>
  <c r="P1129" i="1"/>
  <c r="M1558" i="1"/>
  <c r="P934" i="1"/>
  <c r="P2330" i="1"/>
  <c r="O1666" i="1"/>
  <c r="O1674" i="1"/>
  <c r="N657" i="1"/>
  <c r="M2360" i="1"/>
  <c r="N962" i="1"/>
  <c r="O1395" i="1"/>
  <c r="M807" i="1"/>
  <c r="P1157" i="1"/>
  <c r="M1809" i="1"/>
  <c r="P2321" i="1"/>
  <c r="O1868" i="1"/>
  <c r="N727" i="1"/>
  <c r="M506" i="1"/>
  <c r="P1175" i="1"/>
  <c r="M899" i="1"/>
  <c r="P2368" i="1"/>
  <c r="N1261" i="1"/>
  <c r="M1909" i="1"/>
  <c r="P775" i="1"/>
  <c r="N1698" i="1"/>
  <c r="O446" i="1"/>
  <c r="M649" i="1"/>
  <c r="N722" i="1"/>
  <c r="M435" i="1"/>
  <c r="N1692" i="1"/>
  <c r="M1908" i="1"/>
  <c r="N1671" i="1"/>
  <c r="P789" i="1"/>
  <c r="M2357" i="1"/>
  <c r="N627" i="1"/>
  <c r="M1013" i="1"/>
  <c r="O1980" i="1"/>
  <c r="N1404" i="1"/>
  <c r="N1669" i="1"/>
  <c r="P980" i="1"/>
  <c r="N1539" i="1"/>
  <c r="N1946" i="1"/>
  <c r="O622" i="1"/>
  <c r="M1101" i="1"/>
  <c r="O2295" i="1"/>
  <c r="P2264" i="1"/>
  <c r="P1693" i="1"/>
  <c r="O1316" i="1"/>
  <c r="O2028" i="1"/>
  <c r="O1236" i="1"/>
  <c r="O1425" i="1"/>
  <c r="N1378" i="1"/>
  <c r="P2424" i="1"/>
  <c r="N1685" i="1"/>
  <c r="M1744" i="1"/>
  <c r="M1048" i="1"/>
  <c r="O2047" i="1"/>
  <c r="P1651" i="1"/>
  <c r="M1742" i="1"/>
  <c r="O772" i="1"/>
  <c r="O2266" i="1"/>
  <c r="M1198" i="1"/>
  <c r="N1226" i="1"/>
  <c r="N1799" i="1"/>
  <c r="P2010" i="1"/>
  <c r="M1800" i="1"/>
  <c r="P1058" i="1"/>
  <c r="M1245" i="1"/>
  <c r="O430" i="1"/>
  <c r="O1407" i="1"/>
  <c r="O1905" i="1"/>
  <c r="N1616" i="1"/>
  <c r="O2100" i="1"/>
  <c r="N1591" i="1"/>
  <c r="M2325" i="1"/>
  <c r="M1869" i="1"/>
  <c r="N1614" i="1"/>
  <c r="O1219" i="1"/>
  <c r="O1719" i="1"/>
  <c r="M1546" i="1"/>
  <c r="M620" i="1"/>
  <c r="M970" i="1"/>
  <c r="P2073" i="1"/>
  <c r="N1858" i="1"/>
  <c r="M1748" i="1"/>
  <c r="P1852" i="1"/>
  <c r="O812" i="1"/>
  <c r="N2379" i="1"/>
  <c r="N798" i="1"/>
  <c r="M1422" i="1"/>
  <c r="P627" i="1"/>
  <c r="P1101" i="1"/>
  <c r="P1892" i="1"/>
  <c r="O1556" i="1"/>
  <c r="P1942" i="1"/>
  <c r="M718" i="1"/>
  <c r="M418" i="1"/>
  <c r="O1536" i="1"/>
  <c r="M835" i="1"/>
  <c r="O1842" i="1"/>
  <c r="O1259" i="1"/>
  <c r="M1425" i="1"/>
  <c r="O832" i="1"/>
  <c r="N1969" i="1"/>
  <c r="P1026" i="1"/>
  <c r="M1497" i="1"/>
  <c r="N753" i="1"/>
  <c r="P1151" i="1"/>
  <c r="M1754" i="1"/>
  <c r="O2194" i="1"/>
  <c r="M1785" i="1"/>
  <c r="M750" i="1"/>
  <c r="M446" i="1"/>
  <c r="O1495" i="1"/>
  <c r="M855" i="1"/>
  <c r="P1965" i="1"/>
  <c r="M1313" i="1"/>
  <c r="N2194" i="1"/>
  <c r="O888" i="1"/>
  <c r="P1680" i="1"/>
  <c r="N1148" i="1"/>
  <c r="N1223" i="1"/>
  <c r="M787" i="1"/>
  <c r="N975" i="1"/>
  <c r="M1949" i="1"/>
  <c r="O2434" i="1"/>
  <c r="O1987" i="1"/>
  <c r="M778" i="1"/>
  <c r="M474" i="1"/>
  <c r="O1527" i="1"/>
  <c r="M879" i="1"/>
  <c r="N2257" i="1"/>
  <c r="O1202" i="1"/>
  <c r="N1802" i="1"/>
  <c r="O944" i="1"/>
  <c r="N1887" i="1"/>
  <c r="M1261" i="1"/>
  <c r="O1764" i="1"/>
  <c r="P680" i="1"/>
  <c r="O2131" i="1"/>
  <c r="O1282" i="1"/>
  <c r="P1580" i="1"/>
  <c r="N1850" i="1"/>
  <c r="M1599" i="1"/>
  <c r="M755" i="1"/>
  <c r="O1310" i="1"/>
  <c r="O797" i="1"/>
  <c r="O1369" i="1"/>
  <c r="M775" i="1"/>
  <c r="O1189" i="1"/>
  <c r="O821" i="1"/>
  <c r="N1448" i="1"/>
  <c r="M629" i="1"/>
  <c r="N2006" i="1"/>
  <c r="O1277" i="1"/>
  <c r="N603" i="1"/>
  <c r="N1916" i="1"/>
  <c r="N1125" i="1"/>
  <c r="O602" i="1"/>
  <c r="N2401" i="1"/>
  <c r="M1499" i="1"/>
  <c r="P596" i="1"/>
  <c r="N1645" i="1"/>
  <c r="N1301" i="1"/>
  <c r="O753" i="1"/>
  <c r="O1865" i="1"/>
  <c r="O1982" i="1"/>
  <c r="P1653" i="1"/>
  <c r="P821" i="1"/>
  <c r="M2264" i="1"/>
  <c r="N647" i="1"/>
  <c r="M1033" i="1"/>
  <c r="M2015" i="1"/>
  <c r="O1273" i="1"/>
  <c r="P1661" i="1"/>
  <c r="M1036" i="1"/>
  <c r="M1561" i="1"/>
  <c r="P1804" i="1"/>
  <c r="O642" i="1"/>
  <c r="M1117" i="1"/>
  <c r="P2364" i="1"/>
  <c r="P1843" i="1"/>
  <c r="M1631" i="1"/>
  <c r="M1548" i="1"/>
  <c r="M850" i="1"/>
  <c r="O1892" i="1"/>
  <c r="O693" i="1"/>
  <c r="N796" i="1"/>
  <c r="P1967" i="1"/>
  <c r="P2176" i="1"/>
  <c r="O1184" i="1"/>
  <c r="O1066" i="1"/>
  <c r="O924" i="1"/>
  <c r="O1583" i="1"/>
  <c r="N659" i="1"/>
  <c r="N1006" i="1"/>
  <c r="N1735" i="1"/>
  <c r="O2008" i="1"/>
  <c r="P1596" i="1"/>
  <c r="M1405" i="1"/>
  <c r="M1028" i="1"/>
  <c r="P1628" i="1"/>
  <c r="P757" i="1"/>
  <c r="N1074" i="1"/>
  <c r="N1586" i="1"/>
  <c r="N1962" i="1"/>
  <c r="O1954" i="1"/>
  <c r="P1065" i="1"/>
  <c r="P922" i="1"/>
  <c r="N540" i="1"/>
  <c r="M768" i="1"/>
  <c r="M533" i="1"/>
  <c r="P159" i="1"/>
  <c r="P1428" i="1"/>
  <c r="N1209" i="1"/>
  <c r="O966" i="1"/>
  <c r="P603" i="1"/>
  <c r="N428" i="1"/>
  <c r="O710" i="1"/>
  <c r="N866" i="1"/>
  <c r="O171" i="1"/>
  <c r="P1187" i="1"/>
  <c r="N1948" i="1"/>
  <c r="P1153" i="1"/>
  <c r="P563" i="1"/>
  <c r="O447" i="1"/>
  <c r="N703" i="1"/>
  <c r="O413" i="1"/>
  <c r="M190" i="1"/>
  <c r="P1492" i="1"/>
  <c r="O1278" i="1"/>
  <c r="N1033" i="1"/>
  <c r="P780" i="1"/>
  <c r="N444" i="1"/>
  <c r="O742" i="1"/>
  <c r="M412" i="1"/>
  <c r="O54" i="1"/>
  <c r="P1251" i="1"/>
  <c r="N1924" i="1"/>
  <c r="P1122" i="1"/>
  <c r="P782" i="1"/>
  <c r="O2224" i="1"/>
  <c r="O786" i="1"/>
  <c r="O487" i="1"/>
  <c r="M206" i="1"/>
  <c r="O2354" i="1"/>
  <c r="N1200" i="1"/>
  <c r="N1093" i="1"/>
  <c r="O825" i="1"/>
  <c r="N460" i="1"/>
  <c r="P585" i="1"/>
  <c r="M444" i="1"/>
  <c r="P142" i="1"/>
  <c r="P1315" i="1"/>
  <c r="M1663" i="1"/>
  <c r="O1164" i="1"/>
  <c r="M823" i="1"/>
  <c r="M2291" i="1"/>
  <c r="O818" i="1"/>
  <c r="O528" i="1"/>
  <c r="M222" i="1"/>
  <c r="P2277" i="1"/>
  <c r="O1354" i="1"/>
  <c r="N682" i="1"/>
  <c r="O2172" i="1"/>
  <c r="O1211" i="1"/>
  <c r="O1643" i="1"/>
  <c r="N1684" i="1"/>
  <c r="M1946" i="1"/>
  <c r="P809" i="1"/>
  <c r="M1610" i="1"/>
  <c r="M834" i="1"/>
  <c r="M935" i="1"/>
  <c r="N1595" i="1"/>
  <c r="N871" i="1"/>
  <c r="M890" i="1"/>
  <c r="M959" i="1"/>
  <c r="O1614" i="1"/>
  <c r="N951" i="1"/>
  <c r="M946" i="1"/>
  <c r="O578" i="1"/>
  <c r="O1641" i="1"/>
  <c r="O645" i="1"/>
  <c r="O670" i="1"/>
  <c r="M1342" i="1"/>
  <c r="M2054" i="1"/>
  <c r="O729" i="1"/>
  <c r="M2378" i="1"/>
  <c r="P732" i="1"/>
  <c r="P693" i="1"/>
  <c r="M1438" i="1"/>
  <c r="O1618" i="1"/>
  <c r="P661" i="1"/>
  <c r="M1768" i="1"/>
  <c r="M1575" i="1"/>
  <c r="N1473" i="1"/>
  <c r="M818" i="1"/>
  <c r="O1860" i="1"/>
  <c r="P671" i="1"/>
  <c r="M1169" i="1"/>
  <c r="M1863" i="1"/>
  <c r="N1516" i="1"/>
  <c r="M1472" i="1"/>
  <c r="O1014" i="1"/>
  <c r="O779" i="1"/>
  <c r="N1580" i="1"/>
  <c r="P581" i="1"/>
  <c r="N989" i="1"/>
  <c r="O2088" i="1"/>
  <c r="M1986" i="1"/>
  <c r="O1699" i="1"/>
  <c r="N1263" i="1"/>
  <c r="M996" i="1"/>
  <c r="N1675" i="1"/>
  <c r="P737" i="1"/>
  <c r="N1058" i="1"/>
  <c r="M1621" i="1"/>
  <c r="N1898" i="1"/>
  <c r="N1902" i="1"/>
  <c r="M1478" i="1"/>
  <c r="M1132" i="1"/>
  <c r="N1322" i="1"/>
  <c r="M711" i="1"/>
  <c r="N1134" i="1"/>
  <c r="M2262" i="1"/>
  <c r="O1703" i="1"/>
  <c r="M1236" i="1"/>
  <c r="O1513" i="1"/>
  <c r="N997" i="1"/>
  <c r="M1259" i="1"/>
  <c r="N715" i="1"/>
  <c r="P2101" i="1"/>
  <c r="O2305" i="1"/>
  <c r="N2377" i="1"/>
  <c r="M1356" i="1"/>
  <c r="N525" i="1"/>
  <c r="N919" i="1"/>
  <c r="O1783" i="1"/>
  <c r="N692" i="1"/>
  <c r="N528" i="1"/>
  <c r="P164" i="1"/>
  <c r="N1856" i="1"/>
  <c r="M1215" i="1"/>
  <c r="O1147" i="1"/>
  <c r="P854" i="1"/>
  <c r="N521" i="1"/>
  <c r="M712" i="1"/>
  <c r="O442" i="1"/>
  <c r="M1319" i="1"/>
  <c r="P1113" i="1"/>
  <c r="P2399" i="1"/>
  <c r="N1482" i="1"/>
  <c r="P1984" i="1"/>
  <c r="N1207" i="1"/>
  <c r="O904" i="1"/>
  <c r="M600" i="1"/>
  <c r="N833" i="1"/>
  <c r="M584" i="1"/>
  <c r="N2280" i="1"/>
  <c r="N654" i="1"/>
  <c r="N897" i="1"/>
  <c r="M608" i="1"/>
  <c r="N2397" i="1"/>
  <c r="N904" i="1"/>
  <c r="O921" i="1"/>
  <c r="N2217" i="1"/>
  <c r="N732" i="1"/>
  <c r="P786" i="1"/>
  <c r="N1295" i="1"/>
  <c r="M1481" i="1"/>
  <c r="P886" i="1"/>
  <c r="M2024" i="1"/>
  <c r="M790" i="1"/>
  <c r="N689" i="1"/>
  <c r="P1916" i="1"/>
  <c r="M742" i="1"/>
  <c r="M851" i="1"/>
  <c r="O1873" i="1"/>
  <c r="P1611" i="1"/>
  <c r="O1387" i="1"/>
  <c r="N947" i="1"/>
  <c r="N1711" i="1"/>
  <c r="P713" i="1"/>
  <c r="N1042" i="1"/>
  <c r="O1936" i="1"/>
  <c r="M1721" i="1"/>
  <c r="M1831" i="1"/>
  <c r="M1391" i="1"/>
  <c r="M1100" i="1"/>
  <c r="N1258" i="1"/>
  <c r="M691" i="1"/>
  <c r="N1118" i="1"/>
  <c r="P2289" i="1"/>
  <c r="M1711" i="1"/>
  <c r="N1193" i="1"/>
  <c r="M1564" i="1"/>
  <c r="N952" i="1"/>
  <c r="O1334" i="1"/>
  <c r="M779" i="1"/>
  <c r="M2179" i="1"/>
  <c r="N2103" i="1"/>
  <c r="N2402" i="1"/>
  <c r="O1290" i="1"/>
  <c r="P837" i="1"/>
  <c r="N1101" i="1"/>
  <c r="N1517" i="1"/>
  <c r="O837" i="1"/>
  <c r="O1035" i="1"/>
  <c r="N1733" i="1"/>
  <c r="M1187" i="1"/>
  <c r="O1450" i="1"/>
  <c r="N638" i="1"/>
  <c r="O998" i="1"/>
  <c r="N1351" i="1"/>
  <c r="O925" i="1"/>
  <c r="O2356" i="1"/>
  <c r="M1993" i="1"/>
  <c r="O2017" i="1"/>
  <c r="N1536" i="1"/>
  <c r="M1675" i="1"/>
  <c r="P983" i="1"/>
  <c r="P1595" i="1"/>
  <c r="P778" i="1"/>
  <c r="P411" i="1"/>
  <c r="O264" i="1"/>
  <c r="N1663" i="1"/>
  <c r="N1987" i="1"/>
  <c r="N467" i="1"/>
  <c r="M967" i="1"/>
  <c r="O1728" i="1"/>
  <c r="O922" i="1"/>
  <c r="P490" i="1"/>
  <c r="M274" i="1"/>
  <c r="O1806" i="1"/>
  <c r="N1259" i="1"/>
  <c r="O1647" i="1"/>
  <c r="N1018" i="1"/>
  <c r="P1600" i="1"/>
  <c r="M812" i="1"/>
  <c r="P429" i="1"/>
  <c r="M286" i="1"/>
  <c r="P1667" i="1"/>
  <c r="M1626" i="1"/>
  <c r="O478" i="1"/>
  <c r="N807" i="1"/>
  <c r="O1955" i="1"/>
  <c r="O954" i="1"/>
  <c r="N512" i="1"/>
  <c r="N112" i="1"/>
  <c r="O1999" i="1"/>
  <c r="M1379" i="1"/>
  <c r="P1619" i="1"/>
  <c r="N1050" i="1"/>
  <c r="M1694" i="1"/>
  <c r="M844" i="1"/>
  <c r="O403" i="1"/>
  <c r="M302" i="1"/>
  <c r="O1203" i="1"/>
  <c r="O1662" i="1"/>
  <c r="M547" i="1"/>
  <c r="O971" i="1"/>
  <c r="N1854" i="1"/>
  <c r="N724" i="1"/>
  <c r="N533" i="1"/>
  <c r="M178" i="1"/>
  <c r="O1902" i="1"/>
  <c r="O1257" i="1"/>
  <c r="P1677" i="1"/>
  <c r="N1082" i="1"/>
  <c r="M1273" i="1"/>
  <c r="N1647" i="1"/>
  <c r="P1794" i="1"/>
  <c r="M1929" i="1"/>
  <c r="P1769" i="1"/>
  <c r="O573" i="1"/>
  <c r="M526" i="1"/>
  <c r="O454" i="1"/>
  <c r="M2386" i="1"/>
  <c r="P1027" i="1"/>
  <c r="O928" i="1"/>
  <c r="O1759" i="1"/>
  <c r="O1886" i="1"/>
  <c r="N1167" i="1"/>
  <c r="O960" i="1"/>
  <c r="N1957" i="1"/>
  <c r="N1377" i="1"/>
  <c r="M979" i="1"/>
  <c r="N1497" i="1"/>
  <c r="N733" i="1"/>
  <c r="P992" i="1"/>
  <c r="M1633" i="1"/>
  <c r="P728" i="1"/>
  <c r="M1085" i="1"/>
  <c r="O1292" i="1"/>
  <c r="N835" i="1"/>
  <c r="M1153" i="1"/>
  <c r="M1208" i="1"/>
  <c r="M1076" i="1"/>
  <c r="P967" i="1"/>
  <c r="P1652" i="1"/>
  <c r="N1330" i="1"/>
  <c r="N1430" i="1"/>
  <c r="N840" i="1"/>
  <c r="N1281" i="1"/>
  <c r="M759" i="1"/>
  <c r="N849" i="1"/>
  <c r="M1185" i="1"/>
  <c r="M2191" i="1"/>
  <c r="N1310" i="1"/>
  <c r="O892" i="1"/>
  <c r="N1077" i="1"/>
  <c r="M1464" i="1"/>
  <c r="O813" i="1"/>
  <c r="O1019" i="1"/>
  <c r="M2371" i="1"/>
  <c r="N1293" i="1"/>
  <c r="O1418" i="1"/>
  <c r="N606" i="1"/>
  <c r="N957" i="1"/>
  <c r="N1424" i="1"/>
  <c r="O905" i="1"/>
  <c r="N2371" i="1"/>
  <c r="N1886" i="1"/>
  <c r="M1968" i="1"/>
  <c r="N1228" i="1"/>
  <c r="P1138" i="1"/>
  <c r="O1106" i="1"/>
  <c r="M1467" i="1"/>
  <c r="N777" i="1"/>
  <c r="O976" i="1"/>
  <c r="N1903" i="1"/>
  <c r="N1188" i="1"/>
  <c r="M1343" i="1"/>
  <c r="O716" i="1"/>
  <c r="N1173" i="1"/>
  <c r="N1394" i="1"/>
  <c r="P870" i="1"/>
  <c r="O1834" i="1"/>
  <c r="M1614" i="1"/>
  <c r="M1897" i="1"/>
  <c r="O661" i="1"/>
  <c r="N1453" i="1"/>
  <c r="O995" i="1"/>
  <c r="O1446" i="1"/>
  <c r="N907" i="1"/>
  <c r="M84" i="1"/>
  <c r="M398" i="1"/>
  <c r="P2251" i="1"/>
  <c r="N1219" i="1"/>
  <c r="O1992" i="1"/>
  <c r="N812" i="1"/>
  <c r="O1590" i="1"/>
  <c r="P951" i="1"/>
  <c r="P534" i="1"/>
  <c r="O44" i="1"/>
  <c r="O1623" i="1"/>
  <c r="O1726" i="1"/>
  <c r="O1200" i="1"/>
  <c r="O1015" i="1"/>
  <c r="M1532" i="1"/>
  <c r="P988" i="1"/>
  <c r="M100" i="1"/>
  <c r="O195" i="1"/>
  <c r="P1851" i="1"/>
  <c r="O1433" i="1"/>
  <c r="M1579" i="1"/>
  <c r="N940" i="1"/>
  <c r="P1658" i="1"/>
  <c r="N709" i="1"/>
  <c r="N506" i="1"/>
  <c r="O216" i="1"/>
  <c r="N1695" i="1"/>
  <c r="O1819" i="1"/>
  <c r="N1392" i="1"/>
  <c r="O1039" i="1"/>
  <c r="N1315" i="1"/>
  <c r="M1022" i="1"/>
  <c r="M116" i="1"/>
  <c r="P295" i="1"/>
  <c r="M2317" i="1"/>
  <c r="N1519" i="1"/>
  <c r="N1612" i="1"/>
  <c r="N998" i="1"/>
  <c r="N1661" i="1"/>
  <c r="M788" i="1"/>
  <c r="P451" i="1"/>
  <c r="P273" i="1"/>
  <c r="O1697" i="1"/>
  <c r="N1964" i="1"/>
  <c r="N1415" i="1"/>
  <c r="O1059" i="1"/>
  <c r="O1417" i="1"/>
  <c r="M1054" i="1"/>
  <c r="N5" i="1"/>
  <c r="P342" i="1"/>
  <c r="M1836" i="1"/>
  <c r="N1554" i="1"/>
  <c r="N986" i="1"/>
  <c r="N1933" i="1"/>
  <c r="M1248" i="1"/>
  <c r="N1677" i="1"/>
  <c r="M1064" i="1"/>
  <c r="M565" i="1"/>
  <c r="M653" i="1"/>
  <c r="N808" i="1"/>
  <c r="P1766" i="1"/>
  <c r="N1053" i="1"/>
  <c r="M2244" i="1"/>
  <c r="N936" i="1"/>
  <c r="M1758" i="1"/>
  <c r="N1081" i="1"/>
  <c r="N1769" i="1"/>
  <c r="O994" i="1"/>
  <c r="M1069" i="1"/>
  <c r="M1795" i="1"/>
  <c r="O1110" i="1"/>
  <c r="M1137" i="1"/>
  <c r="O1685" i="1"/>
  <c r="P1115" i="1"/>
  <c r="N908" i="1"/>
  <c r="N1947" i="1"/>
  <c r="N862" i="1"/>
  <c r="N1026" i="1"/>
  <c r="N1397" i="1"/>
  <c r="M442" i="1"/>
  <c r="N1102" i="1"/>
  <c r="M1240" i="1"/>
  <c r="N1381" i="1"/>
  <c r="N582" i="1"/>
  <c r="N829" i="1"/>
  <c r="N1360" i="1"/>
  <c r="O885" i="1"/>
  <c r="P2245" i="1"/>
  <c r="P2022" i="1"/>
  <c r="P1878" i="1"/>
  <c r="M1454" i="1"/>
  <c r="P1023" i="1"/>
  <c r="O1078" i="1"/>
  <c r="O1329" i="1"/>
  <c r="N720" i="1"/>
  <c r="P615" i="1"/>
  <c r="M1725" i="1"/>
  <c r="M1383" i="1"/>
  <c r="O1193" i="1"/>
  <c r="O692" i="1"/>
  <c r="P1104" i="1"/>
  <c r="O1268" i="1"/>
  <c r="P850" i="1"/>
  <c r="M1824" i="1"/>
  <c r="N2027" i="1"/>
  <c r="N1785" i="1"/>
  <c r="O605" i="1"/>
  <c r="O1882" i="1"/>
  <c r="O1171" i="1"/>
  <c r="O1281" i="1"/>
  <c r="P950" i="1"/>
  <c r="P1037" i="1"/>
  <c r="P1742" i="1"/>
  <c r="O1487" i="1"/>
  <c r="M1842" i="1"/>
  <c r="M694" i="1"/>
  <c r="P1015" i="1"/>
  <c r="M1417" i="1"/>
  <c r="M815" i="1"/>
  <c r="P1830" i="1"/>
  <c r="O1191" i="1"/>
  <c r="O1437" i="1"/>
  <c r="N774" i="1"/>
  <c r="N1532" i="1"/>
  <c r="P996" i="1"/>
  <c r="M1194" i="1"/>
  <c r="N912" i="1"/>
  <c r="P22" i="1"/>
  <c r="N296" i="1"/>
  <c r="O2164" i="1"/>
  <c r="O1488" i="1"/>
  <c r="N1345" i="1"/>
  <c r="N913" i="1"/>
  <c r="O1245" i="1"/>
  <c r="M980" i="1"/>
  <c r="M56" i="1"/>
  <c r="M370" i="1"/>
  <c r="P2403" i="1"/>
  <c r="M1235" i="1"/>
  <c r="O1400" i="1"/>
  <c r="P1076" i="1"/>
  <c r="O1383" i="1"/>
  <c r="O990" i="1"/>
  <c r="P54" i="1"/>
  <c r="N312" i="1"/>
  <c r="N1868" i="1"/>
  <c r="M560" i="1"/>
  <c r="O1378" i="1"/>
  <c r="P974" i="1"/>
  <c r="O1382" i="1"/>
  <c r="N811" i="1"/>
  <c r="M72" i="1"/>
  <c r="M386" i="1"/>
  <c r="P2231" i="1"/>
  <c r="O1430" i="1"/>
  <c r="M1553" i="1"/>
  <c r="P1148" i="1"/>
  <c r="M1477" i="1"/>
  <c r="N1023" i="1"/>
  <c r="N83" i="1"/>
  <c r="N328" i="1"/>
  <c r="M1874" i="1"/>
  <c r="M616" i="1"/>
  <c r="M1496" i="1"/>
  <c r="O999" i="1"/>
  <c r="M1468" i="1"/>
  <c r="N939" i="1"/>
  <c r="M88" i="1"/>
  <c r="N388" i="1"/>
  <c r="N2449" i="1"/>
  <c r="M1262" i="1"/>
  <c r="O1465" i="1"/>
  <c r="O1170" i="1"/>
  <c r="O1552" i="1"/>
  <c r="N1055" i="1"/>
  <c r="O104" i="1"/>
  <c r="N344" i="1"/>
  <c r="N1590" i="1"/>
  <c r="N558" i="1"/>
  <c r="O1694" i="1"/>
  <c r="N2389" i="1"/>
  <c r="P1922" i="1"/>
  <c r="P1948" i="1"/>
  <c r="N1882" i="1"/>
  <c r="M915" i="1"/>
  <c r="N791" i="1"/>
  <c r="M1016" i="1"/>
  <c r="N1665" i="1"/>
  <c r="M585" i="1"/>
  <c r="O1829" i="1"/>
  <c r="M543" i="1"/>
  <c r="M1311" i="1"/>
  <c r="O1998" i="1"/>
  <c r="P1749" i="1"/>
  <c r="O1398" i="1"/>
  <c r="N1781" i="1"/>
  <c r="M1972" i="1"/>
  <c r="M1677" i="1"/>
  <c r="N1592" i="1"/>
  <c r="O1474" i="1"/>
  <c r="O1099" i="1"/>
  <c r="O1484" i="1"/>
  <c r="O1751" i="1"/>
  <c r="P1821" i="1"/>
  <c r="N893" i="1"/>
  <c r="M1210" i="1"/>
  <c r="P1008" i="1"/>
  <c r="M943" i="1"/>
  <c r="N1353" i="1"/>
  <c r="P1081" i="1"/>
  <c r="N935" i="1"/>
  <c r="O1866" i="1"/>
  <c r="P1158" i="1"/>
  <c r="M1057" i="1"/>
  <c r="M2038" i="1"/>
  <c r="M494" i="1"/>
  <c r="M1133" i="1"/>
  <c r="M1875" i="1"/>
  <c r="O406" i="1"/>
  <c r="N860" i="1"/>
  <c r="O1271" i="1"/>
  <c r="O1173" i="1"/>
  <c r="M436" i="1"/>
  <c r="M1338" i="1"/>
  <c r="O1127" i="1"/>
  <c r="P1080" i="1"/>
  <c r="P1316" i="1"/>
  <c r="P2354" i="1"/>
  <c r="O1986" i="1"/>
  <c r="N551" i="1"/>
  <c r="O2030" i="1"/>
  <c r="P1165" i="1"/>
  <c r="M540" i="1"/>
  <c r="N501" i="1"/>
  <c r="P1380" i="1"/>
  <c r="N1810" i="1"/>
  <c r="O1889" i="1"/>
  <c r="O471" i="1"/>
  <c r="O1791" i="1"/>
  <c r="N1144" i="1"/>
  <c r="N548" i="1"/>
  <c r="M541" i="1"/>
  <c r="P1444" i="1"/>
  <c r="P2007" i="1"/>
  <c r="O1758" i="1"/>
  <c r="M532" i="1"/>
  <c r="O222" i="1"/>
  <c r="O2385" i="1"/>
  <c r="M1286" i="1"/>
  <c r="O1023" i="1"/>
  <c r="N1187" i="1"/>
  <c r="M998" i="1"/>
  <c r="M104" i="1"/>
  <c r="O231" i="1"/>
  <c r="N2250" i="1"/>
  <c r="M1263" i="1"/>
  <c r="O1511" i="1"/>
  <c r="P1127" i="1"/>
  <c r="O1384" i="1"/>
  <c r="N1087" i="1"/>
  <c r="P125" i="1"/>
  <c r="N360" i="1"/>
  <c r="O1712" i="1"/>
  <c r="N618" i="1"/>
  <c r="M1183" i="1"/>
  <c r="O1043" i="1"/>
  <c r="O1353" i="1"/>
  <c r="M1030" i="1"/>
  <c r="M120" i="1"/>
  <c r="P307" i="1"/>
  <c r="M2242" i="1"/>
  <c r="O1547" i="1"/>
  <c r="M557" i="1"/>
  <c r="N906" i="1"/>
  <c r="M1515" i="1"/>
  <c r="N1119" i="1"/>
  <c r="M143" i="1"/>
  <c r="N376" i="1"/>
  <c r="O2337" i="1"/>
  <c r="O565" i="1"/>
  <c r="N1478" i="1"/>
  <c r="O1063" i="1"/>
  <c r="M1199" i="1"/>
  <c r="M1062" i="1"/>
  <c r="N9" i="1"/>
  <c r="P352" i="1"/>
  <c r="O1858" i="1"/>
  <c r="O1196" i="1"/>
  <c r="O681" i="1"/>
  <c r="O1152" i="1"/>
  <c r="N592" i="1"/>
  <c r="P1048" i="1"/>
  <c r="N165" i="1"/>
  <c r="O307" i="1"/>
  <c r="M1351" i="1"/>
  <c r="M782" i="1"/>
  <c r="O1177" i="1"/>
  <c r="N1155" i="1"/>
  <c r="N1427" i="1"/>
  <c r="N1095" i="1"/>
  <c r="M131" i="1"/>
  <c r="N364" i="1"/>
  <c r="O1968" i="1"/>
  <c r="M1913" i="1"/>
  <c r="P499" i="1"/>
  <c r="M918" i="1"/>
  <c r="O745" i="1"/>
  <c r="M431" i="1"/>
  <c r="O1521" i="1"/>
  <c r="M932" i="1"/>
  <c r="M346" i="1"/>
  <c r="M669" i="1"/>
  <c r="O1011" i="1"/>
  <c r="P1041" i="1"/>
  <c r="O363" i="1"/>
  <c r="O827" i="1"/>
  <c r="O538" i="1"/>
  <c r="M227" i="1"/>
  <c r="O425" i="1"/>
  <c r="P1578" i="1"/>
  <c r="O1854" i="1"/>
  <c r="M978" i="1"/>
  <c r="P645" i="1"/>
  <c r="M455" i="1"/>
  <c r="N1524" i="1"/>
  <c r="P672" i="1"/>
  <c r="M378" i="1"/>
  <c r="O703" i="1"/>
  <c r="O1095" i="1"/>
  <c r="P1161" i="1"/>
  <c r="O395" i="1"/>
  <c r="O859" i="1"/>
  <c r="P428" i="1"/>
  <c r="P2418" i="1"/>
  <c r="O532" i="1"/>
  <c r="N1361" i="1"/>
  <c r="M1666" i="1"/>
  <c r="N883" i="1"/>
  <c r="P705" i="1"/>
  <c r="M475" i="1"/>
  <c r="N567" i="1"/>
  <c r="N978" i="1"/>
  <c r="O113" i="1"/>
  <c r="O735" i="1"/>
  <c r="P1060" i="1"/>
  <c r="P1150" i="1"/>
  <c r="P341" i="1"/>
  <c r="O891" i="1"/>
  <c r="P460" i="1"/>
  <c r="O1802" i="1"/>
  <c r="P454" i="1"/>
  <c r="O1228" i="1"/>
  <c r="M1296" i="1"/>
  <c r="M1012" i="1"/>
  <c r="P745" i="1"/>
  <c r="M495" i="1"/>
  <c r="O634" i="1"/>
  <c r="M1046" i="1"/>
  <c r="P330" i="1"/>
  <c r="P557" i="1"/>
  <c r="N842" i="1"/>
  <c r="M420" i="1"/>
  <c r="P1267" i="1"/>
  <c r="O923" i="1"/>
  <c r="N492" i="1"/>
  <c r="N1934" i="1"/>
  <c r="O509" i="1"/>
  <c r="N1515" i="1"/>
  <c r="O1553" i="1"/>
  <c r="M1068" i="1"/>
  <c r="P650" i="1"/>
  <c r="M511" i="1"/>
  <c r="M423" i="1"/>
  <c r="O988" i="1"/>
  <c r="M666" i="1"/>
  <c r="O658" i="1"/>
  <c r="O1165" i="1"/>
  <c r="M1237" i="1"/>
  <c r="P579" i="1"/>
  <c r="O184" i="1"/>
  <c r="O616" i="1"/>
  <c r="M1141" i="1"/>
  <c r="O1100" i="1"/>
  <c r="O254" i="1"/>
  <c r="M777" i="1"/>
  <c r="M1171" i="1"/>
  <c r="N886" i="1"/>
  <c r="N854" i="1"/>
  <c r="P818" i="1"/>
  <c r="N505" i="1"/>
  <c r="P990" i="1"/>
  <c r="N858" i="1"/>
  <c r="O351" i="1"/>
  <c r="M2418" i="1"/>
  <c r="N1571" i="1"/>
  <c r="P528" i="1"/>
  <c r="N1604" i="1"/>
  <c r="M821" i="1"/>
  <c r="O503" i="1"/>
  <c r="O1540" i="1"/>
  <c r="N40" i="1"/>
  <c r="O705" i="1"/>
  <c r="P556" i="1"/>
  <c r="O795" i="1"/>
  <c r="P1160" i="1"/>
  <c r="P1195" i="1"/>
  <c r="P1574" i="1"/>
  <c r="P1589" i="1"/>
  <c r="M402" i="1"/>
  <c r="M1701" i="1"/>
  <c r="M893" i="1"/>
  <c r="M13" i="1"/>
  <c r="O1448" i="1"/>
  <c r="P74" i="1"/>
  <c r="M1359" i="1"/>
  <c r="M813" i="1"/>
  <c r="O1483" i="1"/>
  <c r="N662" i="1"/>
  <c r="N669" i="1"/>
  <c r="O955" i="1"/>
  <c r="M472" i="1"/>
  <c r="P1323" i="1"/>
  <c r="O1970" i="1"/>
  <c r="M1337" i="1"/>
  <c r="M16" i="1"/>
  <c r="O1190" i="1"/>
  <c r="M925" i="1"/>
  <c r="M29" i="1"/>
  <c r="N1292" i="1"/>
  <c r="P117" i="1"/>
  <c r="O728" i="1"/>
  <c r="O490" i="1"/>
  <c r="N99" i="1"/>
  <c r="P126" i="1"/>
  <c r="P177" i="1"/>
  <c r="P1247" i="1"/>
  <c r="P747" i="1"/>
  <c r="N772" i="1"/>
  <c r="P599" i="1"/>
  <c r="N391" i="1"/>
  <c r="M689" i="1"/>
  <c r="N486" i="1"/>
  <c r="P254" i="1"/>
  <c r="N1156" i="1"/>
  <c r="N374" i="1"/>
  <c r="P1204" i="1"/>
  <c r="M144" i="1"/>
  <c r="N84" i="1"/>
  <c r="N145" i="1"/>
  <c r="N199" i="1"/>
  <c r="N2396" i="1"/>
  <c r="P1170" i="1"/>
  <c r="N1654" i="1"/>
  <c r="N451" i="1"/>
  <c r="N583" i="1"/>
  <c r="M419" i="1"/>
  <c r="N2213" i="1"/>
  <c r="M1447" i="1"/>
  <c r="P1614" i="1"/>
  <c r="M1611" i="1"/>
  <c r="P1790" i="1"/>
  <c r="P1074" i="1"/>
  <c r="N1811" i="1"/>
  <c r="N1896" i="1"/>
  <c r="M466" i="1"/>
  <c r="N967" i="1"/>
  <c r="O1736" i="1"/>
  <c r="N463" i="1"/>
  <c r="N1816" i="1"/>
  <c r="M1709" i="1"/>
  <c r="N2369" i="1"/>
  <c r="O1149" i="1"/>
  <c r="M1687" i="1"/>
  <c r="P1943" i="1"/>
  <c r="P2024" i="1"/>
  <c r="N1323" i="1"/>
  <c r="M443" i="1"/>
  <c r="O35" i="1"/>
  <c r="M1639" i="1"/>
  <c r="P1069" i="1"/>
  <c r="N58" i="1"/>
  <c r="O2012" i="1"/>
  <c r="N615" i="1"/>
  <c r="P1177" i="1"/>
  <c r="O67" i="1"/>
  <c r="M1622" i="1"/>
  <c r="O1464" i="1"/>
  <c r="M1346" i="1"/>
  <c r="N74" i="1"/>
  <c r="O1584" i="1"/>
  <c r="O554" i="1"/>
  <c r="M578" i="1"/>
  <c r="O91" i="1"/>
  <c r="N1702" i="1"/>
  <c r="O1564" i="1"/>
  <c r="N1247" i="1"/>
  <c r="P30" i="1"/>
  <c r="N1750" i="1"/>
  <c r="O594" i="1"/>
  <c r="M610" i="1"/>
  <c r="O524" i="1"/>
  <c r="O387" i="1"/>
  <c r="P1689" i="1"/>
  <c r="O1468" i="1"/>
  <c r="P1092" i="1"/>
  <c r="M1413" i="1"/>
  <c r="N999" i="1"/>
  <c r="P62" i="1"/>
  <c r="N316" i="1"/>
  <c r="O2023" i="1"/>
  <c r="M568" i="1"/>
  <c r="O638" i="1"/>
  <c r="P1154" i="1"/>
  <c r="M642" i="1"/>
  <c r="O1116" i="1"/>
  <c r="N133" i="1"/>
  <c r="O275" i="1"/>
  <c r="O1266" i="1"/>
  <c r="M667" i="1"/>
  <c r="O1308" i="1"/>
  <c r="O1159" i="1"/>
  <c r="O1496" i="1"/>
  <c r="N1031" i="1"/>
  <c r="O88" i="1"/>
  <c r="N332" i="1"/>
  <c r="N2003" i="1"/>
  <c r="M624" i="1"/>
  <c r="P564" i="1"/>
  <c r="N834" i="1"/>
  <c r="N560" i="1"/>
  <c r="N718" i="1"/>
  <c r="N149" i="1"/>
  <c r="O291" i="1"/>
  <c r="M1412" i="1"/>
  <c r="M730" i="1"/>
  <c r="N1561" i="1"/>
  <c r="N850" i="1"/>
  <c r="O1185" i="1"/>
  <c r="N1063" i="1"/>
  <c r="P109" i="1"/>
  <c r="N348" i="1"/>
  <c r="O1601" i="1"/>
  <c r="N566" i="1"/>
  <c r="M771" i="1"/>
  <c r="N424" i="1"/>
  <c r="O702" i="1"/>
  <c r="P1171" i="1"/>
  <c r="O167" i="1"/>
  <c r="P390" i="1"/>
  <c r="P1760" i="1"/>
  <c r="P611" i="1"/>
  <c r="O654" i="1"/>
  <c r="N1160" i="1"/>
  <c r="M650" i="1"/>
  <c r="O1124" i="1"/>
  <c r="N137" i="1"/>
  <c r="O279" i="1"/>
  <c r="M1323" i="1"/>
  <c r="O946" i="1"/>
  <c r="M680" i="1"/>
  <c r="N1037" i="1"/>
  <c r="O789" i="1"/>
  <c r="N448" i="1"/>
  <c r="P918" i="1"/>
  <c r="N1111" i="1"/>
  <c r="N372" i="1"/>
  <c r="M671" i="1"/>
  <c r="N468" i="1"/>
  <c r="O455" i="1"/>
  <c r="N2306" i="1"/>
  <c r="P856" i="1"/>
  <c r="O537" i="1"/>
  <c r="P1643" i="1"/>
  <c r="P461" i="1"/>
  <c r="P676" i="1"/>
  <c r="O890" i="1"/>
  <c r="N1097" i="1"/>
  <c r="O829" i="1"/>
  <c r="N464" i="1"/>
  <c r="M863" i="1"/>
  <c r="N869" i="1"/>
  <c r="O259" i="1"/>
  <c r="M705" i="1"/>
  <c r="O488" i="1"/>
  <c r="O543" i="1"/>
  <c r="M2374" i="1"/>
  <c r="P888" i="1"/>
  <c r="O499" i="1"/>
  <c r="O1283" i="1"/>
  <c r="M6" i="1"/>
  <c r="P777" i="1"/>
  <c r="P919" i="1"/>
  <c r="N797" i="1"/>
  <c r="O873" i="1"/>
  <c r="N480" i="1"/>
  <c r="N887" i="1"/>
  <c r="O1012" i="1"/>
  <c r="P355" i="1"/>
  <c r="M737" i="1"/>
  <c r="O433" i="1"/>
  <c r="P466" i="1"/>
  <c r="P1954" i="1"/>
  <c r="P920" i="1"/>
  <c r="P496" i="1"/>
  <c r="N1285" i="1"/>
  <c r="M38" i="1"/>
  <c r="N784" i="1"/>
  <c r="M948" i="1"/>
  <c r="P978" i="1"/>
  <c r="O917" i="1"/>
  <c r="O416" i="1"/>
  <c r="M1109" i="1"/>
  <c r="O1076" i="1"/>
  <c r="O206" i="1"/>
  <c r="M769" i="1"/>
  <c r="O1821" i="1"/>
  <c r="O517" i="1"/>
  <c r="O2039" i="1"/>
  <c r="P952" i="1"/>
  <c r="P542" i="1"/>
  <c r="M1372" i="1"/>
  <c r="M70" i="1"/>
  <c r="N901" i="1"/>
  <c r="M1126" i="1"/>
  <c r="O1042" i="1"/>
  <c r="O957" i="1"/>
  <c r="O448" i="1"/>
  <c r="N624" i="1"/>
  <c r="N1543" i="1"/>
  <c r="M1124" i="1"/>
  <c r="M707" i="1"/>
  <c r="M527" i="1"/>
  <c r="M679" i="1"/>
  <c r="N694" i="1"/>
  <c r="N276" i="1"/>
  <c r="P703" i="1"/>
  <c r="P1174" i="1"/>
  <c r="N421" i="1"/>
  <c r="P1523" i="1"/>
  <c r="N728" i="1"/>
  <c r="O22" i="1"/>
  <c r="N153" i="1"/>
  <c r="N419" i="1"/>
  <c r="M931" i="1"/>
  <c r="P1910" i="1"/>
  <c r="N452" i="1"/>
  <c r="N544" i="1"/>
  <c r="P1476" i="1"/>
  <c r="P1666" i="1"/>
  <c r="M1287" i="1"/>
  <c r="N46" i="1"/>
  <c r="M1190" i="1"/>
  <c r="M999" i="1"/>
  <c r="M105" i="1"/>
  <c r="N564" i="1"/>
  <c r="N151" i="1"/>
  <c r="M411" i="1"/>
  <c r="O1507" i="1"/>
  <c r="N1032" i="1"/>
  <c r="N7" i="1"/>
  <c r="P1421" i="1"/>
  <c r="O1386" i="1"/>
  <c r="O1457" i="1"/>
  <c r="P77" i="1"/>
  <c r="O1289" i="1"/>
  <c r="M1071" i="1"/>
  <c r="N14" i="1"/>
  <c r="O603" i="1"/>
  <c r="O86" i="1"/>
  <c r="N876" i="1"/>
  <c r="P991" i="1"/>
  <c r="P638" i="1"/>
  <c r="N432" i="1"/>
  <c r="N748" i="1"/>
  <c r="N937" i="1"/>
  <c r="N72" i="1"/>
  <c r="P1374" i="1"/>
  <c r="M1411" i="1"/>
  <c r="M1335" i="1"/>
  <c r="O120" i="1"/>
  <c r="N1471" i="1"/>
  <c r="M1103" i="1"/>
  <c r="N31" i="1"/>
  <c r="O667" i="1"/>
  <c r="N129" i="1"/>
  <c r="O1139" i="1"/>
  <c r="P1130" i="1"/>
  <c r="N340" i="1"/>
  <c r="P1396" i="1"/>
  <c r="N1175" i="1"/>
  <c r="P1536" i="1"/>
  <c r="P892" i="1"/>
  <c r="P1140" i="1"/>
  <c r="O1161" i="1"/>
  <c r="P377" i="1"/>
  <c r="O899" i="1"/>
  <c r="P468" i="1"/>
  <c r="P1931" i="1"/>
  <c r="P470" i="1"/>
  <c r="O332" i="1"/>
  <c r="N1177" i="1"/>
  <c r="O152" i="1"/>
  <c r="O155" i="1"/>
  <c r="O287" i="1"/>
  <c r="O1840" i="1"/>
  <c r="N1753" i="1"/>
  <c r="M1573" i="1"/>
  <c r="O1951" i="1"/>
  <c r="M1324" i="1"/>
  <c r="O1224" i="1"/>
  <c r="O2103" i="1"/>
  <c r="O1824" i="1"/>
  <c r="P1035" i="1"/>
  <c r="N1440" i="1"/>
  <c r="M1197" i="1"/>
  <c r="M1395" i="1"/>
  <c r="N431" i="1"/>
  <c r="M2298" i="1"/>
  <c r="N650" i="1"/>
  <c r="M539" i="1"/>
  <c r="P1094" i="1"/>
  <c r="M2256" i="1"/>
  <c r="O1801" i="1"/>
  <c r="P1859" i="1"/>
  <c r="M762" i="1"/>
  <c r="M1956" i="1"/>
  <c r="M483" i="1"/>
  <c r="N1984" i="1"/>
  <c r="N1891" i="1"/>
  <c r="M1668" i="1"/>
  <c r="P770" i="1"/>
  <c r="N456" i="1"/>
  <c r="P39" i="1"/>
  <c r="O696" i="1"/>
  <c r="M407" i="1"/>
  <c r="M163" i="1"/>
  <c r="P1926" i="1"/>
  <c r="P681" i="1"/>
  <c r="O583" i="1"/>
  <c r="P71" i="1"/>
  <c r="O2370" i="1"/>
  <c r="M661" i="1"/>
  <c r="N1557" i="1"/>
  <c r="O11" i="1"/>
  <c r="N1847" i="1"/>
  <c r="P725" i="1"/>
  <c r="O615" i="1"/>
  <c r="O94" i="1"/>
  <c r="M1733" i="1"/>
  <c r="N587" i="1"/>
  <c r="M1485" i="1"/>
  <c r="O43" i="1"/>
  <c r="N1992" i="1"/>
  <c r="P570" i="1"/>
  <c r="O647" i="1"/>
  <c r="M4" i="1"/>
  <c r="P1491" i="1"/>
  <c r="P740" i="1"/>
  <c r="N631" i="1"/>
  <c r="N814" i="1"/>
  <c r="M554" i="1"/>
  <c r="O1028" i="1"/>
  <c r="O75" i="1"/>
  <c r="P372" i="1"/>
  <c r="N1583" i="1"/>
  <c r="O760" i="1"/>
  <c r="M683" i="1"/>
  <c r="M519" i="1"/>
  <c r="P552" i="1"/>
  <c r="N958" i="1"/>
  <c r="O135" i="1"/>
  <c r="O243" i="1"/>
  <c r="N2025" i="1"/>
  <c r="P853" i="1"/>
  <c r="O570" i="1"/>
  <c r="P1014" i="1"/>
  <c r="M586" i="1"/>
  <c r="O1060" i="1"/>
  <c r="P96" i="1"/>
  <c r="P161" i="1"/>
  <c r="N1655" i="1"/>
  <c r="P692" i="1"/>
  <c r="M727" i="1"/>
  <c r="N408" i="1"/>
  <c r="P667" i="1"/>
  <c r="P1098" i="1"/>
  <c r="O151" i="1"/>
  <c r="P315" i="1"/>
  <c r="O1924" i="1"/>
  <c r="P909" i="1"/>
  <c r="O610" i="1"/>
  <c r="P1110" i="1"/>
  <c r="M618" i="1"/>
  <c r="O1092" i="1"/>
  <c r="N118" i="1"/>
  <c r="O238" i="1"/>
  <c r="M1265" i="1"/>
  <c r="P748" i="1"/>
  <c r="P838" i="1"/>
  <c r="P515" i="1"/>
  <c r="M704" i="1"/>
  <c r="O426" i="1"/>
  <c r="P261" i="1"/>
  <c r="P1300" i="1"/>
  <c r="M1221" i="1"/>
  <c r="M1116" i="1"/>
  <c r="M699" i="1"/>
  <c r="M523" i="1"/>
  <c r="P584" i="1"/>
  <c r="P1002" i="1"/>
  <c r="O139" i="1"/>
  <c r="P277" i="1"/>
  <c r="O1423" i="1"/>
  <c r="P506" i="1"/>
  <c r="N477" i="1"/>
  <c r="N890" i="1"/>
  <c r="P902" i="1"/>
  <c r="M544" i="1"/>
  <c r="N934" i="1"/>
  <c r="P1066" i="1"/>
  <c r="P303" i="1"/>
  <c r="N1979" i="1"/>
  <c r="P1697" i="1"/>
  <c r="N530" i="1"/>
  <c r="P1593" i="1"/>
  <c r="M885" i="1"/>
  <c r="M9" i="1"/>
  <c r="O1399" i="1"/>
  <c r="P58" i="1"/>
  <c r="P481" i="1"/>
  <c r="P458" i="1"/>
  <c r="O1150" i="1"/>
  <c r="P946" i="1"/>
  <c r="O417" i="1"/>
  <c r="P1079" i="1"/>
  <c r="P1131" i="1"/>
  <c r="P1219" i="1"/>
  <c r="O1716" i="1"/>
  <c r="O1315" i="1"/>
  <c r="M12" i="1"/>
  <c r="N1338" i="1"/>
  <c r="M917" i="1"/>
  <c r="M25" i="1"/>
  <c r="N1559" i="1"/>
  <c r="N107" i="1"/>
  <c r="M68" i="1"/>
  <c r="P483" i="1"/>
  <c r="P1010" i="1"/>
  <c r="N721" i="1"/>
  <c r="O2061" i="1"/>
  <c r="P1163" i="1"/>
  <c r="M460" i="1"/>
  <c r="P1347" i="1"/>
  <c r="P1568" i="1"/>
  <c r="N1317" i="1"/>
  <c r="M44" i="1"/>
  <c r="N1297" i="1"/>
  <c r="M949" i="1"/>
  <c r="M41" i="1"/>
  <c r="M1529" i="1"/>
  <c r="M145" i="1"/>
  <c r="N70" i="1"/>
  <c r="M40" i="1"/>
  <c r="N818" i="1"/>
  <c r="M803" i="1"/>
  <c r="P2288" i="1"/>
  <c r="P1142" i="1"/>
  <c r="M524" i="1"/>
  <c r="P1475" i="1"/>
  <c r="N1316" i="1"/>
  <c r="M1404" i="1"/>
  <c r="M76" i="1"/>
  <c r="N1248" i="1"/>
  <c r="M981" i="1"/>
  <c r="M57" i="1"/>
  <c r="O1543" i="1"/>
  <c r="O7" i="1"/>
  <c r="M175" i="1"/>
  <c r="N42" i="1"/>
  <c r="M430" i="1"/>
  <c r="M847" i="1"/>
  <c r="M2308" i="1"/>
  <c r="O1155" i="1"/>
  <c r="N1127" i="1"/>
  <c r="O1098" i="1"/>
  <c r="P771" i="1"/>
  <c r="O480" i="1"/>
  <c r="N1110" i="1"/>
  <c r="P1143" i="1"/>
  <c r="O319" i="1"/>
  <c r="M2047" i="1"/>
  <c r="M2007" i="1"/>
  <c r="O544" i="1"/>
  <c r="M1947" i="1"/>
  <c r="M789" i="1"/>
  <c r="P1235" i="1"/>
  <c r="O295" i="1"/>
  <c r="O1901" i="1"/>
  <c r="M1161" i="1"/>
  <c r="N1905" i="1"/>
  <c r="N1662" i="1"/>
  <c r="P541" i="1"/>
  <c r="P1604" i="1"/>
  <c r="N1387" i="1"/>
  <c r="N576" i="1"/>
  <c r="N157" i="1"/>
  <c r="O1415" i="1"/>
  <c r="N1000" i="1"/>
  <c r="P64" i="1"/>
  <c r="M675" i="1"/>
  <c r="P247" i="1"/>
  <c r="O1549" i="1"/>
  <c r="N1142" i="1"/>
  <c r="M509" i="1"/>
  <c r="P106" i="1"/>
  <c r="N1978" i="1"/>
  <c r="N586" i="1"/>
  <c r="O607" i="1"/>
  <c r="N89" i="1"/>
  <c r="N1260" i="1"/>
  <c r="N1072" i="1"/>
  <c r="O116" i="1"/>
  <c r="O771" i="1"/>
  <c r="M200" i="1"/>
  <c r="M658" i="1"/>
  <c r="P977" i="1"/>
  <c r="M1106" i="1"/>
  <c r="O761" i="1"/>
  <c r="P1135" i="1"/>
  <c r="O502" i="1"/>
  <c r="N184" i="1"/>
  <c r="M1727" i="1"/>
  <c r="M1270" i="1"/>
  <c r="M1921" i="1"/>
  <c r="N509" i="1"/>
  <c r="M605" i="1"/>
  <c r="P2378" i="1"/>
  <c r="N1848" i="1"/>
  <c r="P2427" i="1"/>
  <c r="P2167" i="1"/>
  <c r="P2227" i="1"/>
  <c r="M1549" i="1"/>
  <c r="O2226" i="1"/>
  <c r="O1447" i="1"/>
  <c r="N1829" i="1"/>
  <c r="M710" i="1"/>
  <c r="M1541" i="1"/>
  <c r="M467" i="1"/>
  <c r="O2013" i="1"/>
  <c r="M1266" i="1"/>
  <c r="O1993" i="1"/>
  <c r="P949" i="1"/>
  <c r="N1179" i="1"/>
  <c r="M2311" i="1"/>
  <c r="O1267" i="1"/>
  <c r="M633" i="1"/>
  <c r="P1860" i="1"/>
  <c r="M1156" i="1"/>
  <c r="O1562" i="1"/>
  <c r="O125" i="1"/>
  <c r="O856" i="1"/>
  <c r="N1470" i="1"/>
  <c r="N169" i="1"/>
  <c r="O1409" i="1"/>
  <c r="O853" i="1"/>
  <c r="M668" i="1"/>
  <c r="P181" i="1"/>
  <c r="N1632" i="1"/>
  <c r="O741" i="1"/>
  <c r="N632" i="1"/>
  <c r="P15" i="1"/>
  <c r="M1350" i="1"/>
  <c r="O893" i="1"/>
  <c r="P702" i="1"/>
  <c r="P197" i="1"/>
  <c r="O1675" i="1"/>
  <c r="P629" i="1"/>
  <c r="O559" i="1"/>
  <c r="P47" i="1"/>
  <c r="M1445" i="1"/>
  <c r="O937" i="1"/>
  <c r="P734" i="1"/>
  <c r="P112" i="1"/>
  <c r="N2034" i="1"/>
  <c r="P797" i="1"/>
  <c r="P697" i="1"/>
  <c r="M471" i="1"/>
  <c r="O591" i="1"/>
  <c r="P1009" i="1"/>
  <c r="O78" i="1"/>
  <c r="O359" i="1"/>
  <c r="M2261" i="1"/>
  <c r="O920" i="1"/>
  <c r="N704" i="1"/>
  <c r="O464" i="1"/>
  <c r="P558" i="1"/>
  <c r="N437" i="1"/>
  <c r="P229" i="1"/>
  <c r="P1555" i="1"/>
  <c r="O1710" i="1"/>
  <c r="M1004" i="1"/>
  <c r="P741" i="1"/>
  <c r="M491" i="1"/>
  <c r="O623" i="1"/>
  <c r="P1137" i="1"/>
  <c r="P99" i="1"/>
  <c r="O375" i="1"/>
  <c r="P1938" i="1"/>
  <c r="N664" i="1"/>
  <c r="P794" i="1"/>
  <c r="O494" i="1"/>
  <c r="P669" i="1"/>
  <c r="N469" i="1"/>
  <c r="P245" i="1"/>
  <c r="P1236" i="1"/>
  <c r="P1701" i="1"/>
  <c r="M1060" i="1"/>
  <c r="P634" i="1"/>
  <c r="M507" i="1"/>
  <c r="O655" i="1"/>
  <c r="P1099" i="1"/>
  <c r="N121" i="1"/>
  <c r="O391" i="1"/>
  <c r="M1757" i="1"/>
  <c r="N447" i="1"/>
  <c r="M951" i="1"/>
  <c r="P1995" i="1"/>
  <c r="O914" i="1"/>
  <c r="P482" i="1"/>
  <c r="M270" i="1"/>
  <c r="O1730" i="1"/>
  <c r="M1238" i="1"/>
  <c r="O1090" i="1"/>
  <c r="O766" i="1"/>
  <c r="O472" i="1"/>
  <c r="P590" i="1"/>
  <c r="N445" i="1"/>
  <c r="P233" i="1"/>
  <c r="P1188" i="1"/>
  <c r="M645" i="1"/>
  <c r="P90" i="1"/>
  <c r="P249" i="1"/>
  <c r="O486" i="1"/>
  <c r="N823" i="1"/>
  <c r="N1998" i="1"/>
  <c r="M548" i="1"/>
  <c r="P442" i="1"/>
  <c r="O1747" i="1"/>
  <c r="M1275" i="1"/>
  <c r="O1439" i="1"/>
  <c r="P70" i="1"/>
  <c r="N1204" i="1"/>
  <c r="M1063" i="1"/>
  <c r="N10" i="1"/>
  <c r="O587" i="1"/>
  <c r="P75" i="1"/>
  <c r="O200" i="1"/>
  <c r="M258" i="1"/>
  <c r="N2242" i="1"/>
  <c r="P976" i="1"/>
  <c r="N1901" i="1"/>
  <c r="M2366" i="1"/>
  <c r="O501" i="1"/>
  <c r="N1914" i="1"/>
  <c r="O1312" i="1"/>
  <c r="O1249" i="1"/>
  <c r="N115" i="1"/>
  <c r="M1443" i="1"/>
  <c r="M1095" i="1"/>
  <c r="N27" i="1"/>
  <c r="O651" i="1"/>
  <c r="O118" i="1"/>
  <c r="M382" i="1"/>
  <c r="N259" i="1"/>
  <c r="P2367" i="1"/>
  <c r="M1025" i="1"/>
  <c r="O1762" i="1"/>
  <c r="O2038" i="1"/>
  <c r="N543" i="1"/>
  <c r="M1988" i="1"/>
  <c r="M2166" i="1"/>
  <c r="M1186" i="1"/>
  <c r="M151" i="1"/>
  <c r="M1555" i="1"/>
  <c r="M1127" i="1"/>
  <c r="N43" i="1"/>
  <c r="M673" i="1"/>
  <c r="O153" i="1"/>
  <c r="N280" i="1"/>
  <c r="M354" i="1"/>
  <c r="P1832" i="1"/>
  <c r="M1065" i="1"/>
  <c r="N2288" i="1"/>
  <c r="N2037" i="1"/>
  <c r="P513" i="1"/>
  <c r="M1777" i="1"/>
  <c r="O1890" i="1"/>
  <c r="N1506" i="1"/>
  <c r="O19" i="1"/>
  <c r="M1474" i="1"/>
  <c r="M1159" i="1"/>
  <c r="N59" i="1"/>
  <c r="O738" i="1"/>
  <c r="O38" i="1"/>
  <c r="P279" i="1"/>
  <c r="O193" i="1"/>
  <c r="M1925" i="1"/>
  <c r="M1097" i="1"/>
  <c r="O2294" i="1"/>
  <c r="P7" i="1"/>
  <c r="M147" i="1"/>
  <c r="M490" i="1"/>
  <c r="M887" i="1"/>
  <c r="M1736" i="1"/>
  <c r="M515" i="1"/>
  <c r="O474" i="1"/>
  <c r="P1348" i="1"/>
  <c r="N1928" i="1"/>
  <c r="N1284" i="1"/>
  <c r="N13" i="1"/>
  <c r="N1469" i="1"/>
  <c r="N943" i="1"/>
  <c r="M1827" i="1"/>
  <c r="P1692" i="1"/>
  <c r="N1249" i="1"/>
  <c r="N817" i="1"/>
  <c r="N1321" i="1"/>
  <c r="M1357" i="1"/>
  <c r="P46" i="1"/>
  <c r="M1419" i="1"/>
  <c r="N706" i="1"/>
  <c r="M688" i="1"/>
  <c r="P253" i="1"/>
  <c r="M555" i="1"/>
  <c r="O1029" i="1"/>
  <c r="P76" i="1"/>
  <c r="P915" i="1"/>
  <c r="N205" i="1"/>
  <c r="O1251" i="1"/>
  <c r="N640" i="1"/>
  <c r="P459" i="1"/>
  <c r="N283" i="1"/>
  <c r="O1394" i="1"/>
  <c r="N877" i="1"/>
  <c r="P776" i="1"/>
  <c r="M202" i="1"/>
  <c r="M627" i="1"/>
  <c r="O1101" i="1"/>
  <c r="P124" i="1"/>
  <c r="M832" i="1"/>
  <c r="N253" i="1"/>
  <c r="O1132" i="1"/>
  <c r="O421" i="1"/>
  <c r="N457" i="1"/>
  <c r="M1498" i="1"/>
  <c r="P686" i="1"/>
  <c r="N403" i="1"/>
  <c r="N305" i="1"/>
  <c r="N1211" i="1"/>
  <c r="P1024" i="1"/>
  <c r="O842" i="1"/>
  <c r="M234" i="1"/>
  <c r="M659" i="1"/>
  <c r="O1133" i="1"/>
  <c r="N142" i="1"/>
  <c r="M896" i="1"/>
  <c r="O12" i="1"/>
  <c r="P1034" i="1"/>
  <c r="P858" i="1"/>
  <c r="P562" i="1"/>
  <c r="P824" i="1"/>
  <c r="N409" i="1"/>
  <c r="P1451" i="1"/>
  <c r="O1323" i="1"/>
  <c r="O1338" i="1"/>
  <c r="M48" i="1"/>
  <c r="O1318" i="1"/>
  <c r="M957" i="1"/>
  <c r="M45" i="1"/>
  <c r="M1234" i="1"/>
  <c r="M153" i="1"/>
  <c r="M882" i="1"/>
  <c r="M941" i="1"/>
  <c r="N1472" i="1"/>
  <c r="M975" i="1"/>
  <c r="N707" i="1"/>
  <c r="N713" i="1"/>
  <c r="P2202" i="1"/>
  <c r="M1460" i="1"/>
  <c r="N1421" i="1"/>
  <c r="N1634" i="1"/>
  <c r="O1627" i="1"/>
  <c r="M1302" i="1"/>
  <c r="N1296" i="1"/>
  <c r="M2086" i="1"/>
  <c r="N1734" i="1"/>
  <c r="P1030" i="1"/>
  <c r="O1921" i="1"/>
  <c r="O1525" i="1"/>
  <c r="O1985" i="1"/>
  <c r="P889" i="1"/>
  <c r="O1558" i="1"/>
  <c r="M2290" i="1"/>
  <c r="N1194" i="1"/>
  <c r="M613" i="1"/>
  <c r="P1694" i="1"/>
  <c r="M1096" i="1"/>
  <c r="N599" i="1"/>
  <c r="P1831" i="1"/>
  <c r="N1347" i="1"/>
  <c r="O586" i="1"/>
  <c r="N1401" i="1"/>
  <c r="O1126" i="1"/>
  <c r="N656" i="1"/>
  <c r="P325" i="1"/>
  <c r="M854" i="1"/>
  <c r="M1401" i="1"/>
  <c r="P265" i="1"/>
  <c r="N1234" i="1"/>
  <c r="M1001" i="1"/>
  <c r="P783" i="1"/>
  <c r="N191" i="1"/>
  <c r="N1439" i="1"/>
  <c r="P898" i="1"/>
  <c r="M744" i="1"/>
  <c r="O105" i="1"/>
  <c r="M1309" i="1"/>
  <c r="M1045" i="1"/>
  <c r="P815" i="1"/>
  <c r="N207" i="1"/>
  <c r="O1531" i="1"/>
  <c r="P938" i="1"/>
  <c r="M776" i="1"/>
  <c r="P175" i="1"/>
  <c r="O1214" i="1"/>
  <c r="M1081" i="1"/>
  <c r="P847" i="1"/>
  <c r="P115" i="1"/>
  <c r="O1295" i="1"/>
  <c r="N867" i="1"/>
  <c r="O869" i="1"/>
  <c r="N476" i="1"/>
  <c r="P678" i="1"/>
  <c r="M476" i="1"/>
  <c r="P185" i="1"/>
  <c r="P1379" i="1"/>
  <c r="N1640" i="1"/>
  <c r="M462" i="1"/>
  <c r="M867" i="1"/>
  <c r="N1729" i="1"/>
  <c r="O850" i="1"/>
  <c r="P418" i="1"/>
  <c r="M238" i="1"/>
  <c r="N1794" i="1"/>
  <c r="M1424" i="1"/>
  <c r="O973" i="1"/>
  <c r="O909" i="1"/>
  <c r="O408" i="1"/>
  <c r="P710" i="1"/>
  <c r="M508" i="1"/>
  <c r="P201" i="1"/>
  <c r="P1443" i="1"/>
  <c r="P1566" i="1"/>
  <c r="M514" i="1"/>
  <c r="M911" i="1"/>
  <c r="P1745" i="1"/>
  <c r="O882" i="1"/>
  <c r="P450" i="1"/>
  <c r="M254" i="1"/>
  <c r="P1855" i="1"/>
  <c r="M1504" i="1"/>
  <c r="O1034" i="1"/>
  <c r="O953" i="1"/>
  <c r="O440" i="1"/>
  <c r="P742" i="1"/>
  <c r="N413" i="1"/>
  <c r="P217" i="1"/>
  <c r="P1507" i="1"/>
  <c r="P1567" i="1"/>
  <c r="O2020" i="1"/>
  <c r="N742" i="1"/>
  <c r="N1635" i="1"/>
  <c r="P943" i="1"/>
  <c r="P485" i="1"/>
  <c r="N271" i="1"/>
  <c r="O1591" i="1"/>
  <c r="N2030" i="1"/>
  <c r="M482" i="1"/>
  <c r="M883" i="1"/>
  <c r="N1793" i="1"/>
  <c r="O858" i="1"/>
  <c r="P426" i="1"/>
  <c r="M242" i="1"/>
  <c r="O1737" i="1"/>
  <c r="O725" i="1"/>
  <c r="M1957" i="1"/>
  <c r="P1252" i="1"/>
  <c r="M1595" i="1"/>
  <c r="N956" i="1"/>
  <c r="O1586" i="1"/>
  <c r="N1253" i="1"/>
  <c r="M32" i="1"/>
  <c r="M1276" i="1"/>
  <c r="M648" i="1"/>
  <c r="O599" i="1"/>
  <c r="P83" i="1"/>
  <c r="N1196" i="1"/>
  <c r="N1064" i="1"/>
  <c r="N111" i="1"/>
  <c r="N719" i="1"/>
  <c r="M192" i="1"/>
  <c r="P1660" i="1"/>
  <c r="P1911" i="1"/>
  <c r="O1567" i="1"/>
  <c r="N1002" i="1"/>
  <c r="M1524" i="1"/>
  <c r="M1331" i="1"/>
  <c r="M64" i="1"/>
  <c r="O1205" i="1"/>
  <c r="O653" i="1"/>
  <c r="O663" i="1"/>
  <c r="O126" i="1"/>
  <c r="O1432" i="1"/>
  <c r="N1096" i="1"/>
  <c r="M132" i="1"/>
  <c r="O822" i="1"/>
  <c r="M224" i="1"/>
  <c r="O2368" i="1"/>
  <c r="N1572" i="1"/>
  <c r="P1670" i="1"/>
  <c r="N1034" i="1"/>
  <c r="M2354" i="1"/>
  <c r="O1510" i="1"/>
  <c r="M96" i="1"/>
  <c r="O1362" i="1"/>
  <c r="P712" i="1"/>
  <c r="O686" i="1"/>
  <c r="O159" i="1"/>
  <c r="M1547" i="1"/>
  <c r="N1128" i="1"/>
  <c r="M148" i="1"/>
  <c r="O886" i="1"/>
  <c r="M247" i="1"/>
  <c r="M1676" i="1"/>
  <c r="N2275" i="1"/>
  <c r="P1633" i="1"/>
  <c r="N1066" i="1"/>
  <c r="O1997" i="1"/>
  <c r="N1396" i="1"/>
  <c r="M128" i="1"/>
  <c r="M1448" i="1"/>
  <c r="N759" i="1"/>
  <c r="O750" i="1"/>
  <c r="P82" i="1"/>
  <c r="N1406" i="1"/>
  <c r="N809" i="1"/>
  <c r="M164" i="1"/>
  <c r="O950" i="1"/>
  <c r="M268" i="1"/>
  <c r="N2014" i="1"/>
  <c r="M2404" i="1"/>
  <c r="N1182" i="1"/>
  <c r="N1098" i="1"/>
  <c r="O1611" i="1"/>
  <c r="O323" i="1"/>
  <c r="N380" i="1"/>
  <c r="O1934" i="1"/>
  <c r="M1129" i="1"/>
  <c r="P1787" i="1"/>
  <c r="O1654" i="1"/>
  <c r="P449" i="1"/>
  <c r="P1582" i="1"/>
  <c r="O1341" i="1"/>
  <c r="M626" i="1"/>
  <c r="O123" i="1"/>
  <c r="M1258" i="1"/>
  <c r="N948" i="1"/>
  <c r="M794" i="1"/>
  <c r="M1440" i="1"/>
  <c r="N1366" i="1"/>
  <c r="O1111" i="1"/>
  <c r="M588" i="1"/>
  <c r="O575" i="1"/>
  <c r="P63" i="1"/>
  <c r="M1554" i="1"/>
  <c r="O1631" i="1"/>
  <c r="P927" i="1"/>
  <c r="N263" i="1"/>
  <c r="O592" i="1"/>
  <c r="P1013" i="1"/>
  <c r="P79" i="1"/>
  <c r="M1122" i="1"/>
  <c r="M343" i="1"/>
  <c r="M868" i="1"/>
  <c r="O1162" i="1"/>
  <c r="O13" i="1"/>
  <c r="O28" i="1"/>
  <c r="N1553" i="1"/>
  <c r="O1381" i="1"/>
  <c r="M836" i="1"/>
  <c r="M298" i="1"/>
  <c r="O664" i="1"/>
  <c r="O1168" i="1"/>
  <c r="P127" i="1"/>
  <c r="N1011" i="1"/>
  <c r="M391" i="1"/>
  <c r="N141" i="1"/>
  <c r="P445" i="1"/>
  <c r="N32" i="1"/>
  <c r="M1110" i="1"/>
  <c r="M484" i="1"/>
  <c r="O45" i="1"/>
  <c r="O234" i="1"/>
  <c r="M559" i="1"/>
  <c r="O1463" i="1"/>
  <c r="M900" i="1"/>
  <c r="M330" i="1"/>
  <c r="P620" i="1"/>
  <c r="P1038" i="1"/>
  <c r="O144" i="1"/>
  <c r="N1075" i="1"/>
  <c r="P2100" i="1"/>
  <c r="N483" i="1"/>
  <c r="O1960" i="1"/>
  <c r="O816" i="1"/>
  <c r="M1345" i="1"/>
  <c r="P659" i="1"/>
  <c r="M1246" i="1"/>
  <c r="P1979" i="1"/>
  <c r="O1508" i="1"/>
  <c r="P1047" i="1"/>
  <c r="M1158" i="1"/>
  <c r="N686" i="1"/>
  <c r="P1363" i="1"/>
  <c r="N933" i="1"/>
  <c r="P998" i="1"/>
  <c r="P1427" i="1"/>
  <c r="O996" i="1"/>
  <c r="P1078" i="1"/>
  <c r="M318" i="1"/>
  <c r="M1017" i="1"/>
  <c r="O437" i="1"/>
  <c r="P1698" i="1"/>
  <c r="N1114" i="1"/>
  <c r="P463" i="1"/>
  <c r="O2441" i="1"/>
  <c r="M1061" i="1"/>
  <c r="P497" i="1"/>
  <c r="O1231" i="1"/>
  <c r="N698" i="1"/>
  <c r="P548" i="1"/>
  <c r="P2030" i="1"/>
  <c r="M1093" i="1"/>
  <c r="O536" i="1"/>
  <c r="M1317" i="1"/>
  <c r="O1123" i="1"/>
  <c r="M52" i="1"/>
  <c r="M1866" i="1"/>
  <c r="N1126" i="1"/>
  <c r="N494" i="1"/>
  <c r="O438" i="1"/>
  <c r="N1809" i="1"/>
  <c r="M1489" i="1"/>
  <c r="M250" i="1"/>
  <c r="M828" i="1"/>
  <c r="O1093" i="1"/>
  <c r="P993" i="1"/>
  <c r="P2027" i="1"/>
  <c r="M1881" i="1"/>
  <c r="O66" i="1"/>
  <c r="M892" i="1"/>
  <c r="O1125" i="1"/>
  <c r="P1043" i="1"/>
  <c r="O1223" i="1"/>
  <c r="N1611" i="1"/>
  <c r="N187" i="1"/>
  <c r="M956" i="1"/>
  <c r="N902" i="1"/>
  <c r="P1114" i="1"/>
  <c r="M1216" i="1"/>
  <c r="N1269" i="1"/>
  <c r="N219" i="1"/>
  <c r="N843" i="1"/>
  <c r="P1084" i="1"/>
  <c r="M408" i="1"/>
  <c r="N1362" i="1"/>
  <c r="M1434" i="1"/>
  <c r="M1511" i="1"/>
  <c r="N1563" i="1"/>
  <c r="M1318" i="1"/>
  <c r="M1070" i="1"/>
  <c r="N440" i="1"/>
  <c r="M581" i="1"/>
  <c r="O805" i="1"/>
  <c r="O648" i="1"/>
  <c r="O209" i="1"/>
  <c r="O423" i="1"/>
  <c r="N412" i="1"/>
  <c r="P202" i="1"/>
  <c r="M1099" i="1"/>
  <c r="O367" i="1"/>
  <c r="P222" i="1"/>
  <c r="P1271" i="1"/>
  <c r="N678" i="1"/>
  <c r="P110" i="1"/>
  <c r="M1163" i="1"/>
  <c r="P410" i="1"/>
  <c r="P896" i="1"/>
  <c r="N1326" i="1"/>
  <c r="O310" i="1"/>
  <c r="O526" i="1"/>
  <c r="P511" i="1"/>
  <c r="N226" i="1"/>
  <c r="N964" i="1"/>
  <c r="O906" i="1"/>
  <c r="O1297" i="1"/>
  <c r="N1152" i="1"/>
  <c r="O902" i="1"/>
  <c r="P1439" i="1"/>
  <c r="P452" i="1"/>
  <c r="P1803" i="1"/>
  <c r="O435" i="1"/>
  <c r="M994" i="1"/>
  <c r="P1386" i="1"/>
  <c r="N1036" i="1"/>
  <c r="P1952" i="1"/>
  <c r="P522" i="1"/>
  <c r="P1785" i="1"/>
  <c r="P960" i="1"/>
  <c r="P425" i="1"/>
  <c r="O1414" i="1"/>
  <c r="M78" i="1"/>
  <c r="P1527" i="1"/>
  <c r="O947" i="1"/>
  <c r="O1922" i="1"/>
  <c r="P1836" i="1"/>
  <c r="M1390" i="1"/>
  <c r="O624" i="1"/>
  <c r="M1058" i="1"/>
  <c r="P1330" i="1"/>
  <c r="N1100" i="1"/>
  <c r="O1838" i="1"/>
  <c r="O453" i="1"/>
  <c r="M1891" i="1"/>
  <c r="N745" i="1"/>
  <c r="P532" i="1"/>
  <c r="N1251" i="1"/>
  <c r="M110" i="1"/>
  <c r="N1815" i="1"/>
  <c r="P784" i="1"/>
  <c r="M1586" i="1"/>
  <c r="M621" i="1"/>
  <c r="O584" i="1"/>
  <c r="M745" i="1"/>
  <c r="O1088" i="1"/>
  <c r="O356" i="1"/>
  <c r="M1707" i="1"/>
  <c r="P1875" i="1"/>
  <c r="O2205" i="1"/>
  <c r="M589" i="1"/>
  <c r="O1317" i="1"/>
  <c r="O844" i="1"/>
  <c r="N1545" i="1"/>
  <c r="P1991" i="1"/>
  <c r="O2338" i="1"/>
  <c r="O339" i="1"/>
  <c r="N805" i="1"/>
  <c r="M463" i="1"/>
  <c r="O756" i="1"/>
  <c r="N1166" i="1"/>
  <c r="M487" i="1"/>
  <c r="P684" i="1"/>
  <c r="P1139" i="1"/>
  <c r="M503" i="1"/>
  <c r="N1198" i="1"/>
  <c r="N1030" i="1"/>
  <c r="O419" i="1"/>
  <c r="O1294" i="1"/>
  <c r="O1079" i="1"/>
  <c r="M20" i="1"/>
  <c r="N1777" i="1"/>
  <c r="N1062" i="1"/>
  <c r="O489" i="1"/>
  <c r="M1211" i="1"/>
  <c r="O1103" i="1"/>
  <c r="M36" i="1"/>
  <c r="P1963" i="1"/>
  <c r="N1094" i="1"/>
  <c r="O535" i="1"/>
  <c r="M1360" i="1"/>
  <c r="P1053" i="1"/>
  <c r="N54" i="1"/>
  <c r="M1344" i="1"/>
  <c r="O1087" i="1"/>
  <c r="M24" i="1"/>
  <c r="N747" i="1"/>
  <c r="P677" i="1"/>
  <c r="P609" i="1"/>
  <c r="N1528" i="1"/>
  <c r="N1007" i="1"/>
  <c r="P1111" i="1"/>
  <c r="N248" i="1"/>
  <c r="M734" i="1"/>
  <c r="M758" i="1"/>
  <c r="N1438" i="1"/>
  <c r="N1071" i="1"/>
  <c r="P1006" i="1"/>
  <c r="N269" i="1"/>
  <c r="P805" i="1"/>
  <c r="O940" i="1"/>
  <c r="N1239" i="1"/>
  <c r="N1135" i="1"/>
  <c r="P1134" i="1"/>
  <c r="O212" i="1"/>
  <c r="P861" i="1"/>
  <c r="P937" i="1"/>
  <c r="N1199" i="1"/>
  <c r="N965" i="1"/>
  <c r="N914" i="1"/>
  <c r="M279" i="1"/>
  <c r="P917" i="1"/>
  <c r="M938" i="1"/>
  <c r="M1301" i="1"/>
  <c r="M1092" i="1"/>
  <c r="M1479" i="1"/>
  <c r="P221" i="1"/>
  <c r="O734" i="1"/>
  <c r="P644" i="1"/>
  <c r="P668" i="1"/>
  <c r="P735" i="1"/>
  <c r="O299" i="1"/>
  <c r="P186" i="1"/>
  <c r="M858" i="1"/>
  <c r="N1428" i="1"/>
  <c r="O889" i="1"/>
  <c r="P2225" i="1"/>
  <c r="O2094" i="1"/>
  <c r="O283" i="1"/>
  <c r="O982" i="1"/>
  <c r="M1282" i="1"/>
  <c r="P664" i="1"/>
  <c r="O131" i="1"/>
  <c r="N1104" i="1"/>
  <c r="O838" i="1"/>
  <c r="P1355" i="1"/>
  <c r="M670" i="1"/>
  <c r="M587" i="1"/>
  <c r="N326" i="1"/>
  <c r="O2048" i="1"/>
  <c r="M964" i="1"/>
  <c r="M1202" i="1"/>
  <c r="P537" i="1"/>
  <c r="M960" i="1"/>
  <c r="M415" i="1"/>
  <c r="M37" i="1"/>
  <c r="O978" i="1"/>
  <c r="N633" i="1"/>
  <c r="P495" i="1"/>
  <c r="P1216" i="1"/>
  <c r="N1520" i="1"/>
  <c r="N1425" i="1"/>
  <c r="M80" i="1"/>
  <c r="M1291" i="1"/>
  <c r="M989" i="1"/>
  <c r="M61" i="1"/>
  <c r="M1560" i="1"/>
  <c r="O23" i="1"/>
  <c r="N786" i="1"/>
  <c r="N783" i="1"/>
  <c r="O1179" i="1"/>
  <c r="N828" i="1"/>
  <c r="M2035" i="1"/>
  <c r="M853" i="1"/>
  <c r="O411" i="1"/>
  <c r="P1368" i="1"/>
  <c r="N1863" i="1"/>
  <c r="O1272" i="1"/>
  <c r="M112" i="1"/>
  <c r="N1405" i="1"/>
  <c r="N847" i="1"/>
  <c r="M77" i="1"/>
  <c r="M566" i="1"/>
  <c r="O83" i="1"/>
  <c r="O1989" i="1"/>
  <c r="N990" i="1"/>
  <c r="M662" i="1"/>
  <c r="P1085" i="1"/>
  <c r="N1710" i="1"/>
  <c r="N820" i="1"/>
  <c r="M102" i="1"/>
  <c r="P1229" i="1"/>
  <c r="N427" i="1"/>
  <c r="N1688" i="1"/>
  <c r="P598" i="1"/>
  <c r="P826" i="1"/>
  <c r="N579" i="1"/>
  <c r="P845" i="1"/>
  <c r="N1352" i="1"/>
  <c r="O876" i="1"/>
  <c r="P1748" i="1"/>
  <c r="P1299" i="1"/>
  <c r="O257" i="1"/>
  <c r="N472" i="1"/>
  <c r="O908" i="1"/>
  <c r="N284" i="1"/>
  <c r="N488" i="1"/>
  <c r="P607" i="1"/>
  <c r="N300" i="1"/>
  <c r="O432" i="1"/>
  <c r="O1983" i="1"/>
  <c r="O461" i="1"/>
  <c r="P492" i="1"/>
  <c r="N1446" i="1"/>
  <c r="N1919" i="1"/>
  <c r="N22" i="1"/>
  <c r="M1209" i="1"/>
  <c r="O2353" i="1"/>
  <c r="N402" i="1"/>
  <c r="N1552" i="1"/>
  <c r="M1634" i="1"/>
  <c r="N38" i="1"/>
  <c r="N1205" i="1"/>
  <c r="P2273" i="1"/>
  <c r="M8" i="1"/>
  <c r="N2223" i="1"/>
  <c r="M1203" i="1"/>
  <c r="M159" i="1"/>
  <c r="O1416" i="1"/>
  <c r="O1872" i="1"/>
  <c r="N26" i="1"/>
  <c r="P882" i="1"/>
  <c r="N1389" i="1"/>
  <c r="P1033" i="1"/>
  <c r="N1518" i="1"/>
  <c r="M198" i="1"/>
  <c r="N414" i="1"/>
  <c r="M385" i="1"/>
  <c r="O1506" i="1"/>
  <c r="M450" i="1"/>
  <c r="O1363" i="1"/>
  <c r="M230" i="1"/>
  <c r="N446" i="1"/>
  <c r="N398" i="1"/>
  <c r="O1328" i="1"/>
  <c r="P519" i="1"/>
  <c r="N1522" i="1"/>
  <c r="M262" i="1"/>
  <c r="N478" i="1"/>
  <c r="P289" i="1"/>
  <c r="O1225" i="1"/>
  <c r="O2031" i="1"/>
  <c r="N1490" i="1"/>
  <c r="P132" i="1"/>
  <c r="O444" i="1"/>
  <c r="M1260" i="1"/>
  <c r="O2258" i="1"/>
  <c r="O2373" i="1"/>
  <c r="P766" i="1"/>
  <c r="P930" i="1"/>
  <c r="O562" i="1"/>
  <c r="M572" i="1"/>
  <c r="P873" i="1"/>
  <c r="N571" i="1"/>
  <c r="O1744" i="1"/>
  <c r="O183" i="1"/>
  <c r="O1020" i="1"/>
  <c r="M914" i="1"/>
  <c r="P290" i="1"/>
  <c r="O1052" i="1"/>
  <c r="M966" i="1"/>
  <c r="P337" i="1"/>
  <c r="M876" i="1"/>
  <c r="N1646" i="1"/>
  <c r="N2029" i="1"/>
  <c r="M194" i="1"/>
  <c r="M1658" i="1"/>
  <c r="N1189" i="1"/>
  <c r="N239" i="1"/>
  <c r="M1290" i="1"/>
  <c r="M1782" i="1"/>
  <c r="M210" i="1"/>
  <c r="O1678" i="1"/>
  <c r="O1274" i="1"/>
  <c r="N255" i="1"/>
  <c r="N1500" i="1"/>
  <c r="M2030" i="1"/>
  <c r="M226" i="1"/>
  <c r="O1690" i="1"/>
  <c r="M1430" i="1"/>
  <c r="M366" i="1"/>
  <c r="O625" i="1"/>
  <c r="O1210" i="1"/>
  <c r="N243" i="1"/>
  <c r="P631" i="1"/>
  <c r="N1484" i="1"/>
  <c r="N1486" i="1"/>
  <c r="N561" i="1"/>
  <c r="M294" i="1"/>
  <c r="O119" i="1"/>
  <c r="N892" i="1"/>
  <c r="M1207" i="1"/>
  <c r="M1469" i="1"/>
  <c r="N593" i="1"/>
  <c r="M326" i="1"/>
  <c r="N138" i="1"/>
  <c r="O969" i="1"/>
  <c r="M1483" i="1"/>
  <c r="N1176" i="1"/>
  <c r="N625" i="1"/>
  <c r="M358" i="1"/>
  <c r="N154" i="1"/>
  <c r="O1143" i="1"/>
  <c r="N1374" i="1"/>
  <c r="M602" i="1"/>
  <c r="O552" i="1"/>
  <c r="M390" i="1"/>
  <c r="N170" i="1"/>
  <c r="P1133" i="1"/>
  <c r="M1526" i="1"/>
  <c r="O1515" i="1"/>
  <c r="P1180" i="1"/>
  <c r="N616" i="1"/>
  <c r="N765" i="1"/>
  <c r="N1238" i="1"/>
  <c r="N1709" i="1"/>
  <c r="P656" i="1"/>
  <c r="M2181" i="1"/>
  <c r="P1624" i="1"/>
  <c r="M1347" i="1"/>
  <c r="N982" i="1"/>
  <c r="M983" i="1"/>
  <c r="P553" i="1"/>
  <c r="O697" i="1"/>
  <c r="O629" i="1"/>
  <c r="P363" i="1"/>
  <c r="M427" i="1"/>
  <c r="P592" i="1"/>
  <c r="P86" i="1"/>
  <c r="M447" i="1"/>
  <c r="O708" i="1"/>
  <c r="P213" i="1"/>
  <c r="P1650" i="1"/>
  <c r="P791" i="1"/>
  <c r="O2063" i="1"/>
  <c r="N1560" i="1"/>
  <c r="M908" i="1"/>
  <c r="N1883" i="1"/>
  <c r="O1702" i="1"/>
  <c r="P823" i="1"/>
  <c r="P2290" i="1"/>
  <c r="O1541" i="1"/>
  <c r="M940" i="1"/>
  <c r="M1667" i="1"/>
  <c r="P1617" i="1"/>
  <c r="P855" i="1"/>
  <c r="M2316" i="1"/>
  <c r="M601" i="1"/>
  <c r="M1150" i="1"/>
  <c r="O2407" i="1"/>
  <c r="M1398" i="1"/>
  <c r="M916" i="1"/>
  <c r="M1571" i="1"/>
  <c r="P810" i="1"/>
  <c r="N870" i="1"/>
  <c r="M139" i="1"/>
  <c r="O845" i="1"/>
  <c r="O656" i="1"/>
  <c r="M816" i="1"/>
  <c r="M927" i="1"/>
  <c r="P1028" i="1"/>
  <c r="M171" i="1"/>
  <c r="P790" i="1"/>
  <c r="P588" i="1"/>
  <c r="M880" i="1"/>
  <c r="M1157" i="1"/>
  <c r="P1124" i="1"/>
  <c r="O59" i="1"/>
  <c r="P962" i="1"/>
  <c r="O679" i="1"/>
  <c r="M944" i="1"/>
  <c r="N801" i="1"/>
  <c r="P1164" i="1"/>
  <c r="O107" i="1"/>
  <c r="M903" i="1"/>
  <c r="O711" i="1"/>
  <c r="N795" i="1"/>
  <c r="O1107" i="1"/>
  <c r="P985" i="1"/>
  <c r="N1926" i="1"/>
  <c r="O776" i="1"/>
  <c r="N177" i="1"/>
  <c r="P750" i="1"/>
  <c r="P589" i="1"/>
  <c r="M806" i="1"/>
  <c r="N1061" i="1"/>
  <c r="N308" i="1"/>
  <c r="P981" i="1"/>
  <c r="M477" i="1"/>
  <c r="P443" i="1"/>
  <c r="O331" i="1"/>
  <c r="O747" i="1"/>
  <c r="O473" i="1"/>
  <c r="O545" i="1"/>
  <c r="N331" i="1"/>
  <c r="M191" i="1"/>
  <c r="P1395" i="1"/>
  <c r="P683" i="1"/>
  <c r="N1079" i="1"/>
  <c r="P626" i="1"/>
  <c r="P238" i="1"/>
  <c r="P178" i="1"/>
  <c r="O819" i="1"/>
  <c r="M531" i="1"/>
  <c r="N693" i="1"/>
  <c r="M1247" i="1"/>
  <c r="O1276" i="1"/>
  <c r="M362" i="1"/>
  <c r="N1136" i="1"/>
  <c r="M1328" i="1"/>
  <c r="O236" i="1"/>
  <c r="N1120" i="1"/>
  <c r="M137" i="1"/>
  <c r="M1944" i="1"/>
  <c r="M211" i="1"/>
  <c r="P1335" i="1"/>
  <c r="M685" i="1"/>
  <c r="M947" i="1"/>
  <c r="N976" i="1"/>
  <c r="P314" i="1"/>
  <c r="M721" i="1"/>
  <c r="O460" i="1"/>
  <c r="O32" i="1"/>
  <c r="M424" i="1"/>
  <c r="P165" i="1"/>
  <c r="P1822" i="1"/>
  <c r="O5" i="1"/>
  <c r="P1364" i="1"/>
  <c r="O110" i="1"/>
  <c r="O232" i="1"/>
  <c r="M2008" i="1"/>
  <c r="P1419" i="1"/>
  <c r="M749" i="1"/>
  <c r="M1041" i="1"/>
  <c r="O1044" i="1"/>
  <c r="P397" i="1"/>
  <c r="M753" i="1"/>
  <c r="N513" i="1"/>
  <c r="P131" i="1"/>
  <c r="M488" i="1"/>
  <c r="P305" i="1"/>
  <c r="N2026" i="1"/>
  <c r="O2321" i="1"/>
  <c r="P760" i="1"/>
  <c r="P2021" i="1"/>
  <c r="M1397" i="1"/>
  <c r="O1428" i="1"/>
  <c r="P1613" i="1"/>
  <c r="M1073" i="1"/>
  <c r="P986" i="1"/>
  <c r="N600" i="1"/>
  <c r="N679" i="1"/>
  <c r="O355" i="1"/>
  <c r="N816" i="1"/>
  <c r="O800" i="1"/>
  <c r="O371" i="1"/>
  <c r="N944" i="1"/>
  <c r="O860" i="1"/>
  <c r="N223" i="1"/>
  <c r="N705" i="1"/>
  <c r="M820" i="1"/>
  <c r="P1764" i="1"/>
  <c r="M1113" i="1"/>
  <c r="M1086" i="1"/>
  <c r="M1212" i="1"/>
  <c r="M799" i="1"/>
  <c r="M852" i="1"/>
  <c r="O1956" i="1"/>
  <c r="M1145" i="1"/>
  <c r="M1118" i="1"/>
  <c r="P2109" i="1"/>
  <c r="M839" i="1"/>
  <c r="M884" i="1"/>
  <c r="N2012" i="1"/>
  <c r="N881" i="1"/>
  <c r="P769" i="1"/>
  <c r="N1842" i="1"/>
  <c r="M1125" i="1"/>
  <c r="M1094" i="1"/>
  <c r="N1233" i="1"/>
  <c r="N1325" i="1"/>
  <c r="N1157" i="1"/>
  <c r="O147" i="1"/>
  <c r="N766" i="1"/>
  <c r="P743" i="1"/>
  <c r="N995" i="1"/>
  <c r="N1465" i="1"/>
  <c r="P1083" i="1"/>
  <c r="O179" i="1"/>
  <c r="O834" i="1"/>
  <c r="P594" i="1"/>
  <c r="N1059" i="1"/>
  <c r="O1812" i="1"/>
  <c r="N878" i="1"/>
  <c r="P174" i="1"/>
  <c r="O898" i="1"/>
  <c r="M681" i="1"/>
  <c r="N1123" i="1"/>
  <c r="N1967" i="1"/>
  <c r="P1046" i="1"/>
  <c r="P209" i="1"/>
  <c r="O962" i="1"/>
  <c r="M713" i="1"/>
  <c r="N917" i="1"/>
  <c r="N1650" i="1"/>
  <c r="P1126" i="1"/>
  <c r="P1711" i="1"/>
  <c r="N1689" i="1"/>
  <c r="O56" i="1"/>
  <c r="P863" i="1"/>
  <c r="O997" i="1"/>
  <c r="P773" i="1"/>
  <c r="M1432" i="1"/>
  <c r="M611" i="1"/>
  <c r="N485" i="1"/>
  <c r="O439" i="1"/>
  <c r="M536" i="1"/>
  <c r="N1498" i="1"/>
  <c r="N680" i="1"/>
  <c r="N324" i="1"/>
  <c r="P407" i="1"/>
  <c r="O289" i="1"/>
  <c r="M736" i="1"/>
  <c r="N1483" i="1"/>
  <c r="P812" i="1"/>
  <c r="N830" i="1"/>
  <c r="O867" i="1"/>
  <c r="N2433" i="1"/>
  <c r="N353" i="1"/>
  <c r="P1152" i="1"/>
  <c r="M752" i="1"/>
  <c r="O71" i="1"/>
  <c r="M623" i="1"/>
  <c r="O694" i="1"/>
  <c r="P1996" i="1"/>
  <c r="N987" i="1"/>
  <c r="O690" i="1"/>
  <c r="P304" i="1"/>
  <c r="P1102" i="1"/>
  <c r="N475" i="1"/>
  <c r="P799" i="1"/>
  <c r="M614" i="1"/>
  <c r="P1246" i="1"/>
  <c r="M809" i="1"/>
  <c r="P1021" i="1"/>
  <c r="M428" i="1"/>
  <c r="P1283" i="1"/>
  <c r="O931" i="1"/>
  <c r="O497" i="1"/>
  <c r="O2019" i="1"/>
  <c r="N520" i="1"/>
  <c r="O353" i="1"/>
  <c r="N553" i="1"/>
  <c r="O30" i="1"/>
  <c r="P329" i="1"/>
  <c r="O383" i="1"/>
  <c r="N1664" i="1"/>
  <c r="N628" i="1"/>
  <c r="P1478" i="1"/>
  <c r="M905" i="1"/>
  <c r="N563" i="1"/>
  <c r="M871" i="1"/>
  <c r="P565" i="1"/>
  <c r="N806" i="1"/>
  <c r="O343" i="1"/>
  <c r="N195" i="1"/>
  <c r="N1164" i="1"/>
  <c r="N1526" i="1"/>
  <c r="N227" i="1"/>
  <c r="N1913" i="1"/>
  <c r="M665" i="1"/>
  <c r="O122" i="1"/>
  <c r="O1122" i="1"/>
  <c r="N635" i="1"/>
  <c r="O156" i="1"/>
  <c r="M510" i="1"/>
  <c r="O1324" i="1"/>
  <c r="N1130" i="1"/>
  <c r="N231" i="1"/>
  <c r="M747" i="1"/>
  <c r="N677" i="1"/>
  <c r="M195" i="1"/>
  <c r="P787" i="1"/>
  <c r="P751" i="1"/>
  <c r="O1359" i="1"/>
  <c r="P851" i="1"/>
  <c r="N356" i="1"/>
  <c r="N750" i="1"/>
  <c r="M1534" i="1"/>
  <c r="O284" i="1"/>
  <c r="P474" i="1"/>
  <c r="N47" i="1"/>
  <c r="P622" i="1"/>
  <c r="N552" i="1"/>
  <c r="O115" i="1"/>
  <c r="O1853" i="1"/>
  <c r="O27" i="1"/>
  <c r="M1167" i="1"/>
  <c r="O754" i="1"/>
  <c r="P531" i="1"/>
  <c r="P767" i="1"/>
  <c r="O1343" i="1"/>
  <c r="P11" i="1"/>
  <c r="O1691" i="1"/>
  <c r="M1014" i="1"/>
  <c r="O1520" i="1"/>
  <c r="P518" i="1"/>
  <c r="M1010" i="1"/>
  <c r="M1570" i="1"/>
  <c r="O409" i="1"/>
  <c r="M743" i="1"/>
  <c r="M997" i="1"/>
  <c r="P89" i="1"/>
  <c r="P1292" i="1"/>
  <c r="M2071" i="1"/>
  <c r="N1652" i="1"/>
  <c r="P544" i="1"/>
  <c r="P1599" i="1"/>
  <c r="M861" i="1"/>
  <c r="O404" i="1"/>
  <c r="M1433" i="1"/>
  <c r="P10" i="1"/>
  <c r="O1356" i="1"/>
  <c r="N681" i="1"/>
  <c r="M1500" i="1"/>
  <c r="N611" i="1"/>
  <c r="M1484" i="1"/>
  <c r="O970" i="1"/>
  <c r="M1232" i="1"/>
  <c r="P275" i="1"/>
  <c r="P860" i="1"/>
  <c r="M384" i="1"/>
  <c r="M897" i="1"/>
  <c r="N76" i="1"/>
  <c r="N1364" i="1"/>
  <c r="M122" i="1"/>
  <c r="P1353" i="1"/>
  <c r="P1103" i="1"/>
  <c r="P1508" i="1"/>
  <c r="N68" i="1"/>
  <c r="P1500" i="1"/>
  <c r="N1091" i="1"/>
  <c r="O121" i="1"/>
  <c r="N585" i="1"/>
  <c r="O109" i="1"/>
  <c r="O189" i="1"/>
  <c r="M857" i="1"/>
  <c r="P149" i="1"/>
  <c r="N381" i="1"/>
  <c r="M219" i="1"/>
  <c r="M92" i="1"/>
  <c r="P471" i="1"/>
  <c r="P402" i="1"/>
  <c r="O1222" i="1"/>
  <c r="O14" i="1"/>
  <c r="M599" i="1"/>
  <c r="N106" i="1"/>
  <c r="N288" i="1"/>
  <c r="N1046" i="1"/>
  <c r="O459" i="1"/>
  <c r="M1512" i="1"/>
  <c r="O364" i="1"/>
  <c r="N953" i="1"/>
  <c r="O288" i="1"/>
  <c r="N1140" i="1"/>
  <c r="P310" i="1"/>
  <c r="M654" i="1"/>
  <c r="N139" i="1"/>
  <c r="P526" i="1"/>
  <c r="N532" i="1"/>
  <c r="P1497" i="1"/>
  <c r="O6" i="1"/>
  <c r="M516" i="1"/>
  <c r="P134" i="1"/>
  <c r="N1837" i="1"/>
  <c r="P808" i="1"/>
  <c r="O1574" i="1"/>
  <c r="P326" i="1"/>
  <c r="O1065" i="1"/>
  <c r="O341" i="1"/>
  <c r="M2240" i="1"/>
  <c r="N194" i="1"/>
  <c r="N304" i="1"/>
  <c r="N55" i="1"/>
  <c r="O177" i="1"/>
  <c r="M655" i="1"/>
  <c r="O101" i="1"/>
  <c r="P642" i="1"/>
  <c r="P240" i="1"/>
  <c r="N534" i="1"/>
  <c r="P758" i="1"/>
  <c r="O53" i="1"/>
  <c r="O1085" i="1"/>
  <c r="P1213" i="1"/>
  <c r="O484" i="1"/>
  <c r="P1326" i="1"/>
  <c r="M425" i="1"/>
  <c r="O191" i="1"/>
  <c r="M716" i="1"/>
  <c r="O8" i="1"/>
  <c r="O304" i="1"/>
  <c r="P28" i="1"/>
  <c r="N1521" i="1"/>
  <c r="N224" i="1"/>
  <c r="N2039" i="1"/>
  <c r="P272" i="1"/>
  <c r="N1451" i="1"/>
  <c r="M1079" i="1"/>
  <c r="O619" i="1"/>
  <c r="P1437" i="1"/>
  <c r="P505" i="1"/>
  <c r="P1361" i="1"/>
  <c r="P663" i="1"/>
  <c r="N1265" i="1"/>
  <c r="O1551" i="1"/>
  <c r="P41" i="1"/>
  <c r="M316" i="1"/>
  <c r="O863" i="1"/>
  <c r="M331" i="1"/>
  <c r="P964" i="1"/>
  <c r="N222" i="1"/>
  <c r="P738" i="1"/>
  <c r="O410" i="1"/>
  <c r="N1587" i="1"/>
  <c r="N6" i="1"/>
  <c r="P1259" i="1"/>
  <c r="M51" i="1"/>
  <c r="M1803" i="1"/>
  <c r="O449" i="1"/>
  <c r="O376" i="1"/>
  <c r="M792" i="1"/>
  <c r="N240" i="1"/>
  <c r="P1548" i="1"/>
  <c r="P232" i="1"/>
  <c r="O643" i="1"/>
  <c r="P344" i="1"/>
  <c r="P904" i="1"/>
  <c r="N3" i="1"/>
  <c r="O1509" i="1"/>
  <c r="P1020" i="1"/>
  <c r="M976" i="1"/>
  <c r="P1495" i="1"/>
  <c r="M91" i="1"/>
  <c r="O1575" i="1"/>
  <c r="N922" i="1"/>
  <c r="O82" i="1"/>
  <c r="O787" i="1"/>
  <c r="M207" i="1"/>
  <c r="O214" i="1"/>
  <c r="N1004" i="1"/>
  <c r="N298" i="1"/>
  <c r="P975" i="1"/>
  <c r="M381" i="1"/>
  <c r="N395" i="1"/>
  <c r="N235" i="1"/>
  <c r="M1074" i="1"/>
  <c r="O1706" i="1"/>
  <c r="P1401" i="1"/>
  <c r="O33" i="1"/>
  <c r="N1332" i="1"/>
  <c r="N16" i="1"/>
  <c r="P1320" i="1"/>
  <c r="N1035" i="1"/>
  <c r="M399" i="1"/>
  <c r="N1411" i="1"/>
  <c r="P169" i="1"/>
  <c r="P843" i="1"/>
  <c r="O226" i="1"/>
  <c r="N874" i="1"/>
  <c r="N1474" i="1"/>
  <c r="N837" i="1"/>
  <c r="P523" i="1"/>
  <c r="M504" i="1"/>
  <c r="M2266" i="1"/>
  <c r="P100" i="1"/>
  <c r="M1385" i="1"/>
  <c r="N113" i="1"/>
  <c r="O880" i="1"/>
  <c r="M909" i="1"/>
  <c r="M1525" i="1"/>
  <c r="P1484" i="1"/>
  <c r="M433" i="1"/>
  <c r="P1328" i="1"/>
  <c r="P1159" i="1"/>
  <c r="O810" i="1"/>
  <c r="M1223" i="1"/>
  <c r="O600" i="1"/>
  <c r="M348" i="1"/>
  <c r="P166" i="1"/>
  <c r="N589" i="1"/>
  <c r="P152" i="1"/>
  <c r="M693" i="1"/>
  <c r="P256" i="1"/>
  <c r="N1825" i="1"/>
  <c r="P430" i="1"/>
  <c r="O318" i="1"/>
  <c r="M849" i="1"/>
  <c r="O296" i="1"/>
  <c r="N523" i="1"/>
  <c r="N330" i="1"/>
  <c r="P242" i="1"/>
  <c r="N522" i="1"/>
  <c r="O315" i="1"/>
  <c r="N79" i="1"/>
  <c r="P263" i="1"/>
  <c r="O580" i="1"/>
  <c r="N198" i="1"/>
  <c r="O41" i="1"/>
  <c r="N549" i="1"/>
  <c r="P555" i="1"/>
  <c r="P1172" i="1"/>
  <c r="N853" i="1"/>
  <c r="P1357" i="1"/>
  <c r="P52" i="1"/>
  <c r="M1244" i="1"/>
  <c r="O1518" i="1"/>
  <c r="N2035" i="1"/>
  <c r="O809" i="1"/>
  <c r="N1146" i="1"/>
  <c r="M1517" i="1"/>
  <c r="M290" i="1"/>
  <c r="P1775" i="1"/>
  <c r="P911" i="1"/>
  <c r="M322" i="1"/>
  <c r="N1290" i="1"/>
  <c r="N980" i="1"/>
  <c r="P218" i="1"/>
  <c r="O1523" i="1"/>
  <c r="O1027" i="1"/>
  <c r="P250" i="1"/>
  <c r="M553" i="1"/>
  <c r="O1492" i="1"/>
  <c r="O1091" i="1"/>
  <c r="P360" i="1"/>
  <c r="P1005" i="1"/>
  <c r="N1014" i="1"/>
  <c r="M1650" i="1"/>
  <c r="P294" i="1"/>
  <c r="O835" i="1"/>
  <c r="M674" i="1"/>
  <c r="P383" i="1"/>
  <c r="O399" i="1"/>
  <c r="P406" i="1"/>
  <c r="N1047" i="1"/>
  <c r="P1289" i="1"/>
  <c r="M155" i="1"/>
  <c r="M152" i="1"/>
  <c r="N453" i="1"/>
  <c r="O1140" i="1"/>
  <c r="M300" i="1"/>
  <c r="O824" i="1"/>
  <c r="N104" i="1"/>
  <c r="N841" i="1"/>
  <c r="P575" i="1"/>
  <c r="O866" i="1"/>
  <c r="O1008" i="1"/>
  <c r="N1694" i="1"/>
  <c r="M321" i="1"/>
  <c r="P825" i="1"/>
  <c r="M492" i="1"/>
  <c r="N641" i="1"/>
  <c r="P8" i="1"/>
  <c r="O1040" i="1"/>
  <c r="P895" i="1"/>
  <c r="M101" i="1"/>
  <c r="O577" i="1"/>
  <c r="M562" i="1"/>
  <c r="P146" i="1"/>
  <c r="P1533" i="1"/>
  <c r="O1335" i="1"/>
  <c r="O1449" i="1"/>
  <c r="P14" i="1"/>
  <c r="N1376" i="1"/>
  <c r="M1039" i="1"/>
  <c r="M125" i="1"/>
  <c r="N644" i="1"/>
  <c r="P27" i="1"/>
  <c r="P874" i="1"/>
  <c r="N788" i="1"/>
  <c r="P633" i="1"/>
  <c r="O271" i="1"/>
  <c r="M678" i="1"/>
  <c r="M550" i="1"/>
  <c r="O1254" i="1"/>
  <c r="O321" i="1"/>
  <c r="N1132" i="1"/>
  <c r="P399" i="1"/>
  <c r="N1076" i="1"/>
  <c r="O187" i="1"/>
  <c r="M590" i="1"/>
  <c r="O99" i="1"/>
  <c r="O541" i="1"/>
  <c r="P424" i="1"/>
  <c r="P1474" i="1"/>
  <c r="O149" i="1"/>
  <c r="O1068" i="1"/>
  <c r="P43" i="1"/>
  <c r="P333" i="1"/>
  <c r="P655" i="1"/>
  <c r="M1911" i="1"/>
  <c r="O380" i="1"/>
  <c r="P982" i="1"/>
  <c r="O298" i="1"/>
  <c r="P1561" i="1"/>
  <c r="O39" i="1"/>
  <c r="N396" i="1"/>
  <c r="N23" i="1"/>
  <c r="P107" i="1"/>
  <c r="M575" i="1"/>
  <c r="M267" i="1"/>
  <c r="P723" i="1"/>
  <c r="P208" i="1"/>
  <c r="M413" i="1"/>
  <c r="N584" i="1"/>
  <c r="P72" i="1"/>
  <c r="N1056" i="1"/>
  <c r="P1286" i="1"/>
  <c r="N434" i="1"/>
  <c r="P1429" i="1"/>
  <c r="O1157" i="1"/>
  <c r="N375" i="1"/>
  <c r="P606" i="1"/>
  <c r="P235" i="1"/>
  <c r="O230" i="1"/>
  <c r="N57" i="1"/>
  <c r="O1350" i="1"/>
  <c r="N202" i="1"/>
  <c r="P1459" i="1"/>
  <c r="O223" i="1"/>
  <c r="P1655" i="1"/>
  <c r="M1015" i="1"/>
  <c r="N596" i="1"/>
  <c r="P1245" i="1"/>
  <c r="P507" i="1"/>
  <c r="P1390" i="1"/>
  <c r="O730" i="1"/>
  <c r="M1859" i="1"/>
  <c r="O1397" i="1"/>
  <c r="N166" i="1"/>
  <c r="P271" i="1"/>
  <c r="O783" i="1"/>
  <c r="M304" i="1"/>
  <c r="P900" i="1"/>
  <c r="N201" i="1"/>
  <c r="N673" i="1"/>
  <c r="N429" i="1"/>
  <c r="O1803" i="1"/>
  <c r="M5" i="1"/>
  <c r="P283" i="1"/>
  <c r="M19" i="1"/>
  <c r="M2021" i="1"/>
  <c r="O521" i="1"/>
  <c r="O354" i="1"/>
  <c r="P955" i="1"/>
  <c r="N218" i="1"/>
  <c r="P1480" i="1"/>
  <c r="P200" i="1"/>
  <c r="O579" i="1"/>
  <c r="P281" i="1"/>
  <c r="O774" i="1"/>
  <c r="P1394" i="1"/>
  <c r="N1288" i="1"/>
  <c r="O1109" i="1"/>
  <c r="M848" i="1"/>
  <c r="P1303" i="1"/>
  <c r="M59" i="1"/>
  <c r="N1912" i="1"/>
  <c r="O1080" i="1"/>
  <c r="P113" i="1"/>
  <c r="M729" i="1"/>
  <c r="P163" i="1"/>
  <c r="P334" i="1"/>
  <c r="O768" i="1"/>
  <c r="O268" i="1"/>
  <c r="P583" i="1"/>
  <c r="M360" i="1"/>
  <c r="O20" i="1"/>
  <c r="P257" i="1"/>
  <c r="P931" i="1"/>
  <c r="M223" i="1"/>
  <c r="P1562" i="1"/>
  <c r="M158" i="1"/>
  <c r="M1254" i="1"/>
  <c r="M111" i="1"/>
  <c r="P1232" i="1"/>
  <c r="N960" i="1"/>
  <c r="M377" i="1"/>
  <c r="O1489" i="1"/>
  <c r="N238" i="1"/>
  <c r="O778" i="1"/>
  <c r="P394" i="1"/>
  <c r="O1141" i="1"/>
  <c r="O1365" i="1"/>
  <c r="M1166" i="1"/>
  <c r="O412" i="1"/>
  <c r="N702" i="1"/>
  <c r="P1258" i="1"/>
  <c r="O49" i="1"/>
  <c r="N1456" i="1"/>
  <c r="O63" i="1"/>
  <c r="M1176" i="1"/>
  <c r="M845" i="1"/>
  <c r="N1527" i="1"/>
  <c r="P1356" i="1"/>
  <c r="P1086" i="1"/>
  <c r="P1543" i="1"/>
  <c r="N810" i="1"/>
  <c r="N1216" i="1"/>
  <c r="P1209" i="1"/>
  <c r="M1926" i="1"/>
  <c r="N15" i="1"/>
  <c r="O974" i="1"/>
  <c r="N1184" i="1"/>
  <c r="N120" i="1"/>
  <c r="M631" i="1"/>
  <c r="O127" i="1"/>
  <c r="P1294" i="1"/>
  <c r="P1147" i="1"/>
  <c r="N339" i="1"/>
  <c r="P707" i="1"/>
  <c r="P376" i="1"/>
  <c r="N1115" i="1"/>
  <c r="P1217" i="1"/>
  <c r="M33" i="1"/>
  <c r="M937" i="1"/>
  <c r="M167" i="1"/>
  <c r="O547" i="1"/>
  <c r="M118" i="1"/>
  <c r="O1522" i="1"/>
  <c r="P204" i="1"/>
  <c r="N1092" i="1"/>
  <c r="N323" i="1"/>
  <c r="P1117" i="1"/>
  <c r="N1088" i="1"/>
  <c r="O806" i="1"/>
  <c r="P1266" i="1"/>
  <c r="P473" i="1"/>
  <c r="N2418" i="1"/>
  <c r="N515" i="1"/>
  <c r="M643" i="1"/>
  <c r="P1973" i="1"/>
  <c r="M829" i="1"/>
  <c r="N1576" i="1"/>
  <c r="M295" i="1"/>
  <c r="O815" i="1"/>
  <c r="M320" i="1"/>
  <c r="P932" i="1"/>
  <c r="N212" i="1"/>
  <c r="N1221" i="1"/>
  <c r="M26" i="1"/>
  <c r="P1560" i="1"/>
  <c r="O993" i="1"/>
  <c r="P1551" i="1"/>
  <c r="M66" i="1"/>
  <c r="P396" i="1"/>
  <c r="O854" i="1"/>
  <c r="O158" i="1"/>
  <c r="M1461" i="1"/>
  <c r="O90" i="1"/>
  <c r="M353" i="1"/>
  <c r="O943" i="1"/>
  <c r="M347" i="1"/>
  <c r="M397" i="1"/>
  <c r="P401" i="1"/>
  <c r="M549" i="1"/>
  <c r="P484" i="1"/>
  <c r="P498" i="1"/>
  <c r="N1988" i="1"/>
  <c r="P69" i="1"/>
  <c r="O1475" i="1"/>
  <c r="M652" i="1"/>
  <c r="M791" i="1"/>
  <c r="N1327" i="1"/>
  <c r="O327" i="1"/>
  <c r="O1084" i="1"/>
  <c r="P1728" i="1"/>
  <c r="N1202" i="1"/>
  <c r="M350" i="1"/>
  <c r="O1302" i="1"/>
  <c r="M1441" i="1"/>
  <c r="P648" i="1"/>
  <c r="O1743" i="1"/>
  <c r="N352" i="1"/>
  <c r="P649" i="1"/>
  <c r="M1298" i="1"/>
  <c r="P301" i="1"/>
  <c r="O618" i="1"/>
  <c r="M1545" i="1"/>
  <c r="N1499" i="1"/>
  <c r="P1075" i="1"/>
  <c r="M459" i="1"/>
  <c r="N822" i="1"/>
  <c r="P1376" i="1"/>
  <c r="P864" i="1"/>
  <c r="P56" i="1"/>
  <c r="P1464" i="1"/>
  <c r="N1730" i="1"/>
  <c r="M14" i="1"/>
  <c r="O1404" i="1"/>
  <c r="P1473" i="1"/>
  <c r="O163" i="1"/>
  <c r="N158" i="1"/>
  <c r="P237" i="1"/>
  <c r="M1389" i="1"/>
  <c r="N347" i="1"/>
  <c r="N443" i="1"/>
  <c r="P148" i="1"/>
  <c r="P1116" i="1"/>
  <c r="N859" i="1"/>
  <c r="P434" i="1"/>
  <c r="N539" i="1"/>
  <c r="N741" i="1"/>
  <c r="N369" i="1"/>
  <c r="N1746" i="1"/>
  <c r="N86" i="1"/>
  <c r="O751" i="1"/>
  <c r="O21" i="1"/>
  <c r="O445" i="1"/>
  <c r="O515" i="1"/>
  <c r="O69" i="1"/>
  <c r="O1062" i="1"/>
  <c r="O1036" i="1"/>
  <c r="O1542" i="1"/>
  <c r="P1890" i="1"/>
  <c r="N1476" i="1"/>
  <c r="N648" i="1"/>
  <c r="P31" i="1"/>
  <c r="M1518" i="1"/>
  <c r="N1040" i="1"/>
  <c r="N95" i="1"/>
  <c r="M756" i="1"/>
  <c r="P135" i="1"/>
  <c r="M1458" i="1"/>
  <c r="P1156" i="1"/>
  <c r="P972" i="1"/>
  <c r="P1141" i="1"/>
  <c r="M634" i="1"/>
  <c r="P40" i="1"/>
  <c r="M1119" i="1"/>
  <c r="P1520" i="1"/>
  <c r="M481" i="1"/>
  <c r="P1301" i="1"/>
  <c r="P781" i="1"/>
  <c r="N354" i="1"/>
  <c r="P714" i="1"/>
  <c r="P203" i="1"/>
  <c r="P368" i="1"/>
  <c r="M119" i="1"/>
  <c r="N1262" i="1"/>
  <c r="N96" i="1"/>
  <c r="O190" i="1"/>
  <c r="N315" i="1"/>
  <c r="O1148" i="1"/>
  <c r="N879" i="1"/>
  <c r="M582" i="1"/>
  <c r="P1350" i="1"/>
  <c r="N466" i="1"/>
  <c r="P1493" i="1"/>
  <c r="N620" i="1"/>
  <c r="P1485" i="1"/>
  <c r="O1333" i="1"/>
  <c r="N134" i="1"/>
  <c r="N264" i="1"/>
  <c r="M733" i="1"/>
  <c r="M283" i="1"/>
  <c r="P836" i="1"/>
  <c r="M180" i="1"/>
  <c r="P1630" i="1"/>
  <c r="P1016" i="1"/>
  <c r="M199" i="1"/>
  <c r="P550" i="1"/>
  <c r="P1194" i="1"/>
  <c r="M405" i="1"/>
  <c r="P1932" i="1"/>
  <c r="P472" i="1"/>
  <c r="O333" i="1"/>
  <c r="P891" i="1"/>
  <c r="N197" i="1"/>
  <c r="P1392" i="1"/>
  <c r="O170" i="1"/>
  <c r="N556" i="1"/>
  <c r="M383" i="1"/>
  <c r="O875" i="1"/>
  <c r="P1505" i="1"/>
  <c r="O1622" i="1"/>
  <c r="O1045" i="1"/>
  <c r="P947" i="1"/>
  <c r="P319" i="1"/>
  <c r="M27" i="1"/>
  <c r="O1823" i="1"/>
  <c r="N885" i="1"/>
  <c r="O519" i="1"/>
  <c r="P727" i="1"/>
  <c r="P262" i="1"/>
  <c r="N386" i="1"/>
  <c r="M1083" i="1"/>
  <c r="O185" i="1"/>
  <c r="M1107" i="1"/>
  <c r="M339" i="1"/>
  <c r="M364" i="1"/>
  <c r="P225" i="1"/>
  <c r="P867" i="1"/>
  <c r="P246" i="1"/>
  <c r="P1345" i="1"/>
  <c r="O124" i="1"/>
  <c r="M1416" i="1"/>
  <c r="M79" i="1"/>
  <c r="P1531" i="1"/>
  <c r="M1162" i="1"/>
  <c r="M356" i="1"/>
  <c r="M1226" i="1"/>
  <c r="N217" i="1"/>
  <c r="O942" i="1"/>
  <c r="P282" i="1"/>
  <c r="O1013" i="1"/>
  <c r="N1218" i="1"/>
  <c r="M988" i="1"/>
  <c r="N430" i="1"/>
  <c r="P1121" i="1"/>
  <c r="P1298" i="1"/>
  <c r="M166" i="1"/>
  <c r="M1426" i="1"/>
  <c r="P50" i="1"/>
  <c r="O1732" i="1"/>
  <c r="N780" i="1"/>
  <c r="O1385" i="1"/>
  <c r="P1248" i="1"/>
  <c r="N1149" i="1"/>
  <c r="P1371" i="1"/>
  <c r="P1132" i="1"/>
  <c r="N1509" i="1"/>
  <c r="P1405" i="1"/>
  <c r="P1284" i="1"/>
  <c r="P547" i="1"/>
  <c r="M928" i="1"/>
  <c r="O1263" i="1"/>
  <c r="O166" i="1"/>
  <c r="M567" i="1"/>
  <c r="P84" i="1"/>
  <c r="P1445" i="1"/>
  <c r="O1160" i="1"/>
  <c r="N318" i="1"/>
  <c r="O707" i="1"/>
  <c r="P324" i="1"/>
  <c r="N985" i="1"/>
  <c r="P1389" i="1"/>
  <c r="P457" i="1"/>
  <c r="P844" i="1"/>
  <c r="N62" i="1"/>
  <c r="P437" i="1"/>
  <c r="M54" i="1"/>
  <c r="O1269" i="1"/>
  <c r="P154" i="1"/>
  <c r="M1155" i="1"/>
  <c r="P395" i="1"/>
  <c r="N945" i="1"/>
  <c r="N1024" i="1"/>
  <c r="M724" i="1"/>
  <c r="P1538" i="1"/>
  <c r="P546" i="1"/>
  <c r="P1434" i="1"/>
  <c r="N542" i="1"/>
  <c r="P654" i="1"/>
  <c r="O1431" i="1"/>
  <c r="O568" i="1"/>
  <c r="M327" i="1"/>
  <c r="O145" i="1"/>
  <c r="M607" i="1"/>
  <c r="O26" i="1"/>
  <c r="P755" i="1"/>
  <c r="P224" i="1"/>
  <c r="O2417" i="1"/>
  <c r="N503" i="1"/>
  <c r="O297" i="1"/>
  <c r="M785" i="1"/>
  <c r="O274" i="1"/>
  <c r="O482" i="1"/>
  <c r="M315" i="1"/>
  <c r="M177" i="1"/>
  <c r="N516" i="1"/>
  <c r="O215" i="1"/>
  <c r="P16" i="1"/>
  <c r="P199" i="1"/>
  <c r="N605" i="1"/>
  <c r="P172" i="1"/>
  <c r="N87" i="1"/>
  <c r="M873" i="1"/>
  <c r="P617" i="1"/>
  <c r="O968" i="1"/>
  <c r="N1043" i="1"/>
  <c r="P1382" i="1"/>
  <c r="N69" i="1"/>
  <c r="N1242" i="1"/>
  <c r="P404" i="1"/>
  <c r="N848" i="1"/>
  <c r="P1691" i="1"/>
  <c r="P1045" i="1"/>
  <c r="N30" i="1"/>
  <c r="O273" i="1"/>
  <c r="M1131" i="1"/>
  <c r="O229" i="1"/>
  <c r="M1139" i="1"/>
  <c r="M349" i="1"/>
  <c r="O1443" i="1"/>
  <c r="M133" i="1"/>
  <c r="O965" i="1"/>
  <c r="O436" i="1"/>
  <c r="P1265" i="1"/>
  <c r="N147" i="1"/>
  <c r="P1553" i="1"/>
  <c r="M22" i="1"/>
  <c r="M288" i="1"/>
  <c r="N778" i="1"/>
  <c r="M203" i="1"/>
  <c r="O194" i="1"/>
  <c r="O986" i="1"/>
  <c r="N293" i="1"/>
  <c r="P1256" i="1"/>
  <c r="M1090" i="1"/>
  <c r="M182" i="1"/>
  <c r="M53" i="1"/>
  <c r="M169" i="1"/>
  <c r="M1470" i="1"/>
  <c r="M189" i="1"/>
  <c r="P636" i="1"/>
  <c r="N767" i="1"/>
  <c r="M963" i="1"/>
  <c r="M617" i="1"/>
  <c r="N1390" i="1"/>
  <c r="N991" i="1"/>
  <c r="O1247" i="1"/>
  <c r="O794" i="1"/>
  <c r="P173" i="1"/>
  <c r="N1215" i="1"/>
  <c r="P887" i="1"/>
  <c r="O874" i="1"/>
  <c r="N411" i="1"/>
  <c r="M651" i="1"/>
  <c r="N773" i="1"/>
  <c r="O1238" i="1"/>
  <c r="N601" i="1"/>
  <c r="O1071" i="1"/>
  <c r="M728" i="1"/>
  <c r="O560" i="1"/>
  <c r="N416" i="1"/>
  <c r="M1134" i="1"/>
  <c r="N473" i="1"/>
  <c r="P1470" i="1"/>
  <c r="N422" i="1"/>
  <c r="P73" i="1"/>
  <c r="P1377" i="1"/>
  <c r="O1461" i="1"/>
  <c r="M231" i="1"/>
  <c r="M1144" i="1"/>
  <c r="M1927" i="1"/>
  <c r="M266" i="1"/>
  <c r="O160" i="1"/>
  <c r="O883" i="1"/>
  <c r="O2386" i="1"/>
  <c r="O305" i="1"/>
  <c r="M597" i="1"/>
  <c r="M394" i="1"/>
  <c r="P1051" i="1"/>
  <c r="P970" i="1"/>
  <c r="M246" i="1"/>
  <c r="O55" i="1"/>
  <c r="O527" i="1"/>
  <c r="O326" i="1"/>
  <c r="N651" i="1"/>
  <c r="P193" i="1"/>
  <c r="O963" i="1"/>
  <c r="P25" i="1"/>
  <c r="P191" i="1"/>
  <c r="N247" i="1"/>
  <c r="P182" i="1"/>
  <c r="M1602" i="1"/>
  <c r="P80" i="1"/>
  <c r="M740" i="1"/>
  <c r="M1308" i="1"/>
  <c r="N872" i="1"/>
  <c r="M760" i="1"/>
  <c r="P143" i="1"/>
  <c r="M595" i="1"/>
  <c r="O1069" i="1"/>
  <c r="O103" i="1"/>
  <c r="N757" i="1"/>
  <c r="N232" i="1"/>
  <c r="N1103" i="1"/>
  <c r="P491" i="1"/>
  <c r="M456" i="1"/>
  <c r="O1944" i="1"/>
  <c r="O1108" i="1"/>
  <c r="M183" i="1"/>
  <c r="N527" i="1"/>
  <c r="P1458" i="1"/>
  <c r="O551" i="1"/>
  <c r="N2441" i="1"/>
  <c r="P408" i="1"/>
  <c r="O312" i="1"/>
  <c r="P827" i="1"/>
  <c r="P168" i="1"/>
  <c r="P1264" i="1"/>
  <c r="O138" i="1"/>
  <c r="M606" i="1"/>
  <c r="M361" i="1"/>
  <c r="M761" i="1"/>
  <c r="P1501" i="1"/>
  <c r="P2299" i="1"/>
  <c r="O977" i="1"/>
  <c r="P819" i="1"/>
  <c r="P1466" i="1"/>
  <c r="N405" i="1"/>
  <c r="P2018" i="1"/>
  <c r="N1051" i="1"/>
  <c r="O452" i="1"/>
  <c r="O727" i="1"/>
  <c r="P230" i="1"/>
  <c r="N342" i="1"/>
  <c r="M1003" i="1"/>
  <c r="P371" i="1"/>
  <c r="M1043" i="1"/>
  <c r="M317" i="1"/>
  <c r="P215" i="1"/>
  <c r="N161" i="1"/>
  <c r="M692" i="1"/>
  <c r="P214" i="1"/>
  <c r="P1517" i="1"/>
  <c r="P81" i="1"/>
  <c r="N1329" i="1"/>
  <c r="M47" i="1"/>
  <c r="P1447" i="1"/>
  <c r="M1098" i="1"/>
  <c r="M335" i="1"/>
  <c r="N2011" i="1"/>
  <c r="N196" i="1"/>
  <c r="O814" i="1"/>
  <c r="N389" i="1"/>
  <c r="N1112" i="1"/>
  <c r="M1619" i="1"/>
  <c r="P959" i="1"/>
  <c r="M493" i="1"/>
  <c r="P1064" i="1"/>
  <c r="P1225" i="1"/>
  <c r="M134" i="1"/>
  <c r="N1339" i="1"/>
  <c r="M98" i="1"/>
  <c r="O1246" i="1"/>
  <c r="P944" i="1"/>
  <c r="O1309" i="1"/>
  <c r="P1483" i="1"/>
  <c r="P1011" i="1"/>
  <c r="P1199" i="1"/>
  <c r="O1137" i="1"/>
  <c r="N2162" i="1"/>
  <c r="P1277" i="1"/>
  <c r="P1539" i="1"/>
  <c r="P415" i="1"/>
  <c r="M800" i="1"/>
  <c r="O1684" i="1"/>
  <c r="O134" i="1"/>
  <c r="O1481" i="1"/>
  <c r="O25" i="1"/>
  <c r="P1317" i="1"/>
  <c r="P1096" i="1"/>
  <c r="N297" i="1"/>
  <c r="P572" i="1"/>
  <c r="O239" i="1"/>
  <c r="N758" i="1"/>
  <c r="P1262" i="1"/>
  <c r="O516" i="1"/>
  <c r="O879" i="1"/>
  <c r="M60" i="1"/>
  <c r="P439" i="1"/>
  <c r="P403" i="1"/>
  <c r="M1349" i="1"/>
  <c r="O174" i="1"/>
  <c r="M977" i="1"/>
  <c r="N392" i="1"/>
  <c r="M991" i="1"/>
  <c r="N916" i="1"/>
  <c r="P722" i="1"/>
  <c r="P1441" i="1"/>
  <c r="N499" i="1"/>
  <c r="P1378" i="1"/>
  <c r="O468" i="1"/>
  <c r="O456" i="1"/>
  <c r="N1306" i="1"/>
  <c r="M563" i="1"/>
  <c r="N210" i="1"/>
  <c r="P59" i="1"/>
  <c r="O1554" i="1"/>
  <c r="M256" i="1"/>
  <c r="P691" i="1"/>
  <c r="P192" i="1"/>
  <c r="P1498" i="1"/>
  <c r="M545" i="1"/>
  <c r="O276" i="1"/>
  <c r="P948" i="1"/>
  <c r="P375" i="1"/>
  <c r="N465" i="1"/>
  <c r="P432" i="1"/>
  <c r="O148" i="1"/>
  <c r="O407" i="1"/>
  <c r="O270" i="1"/>
  <c r="N51" i="1"/>
  <c r="O169" i="1"/>
  <c r="M639" i="1"/>
  <c r="O74" i="1"/>
  <c r="N25" i="1"/>
  <c r="P1338" i="1"/>
  <c r="O567" i="1"/>
  <c r="P1109" i="1"/>
  <c r="M1170" i="1"/>
  <c r="P1512" i="1"/>
  <c r="N37" i="1"/>
  <c r="O1707" i="1"/>
  <c r="P533" i="1"/>
  <c r="P1179" i="1"/>
  <c r="P2437" i="1"/>
  <c r="M797" i="1"/>
  <c r="P1765" i="1"/>
  <c r="O192" i="1"/>
  <c r="M781" i="1"/>
  <c r="M293" i="1"/>
  <c r="P868" i="1"/>
  <c r="N190" i="1"/>
  <c r="O1215" i="1"/>
  <c r="N404" i="1"/>
  <c r="P1344" i="1"/>
  <c r="N793" i="1"/>
  <c r="P1467" i="1"/>
  <c r="M34" i="1"/>
  <c r="O400" i="1"/>
  <c r="P569" i="1"/>
  <c r="P21" i="1"/>
  <c r="M1382" i="1"/>
  <c r="P33" i="1"/>
  <c r="M311" i="1"/>
  <c r="O847" i="1"/>
  <c r="M325" i="1"/>
  <c r="M312" i="1"/>
  <c r="P1070" i="1"/>
  <c r="M452" i="1"/>
  <c r="P420" i="1"/>
  <c r="O512" i="1"/>
  <c r="P1868" i="1"/>
  <c r="P5" i="1"/>
  <c r="M1527" i="1"/>
  <c r="P97" i="1"/>
  <c r="P711" i="1"/>
  <c r="N1603" i="1"/>
  <c r="P538" i="1"/>
  <c r="P912" i="1"/>
  <c r="P1184" i="1"/>
  <c r="N938" i="1"/>
  <c r="P1287" i="1"/>
  <c r="P1004" i="1"/>
  <c r="N290" i="1"/>
  <c r="P600" i="1"/>
  <c r="O141" i="1"/>
  <c r="N378" i="1"/>
  <c r="M23" i="1"/>
  <c r="N1965" i="1"/>
  <c r="M220" i="1"/>
  <c r="P205" i="1"/>
  <c r="M332" i="1"/>
  <c r="N1434" i="1"/>
  <c r="M837" i="1"/>
  <c r="O1452" i="1"/>
  <c r="P1336" i="1"/>
  <c r="P1022" i="1"/>
  <c r="P1499" i="1"/>
  <c r="M1407" i="1"/>
  <c r="P1207" i="1"/>
  <c r="P1460" i="1"/>
  <c r="M160" i="1"/>
  <c r="M263" i="1"/>
  <c r="O731" i="1"/>
  <c r="N246" i="1"/>
  <c r="O871" i="1"/>
  <c r="P2381" i="1"/>
  <c r="O666" i="1"/>
  <c r="O311" i="1"/>
  <c r="P1105" i="1"/>
  <c r="P994" i="1"/>
  <c r="M1402" i="1"/>
  <c r="N211" i="1"/>
  <c r="M426" i="1"/>
  <c r="N1358" i="1"/>
  <c r="M338" i="1"/>
  <c r="N1117" i="1"/>
  <c r="N595" i="1"/>
  <c r="O140" i="1"/>
  <c r="P1067" i="1"/>
  <c r="O574" i="1"/>
  <c r="O172" i="1"/>
  <c r="M1659" i="1"/>
  <c r="N66" i="1"/>
  <c r="P628" i="1"/>
  <c r="M804" i="1"/>
  <c r="P1268" i="1"/>
  <c r="M401" i="1"/>
  <c r="O1031" i="1"/>
  <c r="P1707" i="1"/>
  <c r="N34" i="1"/>
  <c r="P834" i="1"/>
  <c r="N454" i="1"/>
  <c r="P616" i="1"/>
  <c r="O1061" i="1"/>
  <c r="P582" i="1"/>
  <c r="N577" i="1"/>
  <c r="N1139" i="1"/>
  <c r="P1778" i="1"/>
  <c r="O1167" i="1"/>
  <c r="P1450" i="1"/>
  <c r="M1503" i="1"/>
  <c r="M1513" i="1"/>
  <c r="N63" i="1"/>
  <c r="O93" i="1"/>
  <c r="N905" i="1"/>
  <c r="M2320" i="1"/>
  <c r="N1147" i="1"/>
  <c r="P1490" i="1"/>
  <c r="N979" i="1"/>
  <c r="N203" i="1"/>
  <c r="N852" i="1"/>
  <c r="N88" i="1"/>
  <c r="P136" i="1"/>
  <c r="M1603" i="1"/>
  <c r="P899" i="1"/>
  <c r="P903" i="1"/>
  <c r="P385" i="1"/>
  <c r="P94" i="1"/>
  <c r="N1558" i="1"/>
  <c r="M1292" i="1"/>
  <c r="N768" i="1"/>
  <c r="O248" i="1"/>
  <c r="O632" i="1"/>
  <c r="O1154" i="1"/>
  <c r="O106" i="1"/>
  <c r="N864" i="1"/>
  <c r="M369" i="1"/>
  <c r="M135" i="1"/>
  <c r="P489" i="1"/>
  <c r="M94" i="1"/>
  <c r="P183" i="1"/>
  <c r="P128" i="1"/>
  <c r="P754" i="1"/>
  <c r="N117" i="1"/>
  <c r="P1261" i="1"/>
  <c r="P20" i="1"/>
  <c r="O1327" i="1"/>
  <c r="M15" i="1"/>
  <c r="P1359" i="1"/>
  <c r="M1034" i="1"/>
  <c r="M313" i="1"/>
  <c r="P1290" i="1"/>
  <c r="P160" i="1"/>
  <c r="N687" i="1"/>
  <c r="N366" i="1"/>
  <c r="N981" i="1"/>
  <c r="P1747" i="1"/>
  <c r="O930" i="1"/>
  <c r="M429" i="1"/>
  <c r="O1056" i="1"/>
  <c r="P1310" i="1"/>
  <c r="O92" i="1"/>
  <c r="O1458" i="1"/>
  <c r="N401" i="1"/>
  <c r="N1523" i="1"/>
  <c r="P880" i="1"/>
  <c r="M1241" i="1"/>
  <c r="P1311" i="1"/>
  <c r="O1145" i="1"/>
  <c r="O394" i="1"/>
  <c r="O1073" i="1"/>
  <c r="N726" i="1"/>
  <c r="P1208" i="1"/>
  <c r="O303" i="1"/>
  <c r="N489" i="1"/>
  <c r="P619" i="1"/>
  <c r="N1620" i="1"/>
  <c r="N93" i="1"/>
  <c r="O1244" i="1"/>
  <c r="M154" i="1"/>
  <c r="P1189" i="1"/>
  <c r="O1128" i="1"/>
  <c r="N275" i="1"/>
  <c r="O620" i="1"/>
  <c r="M376" i="1"/>
  <c r="M1050" i="1"/>
  <c r="P1196" i="1"/>
  <c r="P502" i="1"/>
  <c r="P665" i="1"/>
  <c r="P417" i="1"/>
  <c r="O457" i="1"/>
  <c r="N514" i="1"/>
  <c r="M1710" i="1"/>
  <c r="O142" i="1"/>
  <c r="P884" i="1"/>
  <c r="M340" i="1"/>
  <c r="N731" i="1"/>
  <c r="M1151" i="1"/>
  <c r="O722" i="1"/>
  <c r="P1406" i="1"/>
  <c r="P494" i="1"/>
  <c r="P1513" i="1"/>
  <c r="N458" i="1"/>
  <c r="M439" i="1"/>
  <c r="N1686" i="1"/>
  <c r="M1179" i="1"/>
  <c r="N189" i="1"/>
  <c r="P42" i="1"/>
  <c r="M1330" i="1"/>
  <c r="M235" i="1"/>
  <c r="O755" i="1"/>
  <c r="P98" i="1"/>
  <c r="P1369" i="1"/>
  <c r="O450" i="1"/>
  <c r="O202" i="1"/>
  <c r="P820" i="1"/>
  <c r="P322" i="1"/>
  <c r="M464" i="1"/>
  <c r="O420" i="1"/>
  <c r="N178" i="1"/>
  <c r="M449" i="1"/>
  <c r="M374" i="1"/>
  <c r="N18" i="1"/>
  <c r="N97" i="1"/>
  <c r="O1176" i="1"/>
  <c r="M261" i="1"/>
  <c r="P405" i="1"/>
  <c r="P1408" i="1"/>
  <c r="M1178" i="1"/>
  <c r="P1059" i="1"/>
  <c r="M1042" i="1"/>
  <c r="P1324" i="1"/>
  <c r="N4" i="1"/>
  <c r="O1639" i="1"/>
  <c r="P441" i="1"/>
  <c r="M2293" i="1"/>
  <c r="N959" i="1"/>
  <c r="P800" i="1"/>
  <c r="P309" i="1"/>
  <c r="N242" i="1"/>
  <c r="M701" i="1"/>
  <c r="P269" i="1"/>
  <c r="P804" i="1"/>
  <c r="P140" i="1"/>
  <c r="N1683" i="1"/>
  <c r="P475" i="1"/>
  <c r="P1535" i="1"/>
  <c r="N1028" i="1"/>
  <c r="P1295" i="1"/>
  <c r="P549" i="1"/>
  <c r="O357" i="1"/>
  <c r="M646" i="1"/>
  <c r="N122" i="1"/>
  <c r="N1275" i="1"/>
  <c r="N162" i="1"/>
  <c r="O256" i="1"/>
  <c r="N691" i="1"/>
  <c r="M299" i="1"/>
  <c r="N260" i="1"/>
  <c r="O1466" i="1"/>
  <c r="M1173" i="1"/>
  <c r="N491" i="1"/>
  <c r="O466" i="1"/>
  <c r="M1893" i="1"/>
  <c r="N148" i="1"/>
  <c r="N1343" i="1"/>
  <c r="P44" i="1"/>
  <c r="M1006" i="1"/>
  <c r="M1978" i="1"/>
  <c r="N667" i="1"/>
  <c r="M28" i="1"/>
  <c r="N363" i="1"/>
  <c r="M1051" i="1"/>
  <c r="P398" i="1"/>
  <c r="M1075" i="1"/>
  <c r="M328" i="1"/>
  <c r="O1505" i="1"/>
  <c r="N91" i="1"/>
  <c r="M825" i="1"/>
  <c r="M505" i="1"/>
  <c r="P1477" i="1"/>
  <c r="N110" i="1"/>
  <c r="P1442" i="1"/>
  <c r="P479" i="1"/>
  <c r="N252" i="1"/>
  <c r="M697" i="1"/>
  <c r="P147" i="1"/>
  <c r="P320" i="1"/>
  <c r="M1147" i="1"/>
  <c r="O249" i="1"/>
  <c r="P1383" i="1"/>
  <c r="M784" i="1"/>
  <c r="P158" i="1"/>
  <c r="M21" i="1"/>
  <c r="O96" i="1"/>
  <c r="N1191" i="1"/>
  <c r="P78" i="1"/>
  <c r="O636" i="1"/>
  <c r="N109" i="1"/>
  <c r="P32" i="1"/>
  <c r="P935" i="1"/>
  <c r="N85" i="1"/>
  <c r="N406" i="1"/>
  <c r="P1249" i="1"/>
  <c r="N536" i="1"/>
  <c r="P1186" i="1"/>
  <c r="N490" i="1"/>
  <c r="P176" i="1"/>
  <c r="O862" i="1"/>
  <c r="M239" i="1"/>
  <c r="P338" i="1"/>
  <c r="O95" i="1"/>
  <c r="M1543" i="1"/>
  <c r="M276" i="1"/>
  <c r="M1510" i="1"/>
  <c r="P1547" i="1"/>
  <c r="N1078" i="1"/>
  <c r="N1016" i="1"/>
  <c r="M708" i="1"/>
  <c r="P1417" i="1"/>
  <c r="N510" i="1"/>
  <c r="P1550" i="1"/>
  <c r="M872" i="1"/>
  <c r="N831" i="1"/>
  <c r="M603" i="1"/>
  <c r="O168" i="1"/>
  <c r="P336" i="1"/>
  <c r="N658" i="1"/>
  <c r="M395" i="1"/>
  <c r="M929" i="1"/>
  <c r="N1299" i="1"/>
  <c r="M895" i="1"/>
  <c r="O1436" i="1"/>
  <c r="M500" i="1"/>
  <c r="O2064" i="1"/>
  <c r="P879" i="1"/>
  <c r="M306" i="1"/>
  <c r="O1857" i="1"/>
  <c r="M972" i="1"/>
  <c r="P389" i="1"/>
  <c r="N1549" i="1"/>
  <c r="O1007" i="1"/>
  <c r="P234" i="1"/>
  <c r="M1358" i="1"/>
  <c r="O1047" i="1"/>
  <c r="P266" i="1"/>
  <c r="O796" i="1"/>
  <c r="M579" i="1"/>
  <c r="O980" i="1"/>
  <c r="P979" i="1"/>
  <c r="P679" i="1"/>
  <c r="M314" i="1"/>
  <c r="N484" i="1"/>
  <c r="P1057" i="1"/>
  <c r="P102" i="1"/>
  <c r="O1119" i="1"/>
  <c r="P436" i="1"/>
  <c r="O143" i="1"/>
  <c r="M542" i="1"/>
  <c r="P1090" i="1"/>
  <c r="O687" i="1"/>
  <c r="M46" i="1"/>
  <c r="O870" i="1"/>
  <c r="O500" i="1"/>
  <c r="M1683" i="1"/>
  <c r="O758" i="1"/>
  <c r="N1442" i="1"/>
  <c r="M168" i="1"/>
  <c r="M273" i="1"/>
  <c r="M1174" i="1"/>
  <c r="O1075" i="1"/>
  <c r="O513" i="1"/>
  <c r="P1682" i="1"/>
  <c r="M570" i="1"/>
  <c r="P284" i="1"/>
  <c r="P966" i="1"/>
  <c r="O1800" i="1"/>
  <c r="M305" i="1"/>
  <c r="O576" i="1"/>
  <c r="O1136" i="1"/>
  <c r="P535" i="1"/>
  <c r="M1353" i="1"/>
  <c r="O233" i="1"/>
  <c r="O683" i="1"/>
  <c r="M763" i="1"/>
  <c r="N880" i="1"/>
  <c r="N292" i="1"/>
  <c r="P719" i="1"/>
  <c r="M1700" i="1"/>
  <c r="P1663" i="1"/>
  <c r="O241" i="1"/>
  <c r="M1420" i="1"/>
  <c r="M573" i="1"/>
  <c r="N739" i="1"/>
  <c r="N1533" i="1"/>
  <c r="M73" i="1"/>
  <c r="N1107" i="1"/>
  <c r="N609" i="1"/>
  <c r="O639" i="1"/>
  <c r="P1411" i="1"/>
  <c r="O1021" i="1"/>
  <c r="P350" i="1"/>
  <c r="O335" i="1"/>
  <c r="M215" i="1"/>
  <c r="N368" i="1"/>
  <c r="P241" i="1"/>
  <c r="P223" i="1"/>
  <c r="P37" i="1"/>
  <c r="M232" i="1"/>
  <c r="P328" i="1"/>
  <c r="N738" i="1"/>
  <c r="P1635" i="1"/>
  <c r="M81" i="1"/>
  <c r="P103" i="1"/>
  <c r="P1351" i="1"/>
  <c r="M864" i="1"/>
  <c r="P1425" i="1"/>
  <c r="M723" i="1"/>
  <c r="P145" i="1"/>
  <c r="M205" i="1"/>
  <c r="O240" i="1"/>
  <c r="P300" i="1"/>
  <c r="O1156" i="1"/>
  <c r="P1091" i="1"/>
  <c r="O87" i="1"/>
  <c r="M240" i="1"/>
  <c r="N1423" i="1"/>
  <c r="P1087" i="1"/>
  <c r="M1587" i="1"/>
  <c r="M1384" i="1"/>
  <c r="M924" i="1"/>
  <c r="O188" i="1"/>
  <c r="P364" i="1"/>
  <c r="N2411" i="1"/>
  <c r="P465" i="1"/>
  <c r="P167" i="1"/>
  <c r="P226" i="1"/>
  <c r="M277" i="1"/>
  <c r="P373" i="1"/>
  <c r="M126" i="1"/>
  <c r="M1531" i="1"/>
  <c r="P493" i="1"/>
  <c r="P653" i="1"/>
  <c r="P347" i="1"/>
  <c r="P308" i="1"/>
  <c r="N319" i="1"/>
  <c r="M173" i="1"/>
  <c r="O316" i="1"/>
  <c r="N1224" i="1"/>
  <c r="N124" i="1"/>
  <c r="N1538" i="1"/>
  <c r="O40" i="1"/>
  <c r="O572" i="1"/>
  <c r="N800" i="1"/>
  <c r="P1007" i="1"/>
  <c r="P323" i="1"/>
  <c r="O397" i="1"/>
  <c r="O389" i="1"/>
  <c r="O72" i="1"/>
  <c r="P1559" i="1"/>
  <c r="P706" i="1"/>
  <c r="P1327" i="1"/>
  <c r="M229" i="1"/>
  <c r="N385" i="1"/>
  <c r="O807" i="1"/>
  <c r="P1322" i="1"/>
  <c r="O1242" i="1"/>
  <c r="N1588" i="1"/>
  <c r="P1201" i="1"/>
  <c r="M1533" i="1"/>
  <c r="N281" i="1"/>
  <c r="M1019" i="1"/>
  <c r="O434" i="1"/>
  <c r="M1189" i="1"/>
  <c r="N436" i="1"/>
  <c r="P1182" i="1"/>
  <c r="N1108" i="1"/>
  <c r="P278" i="1"/>
  <c r="M877" i="1"/>
  <c r="O1174" i="1"/>
  <c r="O207" i="1"/>
  <c r="N215" i="1"/>
  <c r="M1486" i="1"/>
  <c r="N1562" i="1"/>
  <c r="M176" i="1"/>
  <c r="M264" i="1"/>
  <c r="N1212" i="1"/>
  <c r="O112" i="1"/>
  <c r="M921" i="1"/>
  <c r="M1362" i="1"/>
  <c r="P1185" i="1"/>
  <c r="M1123" i="1"/>
  <c r="O1033" i="1"/>
  <c r="M1702" i="1"/>
  <c r="M404" i="1"/>
  <c r="P478" i="1"/>
  <c r="N132" i="1"/>
  <c r="M336" i="1"/>
  <c r="O325" i="1"/>
  <c r="N73" i="1"/>
  <c r="N159" i="1"/>
  <c r="O604" i="1"/>
  <c r="O247" i="1"/>
  <c r="P956" i="1"/>
  <c r="M49" i="1"/>
  <c r="N442" i="1"/>
  <c r="P963" i="1"/>
  <c r="N541" i="1"/>
  <c r="O1306" i="1"/>
  <c r="M42" i="1"/>
  <c r="P1446" i="1"/>
  <c r="N105" i="1"/>
  <c r="M289" i="1"/>
  <c r="O1532" i="1"/>
  <c r="O265" i="1"/>
  <c r="N327" i="1"/>
  <c r="N1867" i="1"/>
  <c r="P1241" i="1"/>
  <c r="P698" i="1"/>
  <c r="N172" i="1"/>
  <c r="O1220" i="1"/>
  <c r="N461" i="1"/>
  <c r="P239" i="1"/>
  <c r="P139" i="1"/>
  <c r="M913" i="1"/>
  <c r="M187" i="1"/>
  <c r="M208" i="1"/>
  <c r="N383" i="1"/>
  <c r="P1502" i="1"/>
  <c r="N322" i="1"/>
  <c r="O746" i="1"/>
  <c r="O70" i="1"/>
  <c r="P285" i="1"/>
  <c r="N690" i="1"/>
  <c r="N1437" i="1"/>
  <c r="N152" i="1"/>
  <c r="M700" i="1"/>
  <c r="O525" i="1"/>
  <c r="P357" i="1"/>
  <c r="P1645" i="1"/>
  <c r="N351" i="1"/>
  <c r="O1229" i="1"/>
  <c r="N735" i="1"/>
  <c r="N399" i="1"/>
  <c r="P1854" i="1"/>
  <c r="O1445" i="1"/>
  <c r="P792" i="1"/>
  <c r="P189" i="1"/>
  <c r="N98" i="1"/>
  <c r="P438" i="1"/>
  <c r="O719" i="1"/>
  <c r="O1166" i="1"/>
  <c r="M1409" i="1"/>
  <c r="M469" i="1"/>
  <c r="O390" i="1"/>
  <c r="P1412" i="1"/>
  <c r="N1705" i="1"/>
  <c r="O1499" i="1"/>
  <c r="P1503" i="1"/>
  <c r="P359" i="1"/>
  <c r="P155" i="1"/>
  <c r="P1302" i="1"/>
  <c r="O388" i="1"/>
  <c r="P765" i="1"/>
  <c r="P662" i="1"/>
  <c r="O29" i="1"/>
  <c r="M213" i="1"/>
  <c r="M637" i="1"/>
  <c r="O1158" i="1"/>
  <c r="N1999" i="1"/>
  <c r="M2433" i="1"/>
  <c r="O1469" i="1"/>
  <c r="N262" i="1"/>
  <c r="P1410" i="1"/>
  <c r="P1546" i="1"/>
  <c r="P543" i="1"/>
  <c r="N882" i="1"/>
  <c r="P194" i="1"/>
  <c r="O208" i="1"/>
  <c r="M1306" i="1"/>
  <c r="M62" i="1"/>
  <c r="O1485" i="1"/>
  <c r="M985" i="1"/>
  <c r="P652" i="1"/>
  <c r="P286" i="1"/>
  <c r="O1606" i="1"/>
  <c r="N257" i="1"/>
  <c r="M141" i="1"/>
  <c r="O17" i="1"/>
  <c r="O1187" i="1"/>
  <c r="P358" i="1"/>
  <c r="O1004" i="1"/>
  <c r="P207" i="1"/>
  <c r="N613" i="1"/>
  <c r="N963" i="1"/>
  <c r="N771" i="1"/>
  <c r="O373" i="1"/>
  <c r="N1279" i="1"/>
  <c r="O346" i="1"/>
  <c r="P243" i="1"/>
  <c r="N209" i="1"/>
  <c r="O706" i="1"/>
  <c r="P380" i="1"/>
  <c r="P55" i="1"/>
  <c r="M359" i="1"/>
  <c r="P635" i="1"/>
  <c r="O1941" i="1"/>
  <c r="N39" i="1"/>
  <c r="P1545" i="1"/>
  <c r="O627" i="1"/>
  <c r="P1278" i="1"/>
  <c r="O204" i="1"/>
  <c r="M1717" i="1"/>
  <c r="M1026" i="1"/>
  <c r="P1250" i="1"/>
  <c r="P1331" i="1"/>
  <c r="O300" i="1"/>
  <c r="M865" i="1"/>
  <c r="P421" i="1"/>
  <c r="N794" i="1"/>
  <c r="N1355" i="1"/>
  <c r="M920" i="1"/>
  <c r="P578" i="1"/>
  <c r="O302" i="1"/>
  <c r="N608" i="1"/>
  <c r="N56" i="1"/>
  <c r="O556" i="1"/>
  <c r="O915" i="1"/>
  <c r="P1337" i="1"/>
  <c r="P1054" i="1"/>
  <c r="N929" i="1"/>
  <c r="P1050" i="1"/>
  <c r="P29" i="1"/>
  <c r="M773" i="1"/>
  <c r="N35" i="1"/>
  <c r="P85" i="1"/>
  <c r="O281" i="1"/>
  <c r="P3" i="1"/>
  <c r="N279" i="1"/>
  <c r="O659" i="1"/>
  <c r="P123" i="1"/>
  <c r="N367" i="1"/>
  <c r="P595" i="1"/>
  <c r="M1906" i="1"/>
  <c r="N41" i="1"/>
  <c r="N1319" i="1"/>
  <c r="P999" i="1"/>
  <c r="M793" i="1"/>
  <c r="O429" i="1"/>
  <c r="M1437" i="1"/>
  <c r="O1966" i="1"/>
  <c r="O939" i="1"/>
  <c r="P1212" i="1"/>
  <c r="M1055" i="1"/>
  <c r="P1061" i="1"/>
  <c r="P317" i="1"/>
  <c r="P318" i="1"/>
  <c r="O1379" i="1"/>
  <c r="O1500" i="1"/>
  <c r="N221" i="1"/>
  <c r="O85" i="1"/>
  <c r="O1555" i="1"/>
  <c r="M149" i="1"/>
  <c r="P1029" i="1"/>
  <c r="O1345" i="1"/>
  <c r="P1274" i="1"/>
  <c r="N1124" i="1"/>
  <c r="O505" i="1"/>
  <c r="M1436" i="1"/>
  <c r="P88" i="1"/>
  <c r="N52" i="1"/>
  <c r="O80" i="1"/>
  <c r="N183" i="1"/>
  <c r="M75" i="1"/>
  <c r="N101" i="1"/>
  <c r="P1554" i="1"/>
  <c r="O262" i="1"/>
  <c r="N168" i="1"/>
  <c r="P1400" i="1"/>
  <c r="P1202" i="1"/>
  <c r="N1116" i="1"/>
  <c r="M889" i="1"/>
  <c r="O280" i="1"/>
  <c r="O958" i="1"/>
  <c r="M271" i="1"/>
  <c r="P1391" i="1"/>
  <c r="M461" i="1"/>
  <c r="N744" i="1"/>
  <c r="N285" i="1"/>
  <c r="M50" i="1"/>
  <c r="M372" i="1"/>
  <c r="P1506" i="1"/>
  <c r="N77" i="1"/>
  <c r="O52" i="1"/>
  <c r="M874" i="1"/>
  <c r="M334" i="1"/>
  <c r="N1368" i="1"/>
  <c r="N384" i="1"/>
  <c r="M2020" i="1"/>
  <c r="N1274" i="1"/>
  <c r="O510" i="1"/>
  <c r="O1539" i="1"/>
  <c r="M89" i="1"/>
  <c r="N174" i="1"/>
  <c r="M121" i="1"/>
  <c r="N1165" i="1"/>
  <c r="N526" i="1"/>
  <c r="O895" i="1"/>
  <c r="O803" i="1"/>
  <c r="O1172" i="1"/>
  <c r="P657" i="1"/>
  <c r="P1530" i="1"/>
  <c r="P632" i="1"/>
  <c r="N236" i="1"/>
  <c r="P1542" i="1"/>
  <c r="N597" i="1"/>
  <c r="N547" i="1"/>
  <c r="O1097" i="1"/>
  <c r="O479" i="1"/>
  <c r="N268" i="1"/>
  <c r="N1489" i="1"/>
  <c r="P1469" i="1"/>
  <c r="M1387" i="1"/>
  <c r="O831" i="1"/>
  <c r="M30" i="1"/>
  <c r="N394" i="1"/>
  <c r="M1983" i="1"/>
  <c r="N712" i="1"/>
  <c r="P101" i="1"/>
  <c r="P68" i="1"/>
  <c r="N167" i="1"/>
  <c r="P302" i="1"/>
  <c r="N969" i="1"/>
  <c r="P1515" i="1"/>
  <c r="M663" i="1"/>
  <c r="M826" i="1"/>
  <c r="N200" i="1"/>
  <c r="O330" i="1"/>
  <c r="N1488" i="1"/>
  <c r="N932" i="1"/>
  <c r="P211" i="1"/>
  <c r="N128" i="1"/>
  <c r="N258" i="1"/>
  <c r="O384" i="1"/>
  <c r="O51" i="1"/>
  <c r="N1826" i="1"/>
  <c r="M725" i="1"/>
  <c r="M479" i="1"/>
  <c r="N321" i="1"/>
  <c r="P1297" i="1"/>
  <c r="O563" i="1"/>
  <c r="M441" i="1"/>
  <c r="N245" i="1"/>
  <c r="P1616" i="1"/>
  <c r="N379" i="1"/>
  <c r="P1385" i="1"/>
  <c r="O347" i="1"/>
  <c r="M1457" i="1"/>
  <c r="M801" i="1"/>
  <c r="P871" i="1"/>
  <c r="P1399" i="1"/>
  <c r="P1812" i="1"/>
  <c r="O798" i="1"/>
  <c r="P435" i="1"/>
  <c r="O221" i="1"/>
  <c r="M819" i="1"/>
  <c r="P1228" i="1"/>
  <c r="N1643" i="1"/>
  <c r="O1472" i="1"/>
  <c r="P604" i="1"/>
  <c r="N1044" i="1"/>
  <c r="N267" i="1"/>
  <c r="P1240" i="1"/>
  <c r="N581" i="1"/>
  <c r="N1099" i="1"/>
  <c r="M209" i="1"/>
  <c r="P1529" i="1"/>
  <c r="P1112" i="1"/>
  <c r="P1452" i="1"/>
  <c r="O1121" i="1"/>
  <c r="M973" i="1"/>
  <c r="N825" i="1"/>
  <c r="P440" i="1"/>
  <c r="N815" i="1"/>
  <c r="P1312" i="1"/>
  <c r="N311" i="1"/>
  <c r="M55" i="1"/>
  <c r="M375" i="1"/>
  <c r="P1440" i="1"/>
  <c r="P1181" i="1"/>
  <c r="P699" i="1"/>
  <c r="P391" i="1"/>
  <c r="O830" i="1"/>
  <c r="M228" i="1"/>
  <c r="P288" i="1"/>
  <c r="P1145" i="1"/>
  <c r="P715" i="1"/>
  <c r="M344" i="1"/>
  <c r="O418" i="1"/>
  <c r="O18" i="1"/>
  <c r="P1415" i="1"/>
  <c r="N234" i="1"/>
  <c r="P12" i="1"/>
  <c r="N992" i="1"/>
  <c r="P1504" i="1"/>
  <c r="O1135" i="1"/>
  <c r="M551" i="1"/>
  <c r="P87" i="1"/>
  <c r="O791" i="1"/>
  <c r="P48" i="1"/>
  <c r="M161" i="1"/>
  <c r="O324" i="1"/>
  <c r="P374" i="1"/>
  <c r="N301" i="1"/>
  <c r="O682" i="1"/>
  <c r="O157" i="1"/>
  <c r="N393" i="1"/>
  <c r="M869" i="1"/>
  <c r="M1705" i="1"/>
  <c r="M146" i="1"/>
  <c r="O698" i="1"/>
  <c r="P527" i="1"/>
  <c r="O451" i="1"/>
  <c r="O362" i="1"/>
  <c r="P1534" i="1"/>
  <c r="N482" i="1"/>
  <c r="P297" i="1"/>
  <c r="O596" i="1"/>
  <c r="O564" i="1"/>
  <c r="M1766" i="1"/>
  <c r="O317" i="1"/>
  <c r="M43" i="1"/>
  <c r="O676" i="1"/>
  <c r="N756" i="1"/>
  <c r="N103" i="1"/>
  <c r="P1231" i="1"/>
  <c r="N827" i="1"/>
  <c r="M281" i="1"/>
  <c r="P1242" i="1"/>
  <c r="M129" i="1"/>
  <c r="P416" i="1"/>
  <c r="P1486" i="1"/>
  <c r="N291" i="1"/>
  <c r="O336" i="1"/>
  <c r="M741" i="1"/>
  <c r="M764" i="1"/>
  <c r="P1339" i="1"/>
  <c r="O713" i="1"/>
  <c r="P378" i="1"/>
  <c r="O1146" i="1"/>
  <c r="N569" i="1"/>
  <c r="O674" i="1"/>
  <c r="P23" i="1"/>
  <c r="O671" i="1"/>
  <c r="N2305" i="1"/>
  <c r="P17" i="1"/>
  <c r="O176" i="1"/>
  <c r="P49" i="1"/>
  <c r="M421" i="1"/>
  <c r="N143" i="1"/>
  <c r="M1035" i="1"/>
  <c r="P832" i="1"/>
  <c r="N517" i="1"/>
  <c r="N71" i="1"/>
  <c r="N755" i="1"/>
  <c r="O523" i="1"/>
  <c r="M1303" i="1"/>
  <c r="O1900" i="1"/>
  <c r="O919" i="1"/>
  <c r="P1343" i="1"/>
  <c r="N45" i="1"/>
  <c r="N94" i="1"/>
  <c r="O855" i="1"/>
  <c r="O967" i="1"/>
  <c r="P1367" i="1"/>
  <c r="M521" i="1"/>
  <c r="O1440" i="1"/>
  <c r="N80" i="1"/>
  <c r="O691" i="1"/>
  <c r="N1455" i="1"/>
  <c r="M1091" i="1"/>
  <c r="N1159" i="1"/>
  <c r="M251" i="1"/>
  <c r="N216" i="1"/>
  <c r="P487" i="1"/>
  <c r="P38" i="1"/>
  <c r="O1565" i="1"/>
  <c r="O531" i="1"/>
  <c r="P1119" i="1"/>
  <c r="N278" i="1"/>
  <c r="P591" i="1"/>
  <c r="N604" i="1"/>
  <c r="N802" i="1"/>
  <c r="P270" i="1"/>
  <c r="N1240" i="1"/>
  <c r="N337" i="1"/>
  <c r="O50" i="1"/>
  <c r="P348" i="1"/>
  <c r="O1296" i="1"/>
  <c r="N65" i="1"/>
  <c r="M696" i="1"/>
  <c r="P1227" i="1"/>
  <c r="M1011" i="1"/>
  <c r="M780" i="1"/>
  <c r="P524" i="1"/>
  <c r="P1205" i="1"/>
  <c r="P761" i="1"/>
  <c r="P1463" i="1"/>
  <c r="P332" i="1"/>
  <c r="O1535" i="1"/>
  <c r="O612" i="1"/>
  <c r="P61" i="1"/>
  <c r="P431" i="1"/>
  <c r="P1270" i="1"/>
  <c r="O1105" i="1"/>
  <c r="M856" i="1"/>
  <c r="M162" i="1"/>
  <c r="N102" i="1"/>
  <c r="M1439" i="1"/>
  <c r="P1313" i="1"/>
  <c r="M1264" i="1"/>
  <c r="O851" i="1"/>
  <c r="P828" i="1"/>
  <c r="M217" i="1"/>
  <c r="N1636" i="1"/>
  <c r="P2044" i="1"/>
  <c r="P551" i="1"/>
  <c r="P1018" i="1"/>
  <c r="O260" i="1"/>
  <c r="M933" i="1"/>
  <c r="N173" i="1"/>
  <c r="O1768" i="1"/>
  <c r="M528" i="1"/>
  <c r="N775" i="1"/>
  <c r="M529" i="1"/>
  <c r="M31" i="1"/>
  <c r="P1496" i="1"/>
  <c r="N1408" i="1"/>
  <c r="P1457" i="1"/>
  <c r="N295" i="1"/>
  <c r="N836" i="1"/>
  <c r="O972" i="1"/>
  <c r="P2038" i="1"/>
  <c r="N320" i="1"/>
  <c r="P726" i="1"/>
  <c r="N568" i="1"/>
  <c r="N1015" i="1"/>
  <c r="P520" i="1"/>
  <c r="P928" i="1"/>
  <c r="M1191" i="1"/>
  <c r="M284" i="1"/>
  <c r="M1377" i="1"/>
  <c r="P690" i="1"/>
  <c r="N251" i="1"/>
  <c r="N865" i="1"/>
  <c r="M517" i="1"/>
  <c r="P536" i="1"/>
  <c r="P9" i="1"/>
  <c r="P268" i="1"/>
  <c r="M241" i="1"/>
  <c r="O668" i="1"/>
  <c r="O1064" i="1"/>
  <c r="M1027" i="1"/>
  <c r="N1172" i="1"/>
  <c r="N496" i="1"/>
  <c r="P156" i="1"/>
  <c r="P488" i="1"/>
  <c r="M1087" i="1"/>
  <c r="P1362" i="1"/>
  <c r="N511" i="1"/>
  <c r="O1441" i="1"/>
  <c r="P386" i="1"/>
  <c r="O903" i="1"/>
  <c r="N449" i="1"/>
  <c r="P1125" i="1"/>
  <c r="P382" i="1"/>
  <c r="P137" i="1"/>
  <c r="N294" i="1"/>
  <c r="P171" i="1"/>
  <c r="P1052" i="1"/>
  <c r="M1352" i="1"/>
  <c r="N33" i="1"/>
  <c r="N760" i="1"/>
  <c r="P274" i="1"/>
  <c r="N863" i="1"/>
  <c r="O548" i="1"/>
  <c r="O485" i="1"/>
  <c r="P1334" i="1"/>
  <c r="M1340" i="1"/>
  <c r="P1291" i="1"/>
  <c r="O360" i="1"/>
  <c r="M534" i="1"/>
  <c r="N621" i="1"/>
  <c r="N176" i="1"/>
  <c r="O1037" i="1"/>
  <c r="P1373" i="1"/>
  <c r="O1041" i="1"/>
  <c r="P34" i="1"/>
  <c r="P129" i="1"/>
  <c r="M124" i="1"/>
  <c r="P695" i="1"/>
  <c r="P1342" i="1"/>
  <c r="M1706" i="1"/>
  <c r="O405" i="1"/>
  <c r="O959" i="1"/>
  <c r="M185" i="1"/>
  <c r="P512" i="1"/>
  <c r="P1431" i="1"/>
  <c r="N426" i="1"/>
  <c r="O102" i="1"/>
  <c r="P264" i="1"/>
  <c r="M1455" i="1"/>
  <c r="O769" i="1"/>
  <c r="P1280" i="1"/>
  <c r="P643" i="1"/>
  <c r="N127" i="1"/>
  <c r="N1084" i="1"/>
  <c r="N265" i="1"/>
  <c r="N1340" i="1"/>
  <c r="M1480" i="1"/>
  <c r="N49" i="1"/>
  <c r="N180" i="1"/>
  <c r="N274" i="1"/>
  <c r="N1143" i="1"/>
  <c r="P1077" i="1"/>
  <c r="N1383" i="1"/>
  <c r="M179" i="1"/>
  <c r="O1841" i="1"/>
  <c r="P413" i="1"/>
  <c r="M138" i="1"/>
  <c r="N1359" i="1"/>
  <c r="N910" i="1"/>
  <c r="O714" i="1"/>
  <c r="M1618" i="1"/>
  <c r="M698" i="1"/>
  <c r="M417" i="1"/>
  <c r="N1945" i="1"/>
  <c r="N273" i="1"/>
  <c r="P1360" i="1"/>
  <c r="N1067" i="1"/>
  <c r="O68" i="1"/>
  <c r="P885" i="1"/>
  <c r="O180" i="1"/>
  <c r="P4" i="1"/>
  <c r="N1363" i="1"/>
  <c r="P133" i="1"/>
  <c r="M1950" i="1"/>
  <c r="N1162" i="1"/>
  <c r="M114" i="1"/>
  <c r="N821" i="1"/>
  <c r="O178" i="1"/>
  <c r="O1347" i="1"/>
  <c r="P1230" i="1"/>
  <c r="O1408" i="1"/>
  <c r="P1449" i="1"/>
  <c r="N338" i="1"/>
  <c r="N889" i="1"/>
  <c r="M1373" i="1"/>
  <c r="O1695" i="1"/>
  <c r="M35" i="1"/>
  <c r="P367" i="1"/>
  <c r="M952" i="1"/>
  <c r="O224" i="1"/>
  <c r="P1237" i="1"/>
  <c r="M65" i="1"/>
  <c r="N418" i="1"/>
  <c r="P1494" i="1"/>
  <c r="P313" i="1"/>
  <c r="N309" i="1"/>
  <c r="O739" i="1"/>
  <c r="N1531" i="1"/>
  <c r="O534" i="1"/>
  <c r="N636" i="1"/>
  <c r="P1321" i="1"/>
  <c r="P621" i="1"/>
  <c r="N193" i="1"/>
  <c r="O493" i="1"/>
  <c r="P446" i="1"/>
  <c r="P1203" i="1"/>
  <c r="N220" i="1"/>
  <c r="M437" i="1"/>
  <c r="N1312" i="1"/>
  <c r="P1193" i="1"/>
  <c r="M416" i="1"/>
  <c r="O36" i="1"/>
  <c r="M1954" i="1"/>
  <c r="N708" i="1"/>
  <c r="N230" i="1"/>
  <c r="N894" i="1"/>
  <c r="O1175" i="1"/>
  <c r="N410" i="1"/>
  <c r="N100" i="1"/>
  <c r="M881" i="1"/>
  <c r="N179" i="1"/>
  <c r="P1012" i="1"/>
  <c r="N1294" i="1"/>
  <c r="O726" i="1"/>
  <c r="P349" i="1"/>
  <c r="M186" i="1"/>
  <c r="O465" i="1"/>
  <c r="P291" i="1"/>
  <c r="O161" i="1"/>
  <c r="P639" i="1"/>
  <c r="N508" i="1"/>
  <c r="P694" i="1"/>
  <c r="P141" i="1"/>
  <c r="M445" i="1"/>
  <c r="N898" i="1"/>
  <c r="O504" i="1"/>
  <c r="O258" i="1"/>
  <c r="N1298" i="1"/>
  <c r="P571" i="1"/>
  <c r="O1284" i="1"/>
  <c r="N119" i="1"/>
  <c r="O496" i="1"/>
  <c r="N359" i="1"/>
  <c r="O520" i="1"/>
  <c r="O1871" i="1"/>
  <c r="O1368" i="1"/>
  <c r="N266" i="1"/>
  <c r="N438" i="1"/>
  <c r="M67" i="1"/>
  <c r="O597" i="1"/>
  <c r="N1008" i="1"/>
  <c r="P605" i="1"/>
  <c r="O162" i="1"/>
  <c r="N28" i="1"/>
  <c r="O227" i="1"/>
  <c r="P108" i="1"/>
  <c r="O608" i="1"/>
  <c r="P763" i="1"/>
  <c r="P335" i="1"/>
  <c r="N498" i="1"/>
  <c r="O65" i="1"/>
  <c r="P1220" i="1"/>
  <c r="N538" i="1"/>
  <c r="M953" i="1"/>
  <c r="O10" i="1"/>
  <c r="N171" i="1"/>
  <c r="P1221" i="1"/>
  <c r="M1406" i="1"/>
  <c r="P872" i="1"/>
  <c r="P984" i="1"/>
  <c r="P1257" i="1"/>
  <c r="P24" i="1"/>
  <c r="P212" i="1"/>
  <c r="N1398" i="1"/>
  <c r="N82" i="1"/>
  <c r="O1113" i="1"/>
  <c r="M307" i="1"/>
  <c r="P179" i="1"/>
  <c r="M1858" i="1"/>
  <c r="M537" i="1"/>
  <c r="M1143" i="1"/>
  <c r="O1151" i="1"/>
  <c r="M772" i="1"/>
  <c r="P95" i="1"/>
  <c r="N204" i="1"/>
  <c r="O743" i="1"/>
  <c r="M1327" i="1"/>
  <c r="P448" i="1"/>
  <c r="O261" i="1"/>
  <c r="N261" i="1"/>
  <c r="N1370" i="1"/>
  <c r="P153" i="1"/>
  <c r="N930" i="1"/>
  <c r="O431" i="1"/>
  <c r="P370" i="1"/>
  <c r="P2416" i="1"/>
  <c r="M373" i="1"/>
  <c r="O1024" i="1"/>
  <c r="N48" i="1"/>
  <c r="N90" i="1"/>
  <c r="P312" i="1"/>
  <c r="N361" i="1"/>
  <c r="P907" i="1"/>
  <c r="P1544" i="1"/>
  <c r="M403" i="1"/>
  <c r="N140" i="1"/>
  <c r="P118" i="1"/>
  <c r="O934" i="1"/>
  <c r="P1365" i="1"/>
  <c r="M243" i="1"/>
  <c r="M93" i="1"/>
  <c r="P1455" i="1"/>
  <c r="O173" i="1"/>
  <c r="M244" i="1"/>
  <c r="M901" i="1"/>
  <c r="P1288" i="1"/>
  <c r="O37" i="1"/>
  <c r="O935" i="1"/>
  <c r="M2431" i="1"/>
  <c r="O540" i="1"/>
  <c r="O308" i="1"/>
  <c r="P718" i="1"/>
  <c r="P530" i="1"/>
  <c r="O205" i="1"/>
  <c r="N123" i="1"/>
  <c r="O415" i="1"/>
  <c r="M225" i="1"/>
  <c r="N306" i="1"/>
  <c r="O1332" i="1"/>
  <c r="M291" i="1"/>
  <c r="N1171" i="1"/>
  <c r="O117" i="1"/>
  <c r="O1232" i="1"/>
  <c r="P260" i="1"/>
  <c r="M448" i="1"/>
  <c r="N1150" i="1"/>
  <c r="O24" i="1"/>
  <c r="M181" i="1"/>
  <c r="O1053" i="1"/>
  <c r="M1924" i="1"/>
  <c r="P1329" i="1"/>
  <c r="P1144" i="1"/>
  <c r="N371" i="1"/>
  <c r="O424" i="1"/>
  <c r="P574" i="1"/>
  <c r="N188" i="1"/>
  <c r="O1112" i="1"/>
  <c r="N1402" i="1"/>
  <c r="P1055" i="1"/>
  <c r="O46" i="1"/>
  <c r="O652" i="1"/>
  <c r="P1521" i="1"/>
  <c r="P1387" i="1"/>
  <c r="M365" i="1"/>
  <c r="O253" i="1"/>
  <c r="M757" i="1"/>
  <c r="O340" i="1"/>
  <c r="N362" i="1"/>
  <c r="P121" i="1"/>
  <c r="N136" i="1"/>
  <c r="O1072" i="1"/>
  <c r="M63" i="1"/>
  <c r="N1393" i="1"/>
  <c r="M74" i="1"/>
  <c r="P1453" i="1"/>
  <c r="M214" i="1"/>
  <c r="O219" i="1"/>
  <c r="N565" i="1"/>
  <c r="N355" i="1"/>
  <c r="P292" i="1"/>
  <c r="M1294" i="1"/>
  <c r="P1974" i="1"/>
  <c r="P811" i="1"/>
  <c r="P573" i="1"/>
  <c r="P1031" i="1"/>
  <c r="O826" i="1"/>
  <c r="O938" i="1"/>
  <c r="P576" i="1"/>
  <c r="M282" i="1"/>
  <c r="O546" i="1"/>
  <c r="M1490" i="1"/>
  <c r="M252" i="1"/>
  <c r="N875" i="1"/>
  <c r="M69" i="1"/>
  <c r="P807" i="1"/>
  <c r="O374" i="1"/>
  <c r="O511" i="1"/>
  <c r="O522" i="1"/>
  <c r="P206" i="1"/>
  <c r="P1183" i="1"/>
  <c r="M1536" i="1"/>
  <c r="N425" i="1"/>
  <c r="O699" i="1"/>
  <c r="O130" i="1"/>
  <c r="O201" i="1"/>
  <c r="O381" i="1"/>
  <c r="M172" i="1"/>
  <c r="N524" i="1"/>
  <c r="N663" i="1"/>
  <c r="O372" i="1"/>
  <c r="O635" i="1"/>
  <c r="M174" i="1"/>
  <c r="M218" i="1"/>
  <c r="P255" i="1"/>
  <c r="M841" i="1"/>
  <c r="M253" i="1"/>
  <c r="P379" i="1"/>
  <c r="P1366" i="1"/>
  <c r="N1457" i="1"/>
  <c r="M113" i="1"/>
  <c r="M969" i="1"/>
  <c r="P1416" i="1"/>
  <c r="M992" i="1"/>
  <c r="P180" i="1"/>
  <c r="M1230" i="1"/>
  <c r="O396" i="1"/>
  <c r="O1049" i="1"/>
  <c r="M285" i="1"/>
  <c r="P1279" i="1"/>
  <c r="M3" i="1"/>
  <c r="M440" i="1"/>
  <c r="N130" i="1"/>
  <c r="O1129" i="1"/>
  <c r="O555" i="1"/>
  <c r="M520" i="1"/>
  <c r="N182" i="1"/>
  <c r="M1355" i="1"/>
  <c r="M1102" i="1"/>
  <c r="O483" i="1"/>
  <c r="P157" i="1"/>
  <c r="P940" i="1"/>
  <c r="N1512" i="1"/>
  <c r="O42" i="1"/>
  <c r="P258" i="1"/>
  <c r="P480" i="1"/>
  <c r="N358" i="1"/>
  <c r="N64" i="1"/>
  <c r="M352" i="1"/>
  <c r="N75" i="1"/>
  <c r="P848" i="1"/>
  <c r="M83" i="1"/>
  <c r="P361" i="1"/>
  <c r="N357" i="1"/>
  <c r="P660" i="1"/>
  <c r="N92" i="1"/>
  <c r="O1336" i="1"/>
  <c r="M123" i="1"/>
  <c r="M765" i="1"/>
  <c r="M216" i="1"/>
  <c r="N335" i="1"/>
  <c r="P287" i="1"/>
  <c r="P105" i="1"/>
  <c r="P196" i="1"/>
  <c r="P1404" i="1"/>
  <c r="P1526" i="1"/>
  <c r="O1016" i="1"/>
  <c r="N1504" i="1"/>
  <c r="M1154" i="1"/>
  <c r="P236" i="1"/>
  <c r="N1005" i="1"/>
  <c r="O342" i="1"/>
  <c r="M1780" i="1"/>
  <c r="O196" i="1"/>
  <c r="N126" i="1"/>
  <c r="N645" i="1"/>
  <c r="N382" i="1"/>
  <c r="O927" i="1"/>
  <c r="M17" i="1"/>
  <c r="P989" i="1"/>
  <c r="P835" i="1"/>
  <c r="N500" i="1"/>
  <c r="M1305" i="1"/>
  <c r="M10" i="1"/>
  <c r="P1472" i="1"/>
  <c r="P93" i="1"/>
  <c r="N237" i="1"/>
  <c r="N1542" i="1"/>
  <c r="O203" i="1"/>
  <c r="M387" i="1"/>
  <c r="N2410" i="1"/>
  <c r="P1393" i="1"/>
  <c r="P1975" i="1"/>
  <c r="M525" i="1"/>
  <c r="M367" i="1"/>
  <c r="P119" i="1"/>
  <c r="M109" i="1"/>
  <c r="P1244" i="1"/>
  <c r="P150" i="1"/>
  <c r="M265" i="1"/>
  <c r="M965" i="1"/>
  <c r="P1333" i="1"/>
  <c r="P92" i="1"/>
  <c r="N769" i="1"/>
  <c r="P1888" i="1"/>
  <c r="P462" i="1"/>
  <c r="O329" i="1"/>
  <c r="O802" i="1"/>
  <c r="P427" i="1"/>
  <c r="O277" i="1"/>
  <c r="N131" i="1"/>
  <c r="P477" i="1"/>
  <c r="M468" i="1"/>
  <c r="N573" i="1"/>
  <c r="O89" i="1"/>
  <c r="O1607" i="1"/>
  <c r="P504" i="1"/>
  <c r="N144" i="1"/>
  <c r="M717" i="1"/>
  <c r="P51" i="1"/>
  <c r="N244" i="1"/>
  <c r="P1093" i="1"/>
  <c r="O251" i="1"/>
  <c r="O146" i="1"/>
  <c r="P1869" i="1"/>
  <c r="N272" i="1"/>
  <c r="P1384" i="1"/>
  <c r="M323" i="1"/>
  <c r="M1031" i="1"/>
  <c r="O272" i="1"/>
  <c r="O218" i="1"/>
  <c r="N1169" i="1"/>
  <c r="M287" i="1"/>
  <c r="O237" i="1"/>
  <c r="P1254" i="1"/>
  <c r="O926" i="1"/>
  <c r="O790" i="1"/>
  <c r="M993" i="1"/>
  <c r="P356" i="1"/>
  <c r="P1465" i="1"/>
  <c r="P60" i="1"/>
  <c r="O361" i="1"/>
  <c r="O506" i="1"/>
  <c r="P1471" i="1"/>
  <c r="P687" i="1"/>
  <c r="N214" i="1"/>
  <c r="N535" i="1"/>
  <c r="N504" i="1"/>
  <c r="P1332" i="1"/>
  <c r="N241" i="1"/>
  <c r="M501" i="1"/>
  <c r="N1501" i="1"/>
  <c r="P1306" i="1"/>
  <c r="M480" i="1"/>
  <c r="P296" i="1"/>
  <c r="N1230" i="1"/>
  <c r="M912" i="1"/>
  <c r="O252" i="1"/>
  <c r="N433" i="1"/>
  <c r="P674" i="1"/>
  <c r="O533" i="1"/>
  <c r="M269" i="1"/>
  <c r="O1089" i="1"/>
  <c r="M808" i="1"/>
  <c r="O246" i="1"/>
  <c r="P1739" i="1"/>
  <c r="M337" i="1"/>
  <c r="N233" i="1"/>
  <c r="O1057" i="1"/>
  <c r="P883" i="1"/>
  <c r="M396" i="1"/>
  <c r="O100" i="1"/>
  <c r="O1671" i="1"/>
  <c r="N365" i="1"/>
  <c r="P746" i="1"/>
  <c r="P219" i="1"/>
  <c r="O129" i="1"/>
  <c r="N710" i="1"/>
  <c r="N1507" i="1"/>
  <c r="P248" i="1"/>
  <c r="M968" i="1"/>
  <c r="P18" i="1"/>
  <c r="P1224" i="1"/>
  <c r="P298" i="1"/>
  <c r="N1422" i="1"/>
  <c r="P104" i="1"/>
  <c r="M1651" i="1"/>
  <c r="O495" i="1"/>
  <c r="P1198" i="1"/>
  <c r="P1275" i="1"/>
  <c r="M259" i="1"/>
  <c r="P1273" i="1"/>
  <c r="P1325" i="1"/>
  <c r="O1740" i="1"/>
  <c r="O1081" i="1"/>
  <c r="O344" i="1"/>
  <c r="P923" i="1"/>
  <c r="N208" i="1"/>
  <c r="P1436" i="1"/>
  <c r="P444" i="1"/>
  <c r="N1020" i="1"/>
  <c r="O328" i="1"/>
  <c r="P259" i="1"/>
  <c r="O266" i="1"/>
  <c r="N1373" i="1"/>
  <c r="O285" i="1"/>
  <c r="O345" i="1"/>
  <c r="P876" i="1"/>
  <c r="P1468" i="1"/>
  <c r="P400" i="1"/>
  <c r="N1012" i="1"/>
  <c r="N450" i="1"/>
  <c r="M860" i="1"/>
  <c r="P2016" i="1"/>
  <c r="P1358" i="1"/>
  <c r="N175" i="1"/>
  <c r="P170" i="1"/>
  <c r="N1426" i="1"/>
  <c r="P66" i="1"/>
  <c r="N729" i="1"/>
  <c r="M1253" i="1"/>
  <c r="P1341" i="1"/>
  <c r="M945" i="1"/>
  <c r="P1426" i="1"/>
  <c r="P1354" i="1"/>
  <c r="M496" i="1"/>
  <c r="N714" i="1"/>
  <c r="O463" i="1"/>
  <c r="M583" i="1"/>
  <c r="N116" i="1"/>
  <c r="N277" i="1"/>
  <c r="N420" i="1"/>
  <c r="N1060" i="1"/>
  <c r="N397" i="1"/>
  <c r="M635" i="1"/>
  <c r="P1514" i="1"/>
  <c r="N1163" i="1"/>
  <c r="N462" i="1"/>
  <c r="N249" i="1"/>
  <c r="N302" i="1"/>
  <c r="O1920" i="1"/>
  <c r="M233" i="1"/>
  <c r="N996" i="1"/>
  <c r="O57" i="1"/>
  <c r="O887" i="1"/>
  <c r="N164" i="1"/>
  <c r="P1509" i="1"/>
  <c r="N2009" i="1"/>
  <c r="M1196" i="1"/>
  <c r="P362" i="1"/>
  <c r="N1311" i="1"/>
  <c r="P138" i="1"/>
  <c r="O235" i="1"/>
  <c r="O1005" i="1"/>
  <c r="M1971" i="1"/>
  <c r="P1349" i="1"/>
  <c r="P57" i="1"/>
  <c r="P1082" i="1"/>
  <c r="N661" i="1"/>
  <c r="O1490" i="1"/>
  <c r="N988" i="1"/>
  <c r="N350" i="1"/>
  <c r="N1083" i="1"/>
  <c r="O1104" i="1"/>
  <c r="O1376" i="1"/>
  <c r="M1032" i="1"/>
  <c r="P1448" i="1"/>
  <c r="P210" i="1"/>
  <c r="M1285" i="1"/>
  <c r="N723" i="1"/>
  <c r="N346" i="1"/>
  <c r="M260" i="1"/>
  <c r="P409" i="1"/>
  <c r="M275" i="1"/>
  <c r="O350" i="1"/>
  <c r="O79" i="1"/>
  <c r="N1467" i="1"/>
  <c r="P351" i="1"/>
  <c r="N307" i="1"/>
  <c r="P311" i="1"/>
  <c r="P190" i="1"/>
  <c r="O2098" i="1"/>
  <c r="O58" i="1"/>
  <c r="M319" i="1"/>
  <c r="N660" i="1"/>
  <c r="N1762" i="1"/>
  <c r="P198" i="1"/>
  <c r="N974" i="1"/>
  <c r="P1724" i="1"/>
  <c r="O427" i="1"/>
  <c r="O377" i="1"/>
  <c r="M1038" i="1"/>
  <c r="P26" i="1"/>
  <c r="P1397" i="1"/>
  <c r="P227" i="1"/>
  <c r="O73" i="1"/>
  <c r="N349" i="1"/>
  <c r="O349" i="1"/>
  <c r="O306" i="1"/>
  <c r="P1039" i="1"/>
  <c r="M1077" i="1"/>
  <c r="N531" i="1"/>
  <c r="P1432" i="1"/>
  <c r="P1191" i="1"/>
  <c r="M237" i="1"/>
  <c r="P1281" i="1"/>
  <c r="P1318" i="1"/>
  <c r="O263" i="1"/>
  <c r="O1001" i="1"/>
  <c r="O322" i="1"/>
  <c r="P859" i="1"/>
  <c r="N186" i="1"/>
  <c r="P1352" i="1"/>
  <c r="N546" i="1"/>
  <c r="M1115" i="1"/>
  <c r="O60" i="1"/>
  <c r="N163" i="1"/>
  <c r="O199" i="1"/>
  <c r="P1634" i="1"/>
  <c r="N256" i="1"/>
  <c r="M165" i="1"/>
  <c r="O723" i="1"/>
  <c r="O97" i="1"/>
  <c r="N1659" i="1"/>
  <c r="P779" i="1"/>
  <c r="O1478" i="1"/>
  <c r="P1424" i="1"/>
  <c r="P220" i="1"/>
  <c r="P924" i="1"/>
  <c r="N502" i="1"/>
  <c r="O150" i="1"/>
  <c r="P1487" i="1"/>
  <c r="M1130" i="1"/>
  <c r="M345" i="1"/>
  <c r="N1190" i="1"/>
  <c r="O61" i="1"/>
  <c r="M11" i="1"/>
  <c r="M2027" i="1"/>
  <c r="P1197" i="1"/>
  <c r="O269" i="1"/>
  <c r="N799" i="1"/>
  <c r="M432" i="1"/>
  <c r="P412" i="1"/>
  <c r="N507" i="1"/>
  <c r="P116" i="1"/>
  <c r="O571" i="1"/>
  <c r="O76" i="1"/>
  <c r="M647" i="1"/>
  <c r="O476" i="1"/>
  <c r="P486" i="1"/>
  <c r="N181" i="1"/>
  <c r="P1309" i="1"/>
  <c r="O217" i="1"/>
  <c r="O595" i="1"/>
  <c r="N81" i="1"/>
  <c r="N341" i="1"/>
  <c r="P840" i="1"/>
  <c r="O2418" i="1"/>
  <c r="M39" i="1"/>
  <c r="N1403" i="1"/>
  <c r="N896" i="1"/>
  <c r="O382" i="1"/>
  <c r="O293" i="1"/>
  <c r="O292" i="1"/>
  <c r="N24" i="1"/>
  <c r="N287" i="1"/>
  <c r="P1149" i="1"/>
  <c r="O767" i="1"/>
  <c r="O175" i="1"/>
  <c r="N1670" i="1"/>
  <c r="N649" i="1"/>
  <c r="P916" i="1"/>
  <c r="P1522" i="1"/>
  <c r="P795" i="1"/>
  <c r="N370" i="1"/>
  <c r="O981" i="1"/>
  <c r="N846" i="1"/>
  <c r="N135" i="1"/>
  <c r="M591" i="1"/>
  <c r="O164" i="1"/>
  <c r="O379" i="1"/>
  <c r="P1089" i="1"/>
  <c r="O458" i="1"/>
  <c r="O1055" i="1"/>
  <c r="P1489" i="1"/>
  <c r="M619" i="1"/>
  <c r="N637" i="1"/>
  <c r="N1976" i="1"/>
  <c r="O1117" i="1"/>
  <c r="P1564" i="1"/>
  <c r="P731" i="1"/>
  <c r="P419" i="1"/>
  <c r="O1426" i="1"/>
  <c r="P1100" i="1"/>
  <c r="O136" i="1"/>
  <c r="M97" i="1"/>
  <c r="P228" i="1"/>
  <c r="O401" i="1"/>
  <c r="P1398" i="1"/>
  <c r="M351" i="1"/>
  <c r="P1488" i="1"/>
  <c r="P1420" i="1"/>
  <c r="P1552" i="1"/>
  <c r="O894" i="1"/>
  <c r="O799" i="1"/>
  <c r="N270" i="1"/>
  <c r="M677" i="1"/>
  <c r="M1078" i="1"/>
  <c r="P1307" i="1"/>
  <c r="O2290" i="1"/>
  <c r="P1524" i="1"/>
  <c r="M465" i="1"/>
  <c r="P1243" i="1"/>
  <c r="O1560" i="1"/>
  <c r="P91" i="1"/>
  <c r="M1289" i="1"/>
  <c r="O910" i="1"/>
  <c r="N289" i="1"/>
  <c r="P772" i="1"/>
  <c r="O366" i="1"/>
  <c r="O267" i="1"/>
  <c r="M156" i="1"/>
  <c r="O98" i="1"/>
  <c r="P1128" i="1"/>
  <c r="M95" i="1"/>
  <c r="O1208" i="1"/>
  <c r="M106" i="1"/>
  <c r="P1409" i="1"/>
  <c r="M310" i="1"/>
  <c r="O358" i="1"/>
  <c r="N674" i="1"/>
  <c r="P365" i="1"/>
  <c r="O370" i="1"/>
  <c r="M574" i="1"/>
  <c r="N1619" i="1"/>
  <c r="M1018" i="1"/>
  <c r="N1068" i="1"/>
  <c r="O984" i="1"/>
  <c r="M1591" i="1"/>
  <c r="O911" i="1"/>
  <c r="M1267" i="1"/>
  <c r="P1340" i="1"/>
  <c r="O77" i="1"/>
  <c r="P796" i="1"/>
  <c r="N537" i="1"/>
  <c r="O114" i="1"/>
  <c r="P1403" i="1"/>
  <c r="M1066" i="1"/>
  <c r="M324" i="1"/>
  <c r="M1565" i="1"/>
  <c r="M140" i="1"/>
  <c r="N518" i="1"/>
  <c r="M2250" i="1"/>
  <c r="O334" i="1"/>
  <c r="P1482" i="1"/>
  <c r="N697" i="1"/>
  <c r="M453" i="1"/>
  <c r="P327" i="1"/>
  <c r="P1381" i="1"/>
  <c r="O3" i="1"/>
  <c r="N50" i="1"/>
  <c r="N53" i="1"/>
  <c r="N955" i="1"/>
  <c r="M732" i="1"/>
  <c r="M720" i="1"/>
  <c r="P36" i="1"/>
  <c r="P816" i="1"/>
  <c r="O352" i="1"/>
  <c r="P1253" i="1"/>
  <c r="N950" i="1"/>
  <c r="N286" i="1"/>
  <c r="O933" i="1"/>
  <c r="M1200" i="1"/>
  <c r="P188" i="1"/>
  <c r="P875" i="1"/>
  <c r="P1518" i="1"/>
  <c r="O823" i="1"/>
  <c r="M71" i="1"/>
  <c r="P1532" i="1"/>
  <c r="N325" i="1"/>
  <c r="N146" i="1"/>
  <c r="P6" i="1"/>
  <c r="O278" i="1"/>
  <c r="M392" i="1"/>
  <c r="N495" i="1"/>
  <c r="O128" i="1"/>
  <c r="O337" i="1"/>
  <c r="P422" i="1"/>
  <c r="M1494" i="1"/>
  <c r="P340" i="1"/>
  <c r="N751" i="1"/>
  <c r="M196" i="1"/>
  <c r="O368" i="1"/>
  <c r="O1077" i="1"/>
  <c r="O763" i="1"/>
  <c r="O220" i="1"/>
  <c r="P1166" i="1"/>
  <c r="P151" i="1"/>
  <c r="O320" i="1"/>
  <c r="P997" i="1"/>
  <c r="P1461" i="1"/>
  <c r="O492" i="1"/>
  <c r="P2303" i="1"/>
  <c r="O481" i="1"/>
  <c r="M355" i="1"/>
  <c r="M1138" i="1"/>
  <c r="P1226" i="1"/>
  <c r="P299" i="1"/>
  <c r="P130" i="1"/>
  <c r="M598" i="1"/>
  <c r="P1214" i="1"/>
  <c r="P122" i="1"/>
  <c r="M157" i="1"/>
  <c r="P35" i="1"/>
  <c r="N1201" i="1"/>
  <c r="O398" i="1"/>
  <c r="N282" i="1"/>
  <c r="M833" i="1"/>
  <c r="P433" i="1"/>
  <c r="O255" i="1"/>
  <c r="P1462" i="1"/>
  <c r="M1023" i="1"/>
  <c r="M197" i="1"/>
  <c r="O611" i="1"/>
  <c r="P839" i="1"/>
  <c r="P803" i="1"/>
  <c r="O839" i="1"/>
  <c r="P525" i="1"/>
  <c r="O1655" i="1"/>
  <c r="N972" i="1"/>
  <c r="O111" i="1"/>
  <c r="P936" i="1"/>
  <c r="P423" i="1"/>
  <c r="N225" i="1"/>
  <c r="O477" i="1"/>
  <c r="P995" i="1"/>
  <c r="N1843" i="1"/>
  <c r="P1062" i="1"/>
  <c r="M1544" i="1"/>
  <c r="P1146" i="1"/>
  <c r="P1003" i="1"/>
  <c r="M497" i="1"/>
  <c r="N1131" i="1"/>
  <c r="M150" i="1"/>
  <c r="P1557" i="1"/>
  <c r="O843" i="1"/>
  <c r="P162" i="1"/>
  <c r="M1487" i="1"/>
  <c r="O983" i="1"/>
  <c r="M1977" i="1"/>
  <c r="P1964" i="1"/>
  <c r="N838" i="1"/>
  <c r="N400" i="1"/>
  <c r="O348" i="1"/>
  <c r="N545" i="1"/>
  <c r="P1641" i="1"/>
  <c r="P529" i="1"/>
  <c r="O469" i="1"/>
  <c r="P1479" i="1"/>
  <c r="O759" i="1"/>
  <c r="O918" i="1"/>
  <c r="M1114" i="1"/>
  <c r="N299" i="1"/>
  <c r="M296" i="1"/>
  <c r="M558" i="1"/>
  <c r="N78" i="1"/>
  <c r="N529" i="1"/>
  <c r="O672" i="1"/>
  <c r="P1407" i="1"/>
  <c r="P1118" i="1"/>
  <c r="O186" i="1"/>
  <c r="N652" i="1"/>
  <c r="P144" i="1"/>
  <c r="O244" i="1"/>
  <c r="M204" i="1"/>
  <c r="O414" i="1"/>
  <c r="P467" i="1"/>
  <c r="N17" i="1"/>
  <c r="N21" i="1"/>
  <c r="M984" i="1"/>
  <c r="P730" i="1"/>
  <c r="O718" i="1"/>
  <c r="N61" i="1"/>
  <c r="N696" i="1"/>
  <c r="O309" i="1"/>
  <c r="P1430" i="1"/>
  <c r="O1096" i="1"/>
  <c r="O245" i="1"/>
  <c r="O590" i="1"/>
  <c r="M2006" i="1"/>
  <c r="N125" i="1"/>
  <c r="O846" i="1"/>
  <c r="P1200" i="1"/>
  <c r="P739" i="1"/>
  <c r="P500" i="1"/>
  <c r="P388" i="1"/>
  <c r="M538" i="1"/>
  <c r="N832" i="1"/>
  <c r="P1269" i="1"/>
  <c r="M1007" i="1"/>
  <c r="M363" i="1"/>
  <c r="M90" i="1"/>
  <c r="N36" i="1"/>
  <c r="M571" i="1"/>
  <c r="M389" i="1"/>
  <c r="O475" i="1"/>
  <c r="P1176" i="1"/>
  <c r="P1537" i="1"/>
  <c r="N481" i="1"/>
  <c r="N108" i="1"/>
  <c r="N1514" i="1"/>
  <c r="O1120" i="1"/>
  <c r="M357" i="1"/>
  <c r="P447" i="1"/>
  <c r="M995" i="1"/>
  <c r="O108" i="1"/>
  <c r="M280" i="1"/>
  <c r="M7" i="1"/>
  <c r="N911" i="1"/>
  <c r="O1017" i="1"/>
  <c r="O369" i="1"/>
  <c r="N1881" i="1"/>
  <c r="P1556" i="1"/>
  <c r="M333" i="1"/>
  <c r="N653" i="1"/>
  <c r="M2032" i="1"/>
  <c r="O1301" i="1"/>
  <c r="M546" i="1"/>
  <c r="O386" i="1"/>
  <c r="M824" i="1"/>
  <c r="N250" i="1"/>
  <c r="P1206" i="1"/>
  <c r="P539" i="1"/>
  <c r="P1036" i="1"/>
  <c r="P1423" i="1"/>
  <c r="N213" i="1"/>
  <c r="P908" i="1"/>
  <c r="O1550" i="1"/>
  <c r="P1413" i="1"/>
  <c r="M1745" i="1"/>
  <c r="P1190" i="1"/>
  <c r="P231" i="1"/>
  <c r="O441" i="1"/>
  <c r="N1706" i="1"/>
  <c r="P184" i="1"/>
  <c r="P1438" i="1"/>
  <c r="N44" i="1"/>
  <c r="M840" i="1"/>
  <c r="O1000" i="1"/>
  <c r="N329" i="1"/>
  <c r="M1059" i="1"/>
  <c r="N622" i="1"/>
  <c r="M1635" i="1"/>
  <c r="M512" i="1"/>
  <c r="M127" i="1"/>
  <c r="O1427" i="1"/>
  <c r="N60" i="1"/>
  <c r="O48" i="1"/>
  <c r="M1067" i="1"/>
  <c r="M212" i="1"/>
  <c r="O1351" i="1"/>
  <c r="N29" i="1"/>
  <c r="O1144" i="1"/>
  <c r="P280" i="1"/>
  <c r="P545" i="1"/>
  <c r="M513" i="1"/>
  <c r="P1414" i="1"/>
  <c r="N333" i="1"/>
  <c r="P1239" i="1"/>
  <c r="M249" i="1"/>
  <c r="P293" i="1"/>
  <c r="M409" i="1"/>
  <c r="P276" i="1"/>
  <c r="N470" i="1"/>
  <c r="M297" i="1"/>
  <c r="N617" i="1"/>
  <c r="N1540" i="1"/>
  <c r="P831" i="1"/>
  <c r="O675" i="1"/>
  <c r="P195" i="1"/>
  <c r="O2289" i="1"/>
  <c r="O628" i="1"/>
  <c r="P517" i="1"/>
  <c r="M184" i="1"/>
  <c r="M201" i="1"/>
  <c r="N927" i="1"/>
  <c r="M1821" i="1"/>
  <c r="M257" i="1"/>
  <c r="O314" i="1"/>
  <c r="P1481" i="1"/>
  <c r="N343" i="1"/>
  <c r="P682" i="1"/>
  <c r="P187" i="1"/>
  <c r="P346" i="1"/>
  <c r="M1047" i="1"/>
  <c r="M1514" i="1"/>
  <c r="O154" i="1"/>
  <c r="P939" i="1"/>
  <c r="O549" i="1"/>
  <c r="O378" i="1"/>
  <c r="O588" i="1"/>
  <c r="P1238" i="1"/>
  <c r="N1447" i="1"/>
  <c r="P1528" i="1"/>
  <c r="P968" i="1"/>
  <c r="M341" i="1"/>
  <c r="M58" i="1"/>
  <c r="M130" i="1"/>
  <c r="N1287" i="1"/>
  <c r="M368" i="1"/>
  <c r="O529" i="1"/>
  <c r="O1456" i="1"/>
  <c r="P1282" i="1"/>
  <c r="N417" i="1"/>
  <c r="P353" i="1"/>
  <c r="M1375" i="1"/>
  <c r="N928" i="1"/>
  <c r="M309" i="1"/>
  <c r="P414" i="1"/>
  <c r="P788" i="1"/>
  <c r="N8" i="1"/>
  <c r="N228" i="1"/>
  <c r="N900" i="1"/>
  <c r="O1885" i="1"/>
  <c r="N229" i="1"/>
  <c r="N1303" i="1"/>
  <c r="N580" i="1"/>
  <c r="P1709" i="1"/>
  <c r="M292" i="1"/>
  <c r="N345" i="1"/>
  <c r="P1162" i="1"/>
  <c r="M1227" i="1"/>
  <c r="O1638" i="1"/>
  <c r="O1009" i="1"/>
  <c r="M1682" i="1"/>
  <c r="O507" i="1"/>
  <c r="P393" i="1"/>
  <c r="N1153" i="1"/>
  <c r="O137" i="1"/>
  <c r="O1804" i="1"/>
  <c r="N192" i="1"/>
  <c r="M193" i="1"/>
  <c r="P1296" i="1"/>
  <c r="P1511" i="1"/>
  <c r="P1541" i="1"/>
  <c r="M221" i="1"/>
  <c r="N206" i="1"/>
  <c r="P721" i="1"/>
  <c r="N1052" i="1"/>
  <c r="M1542" i="1"/>
  <c r="P1218" i="1"/>
  <c r="M379" i="1"/>
  <c r="N730" i="1"/>
  <c r="M278" i="1"/>
  <c r="M245" i="1"/>
  <c r="P1276" i="1"/>
  <c r="N1003" i="1"/>
  <c r="M388" i="1"/>
  <c r="N646" i="1"/>
  <c r="P65" i="1"/>
  <c r="N12" i="1"/>
  <c r="O1380" i="1"/>
  <c r="O542" i="1"/>
  <c r="P2419" i="1"/>
  <c r="N921" i="1"/>
  <c r="P114" i="1"/>
  <c r="O1429" i="1"/>
  <c r="M85" i="1"/>
  <c r="P252" i="1"/>
  <c r="P1073" i="1"/>
  <c r="P568" i="1"/>
  <c r="P455" i="1"/>
  <c r="O133" i="1"/>
  <c r="O290" i="1"/>
  <c r="N754" i="1"/>
  <c r="P774" i="1"/>
  <c r="P392" i="1"/>
  <c r="O1996" i="1"/>
  <c r="N1039" i="1"/>
  <c r="P1516" i="1"/>
  <c r="N317" i="1"/>
  <c r="P1272" i="1"/>
  <c r="O365" i="1"/>
  <c r="P53" i="1"/>
  <c r="M1519" i="1"/>
  <c r="P1525" i="1"/>
  <c r="P1211" i="1"/>
  <c r="O878" i="1"/>
  <c r="O1891" i="1"/>
  <c r="P1422" i="1"/>
  <c r="M638" i="1"/>
  <c r="N497" i="1"/>
  <c r="O301" i="1"/>
  <c r="O1935" i="1"/>
  <c r="P267" i="1"/>
  <c r="O539" i="1"/>
  <c r="O392" i="1"/>
  <c r="P1308" i="1"/>
  <c r="P1402" i="1"/>
  <c r="N588" i="1"/>
  <c r="M936" i="1"/>
  <c r="P1025" i="1"/>
  <c r="O9" i="1"/>
  <c r="M136" i="1"/>
  <c r="P509" i="1"/>
  <c r="P331" i="1"/>
  <c r="N1546" i="1"/>
  <c r="O428" i="1"/>
  <c r="P501" i="1"/>
  <c r="N895" i="1"/>
  <c r="O84" i="1"/>
  <c r="M805" i="1"/>
  <c r="M115" i="1"/>
  <c r="M1453" i="1"/>
  <c r="N1495" i="1"/>
  <c r="M888" i="1"/>
  <c r="N1168" i="1"/>
  <c r="N629" i="1"/>
  <c r="M400" i="1"/>
  <c r="M87" i="1"/>
  <c r="P610" i="1"/>
  <c r="P1223" i="1"/>
  <c r="P453" i="1"/>
  <c r="M103" i="1"/>
  <c r="M594" i="1"/>
  <c r="P1305" i="1"/>
  <c r="N1170" i="1"/>
  <c r="O213" i="1"/>
  <c r="P514" i="1"/>
  <c r="O64" i="1"/>
  <c r="N373" i="1"/>
  <c r="O242" i="1"/>
  <c r="P1095" i="1"/>
  <c r="M904" i="1"/>
  <c r="O660" i="1"/>
  <c r="O644" i="1"/>
  <c r="M1880" i="1"/>
  <c r="O338" i="1"/>
  <c r="M107" i="1"/>
  <c r="O715" i="1"/>
  <c r="M796" i="1"/>
  <c r="M142" i="1"/>
  <c r="P1319" i="1"/>
  <c r="M1002" i="1"/>
  <c r="M303" i="1"/>
  <c r="P1558" i="1"/>
  <c r="N67" i="1"/>
  <c r="P521" i="1"/>
  <c r="P1346" i="1"/>
  <c r="O182" i="1"/>
  <c r="P1435" i="1"/>
  <c r="O951" i="1"/>
  <c r="N891" i="1"/>
  <c r="O1048" i="1"/>
  <c r="O1371" i="1"/>
  <c r="N804" i="1"/>
  <c r="N1410" i="1"/>
  <c r="N761" i="1"/>
  <c r="P1293" i="1"/>
  <c r="P1519" i="1"/>
  <c r="O132" i="1"/>
  <c r="O197" i="1"/>
  <c r="O508" i="1"/>
  <c r="M170" i="1"/>
  <c r="O1241" i="1"/>
  <c r="N11" i="1"/>
  <c r="P1234" i="1"/>
  <c r="N336" i="1"/>
  <c r="P1375" i="1"/>
  <c r="N676" i="1"/>
  <c r="O313" i="1"/>
  <c r="P1255" i="1"/>
  <c r="N782" i="1"/>
  <c r="O1181" i="1"/>
  <c r="N868" i="1"/>
  <c r="O294" i="1"/>
  <c r="N873" i="1"/>
  <c r="N334" i="1"/>
  <c r="N150" i="1"/>
  <c r="O550" i="1"/>
  <c r="P1314" i="1"/>
  <c r="M1111" i="1"/>
  <c r="N789" i="1"/>
  <c r="N519" i="1"/>
  <c r="P345" i="1"/>
  <c r="P339" i="1"/>
  <c r="N572" i="1"/>
  <c r="N155" i="1"/>
  <c r="O467" i="1"/>
  <c r="O811" i="1"/>
  <c r="P1510" i="1"/>
  <c r="P456" i="1"/>
  <c r="P1372" i="1"/>
  <c r="N675" i="1"/>
  <c r="O181" i="1"/>
  <c r="P1215" i="1"/>
  <c r="M393" i="1"/>
  <c r="M748" i="1"/>
  <c r="O773" i="1"/>
  <c r="M485" i="1"/>
  <c r="N314" i="1"/>
  <c r="O47" i="1"/>
  <c r="P67" i="1"/>
  <c r="O907" i="1"/>
  <c r="O210" i="1"/>
  <c r="M117" i="1"/>
  <c r="P637" i="1"/>
  <c r="P1565" i="1"/>
  <c r="O443" i="1"/>
  <c r="O286" i="1"/>
  <c r="O631" i="1"/>
  <c r="N441" i="1"/>
  <c r="P384" i="1"/>
  <c r="N19" i="1"/>
  <c r="M473" i="1"/>
  <c r="P216" i="1"/>
  <c r="P354" i="1"/>
  <c r="N185" i="1"/>
  <c r="P1304" i="1"/>
  <c r="P1192" i="1"/>
  <c r="O1025" i="1"/>
  <c r="N1468" i="1"/>
  <c r="M342" i="1"/>
  <c r="N725" i="1"/>
  <c r="P852" i="1"/>
  <c r="O198" i="1"/>
  <c r="P343" i="1"/>
  <c r="P601" i="1"/>
  <c r="P19" i="1"/>
  <c r="N949" i="1"/>
  <c r="O62" i="1"/>
  <c r="P45" i="1"/>
  <c r="P1563" i="1"/>
  <c r="P366" i="1"/>
  <c r="M630" i="1"/>
  <c r="N857" i="1"/>
  <c r="P1370" i="1"/>
  <c r="P387" i="1"/>
  <c r="O721" i="1"/>
  <c r="N1564" i="1"/>
  <c r="P1540" i="1"/>
  <c r="O225" i="1"/>
  <c r="P1454" i="1"/>
  <c r="M1082" i="1"/>
  <c r="M18" i="1"/>
  <c r="M1135" i="1"/>
  <c r="N310" i="1"/>
  <c r="O34" i="1"/>
  <c r="M961" i="1"/>
  <c r="M99" i="1"/>
  <c r="O695" i="1"/>
  <c r="M489" i="1"/>
  <c r="P244" i="1"/>
  <c r="N884" i="1"/>
  <c r="N160" i="1"/>
  <c r="O250" i="1"/>
  <c r="O16" i="1"/>
  <c r="N1145" i="1"/>
  <c r="M272" i="1"/>
  <c r="P13" i="1"/>
  <c r="M255" i="1"/>
  <c r="O1670" i="1"/>
  <c r="O228" i="1"/>
  <c r="O1002" i="1"/>
  <c r="P1263" i="1"/>
  <c r="N313" i="1"/>
  <c r="P1032" i="1"/>
  <c r="O518" i="1"/>
  <c r="N1080" i="1"/>
  <c r="O211" i="1"/>
  <c r="O15" i="1"/>
  <c r="M86" i="1"/>
  <c r="P1456" i="1"/>
  <c r="O165" i="1"/>
  <c r="P1678" i="1"/>
  <c r="N1565" i="1"/>
  <c r="M1142" i="1"/>
  <c r="P469" i="1"/>
  <c r="N740" i="1"/>
  <c r="N1180" i="1"/>
  <c r="M499" i="1"/>
  <c r="O491" i="1"/>
  <c r="O640" i="1"/>
  <c r="P316" i="1"/>
  <c r="P1222" i="1"/>
  <c r="O1032" i="1"/>
  <c r="O81" i="1"/>
  <c r="O1372" i="1"/>
  <c r="N1761" i="1"/>
  <c r="N156" i="1"/>
  <c r="P762" i="1"/>
  <c r="N303" i="1"/>
  <c r="M615" i="1"/>
  <c r="P510" i="1"/>
  <c r="P1549" i="1"/>
  <c r="P369" i="1"/>
  <c r="P516" i="1"/>
  <c r="M82" i="1"/>
  <c r="N114" i="1"/>
  <c r="P540" i="1"/>
  <c r="P1233" i="1"/>
  <c r="O979" i="1"/>
  <c r="N1027" i="1"/>
  <c r="N550" i="1"/>
  <c r="O385" i="1"/>
  <c r="N390" i="1"/>
  <c r="M622" i="1"/>
  <c r="P120" i="1"/>
  <c r="P464" i="1"/>
  <c r="P759" i="1"/>
  <c r="P1388" i="1"/>
  <c r="N474" i="1"/>
  <c r="P306" i="1"/>
  <c r="O762" i="1"/>
  <c r="M308" i="1"/>
  <c r="N377" i="1"/>
  <c r="M371" i="1"/>
  <c r="M188" i="1"/>
  <c r="P1210" i="1"/>
  <c r="N1266" i="1"/>
  <c r="M380" i="1"/>
  <c r="N254" i="1"/>
  <c r="P1068" i="1"/>
  <c r="N923" i="1"/>
  <c r="P321" i="1"/>
  <c r="P111" i="1"/>
  <c r="N1648" i="1"/>
  <c r="N387" i="1"/>
  <c r="M684" i="1"/>
  <c r="P251" i="1"/>
  <c r="O282" i="1"/>
  <c r="N1048" i="1"/>
  <c r="N557" i="1"/>
  <c r="M248" i="1"/>
  <c r="M1146" i="1"/>
  <c r="O31" i="1"/>
  <c r="P1433" i="1"/>
  <c r="M817" i="1"/>
  <c r="M108" i="1"/>
  <c r="O4" i="1"/>
  <c r="N1019" i="1"/>
  <c r="P1000" i="1"/>
  <c r="N1450" i="1"/>
  <c r="P381" i="1"/>
  <c r="O393" i="1"/>
  <c r="P476" i="1"/>
  <c r="M709" i="1"/>
  <c r="N612" i="1"/>
  <c r="M457" i="1"/>
  <c r="P1684" i="1"/>
  <c r="P508" i="1"/>
  <c r="P1260" i="1"/>
  <c r="O402" i="1"/>
  <c r="M236" i="1"/>
  <c r="O1286" i="1"/>
  <c r="M329" i="1"/>
  <c r="M301" i="1"/>
  <c r="P1418" i="1"/>
  <c r="P1285" i="1"/>
</calcChain>
</file>

<file path=xl/sharedStrings.xml><?xml version="1.0" encoding="utf-8"?>
<sst xmlns="http://schemas.openxmlformats.org/spreadsheetml/2006/main" count="24527" uniqueCount="10738">
  <si>
    <t>公告日期</t>
  </si>
  <si>
    <t>证券代码</t>
  </si>
  <si>
    <t>证券简称</t>
  </si>
  <si>
    <t>申万二级行业</t>
  </si>
  <si>
    <t>报告年度</t>
  </si>
  <si>
    <t>业绩类型</t>
  </si>
  <si>
    <t>业绩预告内容</t>
  </si>
  <si>
    <t>业绩变化原因</t>
  </si>
  <si>
    <t>净利润增长幅上限(%)</t>
  </si>
  <si>
    <t>净利润增长幅下限(%)</t>
  </si>
  <si>
    <t>2020-01-04</t>
  </si>
  <si>
    <t>2020-01-03</t>
  </si>
  <si>
    <t>2020-01-02</t>
  </si>
  <si>
    <t>2019-12-31</t>
  </si>
  <si>
    <t>2019-12-30</t>
  </si>
  <si>
    <t>2019-12-28</t>
  </si>
  <si>
    <t>2019-12-27</t>
  </si>
  <si>
    <t>2019-12-26</t>
  </si>
  <si>
    <t>2019-12-25</t>
  </si>
  <si>
    <t>2019-12-24</t>
  </si>
  <si>
    <t>2019-12-23</t>
  </si>
  <si>
    <t>2019-12-21</t>
  </si>
  <si>
    <t>2019-12-20</t>
  </si>
  <si>
    <t>2019-12-19</t>
  </si>
  <si>
    <t>2019-12-17</t>
  </si>
  <si>
    <t>2019-12-16</t>
  </si>
  <si>
    <t>2019-12-10</t>
  </si>
  <si>
    <t>2019-12-09</t>
  </si>
  <si>
    <t>2019-12-05</t>
  </si>
  <si>
    <t>2019-12-04</t>
  </si>
  <si>
    <t>2019-12-03</t>
  </si>
  <si>
    <t>2019-12-02</t>
  </si>
  <si>
    <t>2019-11-29</t>
  </si>
  <si>
    <t>2019-11-28</t>
  </si>
  <si>
    <t>2019-11-27</t>
  </si>
  <si>
    <t>2019-11-26</t>
  </si>
  <si>
    <t>2019-11-25</t>
  </si>
  <si>
    <t>2019-11-22</t>
  </si>
  <si>
    <t>2019-11-21</t>
  </si>
  <si>
    <t>2019-11-19</t>
  </si>
  <si>
    <t>2019-11-18</t>
  </si>
  <si>
    <t>2019-11-15</t>
  </si>
  <si>
    <t>2019-11-14</t>
  </si>
  <si>
    <t>2019-11-13</t>
  </si>
  <si>
    <t>2019-11-12</t>
  </si>
  <si>
    <t>2019-11-11</t>
  </si>
  <si>
    <t>2019-11-07</t>
  </si>
  <si>
    <t>2019-11-05</t>
  </si>
  <si>
    <t>2019-11-04</t>
  </si>
  <si>
    <t>2019-10-31</t>
  </si>
  <si>
    <t>2019-10-30</t>
  </si>
  <si>
    <t>2019-10-29</t>
  </si>
  <si>
    <t>2019-10-28</t>
  </si>
  <si>
    <t>2019-10-26</t>
  </si>
  <si>
    <t>2019-10-25</t>
  </si>
  <si>
    <t>2019-10-24</t>
  </si>
  <si>
    <t>2019-10-23</t>
  </si>
  <si>
    <t>2019-10-22</t>
  </si>
  <si>
    <t>2019-10-21</t>
  </si>
  <si>
    <t>2019-10-19</t>
  </si>
  <si>
    <t>2019-10-18</t>
  </si>
  <si>
    <t>2019-10-17</t>
  </si>
  <si>
    <t>2019-10-15</t>
  </si>
  <si>
    <t>2019-10-12</t>
  </si>
  <si>
    <t>2019-08-20</t>
  </si>
  <si>
    <t>2019-06-17</t>
  </si>
  <si>
    <t>2019-04-30</t>
  </si>
  <si>
    <t>000563</t>
  </si>
  <si>
    <t>000703</t>
  </si>
  <si>
    <t>002299</t>
  </si>
  <si>
    <t>300365</t>
  </si>
  <si>
    <t>300560</t>
  </si>
  <si>
    <t>600223</t>
  </si>
  <si>
    <t>603189</t>
  </si>
  <si>
    <t>300122</t>
  </si>
  <si>
    <t>300429</t>
  </si>
  <si>
    <t>300446</t>
  </si>
  <si>
    <t>300481</t>
  </si>
  <si>
    <t>300596</t>
  </si>
  <si>
    <t>000661</t>
  </si>
  <si>
    <t>002861</t>
  </si>
  <si>
    <t>300371</t>
  </si>
  <si>
    <t>688026</t>
  </si>
  <si>
    <t>300248</t>
  </si>
  <si>
    <t>600519</t>
  </si>
  <si>
    <t>300146</t>
  </si>
  <si>
    <t>300813</t>
  </si>
  <si>
    <t>300307</t>
  </si>
  <si>
    <t>300497</t>
  </si>
  <si>
    <t>688158</t>
  </si>
  <si>
    <t>002051</t>
  </si>
  <si>
    <t>002148</t>
  </si>
  <si>
    <t>603499</t>
  </si>
  <si>
    <t>300773</t>
  </si>
  <si>
    <t>300627</t>
  </si>
  <si>
    <t>688100</t>
  </si>
  <si>
    <t>688278</t>
  </si>
  <si>
    <t>002832</t>
  </si>
  <si>
    <t>300709</t>
  </si>
  <si>
    <t>601816</t>
  </si>
  <si>
    <t>300014</t>
  </si>
  <si>
    <t>300464</t>
  </si>
  <si>
    <t>603551</t>
  </si>
  <si>
    <t>688178</t>
  </si>
  <si>
    <t>300259</t>
  </si>
  <si>
    <t>300812</t>
  </si>
  <si>
    <t>300360</t>
  </si>
  <si>
    <t>002216</t>
  </si>
  <si>
    <t>002696</t>
  </si>
  <si>
    <t>002463</t>
  </si>
  <si>
    <t>300811</t>
  </si>
  <si>
    <t>688181</t>
  </si>
  <si>
    <t>000818</t>
  </si>
  <si>
    <t>002973</t>
  </si>
  <si>
    <t>688081</t>
  </si>
  <si>
    <t>603109</t>
  </si>
  <si>
    <t>688078</t>
  </si>
  <si>
    <t>002972</t>
  </si>
  <si>
    <t>688268</t>
  </si>
  <si>
    <t>601366</t>
  </si>
  <si>
    <t>688123</t>
  </si>
  <si>
    <t>300807</t>
  </si>
  <si>
    <t>300809</t>
  </si>
  <si>
    <t>601512</t>
  </si>
  <si>
    <t>002968</t>
  </si>
  <si>
    <t>002971</t>
  </si>
  <si>
    <t>688089</t>
  </si>
  <si>
    <t>002685</t>
  </si>
  <si>
    <t>300808</t>
  </si>
  <si>
    <t>300801</t>
  </si>
  <si>
    <t>688037</t>
  </si>
  <si>
    <t>002970</t>
  </si>
  <si>
    <t>603053</t>
  </si>
  <si>
    <t>002077</t>
  </si>
  <si>
    <t>688039</t>
  </si>
  <si>
    <t>300798</t>
  </si>
  <si>
    <t>300810</t>
  </si>
  <si>
    <t>688198</t>
  </si>
  <si>
    <t>688218</t>
  </si>
  <si>
    <t>688258</t>
  </si>
  <si>
    <t>300803</t>
  </si>
  <si>
    <t>688399</t>
  </si>
  <si>
    <t>300091</t>
  </si>
  <si>
    <t>688357</t>
  </si>
  <si>
    <t>688358</t>
  </si>
  <si>
    <t>603995</t>
  </si>
  <si>
    <t>688310</t>
  </si>
  <si>
    <t>002969</t>
  </si>
  <si>
    <t>300564</t>
  </si>
  <si>
    <t>300800</t>
  </si>
  <si>
    <t>603390</t>
  </si>
  <si>
    <t>300805</t>
  </si>
  <si>
    <t>300806</t>
  </si>
  <si>
    <t>000835</t>
  </si>
  <si>
    <t>000558</t>
  </si>
  <si>
    <t>000607</t>
  </si>
  <si>
    <t>000710</t>
  </si>
  <si>
    <t>000731</t>
  </si>
  <si>
    <t>000757</t>
  </si>
  <si>
    <t>000905</t>
  </si>
  <si>
    <t>000939</t>
  </si>
  <si>
    <t>002027</t>
  </si>
  <si>
    <t>002054</t>
  </si>
  <si>
    <t>002079</t>
  </si>
  <si>
    <t>002103</t>
  </si>
  <si>
    <t>002154</t>
  </si>
  <si>
    <t>002214</t>
  </si>
  <si>
    <t>002229</t>
  </si>
  <si>
    <t>002289</t>
  </si>
  <si>
    <t>002308</t>
  </si>
  <si>
    <t>002310</t>
  </si>
  <si>
    <t>002345</t>
  </si>
  <si>
    <t>002354</t>
  </si>
  <si>
    <t>002374</t>
  </si>
  <si>
    <t>002382</t>
  </si>
  <si>
    <t>002409</t>
  </si>
  <si>
    <t>002429</t>
  </si>
  <si>
    <t>002465</t>
  </si>
  <si>
    <t>002471</t>
  </si>
  <si>
    <t>002473</t>
  </si>
  <si>
    <t>002486</t>
  </si>
  <si>
    <t>002501</t>
  </si>
  <si>
    <t>002512</t>
  </si>
  <si>
    <t>002537</t>
  </si>
  <si>
    <t>002555</t>
  </si>
  <si>
    <t>002625</t>
  </si>
  <si>
    <t>002638</t>
  </si>
  <si>
    <t>002652</t>
  </si>
  <si>
    <t>002665</t>
  </si>
  <si>
    <t>002699</t>
  </si>
  <si>
    <t>002711</t>
  </si>
  <si>
    <t>002740</t>
  </si>
  <si>
    <t>002765</t>
  </si>
  <si>
    <t>002770</t>
  </si>
  <si>
    <t>300431</t>
  </si>
  <si>
    <t>300489</t>
  </si>
  <si>
    <t>300797</t>
  </si>
  <si>
    <t>600079</t>
  </si>
  <si>
    <t>600121</t>
  </si>
  <si>
    <t>600127</t>
  </si>
  <si>
    <t>600130</t>
  </si>
  <si>
    <t>600139</t>
  </si>
  <si>
    <t>600179</t>
  </si>
  <si>
    <t>600227</t>
  </si>
  <si>
    <t>600240</t>
  </si>
  <si>
    <t>600242</t>
  </si>
  <si>
    <t>600247</t>
  </si>
  <si>
    <t>600306</t>
  </si>
  <si>
    <t>600458</t>
  </si>
  <si>
    <t>600469</t>
  </si>
  <si>
    <t>600485</t>
  </si>
  <si>
    <t>600499</t>
  </si>
  <si>
    <t>600532</t>
  </si>
  <si>
    <t>600587</t>
  </si>
  <si>
    <t>600628</t>
  </si>
  <si>
    <t>600634</t>
  </si>
  <si>
    <t>600652</t>
  </si>
  <si>
    <t>600661</t>
  </si>
  <si>
    <t>600662</t>
  </si>
  <si>
    <t>600682</t>
  </si>
  <si>
    <t>600687</t>
  </si>
  <si>
    <t>600734</t>
  </si>
  <si>
    <t>600738</t>
  </si>
  <si>
    <t>600739</t>
  </si>
  <si>
    <t>600745</t>
  </si>
  <si>
    <t>600756</t>
  </si>
  <si>
    <t>600767</t>
  </si>
  <si>
    <t>600793</t>
  </si>
  <si>
    <t>600808</t>
  </si>
  <si>
    <t>600834</t>
  </si>
  <si>
    <t>600988</t>
  </si>
  <si>
    <t>601028</t>
  </si>
  <si>
    <t>601258</t>
  </si>
  <si>
    <t>601808</t>
  </si>
  <si>
    <t>601919</t>
  </si>
  <si>
    <t>603100</t>
  </si>
  <si>
    <t>603111</t>
  </si>
  <si>
    <t>603113</t>
  </si>
  <si>
    <t>603178</t>
  </si>
  <si>
    <t>603308</t>
  </si>
  <si>
    <t>603318</t>
  </si>
  <si>
    <t>603577</t>
  </si>
  <si>
    <t>000691</t>
  </si>
  <si>
    <t>000908</t>
  </si>
  <si>
    <t>000985</t>
  </si>
  <si>
    <t>000999</t>
  </si>
  <si>
    <t>002134</t>
  </si>
  <si>
    <t>002173</t>
  </si>
  <si>
    <t>002183</t>
  </si>
  <si>
    <t>002210</t>
  </si>
  <si>
    <t>002249</t>
  </si>
  <si>
    <t>002292</t>
  </si>
  <si>
    <t>002318</t>
  </si>
  <si>
    <t>002355</t>
  </si>
  <si>
    <t>002359</t>
  </si>
  <si>
    <t>002364</t>
  </si>
  <si>
    <t>002370</t>
  </si>
  <si>
    <t>002378</t>
  </si>
  <si>
    <t>002472</t>
  </si>
  <si>
    <t>002578</t>
  </si>
  <si>
    <t>002594</t>
  </si>
  <si>
    <t>002597</t>
  </si>
  <si>
    <t>002616</t>
  </si>
  <si>
    <t>002707</t>
  </si>
  <si>
    <t>002766</t>
  </si>
  <si>
    <t>002798</t>
  </si>
  <si>
    <t>002850</t>
  </si>
  <si>
    <t>300002</t>
  </si>
  <si>
    <t>300018</t>
  </si>
  <si>
    <t>300069</t>
  </si>
  <si>
    <t>300071</t>
  </si>
  <si>
    <t>300080</t>
  </si>
  <si>
    <t>300090</t>
  </si>
  <si>
    <t>300100</t>
  </si>
  <si>
    <t>300105</t>
  </si>
  <si>
    <t>300117</t>
  </si>
  <si>
    <t>300148</t>
  </si>
  <si>
    <t>300163</t>
  </si>
  <si>
    <t>300170</t>
  </si>
  <si>
    <t>300176</t>
  </si>
  <si>
    <t>300178</t>
  </si>
  <si>
    <t>300204</t>
  </si>
  <si>
    <t>300216</t>
  </si>
  <si>
    <t>300226</t>
  </si>
  <si>
    <t>300256</t>
  </si>
  <si>
    <t>300270</t>
  </si>
  <si>
    <t>300292</t>
  </si>
  <si>
    <t>300306</t>
  </si>
  <si>
    <t>300310</t>
  </si>
  <si>
    <t>300411</t>
  </si>
  <si>
    <t>300455</t>
  </si>
  <si>
    <t>300462</t>
  </si>
  <si>
    <t>300552</t>
  </si>
  <si>
    <t>600022</t>
  </si>
  <si>
    <t>600058</t>
  </si>
  <si>
    <t>600074</t>
  </si>
  <si>
    <t>600122</t>
  </si>
  <si>
    <t>600195</t>
  </si>
  <si>
    <t>600212</t>
  </si>
  <si>
    <t>600241</t>
  </si>
  <si>
    <t>600275</t>
  </si>
  <si>
    <t>600280</t>
  </si>
  <si>
    <t>600283</t>
  </si>
  <si>
    <t>600287</t>
  </si>
  <si>
    <t>600302</t>
  </si>
  <si>
    <t>600385</t>
  </si>
  <si>
    <t>600391</t>
  </si>
  <si>
    <t>600403</t>
  </si>
  <si>
    <t>600501</t>
  </si>
  <si>
    <t>600539</t>
  </si>
  <si>
    <t>600556</t>
  </si>
  <si>
    <t>600569</t>
  </si>
  <si>
    <t>600614</t>
  </si>
  <si>
    <t>600636</t>
  </si>
  <si>
    <t>600671</t>
  </si>
  <si>
    <t>600691</t>
  </si>
  <si>
    <t>600716</t>
  </si>
  <si>
    <t>600727</t>
  </si>
  <si>
    <t>600732</t>
  </si>
  <si>
    <t>600733</t>
  </si>
  <si>
    <t>600746</t>
  </si>
  <si>
    <t>600818</t>
  </si>
  <si>
    <t>600865</t>
  </si>
  <si>
    <t>600880</t>
  </si>
  <si>
    <t>600890</t>
  </si>
  <si>
    <t>600894</t>
  </si>
  <si>
    <t>600936</t>
  </si>
  <si>
    <t>600983</t>
  </si>
  <si>
    <t>600984</t>
  </si>
  <si>
    <t>601099</t>
  </si>
  <si>
    <t>601198</t>
  </si>
  <si>
    <t>601226</t>
  </si>
  <si>
    <t>601615</t>
  </si>
  <si>
    <t>601801</t>
  </si>
  <si>
    <t>601901</t>
  </si>
  <si>
    <t>603131</t>
  </si>
  <si>
    <t>603157</t>
  </si>
  <si>
    <t>603188</t>
  </si>
  <si>
    <t>603315</t>
  </si>
  <si>
    <t>603398</t>
  </si>
  <si>
    <t>603518</t>
  </si>
  <si>
    <t>603603</t>
  </si>
  <si>
    <t>603626</t>
  </si>
  <si>
    <t>603701</t>
  </si>
  <si>
    <t>603810</t>
  </si>
  <si>
    <t>603818</t>
  </si>
  <si>
    <t>603922</t>
  </si>
  <si>
    <t>603993</t>
  </si>
  <si>
    <t>603996</t>
  </si>
  <si>
    <t>603997</t>
  </si>
  <si>
    <t>688025</t>
  </si>
  <si>
    <t>000063</t>
  </si>
  <si>
    <t>000697</t>
  </si>
  <si>
    <t>000816</t>
  </si>
  <si>
    <t>000961</t>
  </si>
  <si>
    <t>002058</t>
  </si>
  <si>
    <t>002086</t>
  </si>
  <si>
    <t>002098</t>
  </si>
  <si>
    <t>002101</t>
  </si>
  <si>
    <t>002137</t>
  </si>
  <si>
    <t>002236</t>
  </si>
  <si>
    <t>002269</t>
  </si>
  <si>
    <t>002303</t>
  </si>
  <si>
    <t>002383</t>
  </si>
  <si>
    <t>002384</t>
  </si>
  <si>
    <t>002414</t>
  </si>
  <si>
    <t>002420</t>
  </si>
  <si>
    <t>002432</t>
  </si>
  <si>
    <t>002460</t>
  </si>
  <si>
    <t>002508</t>
  </si>
  <si>
    <t>002509</t>
  </si>
  <si>
    <t>002539</t>
  </si>
  <si>
    <t>002590</t>
  </si>
  <si>
    <t>002604</t>
  </si>
  <si>
    <t>002639</t>
  </si>
  <si>
    <t>002651</t>
  </si>
  <si>
    <t>002654</t>
  </si>
  <si>
    <t>002708</t>
  </si>
  <si>
    <t>002709</t>
  </si>
  <si>
    <t>002734</t>
  </si>
  <si>
    <t>002748</t>
  </si>
  <si>
    <t>002801</t>
  </si>
  <si>
    <t>002813</t>
  </si>
  <si>
    <t>300077</t>
  </si>
  <si>
    <t>300103</t>
  </si>
  <si>
    <t>300104</t>
  </si>
  <si>
    <t>300108</t>
  </si>
  <si>
    <t>300130</t>
  </si>
  <si>
    <t>300156</t>
  </si>
  <si>
    <t>300167</t>
  </si>
  <si>
    <t>300217</t>
  </si>
  <si>
    <t>300219</t>
  </si>
  <si>
    <t>300272</t>
  </si>
  <si>
    <t>300278</t>
  </si>
  <si>
    <t>300315</t>
  </si>
  <si>
    <t>300317</t>
  </si>
  <si>
    <t>300439</t>
  </si>
  <si>
    <t>300447</t>
  </si>
  <si>
    <t>300520</t>
  </si>
  <si>
    <t>300603</t>
  </si>
  <si>
    <t>300682</t>
  </si>
  <si>
    <t>300736</t>
  </si>
  <si>
    <t>300740</t>
  </si>
  <si>
    <t>600004</t>
  </si>
  <si>
    <t>600020</t>
  </si>
  <si>
    <t>600086</t>
  </si>
  <si>
    <t>600117</t>
  </si>
  <si>
    <t>600146</t>
  </si>
  <si>
    <t>600152</t>
  </si>
  <si>
    <t>600266</t>
  </si>
  <si>
    <t>600310</t>
  </si>
  <si>
    <t>600416</t>
  </si>
  <si>
    <t>600421</t>
  </si>
  <si>
    <t>600525</t>
  </si>
  <si>
    <t>600596</t>
  </si>
  <si>
    <t>600608</t>
  </si>
  <si>
    <t>600701</t>
  </si>
  <si>
    <t>600768</t>
  </si>
  <si>
    <t>600777</t>
  </si>
  <si>
    <t>600815</t>
  </si>
  <si>
    <t>600868</t>
  </si>
  <si>
    <t>600884</t>
  </si>
  <si>
    <t>600909</t>
  </si>
  <si>
    <t>600981</t>
  </si>
  <si>
    <t>601015</t>
  </si>
  <si>
    <t>601567</t>
  </si>
  <si>
    <t>601616</t>
  </si>
  <si>
    <t>601658</t>
  </si>
  <si>
    <t>601700</t>
  </si>
  <si>
    <t>601898</t>
  </si>
  <si>
    <t>603033</t>
  </si>
  <si>
    <t>603068</t>
  </si>
  <si>
    <t>603169</t>
  </si>
  <si>
    <t>603177</t>
  </si>
  <si>
    <t>603200</t>
  </si>
  <si>
    <t>603208</t>
  </si>
  <si>
    <t>603218</t>
  </si>
  <si>
    <t>603309</t>
  </si>
  <si>
    <t>603330</t>
  </si>
  <si>
    <t>603508</t>
  </si>
  <si>
    <t>603586</t>
  </si>
  <si>
    <t>603729</t>
  </si>
  <si>
    <t>603799</t>
  </si>
  <si>
    <t>603966</t>
  </si>
  <si>
    <t>000698</t>
  </si>
  <si>
    <t>002059</t>
  </si>
  <si>
    <t>002123</t>
  </si>
  <si>
    <t>002276</t>
  </si>
  <si>
    <t>002291</t>
  </si>
  <si>
    <t>002316</t>
  </si>
  <si>
    <t>002349</t>
  </si>
  <si>
    <t>002451</t>
  </si>
  <si>
    <t>002458</t>
  </si>
  <si>
    <t>002489</t>
  </si>
  <si>
    <t>002568</t>
  </si>
  <si>
    <t>002703</t>
  </si>
  <si>
    <t>002723</t>
  </si>
  <si>
    <t>300023</t>
  </si>
  <si>
    <t>300116</t>
  </si>
  <si>
    <t>300218</t>
  </si>
  <si>
    <t>300225</t>
  </si>
  <si>
    <t>300269</t>
  </si>
  <si>
    <t>300291</t>
  </si>
  <si>
    <t>300366</t>
  </si>
  <si>
    <t>300461</t>
  </si>
  <si>
    <t>300722</t>
  </si>
  <si>
    <t>300799</t>
  </si>
  <si>
    <t>300802</t>
  </si>
  <si>
    <t>600480</t>
  </si>
  <si>
    <t>601218</t>
  </si>
  <si>
    <t>603227</t>
  </si>
  <si>
    <t>000055</t>
  </si>
  <si>
    <t>000411</t>
  </si>
  <si>
    <t>000786</t>
  </si>
  <si>
    <t>000906</t>
  </si>
  <si>
    <t>002006</t>
  </si>
  <si>
    <t>002053</t>
  </si>
  <si>
    <t>002141</t>
  </si>
  <si>
    <t>002184</t>
  </si>
  <si>
    <t>002192</t>
  </si>
  <si>
    <t>002258</t>
  </si>
  <si>
    <t>002296</t>
  </si>
  <si>
    <t>002416</t>
  </si>
  <si>
    <t>002514</t>
  </si>
  <si>
    <t>002544</t>
  </si>
  <si>
    <t>002669</t>
  </si>
  <si>
    <t>002772</t>
  </si>
  <si>
    <t>002835</t>
  </si>
  <si>
    <t>002841</t>
  </si>
  <si>
    <t>300054</t>
  </si>
  <si>
    <t>300095</t>
  </si>
  <si>
    <t>300126</t>
  </si>
  <si>
    <t>300160</t>
  </si>
  <si>
    <t>300258</t>
  </si>
  <si>
    <t>300289</t>
  </si>
  <si>
    <t>300362</t>
  </si>
  <si>
    <t>300681</t>
  </si>
  <si>
    <t>600084</t>
  </si>
  <si>
    <t>600171</t>
  </si>
  <si>
    <t>600198</t>
  </si>
  <si>
    <t>600209</t>
  </si>
  <si>
    <t>600222</t>
  </si>
  <si>
    <t>600318</t>
  </si>
  <si>
    <t>600396</t>
  </si>
  <si>
    <t>600509</t>
  </si>
  <si>
    <t>600510</t>
  </si>
  <si>
    <t>600647</t>
  </si>
  <si>
    <t>600664</t>
  </si>
  <si>
    <t>600784</t>
  </si>
  <si>
    <t>601777</t>
  </si>
  <si>
    <t>603015</t>
  </si>
  <si>
    <t>603721</t>
  </si>
  <si>
    <t>603727</t>
  </si>
  <si>
    <t>603758</t>
  </si>
  <si>
    <t>603991</t>
  </si>
  <si>
    <t>603999</t>
  </si>
  <si>
    <t>002020</t>
  </si>
  <si>
    <t>002028</t>
  </si>
  <si>
    <t>002130</t>
  </si>
  <si>
    <t>002155</t>
  </si>
  <si>
    <t>002191</t>
  </si>
  <si>
    <t>002195</t>
  </si>
  <si>
    <t>002196</t>
  </si>
  <si>
    <t>002199</t>
  </si>
  <si>
    <t>002211</t>
  </si>
  <si>
    <t>002224</t>
  </si>
  <si>
    <t>002255</t>
  </si>
  <si>
    <t>002260</t>
  </si>
  <si>
    <t>002280</t>
  </si>
  <si>
    <t>002284</t>
  </si>
  <si>
    <t>002290</t>
  </si>
  <si>
    <t>002334</t>
  </si>
  <si>
    <t>002348</t>
  </si>
  <si>
    <t>002357</t>
  </si>
  <si>
    <t>002367</t>
  </si>
  <si>
    <t>002369</t>
  </si>
  <si>
    <t>002390</t>
  </si>
  <si>
    <t>002395</t>
  </si>
  <si>
    <t>002418</t>
  </si>
  <si>
    <t>002480</t>
  </si>
  <si>
    <t>002527</t>
  </si>
  <si>
    <t>002536</t>
  </si>
  <si>
    <t>002571</t>
  </si>
  <si>
    <t>002576</t>
  </si>
  <si>
    <t>002633</t>
  </si>
  <si>
    <t>002634</t>
  </si>
  <si>
    <t>002809</t>
  </si>
  <si>
    <t>002821</t>
  </si>
  <si>
    <t>002963</t>
  </si>
  <si>
    <t>300055</t>
  </si>
  <si>
    <t>300199</t>
  </si>
  <si>
    <t>300244</t>
  </si>
  <si>
    <t>300313</t>
  </si>
  <si>
    <t>300318</t>
  </si>
  <si>
    <t>300334</t>
  </si>
  <si>
    <t>300345</t>
  </si>
  <si>
    <t>300702</t>
  </si>
  <si>
    <t>300715</t>
  </si>
  <si>
    <t>600333</t>
  </si>
  <si>
    <t>600368</t>
  </si>
  <si>
    <t>600592</t>
  </si>
  <si>
    <t>600698</t>
  </si>
  <si>
    <t>600721</t>
  </si>
  <si>
    <t>600742</t>
  </si>
  <si>
    <t>601163</t>
  </si>
  <si>
    <t>601958</t>
  </si>
  <si>
    <t>603160</t>
  </si>
  <si>
    <t>603429</t>
  </si>
  <si>
    <t>603456</t>
  </si>
  <si>
    <t>603609</t>
  </si>
  <si>
    <t>000715</t>
  </si>
  <si>
    <t>002008</t>
  </si>
  <si>
    <t>002049</t>
  </si>
  <si>
    <t>002075</t>
  </si>
  <si>
    <t>002092</t>
  </si>
  <si>
    <t>002102</t>
  </si>
  <si>
    <t>002118</t>
  </si>
  <si>
    <t>002182</t>
  </si>
  <si>
    <t>002197</t>
  </si>
  <si>
    <t>002205</t>
  </si>
  <si>
    <t>002241</t>
  </si>
  <si>
    <t>002265</t>
  </si>
  <si>
    <t>002278</t>
  </si>
  <si>
    <t>002335</t>
  </si>
  <si>
    <t>002362</t>
  </si>
  <si>
    <t>002389</t>
  </si>
  <si>
    <t>002454</t>
  </si>
  <si>
    <t>002504</t>
  </si>
  <si>
    <t>002560</t>
  </si>
  <si>
    <t>002562</t>
  </si>
  <si>
    <t>002579</t>
  </si>
  <si>
    <t>002692</t>
  </si>
  <si>
    <t>002733</t>
  </si>
  <si>
    <t>002800</t>
  </si>
  <si>
    <t>002903</t>
  </si>
  <si>
    <t>002965</t>
  </si>
  <si>
    <t>300005</t>
  </si>
  <si>
    <t>600778</t>
  </si>
  <si>
    <t>002034</t>
  </si>
  <si>
    <t>002084</t>
  </si>
  <si>
    <t>002165</t>
  </si>
  <si>
    <t>002226</t>
  </si>
  <si>
    <t>002262</t>
  </si>
  <si>
    <t>002324</t>
  </si>
  <si>
    <t>002341</t>
  </si>
  <si>
    <t>002351</t>
  </si>
  <si>
    <t>002459</t>
  </si>
  <si>
    <t>002466</t>
  </si>
  <si>
    <t>002481</t>
  </si>
  <si>
    <t>002487</t>
  </si>
  <si>
    <t>002513</t>
  </si>
  <si>
    <t>002524</t>
  </si>
  <si>
    <t>002623</t>
  </si>
  <si>
    <t>002628</t>
  </si>
  <si>
    <t>002683</t>
  </si>
  <si>
    <t>002719</t>
  </si>
  <si>
    <t>002941</t>
  </si>
  <si>
    <t>600714</t>
  </si>
  <si>
    <t>600794</t>
  </si>
  <si>
    <t>601975</t>
  </si>
  <si>
    <t>000555</t>
  </si>
  <si>
    <t>000902</t>
  </si>
  <si>
    <t>002026</t>
  </si>
  <si>
    <t>002186</t>
  </si>
  <si>
    <t>002398</t>
  </si>
  <si>
    <t>002407</t>
  </si>
  <si>
    <t>002475</t>
  </si>
  <si>
    <t>002496</t>
  </si>
  <si>
    <t>002552</t>
  </si>
  <si>
    <t>002609</t>
  </si>
  <si>
    <t>002661</t>
  </si>
  <si>
    <t>002732</t>
  </si>
  <si>
    <t>002799</t>
  </si>
  <si>
    <t>002810</t>
  </si>
  <si>
    <t>600202</t>
  </si>
  <si>
    <t>600311</t>
  </si>
  <si>
    <t>600866</t>
  </si>
  <si>
    <t>603360</t>
  </si>
  <si>
    <t>002244</t>
  </si>
  <si>
    <t>002967</t>
  </si>
  <si>
    <t>000721</t>
  </si>
  <si>
    <t>002073</t>
  </si>
  <si>
    <t>002415</t>
  </si>
  <si>
    <t>300200</t>
  </si>
  <si>
    <t>600228</t>
  </si>
  <si>
    <t>600319</t>
  </si>
  <si>
    <t>603333</t>
  </si>
  <si>
    <t>002479</t>
  </si>
  <si>
    <t>002553</t>
  </si>
  <si>
    <t>002591</t>
  </si>
  <si>
    <t>300234</t>
  </si>
  <si>
    <t>603008</t>
  </si>
  <si>
    <t>002876</t>
  </si>
  <si>
    <t>688023</t>
  </si>
  <si>
    <t>300484</t>
  </si>
  <si>
    <t>002261</t>
  </si>
  <si>
    <t>300359</t>
  </si>
  <si>
    <t>603927</t>
  </si>
  <si>
    <t>603687</t>
  </si>
  <si>
    <t>600399</t>
  </si>
  <si>
    <t>陕国投Ａ</t>
  </si>
  <si>
    <t>恒逸石化</t>
  </si>
  <si>
    <t>圣农发展</t>
  </si>
  <si>
    <t>新莱应材</t>
  </si>
  <si>
    <t>恒华科技</t>
  </si>
  <si>
    <t>中富通</t>
  </si>
  <si>
    <t>鲁商发展</t>
  </si>
  <si>
    <t>网达软件</t>
  </si>
  <si>
    <t>智飞生物</t>
  </si>
  <si>
    <t>强力新材</t>
  </si>
  <si>
    <t>乐凯新材</t>
  </si>
  <si>
    <t>濮阳惠成</t>
  </si>
  <si>
    <t>利安隆</t>
  </si>
  <si>
    <t>长春高新</t>
  </si>
  <si>
    <t>瀛通通讯</t>
  </si>
  <si>
    <t>汇中股份</t>
  </si>
  <si>
    <t>洁特生物</t>
  </si>
  <si>
    <t>新开普</t>
  </si>
  <si>
    <t>贵州茅台</t>
  </si>
  <si>
    <t>汤臣倍健</t>
  </si>
  <si>
    <t>泰林生物</t>
  </si>
  <si>
    <t>慈星股份</t>
  </si>
  <si>
    <t>富祥股份</t>
  </si>
  <si>
    <t>优刻得</t>
  </si>
  <si>
    <t>中工国际</t>
  </si>
  <si>
    <t>北纬科技</t>
  </si>
  <si>
    <t>翔港科技</t>
  </si>
  <si>
    <t>拉卡拉</t>
  </si>
  <si>
    <t>华测导航</t>
  </si>
  <si>
    <t>威胜信息</t>
  </si>
  <si>
    <t>特宝生物</t>
  </si>
  <si>
    <t>比音勒芬</t>
  </si>
  <si>
    <t>精研科技</t>
  </si>
  <si>
    <t>京沪高铁</t>
  </si>
  <si>
    <t>亿纬锂能</t>
  </si>
  <si>
    <t>星徽精密</t>
  </si>
  <si>
    <t>奥普家居</t>
  </si>
  <si>
    <t>万德斯</t>
  </si>
  <si>
    <t>新天科技</t>
  </si>
  <si>
    <t>易天股份</t>
  </si>
  <si>
    <t>炬华科技</t>
  </si>
  <si>
    <t>三全食品</t>
  </si>
  <si>
    <t>百洋股份</t>
  </si>
  <si>
    <t>沪电股份</t>
  </si>
  <si>
    <t>铂科新材</t>
  </si>
  <si>
    <t>八亿时空</t>
  </si>
  <si>
    <t>航锦科技</t>
  </si>
  <si>
    <t>侨银环保</t>
  </si>
  <si>
    <t>兴图新科</t>
  </si>
  <si>
    <t>神驰机电</t>
  </si>
  <si>
    <t>龙软科技</t>
  </si>
  <si>
    <t>科安达</t>
  </si>
  <si>
    <t>华特气体</t>
  </si>
  <si>
    <t>利群股份</t>
  </si>
  <si>
    <t>聚辰股份</t>
  </si>
  <si>
    <t>天迈科技</t>
  </si>
  <si>
    <t>华辰装备</t>
  </si>
  <si>
    <t>中新集团</t>
  </si>
  <si>
    <t>新大正</t>
  </si>
  <si>
    <t>和远气体</t>
  </si>
  <si>
    <t>嘉必优</t>
  </si>
  <si>
    <t>华东重机</t>
  </si>
  <si>
    <t>久量股份</t>
  </si>
  <si>
    <t>泰和科技</t>
  </si>
  <si>
    <t>芯源微</t>
  </si>
  <si>
    <t>锐明技术</t>
  </si>
  <si>
    <t>成都燃气</t>
  </si>
  <si>
    <t>大港股份</t>
  </si>
  <si>
    <t>当虹科技</t>
  </si>
  <si>
    <t>锦鸡股份</t>
  </si>
  <si>
    <t>中科海讯</t>
  </si>
  <si>
    <t>佰仁医疗</t>
  </si>
  <si>
    <t>江苏北人</t>
  </si>
  <si>
    <t>卓易信息</t>
  </si>
  <si>
    <t>指南针</t>
  </si>
  <si>
    <t>硕世生物</t>
  </si>
  <si>
    <t>金通灵</t>
  </si>
  <si>
    <t>建龙微纳</t>
  </si>
  <si>
    <t>祥生医疗</t>
  </si>
  <si>
    <t>甬金股份</t>
  </si>
  <si>
    <t>迈得医疗</t>
  </si>
  <si>
    <t>嘉美包装</t>
  </si>
  <si>
    <t>筑博设计</t>
  </si>
  <si>
    <t>力合科技</t>
  </si>
  <si>
    <t>通达电气</t>
  </si>
  <si>
    <t>电声股份</t>
  </si>
  <si>
    <t>斯迪克</t>
  </si>
  <si>
    <t>长城动漫</t>
  </si>
  <si>
    <t>莱茵体育</t>
  </si>
  <si>
    <t>华媒控股</t>
  </si>
  <si>
    <t>贝瑞基因</t>
  </si>
  <si>
    <t>四川美丰</t>
  </si>
  <si>
    <t>浩物股份</t>
  </si>
  <si>
    <t>厦门港务</t>
  </si>
  <si>
    <t>*ST凯迪</t>
  </si>
  <si>
    <t>分众传媒</t>
  </si>
  <si>
    <t>德美化工</t>
  </si>
  <si>
    <t>苏州固锝</t>
  </si>
  <si>
    <t>广博股份</t>
  </si>
  <si>
    <t>报 喜 鸟</t>
  </si>
  <si>
    <t>大立科技</t>
  </si>
  <si>
    <t>鸿博股份</t>
  </si>
  <si>
    <t>*ST宇顺</t>
  </si>
  <si>
    <t>威创股份</t>
  </si>
  <si>
    <t>东方园林</t>
  </si>
  <si>
    <t>潮宏基</t>
  </si>
  <si>
    <t>天神娱乐</t>
  </si>
  <si>
    <t>丽鹏股份</t>
  </si>
  <si>
    <t>蓝帆医疗</t>
  </si>
  <si>
    <t>雅克科技</t>
  </si>
  <si>
    <t>兆驰股份</t>
  </si>
  <si>
    <t>海格通信</t>
  </si>
  <si>
    <t>中超控股</t>
  </si>
  <si>
    <t>圣莱达</t>
  </si>
  <si>
    <t>嘉麟杰</t>
  </si>
  <si>
    <t>*ST利源</t>
  </si>
  <si>
    <t>达华智能</t>
  </si>
  <si>
    <t>海联金汇</t>
  </si>
  <si>
    <t>三七互娱</t>
  </si>
  <si>
    <t>光启技术</t>
  </si>
  <si>
    <t>勤上股份</t>
  </si>
  <si>
    <t>扬子新材</t>
  </si>
  <si>
    <t>首航节能</t>
  </si>
  <si>
    <t>美盛文化</t>
  </si>
  <si>
    <t>*ST欧浦</t>
  </si>
  <si>
    <t>爱迪尔</t>
  </si>
  <si>
    <t>蓝黛传动</t>
  </si>
  <si>
    <t>科迪乳业</t>
  </si>
  <si>
    <t>暴风集团</t>
  </si>
  <si>
    <t>中飞股份</t>
  </si>
  <si>
    <t>钢研纳克</t>
  </si>
  <si>
    <t>人福医药</t>
  </si>
  <si>
    <t>郑州煤电</t>
  </si>
  <si>
    <t>金健米业</t>
  </si>
  <si>
    <t>波导股份</t>
  </si>
  <si>
    <t>西部资源</t>
  </si>
  <si>
    <t>ST安通</t>
  </si>
  <si>
    <t>圣济堂</t>
  </si>
  <si>
    <t>*ST华业</t>
  </si>
  <si>
    <t>中昌数据</t>
  </si>
  <si>
    <t>ST成城</t>
  </si>
  <si>
    <t>商业城</t>
  </si>
  <si>
    <t>时代新材</t>
  </si>
  <si>
    <t>风神股份</t>
  </si>
  <si>
    <t>*ST信威</t>
  </si>
  <si>
    <t>科达洁能</t>
  </si>
  <si>
    <t>宏达矿业</t>
  </si>
  <si>
    <t>新华医疗</t>
  </si>
  <si>
    <t>新世界</t>
  </si>
  <si>
    <t>*ST富控</t>
  </si>
  <si>
    <t>*ST游久</t>
  </si>
  <si>
    <t>昂立教育</t>
  </si>
  <si>
    <t>强生控股</t>
  </si>
  <si>
    <t>南京新百</t>
  </si>
  <si>
    <t>*ST刚泰</t>
  </si>
  <si>
    <t>实达集团</t>
  </si>
  <si>
    <t>兰州民百</t>
  </si>
  <si>
    <t>辽宁成大</t>
  </si>
  <si>
    <t>闻泰科技</t>
  </si>
  <si>
    <t>浪潮软件</t>
  </si>
  <si>
    <t>ST运盛</t>
  </si>
  <si>
    <t>宜宾纸业</t>
  </si>
  <si>
    <t>马钢股份</t>
  </si>
  <si>
    <t>申通地铁</t>
  </si>
  <si>
    <t>赤峰黄金</t>
  </si>
  <si>
    <t>玉龙股份</t>
  </si>
  <si>
    <t>*ST庞大</t>
  </si>
  <si>
    <t>中海油服</t>
  </si>
  <si>
    <t>中远海控</t>
  </si>
  <si>
    <t>川仪股份</t>
  </si>
  <si>
    <t>康尼机电</t>
  </si>
  <si>
    <t>金能科技</t>
  </si>
  <si>
    <t>圣龙股份</t>
  </si>
  <si>
    <t>应流股份</t>
  </si>
  <si>
    <t>派思股份</t>
  </si>
  <si>
    <t>汇金通</t>
  </si>
  <si>
    <t>亚太实业</t>
  </si>
  <si>
    <t>景峰医药</t>
  </si>
  <si>
    <t>大庆华科</t>
  </si>
  <si>
    <t>华润三九</t>
  </si>
  <si>
    <t>天津普林</t>
  </si>
  <si>
    <t>创新医疗</t>
  </si>
  <si>
    <t>怡 亚 通</t>
  </si>
  <si>
    <t>*ST飞马</t>
  </si>
  <si>
    <t>大洋电机</t>
  </si>
  <si>
    <t>奥飞娱乐</t>
  </si>
  <si>
    <t>久立特材</t>
  </si>
  <si>
    <t>兴民智通</t>
  </si>
  <si>
    <t>*ST北讯</t>
  </si>
  <si>
    <t>中恒电气</t>
  </si>
  <si>
    <t>亚太药业</t>
  </si>
  <si>
    <t>章源钨业</t>
  </si>
  <si>
    <t>双环传动</t>
  </si>
  <si>
    <t>汉缆股份</t>
  </si>
  <si>
    <t>闽发铝业</t>
  </si>
  <si>
    <t>比亚迪</t>
  </si>
  <si>
    <t>金禾实业</t>
  </si>
  <si>
    <t>长青集团</t>
  </si>
  <si>
    <t>众信旅游</t>
  </si>
  <si>
    <t>*ST索菱</t>
  </si>
  <si>
    <t>帝欧家居</t>
  </si>
  <si>
    <t>科达利</t>
  </si>
  <si>
    <t>神州泰岳</t>
  </si>
  <si>
    <t>中元股份</t>
  </si>
  <si>
    <t>金利华电</t>
  </si>
  <si>
    <t>华谊嘉信</t>
  </si>
  <si>
    <t>易成新能</t>
  </si>
  <si>
    <t>盛运环保</t>
  </si>
  <si>
    <t>双林股份</t>
  </si>
  <si>
    <t>龙源技术</t>
  </si>
  <si>
    <t>嘉寓股份</t>
  </si>
  <si>
    <t>天舟文化</t>
  </si>
  <si>
    <t>先锋新材</t>
  </si>
  <si>
    <t>汉得信息</t>
  </si>
  <si>
    <t>派生科技</t>
  </si>
  <si>
    <t>腾邦国际</t>
  </si>
  <si>
    <t>舒泰神</t>
  </si>
  <si>
    <t>千山药机</t>
  </si>
  <si>
    <t>上海钢联</t>
  </si>
  <si>
    <t>星星科技</t>
  </si>
  <si>
    <t>中威电子</t>
  </si>
  <si>
    <t>吴通控股</t>
  </si>
  <si>
    <t>远方信息</t>
  </si>
  <si>
    <t>宜通世纪</t>
  </si>
  <si>
    <t>金盾股份</t>
  </si>
  <si>
    <t>康拓红外</t>
  </si>
  <si>
    <t>华铭智能</t>
  </si>
  <si>
    <t>万集科技</t>
  </si>
  <si>
    <t>山东钢铁</t>
  </si>
  <si>
    <t>五矿发展</t>
  </si>
  <si>
    <t>*ST保千</t>
  </si>
  <si>
    <t>宏图高科</t>
  </si>
  <si>
    <t>中牧股份</t>
  </si>
  <si>
    <t>江泉实业</t>
  </si>
  <si>
    <t>时代万恒</t>
  </si>
  <si>
    <t>ST昌鱼</t>
  </si>
  <si>
    <t>中央商场</t>
  </si>
  <si>
    <t>钱江水利</t>
  </si>
  <si>
    <t>江苏舜天</t>
  </si>
  <si>
    <t>标准股份</t>
  </si>
  <si>
    <t>*ST金泰</t>
  </si>
  <si>
    <t>航发科技</t>
  </si>
  <si>
    <t>大有能源</t>
  </si>
  <si>
    <t>航天晨光</t>
  </si>
  <si>
    <t>ST狮头</t>
  </si>
  <si>
    <t>ST慧球</t>
  </si>
  <si>
    <t>安阳钢铁</t>
  </si>
  <si>
    <t>*ST鹏起</t>
  </si>
  <si>
    <t>三爱富</t>
  </si>
  <si>
    <t>天目药业</t>
  </si>
  <si>
    <t>阳煤化工</t>
  </si>
  <si>
    <t>凤凰股份</t>
  </si>
  <si>
    <t>鲁北化工</t>
  </si>
  <si>
    <t>ST新梅</t>
  </si>
  <si>
    <t>北汽蓝谷</t>
  </si>
  <si>
    <t>江苏索普</t>
  </si>
  <si>
    <t>中路股份</t>
  </si>
  <si>
    <t>百大集团</t>
  </si>
  <si>
    <t>博瑞传播</t>
  </si>
  <si>
    <t>中房股份</t>
  </si>
  <si>
    <t>广日股份</t>
  </si>
  <si>
    <t>广西广电</t>
  </si>
  <si>
    <t>惠而浦</t>
  </si>
  <si>
    <t>建设机械</t>
  </si>
  <si>
    <t>太平洋</t>
  </si>
  <si>
    <t>东兴证券</t>
  </si>
  <si>
    <t>华电重工</t>
  </si>
  <si>
    <t>明阳智能</t>
  </si>
  <si>
    <t>皖新传媒</t>
  </si>
  <si>
    <t>方正证券</t>
  </si>
  <si>
    <t>上海沪工</t>
  </si>
  <si>
    <t>拉夏贝尔</t>
  </si>
  <si>
    <t>ST亚邦</t>
  </si>
  <si>
    <t>福鞍股份</t>
  </si>
  <si>
    <t>邦宝益智</t>
  </si>
  <si>
    <t>锦泓集团</t>
  </si>
  <si>
    <t>博天环境</t>
  </si>
  <si>
    <t>科森科技</t>
  </si>
  <si>
    <t>德宏股份</t>
  </si>
  <si>
    <t>ST丰山</t>
  </si>
  <si>
    <t>曲美家居</t>
  </si>
  <si>
    <t>金鸿顺</t>
  </si>
  <si>
    <t>洛阳钼业</t>
  </si>
  <si>
    <t>ST中新</t>
  </si>
  <si>
    <t>继峰股份</t>
  </si>
  <si>
    <t>杰普特</t>
  </si>
  <si>
    <t>中兴通讯</t>
  </si>
  <si>
    <t>炼石航空</t>
  </si>
  <si>
    <t>ST慧业</t>
  </si>
  <si>
    <t>中南建设</t>
  </si>
  <si>
    <t>威 尔 泰</t>
  </si>
  <si>
    <t>ST东海洋</t>
  </si>
  <si>
    <t>浔兴股份</t>
  </si>
  <si>
    <t>广东鸿图</t>
  </si>
  <si>
    <t>麦达数字</t>
  </si>
  <si>
    <t>大华股份</t>
  </si>
  <si>
    <t>美邦服饰</t>
  </si>
  <si>
    <t>美盈森</t>
  </si>
  <si>
    <t>合众思壮</t>
  </si>
  <si>
    <t>东山精密</t>
  </si>
  <si>
    <t>高德红外</t>
  </si>
  <si>
    <t>*ST毅昌</t>
  </si>
  <si>
    <t>九安医疗</t>
  </si>
  <si>
    <t>赣锋锂业</t>
  </si>
  <si>
    <t>老板电器</t>
  </si>
  <si>
    <t>天广中茂</t>
  </si>
  <si>
    <t>云图控股</t>
  </si>
  <si>
    <t>万安科技</t>
  </si>
  <si>
    <t>*ST龙力</t>
  </si>
  <si>
    <t>雪人股份</t>
  </si>
  <si>
    <t>利君股份</t>
  </si>
  <si>
    <t>万润科技</t>
  </si>
  <si>
    <t>光洋股份</t>
  </si>
  <si>
    <t>天赐材料</t>
  </si>
  <si>
    <t>利民股份</t>
  </si>
  <si>
    <t>世龙实业</t>
  </si>
  <si>
    <t>微光股份</t>
  </si>
  <si>
    <t>路畅科技</t>
  </si>
  <si>
    <t>国民技术</t>
  </si>
  <si>
    <t>达刚控股</t>
  </si>
  <si>
    <t>乐视网</t>
  </si>
  <si>
    <t>吉药控股</t>
  </si>
  <si>
    <t>新国都</t>
  </si>
  <si>
    <t>神雾环保</t>
  </si>
  <si>
    <t>迪威迅</t>
  </si>
  <si>
    <t>东方电热</t>
  </si>
  <si>
    <t>鸿利智汇</t>
  </si>
  <si>
    <t>开能健康</t>
  </si>
  <si>
    <t>华昌达</t>
  </si>
  <si>
    <t>掌趣科技</t>
  </si>
  <si>
    <t>珈伟新能</t>
  </si>
  <si>
    <t>美康生物</t>
  </si>
  <si>
    <t>全信股份</t>
  </si>
  <si>
    <t>科大国创</t>
  </si>
  <si>
    <t>立昂技术</t>
  </si>
  <si>
    <t>朗新科技</t>
  </si>
  <si>
    <t>百邦科技</t>
  </si>
  <si>
    <t>御家汇</t>
  </si>
  <si>
    <t>白云机场</t>
  </si>
  <si>
    <t>中原高速</t>
  </si>
  <si>
    <t>东方金钰</t>
  </si>
  <si>
    <t>西宁特钢</t>
  </si>
  <si>
    <t>商赢环球</t>
  </si>
  <si>
    <t>维科技术</t>
  </si>
  <si>
    <t>北京城建</t>
  </si>
  <si>
    <t>桂东电力</t>
  </si>
  <si>
    <t>湘电股份</t>
  </si>
  <si>
    <t>*ST仰帆</t>
  </si>
  <si>
    <t>长园集团</t>
  </si>
  <si>
    <t>新安股份</t>
  </si>
  <si>
    <t>ST沪科</t>
  </si>
  <si>
    <t>*ST工新</t>
  </si>
  <si>
    <t>宁波富邦</t>
  </si>
  <si>
    <t>新潮能源</t>
  </si>
  <si>
    <t>*ST厦工</t>
  </si>
  <si>
    <t>梅雁吉祥</t>
  </si>
  <si>
    <t>杉杉股份</t>
  </si>
  <si>
    <t>华安证券</t>
  </si>
  <si>
    <t>汇鸿集团</t>
  </si>
  <si>
    <t>陕西黑猫</t>
  </si>
  <si>
    <t>三星医疗</t>
  </si>
  <si>
    <t>广电电气</t>
  </si>
  <si>
    <t>邮储银行</t>
  </si>
  <si>
    <t>风范股份</t>
  </si>
  <si>
    <t>中煤能源</t>
  </si>
  <si>
    <t>三维股份</t>
  </si>
  <si>
    <t>博通集成</t>
  </si>
  <si>
    <t>兰石重装</t>
  </si>
  <si>
    <t>德创环保</t>
  </si>
  <si>
    <t>上海洗霸</t>
  </si>
  <si>
    <t>江山欧派</t>
  </si>
  <si>
    <t>日月股份</t>
  </si>
  <si>
    <t>维力医疗</t>
  </si>
  <si>
    <t>上海天洋</t>
  </si>
  <si>
    <t>思维列控</t>
  </si>
  <si>
    <t>金麒麟</t>
  </si>
  <si>
    <t>龙韵股份</t>
  </si>
  <si>
    <t>华友钴业</t>
  </si>
  <si>
    <t>法兰泰克</t>
  </si>
  <si>
    <t>沈阳化工</t>
  </si>
  <si>
    <t>云南旅游</t>
  </si>
  <si>
    <t>梦网集团</t>
  </si>
  <si>
    <t>万马股份</t>
  </si>
  <si>
    <t>星期六</t>
  </si>
  <si>
    <t>亚联发展</t>
  </si>
  <si>
    <t>精华制药</t>
  </si>
  <si>
    <t>摩恩电气</t>
  </si>
  <si>
    <t>益生股份</t>
  </si>
  <si>
    <t>浙江永强</t>
  </si>
  <si>
    <t>百润股份</t>
  </si>
  <si>
    <t>浙江世宝</t>
  </si>
  <si>
    <t>金莱特</t>
  </si>
  <si>
    <t>宝德股份</t>
  </si>
  <si>
    <t>坚瑞沃能</t>
  </si>
  <si>
    <t>安利股份</t>
  </si>
  <si>
    <t>金力泰</t>
  </si>
  <si>
    <t>联建光电</t>
  </si>
  <si>
    <t>华录百纳</t>
  </si>
  <si>
    <t>创意信息</t>
  </si>
  <si>
    <t>田中精机</t>
  </si>
  <si>
    <t>新余国科</t>
  </si>
  <si>
    <t>左江科技</t>
  </si>
  <si>
    <t>矩子科技</t>
  </si>
  <si>
    <t>凌云股份</t>
  </si>
  <si>
    <t>吉鑫科技</t>
  </si>
  <si>
    <t>雪峰科技</t>
  </si>
  <si>
    <t>方大集团</t>
  </si>
  <si>
    <t>英特集团</t>
  </si>
  <si>
    <t>北新建材</t>
  </si>
  <si>
    <t>浙商中拓</t>
  </si>
  <si>
    <t>精功科技</t>
  </si>
  <si>
    <t>云南能投</t>
  </si>
  <si>
    <t>贤丰控股</t>
  </si>
  <si>
    <t>海得控制</t>
  </si>
  <si>
    <t>融捷股份</t>
  </si>
  <si>
    <t>利尔化学</t>
  </si>
  <si>
    <t>辉煌科技</t>
  </si>
  <si>
    <t>爱施德</t>
  </si>
  <si>
    <t>宝馨科技</t>
  </si>
  <si>
    <t>杰赛科技</t>
  </si>
  <si>
    <t>康达新材</t>
  </si>
  <si>
    <t>众兴菌业</t>
  </si>
  <si>
    <t>同为股份</t>
  </si>
  <si>
    <t>视源股份</t>
  </si>
  <si>
    <t>鼎龙股份</t>
  </si>
  <si>
    <t>华伍股份</t>
  </si>
  <si>
    <t>锐奇股份</t>
  </si>
  <si>
    <t>秀强股份</t>
  </si>
  <si>
    <t>精锻科技</t>
  </si>
  <si>
    <t>利德曼</t>
  </si>
  <si>
    <t>天翔环境</t>
  </si>
  <si>
    <t>英搏尔</t>
  </si>
  <si>
    <t>*ST中葡</t>
  </si>
  <si>
    <t>上海贝岭</t>
  </si>
  <si>
    <t>大唐电信</t>
  </si>
  <si>
    <t>ST罗顿</t>
  </si>
  <si>
    <t>太龙药业</t>
  </si>
  <si>
    <t>新力金融</t>
  </si>
  <si>
    <t>*ST金山</t>
  </si>
  <si>
    <t>天富能源</t>
  </si>
  <si>
    <t>黑牡丹</t>
  </si>
  <si>
    <t>同达创业</t>
  </si>
  <si>
    <t>哈药股份</t>
  </si>
  <si>
    <t>鲁银投资</t>
  </si>
  <si>
    <t>力帆股份</t>
  </si>
  <si>
    <t>弘讯科技</t>
  </si>
  <si>
    <t>中广天择</t>
  </si>
  <si>
    <t>博迈科</t>
  </si>
  <si>
    <t>秦安股份</t>
  </si>
  <si>
    <t>至正股份</t>
  </si>
  <si>
    <t>读者传媒</t>
  </si>
  <si>
    <t>京新药业</t>
  </si>
  <si>
    <t>思源电气</t>
  </si>
  <si>
    <t>沃尔核材</t>
  </si>
  <si>
    <t>湖南黄金</t>
  </si>
  <si>
    <t>劲嘉股份</t>
  </si>
  <si>
    <t>二三四五</t>
  </si>
  <si>
    <t>方正电机</t>
  </si>
  <si>
    <t>东晶电子</t>
  </si>
  <si>
    <t>宏达新材</t>
  </si>
  <si>
    <t>三 力 士</t>
  </si>
  <si>
    <t>海陆重工</t>
  </si>
  <si>
    <t>*ST德奥</t>
  </si>
  <si>
    <t>联络互动</t>
  </si>
  <si>
    <t>亚太股份</t>
  </si>
  <si>
    <t>*ST中科</t>
  </si>
  <si>
    <t>英威腾</t>
  </si>
  <si>
    <t>高乐股份</t>
  </si>
  <si>
    <t>富临运业</t>
  </si>
  <si>
    <t>康力电梯</t>
  </si>
  <si>
    <t>卓翼科技</t>
  </si>
  <si>
    <t>信邦制药</t>
  </si>
  <si>
    <t>双象股份</t>
  </si>
  <si>
    <t>康盛股份</t>
  </si>
  <si>
    <t>新筑股份</t>
  </si>
  <si>
    <t>新时达</t>
  </si>
  <si>
    <t>飞龙股份</t>
  </si>
  <si>
    <t>德力股份</t>
  </si>
  <si>
    <t>通达动力</t>
  </si>
  <si>
    <t>申科股份</t>
  </si>
  <si>
    <t>棒杰股份</t>
  </si>
  <si>
    <t>红墙股份</t>
  </si>
  <si>
    <t>凯莱英</t>
  </si>
  <si>
    <t>豪尔赛</t>
  </si>
  <si>
    <t>万邦达</t>
  </si>
  <si>
    <t>翰宇药业</t>
  </si>
  <si>
    <t>迪安诊断</t>
  </si>
  <si>
    <t>天山生物</t>
  </si>
  <si>
    <t>博晖创新</t>
  </si>
  <si>
    <t>津膜科技</t>
  </si>
  <si>
    <t>红宇新材</t>
  </si>
  <si>
    <t>天宇股份</t>
  </si>
  <si>
    <t>凯伦股份</t>
  </si>
  <si>
    <t>长春燃气</t>
  </si>
  <si>
    <t>五洲交通</t>
  </si>
  <si>
    <t>龙溪股份</t>
  </si>
  <si>
    <t>*ST天雁</t>
  </si>
  <si>
    <t>*ST百花</t>
  </si>
  <si>
    <t>一汽富维</t>
  </si>
  <si>
    <t>三角轮胎</t>
  </si>
  <si>
    <t>金钼股份</t>
  </si>
  <si>
    <t>汇顶科技</t>
  </si>
  <si>
    <t>集友股份</t>
  </si>
  <si>
    <t>九洲药业</t>
  </si>
  <si>
    <t>禾丰牧业</t>
  </si>
  <si>
    <t>中兴商业</t>
  </si>
  <si>
    <t>大族激光</t>
  </si>
  <si>
    <t>紫光国微</t>
  </si>
  <si>
    <t>沙钢股份</t>
  </si>
  <si>
    <t>中泰化学</t>
  </si>
  <si>
    <t>ST冠福</t>
  </si>
  <si>
    <t>紫鑫药业</t>
  </si>
  <si>
    <t>云海金属</t>
  </si>
  <si>
    <t>证通电子</t>
  </si>
  <si>
    <t>国统股份</t>
  </si>
  <si>
    <t>歌尔股份</t>
  </si>
  <si>
    <t>西仪股份</t>
  </si>
  <si>
    <t>神开股份</t>
  </si>
  <si>
    <t>科华恒盛</t>
  </si>
  <si>
    <t>汉王科技</t>
  </si>
  <si>
    <t>航天彩虹</t>
  </si>
  <si>
    <t>松芝股份</t>
  </si>
  <si>
    <t>弘高创意</t>
  </si>
  <si>
    <t>通达股份</t>
  </si>
  <si>
    <t>兄弟科技</t>
  </si>
  <si>
    <t>中京电子</t>
  </si>
  <si>
    <t>ST远程</t>
  </si>
  <si>
    <t>雄韬股份</t>
  </si>
  <si>
    <t>天顺股份</t>
  </si>
  <si>
    <t>宇环数控</t>
  </si>
  <si>
    <t>祥鑫科技</t>
  </si>
  <si>
    <t>探路者</t>
  </si>
  <si>
    <t>友好集团</t>
  </si>
  <si>
    <t>旺能环境</t>
  </si>
  <si>
    <t>海鸥住工</t>
  </si>
  <si>
    <t>红 宝 丽</t>
  </si>
  <si>
    <t>江南化工</t>
  </si>
  <si>
    <t>恩华药业</t>
  </si>
  <si>
    <t>普利特</t>
  </si>
  <si>
    <t>新纶科技</t>
  </si>
  <si>
    <t>漫步者</t>
  </si>
  <si>
    <t>天业通联</t>
  </si>
  <si>
    <t>天齐锂业</t>
  </si>
  <si>
    <t>双塔食品</t>
  </si>
  <si>
    <t>大金重工</t>
  </si>
  <si>
    <t>蓝丰生化</t>
  </si>
  <si>
    <t>光正集团</t>
  </si>
  <si>
    <t>亚玛顿</t>
  </si>
  <si>
    <t>成都路桥</t>
  </si>
  <si>
    <t>宏大爆破</t>
  </si>
  <si>
    <t>麦趣尔</t>
  </si>
  <si>
    <t>新疆交建</t>
  </si>
  <si>
    <t>金瑞矿业</t>
  </si>
  <si>
    <t>保税科技</t>
  </si>
  <si>
    <t>招商南油</t>
  </si>
  <si>
    <t>神州信息</t>
  </si>
  <si>
    <t>新洋丰</t>
  </si>
  <si>
    <t>山东威达</t>
  </si>
  <si>
    <t>全 聚 德</t>
  </si>
  <si>
    <t>垒知集团</t>
  </si>
  <si>
    <t>多氟多</t>
  </si>
  <si>
    <t>立讯精密</t>
  </si>
  <si>
    <t>辉丰股份</t>
  </si>
  <si>
    <t>宝鼎科技</t>
  </si>
  <si>
    <t>捷顺科技</t>
  </si>
  <si>
    <t>克明面业</t>
  </si>
  <si>
    <t>燕塘乳业</t>
  </si>
  <si>
    <t>环球印务</t>
  </si>
  <si>
    <t>山东赫达</t>
  </si>
  <si>
    <t>哈空调</t>
  </si>
  <si>
    <t>荣华实业</t>
  </si>
  <si>
    <t>星湖科技</t>
  </si>
  <si>
    <t>百傲化学</t>
  </si>
  <si>
    <t>滨江集团</t>
  </si>
  <si>
    <t>广电计量</t>
  </si>
  <si>
    <t>西安饮食</t>
  </si>
  <si>
    <t>软控股份</t>
  </si>
  <si>
    <t>海康威视</t>
  </si>
  <si>
    <t>高盟新材</t>
  </si>
  <si>
    <t>ST昌九</t>
  </si>
  <si>
    <t>亚星化学</t>
  </si>
  <si>
    <t>尚纬股份</t>
  </si>
  <si>
    <t>富春环保</t>
  </si>
  <si>
    <t>南方轴承</t>
  </si>
  <si>
    <t>恒大高新</t>
  </si>
  <si>
    <t>开尔新材</t>
  </si>
  <si>
    <t>喜临门</t>
  </si>
  <si>
    <t>三利谱</t>
  </si>
  <si>
    <t>安恒信息</t>
  </si>
  <si>
    <t>蓝海华腾</t>
  </si>
  <si>
    <t>拓维信息</t>
  </si>
  <si>
    <t>全通教育</t>
  </si>
  <si>
    <t>中科软</t>
  </si>
  <si>
    <t>大胜达</t>
  </si>
  <si>
    <t>ST抚钢</t>
  </si>
  <si>
    <t>其他金融业</t>
  </si>
  <si>
    <t>化学纤维制造业</t>
  </si>
  <si>
    <t>畜牧业</t>
  </si>
  <si>
    <t>通用设备制造业</t>
  </si>
  <si>
    <t>软件和信息技术服务业</t>
  </si>
  <si>
    <t>房地产业</t>
  </si>
  <si>
    <t>医药制造业</t>
  </si>
  <si>
    <t>化学原料和化学制品制造业</t>
  </si>
  <si>
    <t>计算机、通信和其他电子设备制造业</t>
  </si>
  <si>
    <t>仪器仪表制造业</t>
  </si>
  <si>
    <t>橡胶和塑料制品业</t>
  </si>
  <si>
    <t>酒、饮料和精制茶制造业</t>
  </si>
  <si>
    <t>食品制造业</t>
  </si>
  <si>
    <t>专用设备制造业</t>
  </si>
  <si>
    <t>互联网和相关服务</t>
  </si>
  <si>
    <t>土木工程建筑业</t>
  </si>
  <si>
    <t>印刷和记录媒介复制业</t>
  </si>
  <si>
    <t>纺织服装、服饰业</t>
  </si>
  <si>
    <t>铁路运输业</t>
  </si>
  <si>
    <t>电气机械和器材制造业</t>
  </si>
  <si>
    <t>零售业</t>
  </si>
  <si>
    <t>生态保护和环境治理业</t>
  </si>
  <si>
    <t>渔业</t>
  </si>
  <si>
    <t>公共设施管理业</t>
  </si>
  <si>
    <t>综合</t>
  </si>
  <si>
    <t>燃气生产和供应业</t>
  </si>
  <si>
    <t>黑色金属冶炼和压延加工业</t>
  </si>
  <si>
    <t>金属制品业</t>
  </si>
  <si>
    <t>专业技术服务业</t>
  </si>
  <si>
    <t>商务服务业</t>
  </si>
  <si>
    <t>新闻和出版业</t>
  </si>
  <si>
    <t>水上运输业</t>
  </si>
  <si>
    <t>电力、热力生产和供应业</t>
  </si>
  <si>
    <t>其他制造业</t>
  </si>
  <si>
    <t>有色金属冶炼和压延加工业</t>
  </si>
  <si>
    <t>汽车制造业</t>
  </si>
  <si>
    <t>文化艺术业</t>
  </si>
  <si>
    <t>仓储业</t>
  </si>
  <si>
    <t>煤炭开采和洗选业</t>
  </si>
  <si>
    <t>农副食品加工业</t>
  </si>
  <si>
    <t>装卸搬运和运输代理业</t>
  </si>
  <si>
    <t>批发业</t>
  </si>
  <si>
    <t>黑色金属矿采选业</t>
  </si>
  <si>
    <t>教育</t>
  </si>
  <si>
    <t>道路运输业</t>
  </si>
  <si>
    <t>造纸和纸制品业</t>
  </si>
  <si>
    <t>有色金属矿采选业</t>
  </si>
  <si>
    <t>开采辅助活动</t>
  </si>
  <si>
    <t>铁路、船舶、航空航天和其他运输设备制造业</t>
  </si>
  <si>
    <t>石油加工、炼焦和核燃料加工业</t>
  </si>
  <si>
    <t>卫生</t>
  </si>
  <si>
    <t>文教、工美、体育和娱乐用品制造业</t>
  </si>
  <si>
    <t>电信、广播电视和卫星传输服务</t>
  </si>
  <si>
    <t>家具制造业</t>
  </si>
  <si>
    <t>非金属矿物制品业</t>
  </si>
  <si>
    <t>建筑装饰和其他建筑业</t>
  </si>
  <si>
    <t>水的生产和供应业</t>
  </si>
  <si>
    <t>废弃资源综合利用业</t>
  </si>
  <si>
    <t>资本市场服务</t>
  </si>
  <si>
    <t>机动车、电子产品和日用产品修理业</t>
  </si>
  <si>
    <t>航空运输业</t>
  </si>
  <si>
    <t>货币金融服务</t>
  </si>
  <si>
    <t>广播、电视、电影和影视录音制作业</t>
  </si>
  <si>
    <t>农业</t>
  </si>
  <si>
    <t>研究和试验发展</t>
  </si>
  <si>
    <t>餐饮业</t>
  </si>
  <si>
    <t>业绩大幅上升</t>
  </si>
  <si>
    <t>业绩预增</t>
  </si>
  <si>
    <t>无大幅变动</t>
  </si>
  <si>
    <t>业绩预亏</t>
  </si>
  <si>
    <t>业绩大幅下降</t>
  </si>
  <si>
    <t>业绩预降</t>
  </si>
  <si>
    <t>预计减亏</t>
  </si>
  <si>
    <t>大幅减亏</t>
  </si>
  <si>
    <t>预计扭亏</t>
  </si>
  <si>
    <t>不确定</t>
  </si>
  <si>
    <t>业绩预盈</t>
  </si>
  <si>
    <t>预计公司2019年01-12月归属于上市公司股东的净利润为57953.43万元，与上年同期相比增长81.4%。</t>
  </si>
  <si>
    <t>预计公司2019年01-12月归属于上市公司股东的净利润为280000万元-310000万元，与上年同期相比增长42.71%-58%。</t>
  </si>
  <si>
    <t>预计公司2019年01-12月归属于上市公司股东的净利润为408000万元-420000万元，与上年同期相比增长171.01%-178.98%。</t>
  </si>
  <si>
    <t>预计公司2019年01-12月归属于上市公司股东的净利润为6000万元-7000万元，与上年同期相比增长55.33%-81.22%。</t>
  </si>
  <si>
    <t>预计公司2019年01-12月归属于上市公司股东的净利润为29879.23万元-36669.97万元，与上年同期相比增长10%-35%。</t>
  </si>
  <si>
    <t>预计公司2019年01-12月归属于上市公司股东的净利润为4973.02万元-6728.2万元，与上年同期相比变动幅度为-15%至15%。</t>
  </si>
  <si>
    <t>预计公司2019年01-12月归属于上市公司股东的净利润与上年同期相比增长80%-120%。</t>
  </si>
  <si>
    <t>预计公司2019年01-12月归属于上市公司股东的净利润为3400万元-4200万元，与上年同期相比增长325.32%-425.39%。</t>
  </si>
  <si>
    <t>预计公司2019年01-12月归属于上市公司股东的净利润为224961.81万元-253989.14万元，与上年同期相比增长55%-75%。</t>
  </si>
  <si>
    <t>预计公司2019年01-12月归属于上市公司股东的净利润为13190万元-16122万元，与上年同期相比变动幅度为-10%至10%。</t>
  </si>
  <si>
    <t>预计公司2019年01-12月归属于上市公司股东的净利润为9275.65万元-11336.91万元，与上年同期相比变动幅度为-10%至10%。</t>
  </si>
  <si>
    <t>预计公司2019年01-12月归属于上市公司股东的净利润为13730.57万元-15842.96万元，与上年同期相比增长30%-50%。</t>
  </si>
  <si>
    <t>预计公司2019年01-12月归属于上市公司股东的净利润为30000万元-33000万元，与上年同期相比增长55.38%-70.92%。</t>
  </si>
  <si>
    <t>预计公司2019年01-12月归属于上市公司股东的净利润为161039.26万元-181169.17万元，与上年同期相比增长60%-80%。</t>
  </si>
  <si>
    <t>预计公司2019年01-12月归属于上市公司股东的净利润为6950万元-7350万元，与上年同期相比增长7.77%-13.97%。</t>
  </si>
  <si>
    <t>预计公司2019年01-12月归属于上市公司股东的净利润为9787.98万元-11827.14万元，与上年同期相比增长20%-45%。</t>
  </si>
  <si>
    <t>预计公司2019年01-12月归属于母公司所有者的净利润为6200万元-6600万元，与上年同期相比增长17.35%-24.92%。</t>
  </si>
  <si>
    <t>预计公司2019年01-12月归属于上市公司股东的净利润为14416.89万元-16339.14万元，与上年同期相比增长50%-70%。</t>
  </si>
  <si>
    <t>预计公司2019年01-12月归属于上市公司股东的净利润为4050000万元，与上年同期相比增长15%。</t>
  </si>
  <si>
    <t>预计公司2019年01-12月归属于上市公司股东的净利润亏损36500万元-37000万元。</t>
  </si>
  <si>
    <t>预计公司2019年01-12月归属于母公司股东的净利润为4962万元，与上年同期相比增长2.91%。</t>
  </si>
  <si>
    <t>预计公司2019年01-12月归属于母公司股东的净利润亏损72000万元-72500万元。</t>
  </si>
  <si>
    <t>预计公司2019年01-12月归属于上市公司股东的净利润为30182.34万元-34076.84万元，与上年同期相比增长55%-75%。</t>
  </si>
  <si>
    <t>预计公司2019年01-12月净利润为1800万元-2000万元，与上年同期相比下降74%-77%。</t>
  </si>
  <si>
    <t>预计公司2019年01-12月归属于上市公司股东的净利润为101343.41万元-114855.86万元，与上年同期相比下降15%-25%。</t>
  </si>
  <si>
    <t>预计公司2019年01-12月归属于上市公司股东的净利润亏损2200万元-3200万元。</t>
  </si>
  <si>
    <t>预计公司2019年01-12月归属于母公司股东的净利润为1450万元-2400万元，与上年同期相比下降50.07%-69.83%。</t>
  </si>
  <si>
    <t>预计公司2019年01-12月归属于上市公司股东的净利润为79132.89万元-80931.37万元，与上年同期相比增长32%-35%。</t>
  </si>
  <si>
    <t>预计公司2019年01-12月归属于上市公司股东的净利润为13500万元-14500万元，与上年同期相比增长28.39%-37.9%。</t>
  </si>
  <si>
    <t>预计公司2019年01-12月归属于母公司股东的净利润为20000万元-23000万元，与上年同期相比增长12.96%-29.9%。</t>
  </si>
  <si>
    <t>预计公司2019年01-12月净利润为5800万元-6200万元，与上年同期相比增长262.43%-287.43%。</t>
  </si>
  <si>
    <t>预计公司2019年01-12月归属于上市公司股东的净利润为37993.46万元-43838.61万元，与上年同期相比增长30%-50%。</t>
  </si>
  <si>
    <t>预计公司2019年01-12月归属于上市公司股东的净利润为15500万元-16500万元，与上年同期相比增长316.83%-343.72%。</t>
  </si>
  <si>
    <t>预计公司2019年01-12月归属于母公司股东的净利润为1100000万元-1200000万元，与上年同期相比增长7.34%-17.1%。</t>
  </si>
  <si>
    <t>预计公司2019年01-12月归属于上市公司股东的净利润为145530.29万元-162651.5万元，与上年同期相比增长155%-185%。</t>
  </si>
  <si>
    <t>预计公司2019年01-12月归属于上市公司股东的净利润为16000万元，与上年同期相比增长7727.79%。</t>
  </si>
  <si>
    <t>预计公司2019年01-12月归属于母公司股东的净利润为25724.13万元-28714.96万元，与上年同期相比下降4.95%-14.85%。</t>
  </si>
  <si>
    <t>预计公司2019年01-12月归属于母公司股东的净利润为10558万元-12904万元，与上年同期相比增长35.65%-65.79%。</t>
  </si>
  <si>
    <t>预计公司2019年01-12月归属于上市公司股东的净利润为23855.81万元-28328.77万元，与上年同期相比增长60%-90%。</t>
  </si>
  <si>
    <t>预计公司2019年01-12月归属于母公司股东的净利润为9200万元-10100万元，与上年同期相比增长25.46%-37.73%。</t>
  </si>
  <si>
    <t>预计公司2019年01-12月归属于上市公司股东的净利润为21731.62万元-25806.29万元，与上年同期相比增长60%-90%。</t>
  </si>
  <si>
    <t>预计公司2019年01-12月归属于上市公司股东的净利润为18342.39万元-21399.46万元，与上年同期相比增长80%-110%。</t>
  </si>
  <si>
    <t>预计公司2019年01-12月归属于上市公司股东的净利润亏损18000万元-24000万元。</t>
  </si>
  <si>
    <t>预计公司2019年01-12月归属于上市公司股东的净利润为115000万元-125000万元，与上年同期相比增长101.6%-119.13%。</t>
  </si>
  <si>
    <t>预计公司2019年01-12月净利润为8100万元-8300万元，与上年同期相比增长17.41%-20.31%。</t>
  </si>
  <si>
    <t>预计公司2019年01-12月归属于母公司股东的净利润为10607.89万元，与上年同期相比下降7.35%。</t>
  </si>
  <si>
    <t>预计公司2019年01-12月归属于上市公司股东的净利润为29000万元-33000万元，与上年同期相比下降34%-42%。</t>
  </si>
  <si>
    <t>预计公司2019年01-12月归属于母公司股东的净利润为13069.94万元，与上年同期相比增长27.31%。</t>
  </si>
  <si>
    <t>预计公司2019年01-12月归属于母公司股东的净利润为5158.64万元-6096.66万元，与上年同期相比增长22.2%-44.42%。</t>
  </si>
  <si>
    <t>预计公司2019年01-12月净利润为11294.85万元-11750.67万元，与上年同期相比下降15.67%-18.94%。</t>
  </si>
  <si>
    <t>预计公司2019年01-12月净利润为5003.73万元-5427.37万元，与上年同期相比增长60.65%-74.25%。</t>
  </si>
  <si>
    <t>预计公司2019年01-12月归属于母公司所有的净利润为10200万元-12200万元，与上年同期相比增长7.2%-28.22%。</t>
  </si>
  <si>
    <t>预计公司2019年01-12月归属于母公司所有者净利润为7800万元-8400万元，与上年同期相比增长14.96%-23.81%。</t>
  </si>
  <si>
    <t>预计公司2019年01-12月归属于上市公司股东的净利润为27207.61万元-30207.61万元，与上年同期相比增长35%-50%。</t>
  </si>
  <si>
    <t>预计公司2019年01-12月归属于母公司所有者的净利润为9300万元-10500万元，与上年同期相比增长22.18%-37.95%。</t>
  </si>
  <si>
    <t>预计公司2019年01-12月归属于母公司股东的净利润为7282.45万元，与上年同期相比增长25.01%。</t>
  </si>
  <si>
    <t>预计公司2019年01-12月归属于母公司股东的净利润为16480.76万元，与上年同期相比增长19.71%。</t>
  </si>
  <si>
    <t>预计公司2019年01-12月归属于母公司股东的净利润为106196.05万元-120428.51万元，与上年同期相比增长8.57%-23.12%。</t>
  </si>
  <si>
    <t>预计公司2019年01-12月净利润为9500万元-10000万元，与上年同期相比增长7.29%-13.46%。</t>
  </si>
  <si>
    <t>预计公司2019年01-12月归属于母公司股东的净利润为8600万元，与上年同期相比增长14.12%。</t>
  </si>
  <si>
    <t>预计公司2019年01-12月归属于母公司股东的净利润为11109.09万元-12278.47万元，与上年同期相比增长14.54%-26.6%。</t>
  </si>
  <si>
    <t>预计公司2019年01-12月归属于上市公司股东的净利润为30784.49万元-38480.61万元，与上年同期相比增长0%-25%。</t>
  </si>
  <si>
    <t>预计公司2019年01-12月归属于母公司股东的净利润为8903.78万元-9348.97万元，与上年同期相比增长0%-5%。</t>
  </si>
  <si>
    <t>预计公司2019年01-12月归属于母公司股东的净利润为16971.08万元-17469.08万元，与上年同期相比下降6.14%-8.82%。</t>
  </si>
  <si>
    <t>预计公司2019年01-12月净利润为2650万元-3000万元，与上年同期相比下降1.57%-13.05%。</t>
  </si>
  <si>
    <t>预计公司2019年01-12月归属于母公司股东的净利润为21104.24万元-22314.3万元，与上年同期相比增长39.61%-47.61%。</t>
  </si>
  <si>
    <t>预计公司2019年01-12月归属于母公司股东的净利润为44126.71万元，与上年同期相比增长3.25%。</t>
  </si>
  <si>
    <t>预计公司2019年01-12月归属于上市公司股东的净利润亏损40000万元-45000万元，与上年同期相比减亏。</t>
  </si>
  <si>
    <t>预计公司2019年01-12月净利润为8000万元-9000万元，与上年同期相比增长25%-40%。</t>
  </si>
  <si>
    <t>预计公司2019年01-12月归属于母公司股东的净利润为10173万元-10773万元，与上年同期相比变动幅度为-2.48%至3.27%。</t>
  </si>
  <si>
    <t>预计公司2019年01-12月归属于母公司股东的净利润为8710万元-9260万元，与上年同期相比增长1.51%-7.92%。</t>
  </si>
  <si>
    <t>预计公司2019年01-12月归属于母公司股东的净利润为6120万元-6503万元，与上年同期相比增长83.24%-94.7%。</t>
  </si>
  <si>
    <t>预计公司2019年01-12月扣除非经常性损益后的归属于母公司股东的净利润为4800万元-5200万元，与上年同期相比增长5.27%-14.04%。</t>
  </si>
  <si>
    <t>预计公司2019年01-12月归属于母公司股东的净利润为6000万元-6500万元，与上年同期相比增长16.33%-26.02%。</t>
  </si>
  <si>
    <t>预计公司2019年01-12月归属于母公司所有者的净利润为11000万元-13400万元，与上年同期相比变动幅度为-13.97%至4.8%。</t>
  </si>
  <si>
    <t>预计公司2019年01-12月归属于母公司股东的净利润为8292万元-9288万元，与上年同期相比增长43.89%-61.19%。</t>
  </si>
  <si>
    <t>预计公司2019年01-12月归属于上市公司股东的净利润为12800万元-14500万元，与上年同期相比增长30.1%-47.38%。</t>
  </si>
  <si>
    <t>预计公司2019年01-12月归属于母公司股东的净利润为8600万元，与上年同期相比增长83.57%。</t>
  </si>
  <si>
    <t>预计公司2019年01-12月净利润为10266.81万元-11217.45万元，与上年同期相比增长8%-18%。</t>
  </si>
  <si>
    <t>预计公司2019年01-12月归属于母公司股东的净利润为33500万元-38600万元，与上年同期相比增长1.14%-16.54%。</t>
  </si>
  <si>
    <t>预计公司2019年01-12月净利润为6400万元-6800万元，与上年同期相比增长15%-22.19%。</t>
  </si>
  <si>
    <t>预计公司2019年01-12月净利润为15600万元-19200万元，与上年同期相比变动幅度为-9.67%至11.17%。</t>
  </si>
  <si>
    <t>预计公司2019年01-12月归属于发行人股东的净利润为14077.41万元-15388.47万元，与上年同期相比增长17.77%-28.74%。</t>
  </si>
  <si>
    <t>预计公司2019年01-12月归属于母公司股东的净利润为22000万元-24000万元，与上年同期相比增长21.75%-32.82%。</t>
  </si>
  <si>
    <t>预计公司2019年01-12月归属于母公司股东的净利润为17170.51万元-18096.8万元，与上年同期相比增长0.22%-5.63%。</t>
  </si>
  <si>
    <t>预计公司2019年01-12月归属于母公司股东的净利润为20000万元-23600万元,与上年同期相比增长4.17%-22.92%。</t>
  </si>
  <si>
    <t>预计公司2019年01-12月归属于母公司股东的净利润为11000万元-12500万元，与上年同期相比增长43.7%-63.29%。</t>
  </si>
  <si>
    <t>预计公司2019年01-12月累计净利润亏损6500万元-7500万元。</t>
  </si>
  <si>
    <t>预计公司2019年01-12月累计净利润亏损8000万元-9800万元。</t>
  </si>
  <si>
    <t>预计公司2019年01-12月归属于上市公司股东的净利润为1000万元-4000万元，与上年同期相比下降62.02%-90.5%。</t>
  </si>
  <si>
    <t>预计公司2019年01-12月归属于上市公司股东的净利润为41000万元-44000万元，与上年同期相比增长52.93%-64.12%。</t>
  </si>
  <si>
    <t>预计公司2019年01-12月累计净利润为9000万元-12500万元，与上年同期相比下降43.08%-59.02%。</t>
  </si>
  <si>
    <t>预计公司2019年01-12月累计净利润为12000万元-14000万元，与上年同期相比增长51.58%-76.84%。</t>
  </si>
  <si>
    <t>预计公司2019年01-12月累计净利润为9071.71万元-10331.67万元，与上年同期相比增长260%-310%。</t>
  </si>
  <si>
    <t>预计公司2019年01-12月累计净利润亏损160000万元-180000万元，与上年同期相比大幅减亏。</t>
  </si>
  <si>
    <t>预计公司2019年01-12月归属于上市公司股东的净利润为175034.75万元-205034.75万元，与上年同期相比下降64.79%-69.94%。</t>
  </si>
  <si>
    <t>预计公司2019年01-12月归属于上市公司股东的净利润为11000万元-13600万元，与上年同期相比增长110.19%-159.88%。</t>
  </si>
  <si>
    <t>预计公司2019年01-12月归属于上市公司股东的净利润为9455.05万元-12291.57万元，与上年同期相比增长0%-30%。</t>
  </si>
  <si>
    <t>预计公司2019年01-12月归属于上市公司股东的净利润为500万元-3000万元，与上年同期相比扭亏。</t>
  </si>
  <si>
    <t>预计公司2019年01-12月归属于上市公司股东的净利润为21253.38万元-23845.25万元，与上年同期相比增长310%-360%。</t>
  </si>
  <si>
    <t>预计公司2019年01-12月归属于上市公司股东的净利润为12622.03万元-15365.95万元，与上年同期相比增长130%-180%。</t>
  </si>
  <si>
    <t>预计公司2019年01-12月归属于上市公司股东的净利润为3200万元-3800万元，与上年同期相比增长522.19%-638.85%。</t>
  </si>
  <si>
    <t>预计公司2019年01-12月归属于上市公司股东的净利润为7922.28万元-15844.57万元，与上年同期相比下降0%-50%。</t>
  </si>
  <si>
    <t>预计公司2019年01-12月归属于上市公司股东的净利润亏损35000万元至盈利10000万元，与上年同期相比下降93.73%-121.93%。</t>
  </si>
  <si>
    <t>预计公司2019年01-12月归属于上市公司股东的净利润为14208.98万元-21313.46万元，与上年同期相比增长100%-200%。</t>
  </si>
  <si>
    <t>预计公司2019年01-12月归属于上市公司股东的净利润亏损85000万元-105000万元，与上年同期相比大幅减亏。</t>
  </si>
  <si>
    <t>预计公司2019年01-12月归属于上市公司股东的净利润为4000万元-7000万元，与上年同期相比扭亏。</t>
  </si>
  <si>
    <t>预计公司2019年01-12月归属于上市公司股东的净利润为45072.82万元-55474.24万元，与上年同期相比增长30%-60%。</t>
  </si>
  <si>
    <t>预计公司2019年01-12月归属于上市公司股东的净利润为24000万元-27000万元，与上年同期相比增长80.59%-103.16%。</t>
  </si>
  <si>
    <t>预计公司2019年01-12月归属于上市公司股东的净利润为80169.26万元-97984.65万元，与上年同期相比增长80%-120%。</t>
  </si>
  <si>
    <t>预计公司2019年01-12月归属于上市公司股东的净利润与上年同期相比增长15%-35%。</t>
  </si>
  <si>
    <t>预计公司2019年01-12月归属于上市公司股东的净利润亏损7000万元-10500万元。</t>
  </si>
  <si>
    <t>预计公司2019年01-12月归属于上市公司股东的净利润亏损5480万元-7520万元。</t>
  </si>
  <si>
    <t>预计公司2019年01-12月归属于上市公司股东的净利润亏损1000万元-2000万元。</t>
  </si>
  <si>
    <t>预计公司2019年01-12月归属于上市公司股东的净利润亏损150000万元-200000万元，与上年同期相比大幅减亏。</t>
  </si>
  <si>
    <t>预计公司2019年01-12月归属于上市公司股东的净利润为10000万元-14500万元，与上年同期相比扭亏。</t>
  </si>
  <si>
    <t>预计公司2019年01-12月归属于上市公司股东的净利润亏损5000万元-18000万元。</t>
  </si>
  <si>
    <t>预计公司2019年01-12月归属于上市公司股东的净利润为205000万元-215000万元，与上年同期相比增长103.27%-113.19%。</t>
  </si>
  <si>
    <t>预计公司2019年01-12月归属于上市公司股东的净利润为11285.26万元-14811.91万元，与上年同期相比增长60%-110%。</t>
  </si>
  <si>
    <t>预计公司2019年01-12月归属于上市公司股东的净利润为1000万元-1500万元，与上年同期相比扭亏。</t>
  </si>
  <si>
    <t>预计公司2019年01-12月归属于上市公司股东的净利润为792.09万元-1980.22万元，与上年同期相比下降50%-80%。</t>
  </si>
  <si>
    <t>预计公司2019年01-12月归属于上市公司股东的净利润为7000万元-10000万元，与上年同期相比扭亏。</t>
  </si>
  <si>
    <t>预计公司2019年01-12月归属于上市公司股东的净利润为6000万元-12000万元，与上年同期相比扭亏。</t>
  </si>
  <si>
    <t>预计公司2019年01-12月归属于上市公司股东的净利润亏损8000万元-15000万元，与上年同期相比大幅减亏。</t>
  </si>
  <si>
    <t>预计公司2019年01-12月归属于上市公司股东的净利润为5348.313108万元-6755.763926万元，与上年同期相比增长90%-140%。</t>
  </si>
  <si>
    <t>预计公司2019年01-12月归属于上市公司股东的净利润亏损6000万元-7500万元。</t>
  </si>
  <si>
    <t>预计公司2019年01-12月归属于上市公司股东的净利润为3200万元-4800万元，与上年同期相比下降62.83%-75.22%。</t>
  </si>
  <si>
    <t>预计公司2019年01-12月归属于上市公司股东的净利润与上年同期相比预亏。</t>
  </si>
  <si>
    <t>预计公司2019年01-12月累计净利润与上年同期相比预亏。</t>
  </si>
  <si>
    <t>预计公司2019年01-12月归属于上市公司股东的净利润为6750万元-7200万元，与上年同期相比增长5.1%-12.1%。</t>
  </si>
  <si>
    <t>预计公司2019年01-12月净利润不确定。</t>
  </si>
  <si>
    <t>预计公司2019年01-12月累计净利润与上年同期相比大幅上升。</t>
  </si>
  <si>
    <t>预计公司2019年01-12月归属于上市公司股东的扣除非经常性损益的净利润可能为亏损。</t>
  </si>
  <si>
    <t>预计公司2019年01-12月累计净利润亏损172362.56万元。</t>
  </si>
  <si>
    <t>预计公司2019年01-12月累计净利润与上年同期相比预增。</t>
  </si>
  <si>
    <t>预计公司2019年01-12月净利润与上年同期相比扭亏。</t>
  </si>
  <si>
    <t>预计公司2019年01-12月归属于上市公司股东的净利润与上年同期相比下降。</t>
  </si>
  <si>
    <t>预计公司2019年01-12月累计净利润不确定。</t>
  </si>
  <si>
    <t>预计公司2019年01-12月归属于上市公司股东的净利润与上年同期相比扭亏。</t>
  </si>
  <si>
    <t>预计公司2019年01-12月累计净利润与上年同期相比大幅下降。</t>
  </si>
  <si>
    <t>预计公司2019年01-12月净利润与上年同期相比增长50%以上。</t>
  </si>
  <si>
    <t>预计公司2019年01-12月累计净利润与上年同期相比扭亏。</t>
  </si>
  <si>
    <t>预计公司2019年01-12月累计净利润与上年同期相比下降。</t>
  </si>
  <si>
    <t>预计公司2019年01-12月累计净利润与上年同期相比增长70%-90%。</t>
  </si>
  <si>
    <t>预计公司2019年01-12月累计净利润亏损850万元-1350万元。</t>
  </si>
  <si>
    <t>预计公司2019年01-12月归属于上市公司股东的净利润亏损20000万元-30000万元。</t>
  </si>
  <si>
    <t>预计公司2019年01-12月归属于上市公司股东的净利润为4900万元-5800万元，与上年同期相比扭亏。</t>
  </si>
  <si>
    <t>预计公司2019年01-12月归属于上市公司股东的净利润为211000万元-225000万元，与上年同期相比增长47.34%-57.11%。</t>
  </si>
  <si>
    <t>预计公司2019年01-12月归属于上市公司股东的净利润为800万元-1500万元，与上年同期相比扭亏。</t>
  </si>
  <si>
    <t>预计公司2019年01-12月归属于上市公司股东的净利润亏损90000万元-110000万元。</t>
  </si>
  <si>
    <t>预计公司2019年01-12月归属于上市公司股东的净利润为3001.34万元-10004.46万元，与上年同期相比下降50%-85%。</t>
  </si>
  <si>
    <t>预计公司2019年01-12月归属于上市公司股东的净利润亏损113000万元-145000万元。</t>
  </si>
  <si>
    <t>预计公司2019年01-12月归属于上市公司股东的净利润为15000万元-35000万元，与上年同期相比扭亏。</t>
  </si>
  <si>
    <t>预计公司2019年01-12月归属于上市公司股东的净利润为13000万元-15000万元，与上年同期相比扭亏。</t>
  </si>
  <si>
    <t>预计公司2019年01-12月归属于上市公司股东的净利润为48581.84万元-54654.57万元，与上年同期相比增长60%-80%。</t>
  </si>
  <si>
    <t>预计公司2019年01-12月归属于上市公司股东的净利润为0万元-2000万元，与上年同期相比扭亏。</t>
  </si>
  <si>
    <t>预计公司2019年01-12月归属于上市公司股东的净利润亏损100821.55万元-144030.78万元。</t>
  </si>
  <si>
    <t>预计公司2019年01-12月归属于上市公司股东的净利润为11493.63万元-13792.36万元，与上年同期相比增长50%-80%。</t>
  </si>
  <si>
    <t>预计公司2019年01-12月归属于上市公司股东的净利润亏损65000万元-75000万元。</t>
  </si>
  <si>
    <t>预计公司2019年01-12月归属于上市公司股东的净利润亏损27875.8万元-30278.89万元。</t>
  </si>
  <si>
    <t>预计公司2019年01-12月归属于上市公司股东的净利润为7808.08万元-13664.15万元，与上年同期相比下降30%-60%。</t>
  </si>
  <si>
    <t>预计公司2019年01-12月归属于上市公司股东的净利润为38000万元-48000万元，与上年同期相比增长71.66%-116.83%。</t>
  </si>
  <si>
    <t>预计公司2019年01-12月归属于上市公司股东的净利润为5012.88万元-6087.07万元，与上年同期相比增长40%-70%。</t>
  </si>
  <si>
    <t>预计公司2019年01-12月归属于上市公司股东的净利润为158400万元-177400万元，与上年同期相比下降36.19%-43.03%。</t>
  </si>
  <si>
    <t>预计公司2019年01-12月归属于上市公司股东的净利润为80000万元-85000万元，与上年同期相比下降6.76%-12.24%。</t>
  </si>
  <si>
    <t>预计公司2019年01-12月归属于上市公司股东的净利润为26690.03万元-33362.54万元，与上年同期相比增长60%-100%。</t>
  </si>
  <si>
    <t>预计公司2019年01-12月归属于上市公司股东的净利润为7500万元-11250万元，与上年同期相比增长218.25%-377.38%。</t>
  </si>
  <si>
    <t>预计公司2019年01-12月归属于上市公司股东的净利润亏损16000万元-18000万元，与上年同期相比减亏。</t>
  </si>
  <si>
    <t>预计公司2019年01-12月归属于上市公司股东的净利润为55192.8万元-58999.2万元，与上年同期相比增长45%-55%。</t>
  </si>
  <si>
    <t>预计公司2019年01-12月归属于上市公司股东的净利润为21394.68万元-25509.04万元，与上年同期相比增长160%-210%。</t>
  </si>
  <si>
    <t>预计公司2019年01-12月不确定。</t>
  </si>
  <si>
    <t>预计公司2019年01-12月净利润与上年同期相比大幅减亏。</t>
  </si>
  <si>
    <t>预计公司2019年01-12月归属于母公司股东的净利润与上年同期相比预亏。</t>
  </si>
  <si>
    <t>预计公司2019年01-12月累计净利润为55000万元-75000万元，与上年同期相比下降56.6%-68.17%。</t>
  </si>
  <si>
    <t>预计公司2019年01-12月净利润与上年同期相比大幅上升。</t>
  </si>
  <si>
    <t>预计公司2019年01-12月累计净利润预盈。</t>
  </si>
  <si>
    <t>预计公司2019年01-12月归属于上市公司股东的净利润为4456.88万元-4946.88万元，与上年同期相比扭亏。</t>
  </si>
  <si>
    <t>预计公司2019年01-12月净利润与上年同期相比下降。</t>
  </si>
  <si>
    <t>预计公司2019年01-12月净利润与上年同期相比预亏。</t>
  </si>
  <si>
    <t>预计公司2019年01-12月归属于上市公司股东的净利润为158.81万元-1116.7万元，与上年同期相比扭亏。</t>
  </si>
  <si>
    <t>预计公司2019年01-12月净利润与上年同期相比大幅下降。</t>
  </si>
  <si>
    <t>预计公司2019年01-12月净利润预盈。</t>
  </si>
  <si>
    <t>预计公司2019年01-12月归属于上市股东的净利润可能为盈利。</t>
  </si>
  <si>
    <t>预计公司2019年01-12月累计净利润与上年同期相比预盈。</t>
  </si>
  <si>
    <t>预计公司2019年01-12月归属于母公司股东的净利润不确定。</t>
  </si>
  <si>
    <t>预计公司2019年01-12月归属于上市公司股东的净利润为9000万元-13000万元，与上年同期相比大幅上升。</t>
  </si>
  <si>
    <t>预计公司2019年01-12月净利润为11300万元，与上年同期相比预增。</t>
  </si>
  <si>
    <t>预计公司2019年01-12月净利润与上年同期相比下降50%。</t>
  </si>
  <si>
    <t>预计公司2019年01-12月净利润为9400万元-14000万元，与上年同期相比扭亏。</t>
  </si>
  <si>
    <t>预计公司2019年01-12月归属于母公司股东的净利润与上年同期相比下降15%-25%。</t>
  </si>
  <si>
    <t>预计公司2019年01-12月归属于上市公司股东的净利润为430000万元-530000万元，与上年同期相比扭亏。</t>
  </si>
  <si>
    <t>预计公司2019年01-12月归属于上市公司股东的净利润亏损5000万元。</t>
  </si>
  <si>
    <t>预计公司2019年01-12月归属于母公司净利润与上年同期相比增长50%以上。</t>
  </si>
  <si>
    <t>预计公司2019年01-12月归属于上市公司股东的净利润亏损800万元-1100万元。</t>
  </si>
  <si>
    <t>预计公司2019年01-12月归属于上市公司股东的净利润为2000万元-5000万元，与上年同期相比扭亏。</t>
  </si>
  <si>
    <t>预计公司2019年01-12月归属于上市公司股东的净利润为5000万元-9000万元，与上年同期相比扭亏。</t>
  </si>
  <si>
    <t>预计公司2019年01-12月归属于上市公司股东的净利润为1298万元-9665万元，与上年同期相比下降71.28%-96.14%。</t>
  </si>
  <si>
    <t>预计公司2019年01-12月归属于上市公司股东的净利润为12000万元-16000万元，与上年同期相比扭亏。</t>
  </si>
  <si>
    <t>预计公司2019年01-12月归属于上市公司股东的净利润为290884.05万元-328825.45万元，与上年同期相比增长15%-30%。</t>
  </si>
  <si>
    <t>预计公司2019年01-12月归属于上市公司股东的净利润亏损50000万元-100000万元。</t>
  </si>
  <si>
    <t>预计公司2019年01-12月归属于上市公司股东的净利润为52156.72万元-60180.84万元，与上年同期相比增长30%-50%。</t>
  </si>
  <si>
    <t>预计公司2019年01-12月归属于上市公司股东的净利润与上年同期相比增长30%-50%。</t>
  </si>
  <si>
    <t>预计公司2019年01-12月归属于上市公司股东的净利润为19810.71万元-26414.28万元，与上年同期相比增长50%-100%。</t>
  </si>
  <si>
    <t>预计公司2019年01-12月归属于上市公司股东的净利润为4000万元-6000万元，与上年同期相比扭亏。</t>
  </si>
  <si>
    <t>预计公司2019年01-12月归属于上市公司股东的净利润亏损4000万元-6000万元。</t>
  </si>
  <si>
    <t>预计公司2019年01-12月归属于上市公司股东的净利润为42815.04万元-55047.91万元，与上年同期相比下降55%-65%。</t>
  </si>
  <si>
    <t>预计公司2019年01-12月归属于上市公司股东的净利润与上年同期相比增长2%-10%。</t>
  </si>
  <si>
    <t>预计公司2019年01-12月归属于上市公司股东的净利润亏损18061.78万元-31608.12万元，与上年同期相比大幅减亏。</t>
  </si>
  <si>
    <t>预计公司2019年01-12月归属于上市公司股东的净利润为21086.8万元-26358.5万元，与上年同期相比增长20%-50%。</t>
  </si>
  <si>
    <t>预计公司2019年01-12月归属于上市公司股东的净利润为966.3万元-2576.8万元，与上年同期相比扭亏。</t>
  </si>
  <si>
    <t>预计公司2019年01-12月归属于上市公司股东的净利润亏损39215.69万元-58431.38万元。</t>
  </si>
  <si>
    <t>预计公司2019年01-12月归属于上市公司股东的净利润为5500万元-6000万元，与上年同期相比增长257.01%-289.47%。</t>
  </si>
  <si>
    <t>预计公司2019年01-12月归属于上市公司股东的净利润为17859万元-21431万元，与上年同期相比增长50%-80%。</t>
  </si>
  <si>
    <t>预计公司2019年01-12月归属于上市公司股东的净利润为18000万元-27000万元，与上年同期相比扭亏。</t>
  </si>
  <si>
    <t>预计公司2019年01-12月归属于上市公司股东的净利润为700万元-1000万元，与上年同期相比扭亏。</t>
  </si>
  <si>
    <t>预计公司2019年01-12月归属于上市公司股东的净利润为3000万元-4000万元，与上年同期相比下降91.23%-93.43%。</t>
  </si>
  <si>
    <t>预计公司2019年01-12月归属于上市公司股东的净利润为30917.04万元-35039.31万元，与上年同期相比增长50%-70%。</t>
  </si>
  <si>
    <t>预计公司2019年01-12月归属于上市公司股东的净利润亏损500万元-2000万元。</t>
  </si>
  <si>
    <t>预计公司2019年01-12月归属于上市公司股东的净利润为15564.3万元-17509.84万元，与上年同期相比增长60%-80%。</t>
  </si>
  <si>
    <t>预计公司2019年01-12月归属于上市公司股东的净利润亏损12000万元-15000万元。</t>
  </si>
  <si>
    <t>预计公司2019年01-12月归属于上市公司股东的净利润为40000万元-43750万元，与上年同期相比增长61.37%-76.5%。</t>
  </si>
  <si>
    <t>预计公司2019年01-12月归属于上市公司股东的净利润为1300万元-1800万元，与上年同期相比扭亏。</t>
  </si>
  <si>
    <t>预计公司2019年01-12月归属于上市公司股东的净利润与上年同期相比大幅下降。</t>
  </si>
  <si>
    <t>预计公司2019年01-12月累计净利润与上年同期相比增长超过50%。</t>
  </si>
  <si>
    <t>预计公司2019年01-12月归属于上市公司股东的净利润为11000万元，与上年同期相比扭亏。</t>
  </si>
  <si>
    <t>预计公司2019年01-12月归属于公司普通股股东的净利润为5818000万元-5922600万元，与上年同期相比增长16.55%-18.64%。</t>
  </si>
  <si>
    <t>预计公司2019年01-12月归属母公司股东的净利润与上年同期相比大幅上升。</t>
  </si>
  <si>
    <t>预计公司2019年01-12月累计净利润亏损21600万元-43000万元。</t>
  </si>
  <si>
    <t>预计公司2019年01-12月归属于上市公司股东的净利润为14000万元-35000万元，与上年同期相比下降47.56%-79.02%。</t>
  </si>
  <si>
    <t>预计公司2019年01-12月归属于上市公司股东的净利润为33500万元-50000万元，与上年同期相比增长326.37%-536.37%。</t>
  </si>
  <si>
    <t>预计公司2019年01-12月归属于上市公司股东的净利润为20108.65万元-22342.94万元，与上年同期相比增长80%-100%。</t>
  </si>
  <si>
    <t>预计公司2019年01-12月归属于上市公司股东的净利润为15000万元-20000万元，与上年同期相比增长1579.05%-2138.74%。</t>
  </si>
  <si>
    <t>预计公司2019年01-12月归属于上市公司股东的净利润为2500万元-3500万元，与上年同期相比下降65.01%-75.01%。</t>
  </si>
  <si>
    <t>预计公司2019年01-12月净利润亏损15500万元-22500万元。</t>
  </si>
  <si>
    <t>预计公司2019年01-12月归属于上市公司股东的净利润为3900万元-4400万元，与上年同期相比增长365.21%-424.85%。</t>
  </si>
  <si>
    <t>预计公司2019年01-12月归属于上市公司股东的净利润为225000万元-230000万元，与上年同期相比增长520.11%-533.89%。</t>
  </si>
  <si>
    <t>预计公司2019年01-12月净利润为40000万元-50000万元，与上年同期相比扭亏。</t>
  </si>
  <si>
    <t>预计公司2019年01-12月归属于上市公司股东的净利润为28465.01万元-32177.84万元，与上年同期相比增长130%-160%。</t>
  </si>
  <si>
    <t>预计公司2019年01-12月归属于上市公司股东的净利润亏损10000万元-15000万元。</t>
  </si>
  <si>
    <t>预计公司2019年01-12月净利润为3700万元-4500万元，与上年同期相比扭亏。</t>
  </si>
  <si>
    <t>预计公司2019年01-12月净利润预计为盈利。</t>
  </si>
  <si>
    <t>预计公司2019年01-12月归属于上市公司股东的净利润为12000万元-14000万元，与上年同期相比扭亏。</t>
  </si>
  <si>
    <t>预计公司2019年01-12月累计净利润与上年同期相比亏损。</t>
  </si>
  <si>
    <t>预计公司2019年01-12月归属于母公司所有者的净利润为8705.19万元-9994.85万元，与上年同期相比增长35%-55%。</t>
  </si>
  <si>
    <t>预计公司2019年01-12月归属于母公司股东的净利润为8950万元-9300万元，与上年同期相比下降6.21%-9.74%。</t>
  </si>
  <si>
    <t>预计公司2019年01-12月归属于上市公司股东的净利润为8801.82万元-10872.83万元，与上年同期相比增长70%-110%。</t>
  </si>
  <si>
    <t>预计公司2019年01-12月累计净利润为20000万元-30000万元，与上年同期相比下降91.1%-86.64%。</t>
  </si>
  <si>
    <t>预计公司2019年01-12月累计净利润为13000万元-17000万元，与上年同期相比增长38.52%-81.14%。</t>
  </si>
  <si>
    <t>预计公司2019年01-12月归属于上市公司股东的净利润为30000万元-45000万元，与上年同期相比下降81.75%-87.83%。</t>
  </si>
  <si>
    <t>预计公司2019年01-12月累计净利润为48000万元-54120万元，与上年同期相比增长56.9%-76.91%。</t>
  </si>
  <si>
    <t>预计公司2019年01-12月归属于上市公司股东的净利润亏损13000万元-16000万元。</t>
  </si>
  <si>
    <t>预计公司2019年01-12月归属于上市公司股东的净利润为21500万元-24500万元，与上年同期相比增长87.21%-113.34%。</t>
  </si>
  <si>
    <t>预计公司2019年01-12月归属于上市公司股东的净利润亏损2605万元-3098万元。</t>
  </si>
  <si>
    <t>预计公司2019年01-12月归属于上市公司股东的净利润为2500万元-3500万元，与上年同期相比扭亏。</t>
  </si>
  <si>
    <t>预计公司2019年01-12月归属于上市公司股东的净利润为450万元-1100万元，与上年同期相比扭亏。</t>
  </si>
  <si>
    <t>预计公司2019年01-12月归属于上市公司股东的净利润为23112.44万元-40446.76万元，与上年同期相比下降30%-60%。</t>
  </si>
  <si>
    <t>预计公司2019年01-12月归属于上市公司股东的净利润为7000万元-9000万元，与上年同期相比增长152.41%-224.52%。</t>
  </si>
  <si>
    <t>预计公司2019年01-12月归属于上市公司股东的净利润为32000万元-37000万元，与上年同期相比扭亏。</t>
  </si>
  <si>
    <t>预计公司2019年01-12月归属于上市公司股东的净利润为9431.19万元-14146.79万元，与上年同期相比增长0%-50%。</t>
  </si>
  <si>
    <t>预计公司2019年01-12月归属于上市公司股东的净利润为5512.24万元-6201.27万元，与上年同期相比增长300%-350%。</t>
  </si>
  <si>
    <t>预计公司2019年01-12月归属于上市公司股东的净利润为12066.42万元-14479.7万元，与上年同期相比增长50%-80%。</t>
  </si>
  <si>
    <t>预计公司2019年01-12月归属于上市公司股东的净利润为3000万元-4500万元，与上年同期相比下降59.8%-73.2%。</t>
  </si>
  <si>
    <t>预计公司2019年01-12月归属于上市公司股东的净利润为3000万元-4000万元，与上年同期相比增长655.8%-907.73%。</t>
  </si>
  <si>
    <t>预计公司2019年01-12月归属于上市公司股东的净利润为145619.74万元-170726.59万元，与上年同期相比增长45%-70%。</t>
  </si>
  <si>
    <t>预计公司2019年01-12月归属于上市公司股东的净利润与上年同期相比将大幅上升。</t>
  </si>
  <si>
    <t>预计公司2019年01-12月净利润与上年同期相比下降超过30%。</t>
  </si>
  <si>
    <t>预计公司2019年01-12月归属于上市公司股东的净利润为1500万元-2700万元，与上年同期相比下降33.29%-62.94%。</t>
  </si>
  <si>
    <t>预计公司2019年01-12月归属于上市公司股东的净利润与上年同期相比大幅上升。</t>
  </si>
  <si>
    <t>预计公司2019年01-12月累计净利润与上年同期相比大幅减亏。</t>
  </si>
  <si>
    <t>预计公司2019年01-12月净利润亏损19000万元-21500万元。</t>
  </si>
  <si>
    <t>预计公司2019年01-12月归属于上市公司股东的净利润与上年同期相比增长20%左右。</t>
  </si>
  <si>
    <t>预计公司2019年01-12月归属于上市公司股东的净利润为51805万元-55505万元，与上年同期相比增长40%-50%。</t>
  </si>
  <si>
    <t>预计公司2019年01-12月归属于上市公司股东的净利润为44193万元-58924万元，与上年同期相比增长50%-100%。</t>
  </si>
  <si>
    <t>预计公司2019年01-12月归属于上市公司股东的净利润为20514.2万元-21539.91万元，与上年同期相比增长900%-950%。</t>
  </si>
  <si>
    <t>预计公司2019年01-12月归属于上市公司股东的净利润为10816.46万元-16224.69万元，与上年同期相比下降40%-60%。</t>
  </si>
  <si>
    <t>预计公司2019年01-12月归属于上市公司股东的净利润为87036.97万元-94290.05万元，与上年同期相比增长20%-30%。</t>
  </si>
  <si>
    <t>预计公司2019年01-12月归属于上市公司股东的净利润为75204.56万元-95714.9万元，与上年同期相比下降30%-45%。</t>
  </si>
  <si>
    <t>预计公司2019年01-12月归属于上市公司股东的净利润为1777.49万元-3110.6万元，与上年同期相比扭亏。</t>
  </si>
  <si>
    <t>预计公司2019年01-12月归属于上市公司股东的净利润为1200万元-3200万元，与上年同期相比扭亏。</t>
  </si>
  <si>
    <t>预计公司2019年01-12月归属于上市公司股东的净利润为0万元-350万元，与上年同期相比下降68.55%-100%。</t>
  </si>
  <si>
    <t>预计公司2019年01-12月归属于上市公司股东的净利润为9079.52万元-13206.57万元，与上年同期相比增长10%-60%。</t>
  </si>
  <si>
    <t>预计公司2019年01-12月归属于上市公司股东的净利润亏损5000万元-8000万元。</t>
  </si>
  <si>
    <t>预计公司2019年01-12月归属于上市公司股东的净利润为1400万元-2000万元，与上年同期相比扭亏。</t>
  </si>
  <si>
    <t>预计公司2019年01-12月归属于上市公司股东的净利润为0万元-5000万元，与上年同期相比扭亏。</t>
  </si>
  <si>
    <t>预计公司2019年01-12月归属于上市公司股东的净利润亏损7000万元-10000万元。</t>
  </si>
  <si>
    <t>预计公司2019年01-12月归属于上市公司股东的净利润亏损57180万元-59700万元。</t>
  </si>
  <si>
    <t>预计公司2019年01-12月归属于上市公司股东的净利润亏损23000万元-29000万元。</t>
  </si>
  <si>
    <t>预计公司2019年01-12月归属于上市公司股东的净利润为564.14万元-1128.28万元，与上年同期相比下降0%-50%。</t>
  </si>
  <si>
    <t>预计公司2019年01-12月归属于上市公司股东的净利润为8273.69万元-10154.08万元，与上年同期相比增长120%-170%。</t>
  </si>
  <si>
    <t>预计公司2019年01-12月归属于上市公司股东的净利润为24000万元-26000万元，与上年同期相比增长1443.63%-1572.26%。</t>
  </si>
  <si>
    <t>预计公司2019年01-12月归属于上市公司股东的净利润为4500万元-6500万元，与上年同期相比扭亏。</t>
  </si>
  <si>
    <t>预计公司2019年01-12月归属于上市公司股东的净利润为22000万元-27000万元，与上年同期相比扭亏。</t>
  </si>
  <si>
    <t>预计公司2019年01-12月归属于上市公司股东的净利润为2891.1万元-4003.06万元，与上年同期相比增长30%-80%。</t>
  </si>
  <si>
    <t>预计公司2019年01-12月归属于上市公司股东的净利润亏损15000万元-22000万元，与上年同期相比大幅减亏。</t>
  </si>
  <si>
    <t>预计公司2019年01-12月归属于上市公司股东的净利润亏损16500万元-19500万元。</t>
  </si>
  <si>
    <t>预计公司2019年01-12月归属于上市公司股东的净利润为3000万元-8000万元，与上年同期相比扭亏。</t>
  </si>
  <si>
    <t>预计公司2019年01-12月归属于上市公司股东的净利润为7116.37万元-10551.86万元，与上年同期相比下降57%-71%。</t>
  </si>
  <si>
    <t>预计公司2019年01-12月归属于上市公司股东的净利润为4800万元-6000万元，与上年同期相比扭亏。</t>
  </si>
  <si>
    <t>预计公司2019年01-12月归属于上市公司股东的净利润为2880万元-3835万元，与上年同期相比增长48.71%-98.02%。</t>
  </si>
  <si>
    <t>预计公司2019年01-12月归属于上市公司股东的净利润亏损2000万元-2800万元。</t>
  </si>
  <si>
    <t>预计公司2019年01-12月归属于上市公司股东的净利润为3175.62万元-4082.94万元，与上年同期相比增长75%-125%。</t>
  </si>
  <si>
    <t>预计公司2019年01-12月归属于上市公司股东的净利润为10929.82万元-13662.28万元，与上年同期相比增长60%-100%。</t>
  </si>
  <si>
    <t>预计公司2019年01-12月归属于上市公司股东的净利润为53537万元-59961万元，与上年同期相比增长25%-40%。</t>
  </si>
  <si>
    <t>预计公司2019年01-12月净利润为21186.1万元-25423.32万元，与上年同期相比增长24.03%-48.84%。</t>
  </si>
  <si>
    <t>预计公司2019年01-12月净利润为11067.48万元-13020.56万元，与上年同期相比增长70%-100%。</t>
  </si>
  <si>
    <t>预计公司2019年01-12月累计净利润与上年同期相比下降45%-65%。</t>
  </si>
  <si>
    <t>预计公司2019年01-12月归属于上市公司股东的净利润与上年同期相比预增。</t>
  </si>
  <si>
    <t>预计公司2019年01-12月累计净利润与上年同期相比增长55%-80%。</t>
  </si>
  <si>
    <t>预计公司2019年01-12月归属于上市公司股东的净利润为11700万元-16300万元，与上年同期相比增长29.58%-80.53%。</t>
  </si>
  <si>
    <t>预计公司2019年01-12月归属于上市公司股东的净利润为77338.29万元-94524.57万元，与上年同期相比下降45%-55%。</t>
  </si>
  <si>
    <t>预计公司2019年01-12月归属于上市公司股东的净利润为40016.99万元-50456.2万元，与上年同期相比增长15%-45%。</t>
  </si>
  <si>
    <t>预计公司2019年01-12月归属于上市公司股东的净利润为42000万元-58800万元，与上年同期相比下降50.04%-64.32%。</t>
  </si>
  <si>
    <t>预计公司2019年01-12月归属于上市公司股东的净利润为40000万元-60000万元，与上年同期相比下降75.29%-83.52%。</t>
  </si>
  <si>
    <t>预计公司2019年01-12月归属于上市公司股东的净利润为75000万元-90000万元，与上年同期相比扭亏。</t>
  </si>
  <si>
    <t>预计公司2019年01-12月归属于上市公司股东的净利润为7500万元-11000万元，与上年同期相比下降36.81%-56.91%。</t>
  </si>
  <si>
    <t>预计公司2019年01-12月归属于上市公司股东的净利润为66000万元-72000万元，与上年同期相比增长100.3%-118.51%。</t>
  </si>
  <si>
    <t>预计公司2019年01-12月归属于上市公司股东的净利润为1870万元-2800万元，与上年同期相比扭亏。</t>
  </si>
  <si>
    <t>预计公司2019年01-12月归属于上市公司股东的净利润为0万元-500万元，与上年同期相比无大幅变动。</t>
  </si>
  <si>
    <t>预计公司2019年01-12月归属于上市公司股东的净利润为117142.56万元-134497.02万元，与上年同期相比增长35%-55%。</t>
  </si>
  <si>
    <t>预计公司2019年01-12月归属于上市公司股东的净利润为0万元-1000万元，与上年同期相比扭亏。</t>
  </si>
  <si>
    <t>预计公司2019年01-12月归属于上市公司股东的净利润为4200万元-4800万元，与上年同期相比增长40%-60%。</t>
  </si>
  <si>
    <t>预计公司2019年01-12月归属于上市公司股东的净利润为10466.88万元-14205.05万元，与上年同期相比增长40%-90%。</t>
  </si>
  <si>
    <t>预计公司2019年01-12月归属于上市公司股东的净利润为2800万元-4000万元，与上年同期相比增长76.49%-152.13%。</t>
  </si>
  <si>
    <t>预计公司2019年01-12月归属于上市公司股东的净利润为26598万元-36270万元，与上年同期相比增长10%-50%。</t>
  </si>
  <si>
    <t>预计公司2019年01-12月归属于上市公司股东的净利润为20000万元-25000万元，与上年同期相比增长13.66%-42.08%。</t>
  </si>
  <si>
    <t>预计公司2019年01-12月归属于上市公司股东的净利润亏损28000万元-35000万元。</t>
  </si>
  <si>
    <t>预计公司2019年01-12月归属于上市公司股东的净利润为10000万元-11000万元，与上年同期相比扭亏。</t>
  </si>
  <si>
    <t>预计公司2019年01-12月归属于上市公司股东的净利润为4363.46万元-5236.15万元，与上年同期相比增长100%-140%。</t>
  </si>
  <si>
    <t>预计公司2019年01-12月归属于上市公司股东的净利润为13000万元-15000万元，与上年同期相比增长59.4%-83.92%。</t>
  </si>
  <si>
    <t>预计公司2019年01-12月归属于上市公司股东的净利润亏损5520.94万元-8671.16万元，与上年同期相比大幅减亏。</t>
  </si>
  <si>
    <t>预计公司2019年01-12月归属于上市公司股东的净利润为17000万元-22000万元，与上年同期相比增长80.42%-133.49%。</t>
  </si>
  <si>
    <t>预计公司2019年01-12月归属于上市公司股东的净利润为2700万元-3700万元，与上年同期相比增长364.76%-536.89%。</t>
  </si>
  <si>
    <t>预计公司2019年01-12月归属于上市公司股东的净利润亏损1100万元至盈利200万元。</t>
  </si>
  <si>
    <t>预计公司2019年01-12月归属于母公司股东的净利润为15000万元-16500万元，与上年同期相比增长6.48%-17.13%。</t>
  </si>
  <si>
    <t>预计公司2019年01-12月归属于上市公司股东的净利润不低于10000万元，与上年同期相比扭亏。</t>
  </si>
  <si>
    <t>预计公司2019年01-12月归属于上市公司股东的净利润为39000万元-42000万元，与上年同期相比增长27.33%-37.12%。</t>
  </si>
  <si>
    <t>预计公司2019年01-12月归属于上市公司股东的净利润为10841.98万元-15000.33万元，与上年同期相比增长158.46%-257.59%。</t>
  </si>
  <si>
    <t>预计公司2019年01-12月归属于上市公司股东的净利润为6688万元-8000万元，与上年同期相比增长130%-175%。</t>
  </si>
  <si>
    <t>预计公司2019年01-12月归属于上市公司股东的净利润为35109.1万元-41692.06万元，与上年同期相比增长60%-90%。</t>
  </si>
  <si>
    <t>预计公司2019年01-12月归属于上市公司股东的净利润为60353万元-70849万元，与上年同期相比增长15%-35%。</t>
  </si>
  <si>
    <t>预计公司2019年01-12月归属于上市公司股东的净利润为13017.5万元-15910.28万元，与上年同期相比增长80%-120%。</t>
  </si>
  <si>
    <t>预计公司2019年01-12月归属于上市公司股东的净利润为5000万元-7500万元，与上年同期相比下降75.09%-83.4%。</t>
  </si>
  <si>
    <t>预计公司2019年01-12月归属于上市公司股东的净利润为9075.67万元-11211.12万元，与上年同期相比增长70%-110%。</t>
  </si>
  <si>
    <t>预计公司2019年01-12月归属于上市公司股东的净利润亏损2500万元-3000万元。</t>
  </si>
  <si>
    <t>预计公司2019年01-12月归属于上市公司股东的净利润为8000万元-12000万元，与上年同期相比下降94.55%-96.36%。</t>
  </si>
  <si>
    <t>预计公司2019年01-12月归属于上市公司股东的净利润为16539.44万元-21133.73万元，与上年同期相比增长80%-130%。</t>
  </si>
  <si>
    <t>预计公司2019年01-12月归属于上市公司股东的净利润为12549.18万元-15686.48万元，与上年同期相比增长100%-150%。</t>
  </si>
  <si>
    <t>预计公司2019年01-12月归属于上市公司股东的净利润为2800万元-3800万元，与上年同期相比扭亏。</t>
  </si>
  <si>
    <t>预计公司2019年01-12月归属于上市公司股东的净利润为8000万元-13000万元，与上年同期相比扭亏。</t>
  </si>
  <si>
    <t>预计公司2019年01-12月归属于上市公司股东的净利润为500万元-1000万元，与上年同期相比下降87.38%-93.69%。</t>
  </si>
  <si>
    <t>预计公司2019年01-12月归属于上市公司股东的净利润为3625.28万元-4691.55万元，与上年同期相比增长70%-120%。</t>
  </si>
  <si>
    <t>预计公司2019年01-12月归属于上市公司股东的净利润为29965.69万元-34246.51万元，与上年同期相比增长40%-60%。</t>
  </si>
  <si>
    <t>预计公司2019年01-12月归属于上市公司股东的净利润为1800万元-3600万元，与上年同期相比扭亏。</t>
  </si>
  <si>
    <t>预计公司2019年01-12月归属于上市公司股东的净利润为6000万元-9000万元，与上年同期相比下降74.52%-83.02%。</t>
  </si>
  <si>
    <t>预计公司2019年01-12月累计净利润为36000万元-40000万元，与上年同期相比增长755.18%-850.2%。</t>
  </si>
  <si>
    <t>预计公司2019年01-12月累计净利润为65000万元-75000万元，与上年同期相比下降9.49%-21.56%。</t>
  </si>
  <si>
    <t>预计公司2019年01-12月净利润亏损6250万元-12425万元。</t>
  </si>
  <si>
    <t>预计公司2019年01-12月归属于上市公司股东的净利润为2191.27万元-4382.53万元，与上年同期相比下降40%-70%。</t>
  </si>
  <si>
    <t>预计公司2019年01-12月归属于上市公司股东的净利润为33632.21万元-43597.31万元，与上年同期相比增长35%-75%。</t>
  </si>
  <si>
    <t>预计公司2019年01-12月归属于上市公司股东的净利润为1300万元-1950万元，与上年同期相比下降70.42%-80.28%。</t>
  </si>
  <si>
    <t>预计公司2019年01-12月归属于上市公司股东的净利润为394781.51万元-422007.82万元，与上年同期相比增长45%-55%。</t>
  </si>
  <si>
    <t>预计公司2019年01-12月净利润亏损10000万元-20000万元，与上年同期相比大幅减亏。</t>
  </si>
  <si>
    <t>预计公司2019年01-12月归属于上市公司股东的净利润为5600万元-6500万元，与上年同期相比增长95.19%-126.55%。</t>
  </si>
  <si>
    <t>预计公司2019年01-12月归属于上市公司股东的净利润为13243.51万元-17027.37万元，与上年同期相比增长40%-80%。</t>
  </si>
  <si>
    <t>预计公司2019年01-12月归属于上市公司股东的净利润为19500万元-23000万元，与上年同期相比增长4.89%-23.72%。</t>
  </si>
  <si>
    <t>预计公司2019年01-12月归属于上市公司股东的净利润为12238.25万元-15614.32万元，与上年同期相比增长190%-270%。</t>
  </si>
  <si>
    <t>预计公司2019年01-12月归属于上市公司股东的净利润为5622.46万元-7028.08万元，与上年同期相比增长100%-150%。</t>
  </si>
  <si>
    <t>预计公司2019年01-12月归属于上市公司股东的净利润为14681.36万元-16883.56万元，与上年同期相比增长100%-130%。</t>
  </si>
  <si>
    <t>预计公司2019年01-12月累计净利润可能为盈利。</t>
  </si>
  <si>
    <t>预计公司2019年01-12月归属于上市公司股东的净利润为158212.02万元-194722.48万元，与上年同期相比增长30%-60%。</t>
  </si>
  <si>
    <t>预计公司2019年01-12月归属于母公司股东的净利润为14611.66万元，与上年同期相比增长19.84%。</t>
  </si>
  <si>
    <t>预计公司2019年01-12月累计净利润亏损4200万元-4480万元。</t>
  </si>
  <si>
    <t>预计公司2019年01-12月净利润为7000万元-10000万元，与上年同期相比扭亏。</t>
  </si>
  <si>
    <t>预计公司2019年01-12月归属于上市公司股东的净利润与上年同期相比增长5%-20%。</t>
  </si>
  <si>
    <t>预计公司2019年01-12月归属于上市公司股东的净利润为18257万元-20747万元，与上年同期相比增长118.2%-147.9%。</t>
  </si>
  <si>
    <t>预计公司2019年01-12月累计净利润可能为亏损。</t>
  </si>
  <si>
    <t>预计公司2019年01-12月累计净利润与上年同期相比增长70%-100%。</t>
  </si>
  <si>
    <t>预计公司2019年01-12月归属于上市公司股东的净利润为30708.64万元-34468.89万元，与上年同期相比增长145%-175%。</t>
  </si>
  <si>
    <t>预计公司2019年01-12月归属于上市公司股东的净利润为3800万元-5700万元，与上年同期相比下降36.78%-57.85%。</t>
  </si>
  <si>
    <t>预计公司2019年01-12月归属于上市公司股东的净利润为10000万元-13000万元，与上年同期相比增长186.46%-272.4%。</t>
  </si>
  <si>
    <t>预计公司2019年01-12月归属于上市公司股东的净利润为4985.73万元-6370.66万元，与上年同期相比增长80%-130%。</t>
  </si>
  <si>
    <t>预计公司2019年01-12月归属于母公司股东的净利润为8000万元-8400万元，与上年同期相比增长4.07%-9.27%。</t>
  </si>
  <si>
    <t>预计公司2019年01-12月净利润为6000万元-9000万元，与上年同期相比扭亏。</t>
  </si>
  <si>
    <t>预计公司2019年01-12月净利润为33500万元-40000万元，与上年同期相比增长4.51%-24.79%。</t>
  </si>
  <si>
    <t>预计公司2019年01-12月归属于母公司股东的净利润为15166.78万元-16284.87万元，与上年同期相比增长7.31%-15.22%。</t>
  </si>
  <si>
    <t>预计公司2019年01-12月累计净利润为10000万元-20000万元，与上年同期相比大幅下降。</t>
  </si>
  <si>
    <t>1.公司积极应对市场和政策环境等变化带来的严峻挑战，在严控房地产信托、压降事务类信托业务的同时，主动调优业务结构，狠抓主动管理型信托业务着力服务实体经济，有效防控各类风险，确保了信托主业的稳健、安全、持续发展。2.不断优化自有资金投融资结构，加大资金运作力度，相关收入同比增加较多。3.公司抓住资本市场机会积极运作，证券投资相关收益同比大幅增加。</t>
  </si>
  <si>
    <t>1、报告期内，公司“一带一路”重点项目——文莱PMB石油化工项目于2019年11月实现全面投产，并顺利产出合格汽油、柴油、航空煤油、PX、苯等产品，项目正式进入商业运营，逐步为上市公司贡献效益。2、报告期内，公司精对苯二甲酸（PTA）、己内酰胺（CPL）、聚酯纤维（含FDY、POY、DTY和短纤）及瓶片等主营产品竞争力继续增强，行业持续保持有序竞争，产品毛利率持续保持良好水平。同时公司作为产业链龙头企业之一，不断加大产品创新和智能制造投入，产品结构进一步优化，生产效率进一步提升，此外管理变革产业链间协同效应的有效发挥，加工成本持续降低，产品精准营销持续增强，业务盈利能力显著增强，上述主营业务产品净利润较去年同期继续增加。</t>
  </si>
  <si>
    <t>报告期内，白羽肉鸡行业供给持续紧张，需求增长势头未减，行业鸡肉价格整体上升明显，公司销售产品价格亦超出先前预期。报告期内，公司凭借特有的一体化全产业链优势，在稳定生产的同时，持续挖掘企业自身发展动力，推动经营、管理效率提升，各重要生产指标及成本、费用均有不同程度改进。</t>
  </si>
  <si>
    <t>1、报告期内，公司主营业务快速增长带来公司营业利润的上升；受益于2018年度山东碧海包装材料有限公司的并购，公司业绩实现了较大幅度的增长。2、报告期内，公司预计非经常性损益对归属上市公司股东净利润的影响金额约为617.71万元。</t>
  </si>
  <si>
    <t>1、报告期内，公司按照年度经营计划有序推进各版块业务，并根据市场情况及时调整版块之间的业务布局。在设计业务版块，公司抓住了国网在新建35kV及以上输变电工程全面应用三维设计的行业趋势，集中优势资源重点拓展三维设计软件市场，产品化的三维设计软件销售量持续增加，设计版块营业收入和净利润持续增长；在基建管理业务版块，随着公司承接的项目规模逐步扩大、项目执行周期变长，公司更加重视项目的质量并加大对项目执行风险的管控，报告期内基建管理业务发展平稳；在配售电业务版块，受电力体制改革的进程影响，业务进展缓慢，营业收入较上年同期略有降低。同时，报告期内公司持续加大对BIM相关技术及产品的研发投入力度，研发费用持续增加，以及报告期内股权激励费用摊销，在短期内影响了公司净利润的增速。综上，2019年度，预计归属于上市公司股东的净利润比上年同期增长10%—35%。2、预计非经常性损益对净利润的影响金额为200万元—700万元。</t>
  </si>
  <si>
    <t>1、报告期内，公司努力拓展包括三大运营商、广电网络、通信设备商和政府在内的行业客户，深度挖掘公司主要存量区域内的增长点，努力提升资源复用效率，主营业务保持稳定增长。2、报告期内，公司因并购事项和业务发展而增加银行贷款提用额度导致财务费用上升。另外，报告期内预计非经营性损益对净利润的影响金额约为263.14万元，主要是政府补助和公益性捐赠支出。</t>
  </si>
  <si>
    <t>（一）公司房地产板块本期交房结算收入相比同期有所增加，增幅在15%左右，主要系济宁运河公馆项目、哈尔滨松江新城项目、青岛蓝岸新城项目、青岛泰晤士小镇项目、泰安鲁商国际社区项目等集中交付影响，收入增加相应的利润也有所增加。（二）公司参股公司临沂锦琴房地产开发有限公司所开发临沂樾府项目，本期首次集中交付，交付面积约7万平方米，根据初步测算，公司按股权比例享有投资收益约9000万元，去年同期投资收益-450万元。</t>
  </si>
  <si>
    <t>（一）2019年度，受政策和市场环境的影响，行业内需求增大，公司业务保持稳定向好的趋势，主营业务收入实现增长。（二）上年比较基数较小。</t>
  </si>
  <si>
    <t>2019年度，公司持续专注疫苗及生物制品研发、生产、销售、推广、配送及进口疫苗代理等，各项工作稳步推进，产品销售进展顺利，较好的完成了全年生产经营计划，公司主营业务收入、净利润等重要财务指标较上年同期均有较好的增长。</t>
  </si>
  <si>
    <t>本次预告较上年同期业绩基本持平，其中预计非经常性损益对净利润的影响为1,000万元—1,500万元。</t>
  </si>
  <si>
    <t>2019年度，公司信息防伪材料保持稳定；电子功能材料销售收入较上年同期增长约230%，取得进一步的突破。报告期内，影响公司净利润的非经常性损益金额约为570.00万元。</t>
  </si>
  <si>
    <t>1.2019年公司销售增加，盈利趋于上升，预计归属于上市公司股东的净利润较上年同期增长。2.报告期内预计公司非经常性损益对净利润的影响约为685万元。</t>
  </si>
  <si>
    <t>报告期内，公司营业收入和净利润均实现了持续增长，主要受益于三个方面：一是面对错综复杂的经营环境，公司董事会和经营管理层积极采取行之有效的应对措施：对内通过管理变革与制度创新，不断提升公司的运营效率；对外充分利用公司在营销网络、产品配套、客户资源、品牌影响力等方面的优势，积极进行市场拓展，不仅使公司在涂料、改性塑料等传统强项业务领域保持了稳定增长，还使公司在一些新的业务领域取得了突破；二是受益于公司部分自有资金建设项目的建成投产，公司产能不足的状况得到了进一步缓解，使公司的产品线和产品结构不断优化；三是公司于2019年6月完成了对衡水凯亚化工有限公司（现名“利安隆凯亚（河北）新材料有限公司”）收购的过户手续，利安隆凯亚成为公司的全资子公司，从2019年7月纳入合并范围，业绩略超预期。</t>
  </si>
  <si>
    <t>1、控股骨干制药企业收入增长；2、房地产开发项目结算收入同比上升；3、2019年内实施重大资产重组，公司于2019年11月完成了对金赛药业29.5%少数股东股权的收购，因此公司自2019年11月按持股比例99.5%合并金赛药业的财务报表。</t>
  </si>
  <si>
    <t>报告期内，公司业绩相较于上年同期未发生大幅变动、亏损、扭亏为盈的情况。公司2019年下半年业绩相较于2019年上半年已有明显回升，公司2019年第四季度订单情况良好，不存在经营情况显著恶化和在手订单不足的情形。</t>
  </si>
  <si>
    <t>1、报告期内公司户用超声水表和户用超声热量表同比均有较大幅度增长，使得公司净利润同比增加。2、报告期内公司合理控制销售费用，使得净利润同比增加。3、报告期内公司非经常性损益对净利润的贡献金额约为898万元。</t>
  </si>
  <si>
    <t>公司在2018年发生股份支付费用。</t>
  </si>
  <si>
    <t>1、报告期内，公司坚持科技服务，混合云产品战略，为校园构建可持续、开放共享的信息化生态。同时，公司在技术、市场、资本多轮驱动下，促进公司及相关生态公司业务的深度融合，持续提升智慧校园产品和服务能力。2、同时，公司快速向产业互联网、物联网科技服务公司转型，优化数据场景产品及服务、基于混合云的PaaS、SaaS产品及服务，并不断进行多行业覆盖和拓展，营业收入及利润较上年同期持续增长。3、报告期内，公司收到软件增值税退税款3,734.54万元，上年同期为3,045.14万元。4、报告期内，公司非经常性损益净额预计约为2,932.80万元，上年同期为1,127.24万元。</t>
  </si>
  <si>
    <t>未披露</t>
  </si>
  <si>
    <t>1.受《电商法》实施影响，2019年Life-Space Group Pty Ltd在澳洲市场的业务未达成预期，给公司业绩带来较大不利影响。基于此，公司对前期收购LSG形成的商誉进行了初步减值测试，预计计提商誉减值准备约100,000万元-105,000万元，计提无形资产减值准备约54,000万元-59,000万元，导致本报告期公司业绩亏损。2.扣除前述商誉及无形资产减值影响后，公司预计2019年销售收入较去年同期有一定幅度增长，业绩较去年同期略有增长，主要原因是报告期内公司采取适度激进的市场策略：启动以蛋白粉为形象产品的主品牌提升策略、进一步丰富和夯实大单品战略、开启电商品牌化3.0战略、加速商超渠道和母婴渠道建设等，为公司业绩增长奠定基础。同时，公司在报告期内适度加大了品牌投入和市场推广力度，高度集中资源不断夯实公司品牌力。3.公司投资的部分参股企业受经济环境、经营情况等因素影响，公司对相关长期股权投资进行清查，根据《企业会计准则》等相关规定的要求，并基于谨慎性原则，对部分参股企业长期股权投资计提资产减值准备金额约7,000万元-9,000万元4.公司2018年非经常性损益金额为8,837.01万元，预计2019年非经常性损益对净利润的影响金额约8,000万元-9,000万元。</t>
  </si>
  <si>
    <t>1、商誉及无形资产出现大额减值准备计提。2、移动互联网业务营收及利润出现较大下滑。3、电脑横机业务营收及利润下滑。本年度非经常性损益对净利润的影响金额预计为6,000万元左右。</t>
  </si>
  <si>
    <t>1、报告期内，公司主要产品市场需求保持稳定增长，规范市场订单持续增加；2、2019年1－12月份，归属于上市公司股东的非经常性损益约210万元，对公司利润影响较小。</t>
  </si>
  <si>
    <t>主要系主要产品降价、加大投入导致服务器折旧等成本上升、互联网行业整体增速有所放缓以及云计算市场竞争激烈等原因综合造成。</t>
  </si>
  <si>
    <t>报告期内，国际经济形势复杂，经济动能放缓，使得部分项目生效滞后，导致报告期营业收入出现一定程度的下滑，公司全年业绩同比下降。</t>
  </si>
  <si>
    <t>1、公司对2019年度合并报表范围内的应收账款、其他应收款、长期股权投资、固定资产、无形资产等资产进行核查，根据《企业会计准则第8号—资产减值》以及公司《计提资产减值准备和损失处理管理办法》对各项资产的减值情况进行评估和分析，认为部分资产存在减值迹象。根据参股公司经营情况及行业发展状况，公司认为涉及天宇经纬(北京)科技有限公司等参股公司的长期股权投资及其他应收款存在资产减值风险。公司本着审慎性原则，拟对上述事项计提减值准备，减值金额需经会计师事务所审计后确定。2、公司全资子公司北纬通信科技南京有限责任公司于2017年通过高新技术企业认定，有效期为2017-2019年度。北纬南京2019年度实现的高新技术产品（服务）收入预计低于企业同期总收入的60%，根据相关规定，将无法在2020年通过高新技术企业资格复审，则其2019年度以及未来年度适用企业所得税率将由15%调整至25%。根据相关税收政策及《企业会计准则第18号—所得税》规定，公司拟对北纬南京以前年度采用固定资产加速折旧法累计确认的递延所得税负债以及本年度确认的所得税费用予以调整，调整金额需经会计师事务所审计后确定。</t>
  </si>
  <si>
    <t>公司对2019年的业绩初步预计，系根据2019年1-11月财务报表数据以及在手订单、销售意向、生产经营计划、费用支出计划、下属子公司的经营情况及资产（主要包括应收账款、存货、商誉等）减值等所作的审慎预计，未经审计，不构成业绩承诺；公司在对2019年的业绩进行预测时重点考虑了新设立的子公司（上海瑾亭化妆品有限公司）前期开办费用及研发投入造成的亏损、公司终止部分房屋租赁导致回冲租金收入以及主营业务毛利下滑等情况。</t>
  </si>
  <si>
    <t>1、商户经营业务和扫码支付业务的大幅度增长，以及分摊的营销费用大幅度下降。2、报告期内公司非经常性损益对公司净利润影响金额约为2500万元，上年同期非经常性损益对公司净利润影响金额为2040.54万元。</t>
  </si>
  <si>
    <t>1、报告期内，公司按照年度经营计划有序推进各项工作，积极进行市场拓展，主营业务收入增长良好。2、报告期内，公司持续投入研发，在相关领域取得良好的技术成果，保持公司技术先进性，为公司业务扩张夯实基础。3、报告期内，公司持续推出员工股权激励计划，提升团队的凝聚力。同时，不断优化公司管理体系，有效控制公司整体费用增长。4、预计2019年非经常性损益对当期净利润的影响约为1,750.00万元。</t>
  </si>
  <si>
    <t>公司主营产品营业收入增长较快；净利润增长幅度高于营业收入增长的原因是公司主营产品的毛利率高，随着公司销售规模的增长，规模化效应下相关费用率下降幅度较大，因此导致净利润增长明显。</t>
  </si>
  <si>
    <t>公司不断加大产品研发投入，产品竞争力得到持续提升，同时加大品牌推广、优化营销网络建设及供应链管理,加强员工的培训，持续推出员工持股计划激励方案，提升团队的凝聚力，使得销售业绩持续保持增长。</t>
  </si>
  <si>
    <t>1.报告期内，公司积极进行市场拓展，主要客户需求增加，营业收入及利润较去年同期有较大幅度增加。2.报告期内，预计公司非经常性损益对净利润的影响金额约为-500～500万元，对本期盈利没有重大影响。</t>
  </si>
  <si>
    <t>公司各系列产品销售增长，毛利率上升。1、消费电池方面：锂原电池与SPC出货量成倍增长；小型锂离子电池生产效率提升，成本下降，盈利能力进一步增强。2、动力电池方面：产能有序释放销售增长，进入盈利状态。3、间接参股公司深圳麦克韦尔科技有限公司业绩略超预期。4、预计公司2019年年度非经常性损益对公司净利润的影响金额在3,000万元到5,000万元之间。</t>
  </si>
  <si>
    <t>1、报告期利润增长，主要原因：一是深圳市泽宝创新技术有限公司报告期纳入合并范围，增加公司报告期利润；二是钢材等原材料价格比上年回落；三是研发创新和产品质量的不断提高，优质客户的开拓以及生产自动化、智能化和严格的成本费用控制等使产品毛利率上升。2、预计2019年度非经常性损益对当期净利润的影响约为764.23万元。</t>
  </si>
  <si>
    <t>1、5G时代的到来，物联网、云计算、大数据、人工智能等前沿技术的应用，极大的促进了智慧能源行业的快速发展，NB-IoT作为5G的先行者，国家政策、行业标准大力支持推动NB-IoT技术的应用。报告期内，公司NB-IoT智能表销量实现大幅增长。2、报告期内，公司工商业智能表销售规模进一步扩大，市场占有份额进一步提升，工商业智能表业绩实现大幅增长。3、随着国家乡村振兴战略和国家节水行动方案的有序开展，国家对农村饮用水和农田灌溉用水的管控力度持续加大，国家已把农田水利及高标准农田建设摆在突出位置，农业节水市场迎来历史性的发展机遇，报告期内，公司智慧农业节水业务实现翻倍增长。4、本报告期，公司非经常性损益净额预计为5,900万元，上年同期非经常性损益净额2,489.76万元。</t>
  </si>
  <si>
    <t>一是营业收入增长较快，二是收到的软件增值税退税款增加。</t>
  </si>
  <si>
    <t>1、报告期内，公司坚持既定的发展战略，各项经营计划有序开展；盈利水平与上年同期相比，没有发生重大变化，公司经营稳定。2、报告期内，公司预计非经常性损益对净利润的影响金额约为1,478.38万元,主要为收到相关政府补贴及公司进行资金管理形成的收益。</t>
  </si>
  <si>
    <t>1、传统零售市场通过优化产品结构，积极拓展销售渠道，加大内部组织效率等策略实现经营效益显著提升；2、餐饮业务市场进一步挖掘潜力，通过继续加大产品研发、扩大生产规模、深耕渠道，业绩保持了稳定增长。</t>
  </si>
  <si>
    <t>因实施业绩补偿回购股票注销及资产出售等事项，本年度公司拟回购注销的股份总数为4,592.3781万股（该部分股份原发行价格为12.19元，发行价格与面值差额已计入资本公积项目，上述拟回购的股份累计计入资本公积51,388.71万元），目前受股票价格与发行价格存在差额的影响,本次因业绩补偿安排进行的股份回购将减少公司股本4,592.3781万股，预计将减少公司资本公积20,000-24,000万元，预计将形成投资损失或资产减值损失25,000-31,000万元。该项损失不会对公司的现金流产生任何影响，亦不会影响公司现有主业及后续年度的正常经营。该事项实施后，公司合并报表的商誉余额将大幅减少至不超过3,500万元，预计在未来24个月内公司可收回资产出售款45,210.10万元，将为公司未来主业发展提供较强的资金保障。</t>
  </si>
  <si>
    <t>2019年度，公司经营情况良好，营业收入比上年同期有所增长，产品结构、运营效率等也得到进一步优化，毛利率较上年同期亦有所提升。</t>
  </si>
  <si>
    <t>（一）按公司经营板块划分，化工板块预计实现净利润13,000—15,000万元，同比下滑51%—57%；集成电路板块预计实现净利润16,000—18,000万元，同比增长37%—54%。（二）子公司长沙韶光向客户供应的FPGA芯片、自主可控的图形处理芯片(GPU)等芯片销量同比增幅较大，子公司威科电子的新能源汽车用电子模块、5G通讯用电子模块和某军用模块实现批量化供应，同时长沙韶光和威科电子大力拓广民用芯片市场，为公司发展打开更大的空间。（三）化工产品平均售价周期性下滑。受宏观经济的周期性波动影响，公司主要化工产品的销售价格有所下降。针对基础化工产品价格周期性波动特征，2019年公司投资了氢气充装站、废渣再利用项目，有利于减弱未来化工产品周期性波动对公司业绩的不利影响。（四）上年同期因处置可供出售金融资产获得非经营性税后利润约8,200万元，本年度未有相关事项。预计2019年度公司扣除非经常性损益的净利润同比下降21%-31%。</t>
  </si>
  <si>
    <t>随着环卫市场规模的扩大和公司在执行合同金额的增长，公司营业收入和净利润持续增长。</t>
  </si>
  <si>
    <t>随着国防信息化建设力度持续加强，公司结合在手订单情况并合理预计2019年度能够完成签订、实施及验收的合同情况，预期公司收入规模将进一步扩大。</t>
  </si>
  <si>
    <t>公司核心产品安全生产共享管理平台收入贡献较高和1-9月坏账损失转回515.92万元。</t>
  </si>
  <si>
    <t>受益于城市轨道交通行业快速发展。</t>
  </si>
  <si>
    <t>（一）主营业务影响。公司预计2019年度业绩增长，主要因公司主营业务增长情况良好，预计营业收入同比增长约10%到12%，毛利增加约38,000万到44,000万元，同比增长约15%到17%。一方面随着公司2018年并购的乐天华东区门店（已更名为“利群时代”）开业并逐步运营，利群时代销售收入稳步增长，亏损逐步收窄；另一方面公司原有区域门店及批发公司销售规模和业绩持续增长，带动公司整体业绩增长。（二）非经营性损益的影响。公司本期收到的政府补助与上年同期相比增加约3,000万元，对公司本期业绩增长有一定影响。</t>
  </si>
  <si>
    <t>公司集中处置住宅及商业房地产资产所致；预计扣除非经常性损益后归属于母公司股东的净利润为72,470.12万元至85,918.19万元，较上年同期增长约-13.30%至2.79%，主要系公司处置房地产项目公司股权，产生了较多的处置子公司收益和长期股权投资处置收益等非经常损益所致。</t>
  </si>
  <si>
    <t>下半年以来，公司数控机床业务的订单交付情况较上半年出现明显的改善，随着国内5G建设的提速以及消费电子领域需求的持续增长，公司数控机床业务于第四季度起进入产销旺季，预计第四季度的月均发货量较前三季度出现较大幅度的增长。</t>
  </si>
  <si>
    <t>公司2019年预计扣非前后净利润同比均有所下降，主要系当年预计营业收入有所下降导致。2019年，公司预计营业收入同比减少约499.05万至1,199.05万元，对应毛利同比减少约230万元至550万元，同时考虑15%企业所得税的影响，上述收入减少导致发行人2019年预计扣非前后净利润同比减少195.13万元至468.83万元，是当期扣非前后净利润下滑的主要原因。由于2019年公司预计计入当期非经常性损益的与上市相关的政府补助金额同比增加200余万元，导致发行人2019年预计扣非前净利润下降金额（47.79万元至397.79万元）小于扣非后净利润下降金额（209.82万元至559.82万元）。</t>
  </si>
  <si>
    <t>1、公司测试业务毛利下滑较大。尽管2019年三季度开始测试收入较上半年有明显回升，但受上半年全球半导体市场下滑、中国集成电路产业增速放缓及内部整合等多因素的影响，公司集成电路测试收入下滑较大，而产能扩充后，折旧等固定成本较大，测试毛利率下降较大，预计全年亏损仍较大。2、财务费用增长较快。因应收账款回笼较慢，融资规模增加，融资成本上升，公司财务费用增加。3、房地产销售毛利下降。面对镇江房地产市场的激烈竞争，公司对部分房源进行了降价处理，以加快资金回笼。虽然转让了两家房地产子公司股权，但大港置业和东尼置业2019年1-7月的经营亏损由公司承担。</t>
  </si>
  <si>
    <t>2019年由于销售产品内部结构变化，单体规模较大但毛利率较低的矢量阵声纳系统销售减少，导致2019年营业收入下降，但预计毛利率较高的信号处理平台产品销售增加，导致公司总体利润水平与2018年基本持平。</t>
  </si>
  <si>
    <t>随着动物源性植介入医疗器械行业的稳步发展、市场对公司产品的认可及公司营销管理的持续加强，公司考虑到销售收入受季节性因素影响较小，结合2019年1-9月实际经营数据、同时合理预计2019年第四季度能够实现的销量，预计主营业务收入将继续保持相对稳定的增长态势。</t>
  </si>
  <si>
    <t>①固件业务的技术水平持续提升，并受益于国产化市场发展；②云服务业务开拓及实施能力提升。目前两项业务在手订单充足。</t>
  </si>
  <si>
    <t>-</t>
  </si>
  <si>
    <t>收入的增长以及规模效应导致的销售、管理费用率降低。</t>
  </si>
  <si>
    <t>1、报告期内，由于流动性仍偏紧，公司对部分总包项目的投入进行了计划调整和投资收缩，对公司年度经营成果收入方面产生了一定的负面影响。但同时公司在原材料钢材价格持续高位震荡，运费等营业费用增幅较大的情况下，加大了内部管理的力度，注重开源节流，集中公司资源推进优质项目的建设，促使公司利润同比有较大幅度的增长。2、预计报告期非经常性损益对净利润的影响金额不超过2,000万元。</t>
  </si>
  <si>
    <t>随着公司产能释放，公司2019年度营业收入继续稳步增长；随着高毛利额的JLOX-100等产品销售增加，部分主要原材料采购价格下降，以及2018年两次股权融资后的财务费用下降，发行人2019年度归属于母公司股东的净利润和扣除非经常性损益归属于母公司股东的净利润继续保持快速增长，公司的盈利能力进一步增强。</t>
  </si>
  <si>
    <t>2019年，公司经营情况良好，在手订单充足，产品的生产、交付按计划有序推进，预计全年营业收入和净利润同比保持增长。</t>
  </si>
  <si>
    <t>根据公司经审阅的2019年1-9月经营业绩及目前已签订业务合同情况，如未来公司经营及外部环境未发生重大不利变化，发行人预计2019年度实现营业收入29.00-32.00亿元，净利润2.00-2.36亿元，归属于母公司股东的净利润（扣除非经常性损益前后孰低）1.90-2.27亿元，公司2019年度业绩预计同比稳步增长。</t>
  </si>
  <si>
    <t>经过调整长城动漫年初净资产1991万元，因1-9月亏损3910万，截止9月末净资产为-1919万。按照1-9月情况，四季度预计经营亏损3000万左右，预计全年亏损在7000万左右（未审计的数据）。</t>
  </si>
  <si>
    <t>1、公司持续转型体育行业，该板块的业务尚未充分体现；2、受市场、政策等因素影响，存量房产去化难度加大，进展较缓，房地产板块业务与去年同期相比大幅下降。</t>
  </si>
  <si>
    <t>公司部分投资的参股公司预计存在减值迹象，公司将对该类投资进行减值测试并计提减值（具体减值金额以最终评估报告为准），从而导致全年预计业绩有较大幅度下滑。剔除该减值因素，本公司年度预计净利润约9,000万元-12,000万元。</t>
  </si>
  <si>
    <t>1、公司以研发驱动，以“服务+产品”的经营发展模式，通过复制NIPT项目的成功经验，持续开发新的基因检测服务项目并逐步实现项目产品化，确保业绩持续增长；2、公司加大肿瘤相关产品及服务，特别是肿瘤早筛早诊领域的研发投入力度，NextSeq CN500获批成为可以落地医疗机构，应用于包括肿瘤学基因检测的通用型临床NGS测序平台，驱动营业收入持续增长；3、非经常性损益对公司本年度净利润的影响金额为95,858,800.78元（未经审计），主要系公司确认放弃全资孙公司雅士能基因科技有限公司（公司通过全资子公司北京贝瑞和康生物技术有限公司持有其100%股权）的控股子公司善觅控股有限公司及其控股子公司的控制权产生的收益。</t>
  </si>
  <si>
    <t>2019年度业绩预计同向下降的主要原因：报告期内公司主营产品价格同比下降；主要原材料天然气价格上涨，成本增加。</t>
  </si>
  <si>
    <t>公司预计的2019年归属于上市公司股东的净利润较上年同期增长的主要原因如下：（1）公司于2019年7月完成重大资产重组标的—内江市鹏翔投资有限公司的交割，致使2019年合并范围增加，归属于上市公司股东的净利润也随之增加。（2）由于受汽车行业整体产销量下滑的影响，公司全资子公司内江金鸿曲轴有限公司2019年营业收入及净利润均有所下降。</t>
  </si>
  <si>
    <t>主要因本公司码头业务效益提升、股权转让和资产处置的收益增加以及政府补助增加等原因所致。</t>
  </si>
  <si>
    <t>以上为年度内截至目前，公司在停产电厂较多，财务费用较高基础上所做业绩预测。公司目前在政府相关部门指导、帮助下积极推进重整相关工作，若四季度取得实质性进展，公司将力争取得更理想的业绩表现。</t>
  </si>
  <si>
    <t>2019年至今，中国广告市场受宏观经济影响需求疲软，叠加公司自身客户结构调整的影响，致使公司营业收入承压；同时自2018年第二季度起公司大幅扩张电梯类媒体资源，导致公司在媒体资源租金、设备折旧、人工成本及运营维护成本等同比均有较大幅度增长，综上所述预计公司2019年度的经营业绩有所下滑。</t>
  </si>
  <si>
    <t>纺化产品毛利率提升及中炜化工减亏。</t>
  </si>
  <si>
    <t>受汇率波动影响汇兑收益增加以及子公司效益好于预期</t>
  </si>
  <si>
    <t>2018年度公司产生较大亏损主要系对灵云传媒资产组及持有的汇元通长期股权投资计提大额减值所致。2015年公司因收购了西藏山南灵云传媒有限公司，形成了金额较大的商誉，该等商誉不作摊销处理，但需要在各会计年末进行减值测试。截至2018年末，灵云传媒虽累计完成承诺利润，但未完成2018年度承诺利润，公司计提了大额商誉减值。公司将在2019年度终了对灵云传媒资产组进行减值测试，若灵云传媒未来经营中仍不能较好地实现预计收益，剩余商誉将面临继续计提资产减值的风险，从而对公司经营业绩产生不利影响。截至报告期末，公司尚未全额收回汇元通控股业绩补偿款，上述业绩补偿款存在回收风险，公司将在2019年度终了对此部分业绩补偿款判定是否需要单项减值测试，若发生减值将单项计提坏账准备，此事项将对公司2019年度业绩造成较大影响。注：上述2019年度经营业绩的预计暂未考虑灵云大额商誉减值以及汇元通控股业绩补偿款单项计提坏账准备的情况。</t>
  </si>
  <si>
    <t>报告期内公司获得政府补助较上年同期增加、股份支付费用和资产减值损失较上年同期减少，哈吉斯品牌实现持续增长。</t>
  </si>
  <si>
    <t>报告期内，预计公司归属上市公司股东的净利润较上年同期有较大幅度增长，主要变动原因是：新完成科研定型相关军品型号，如期实现批量交付；前期已定型相关军品型号，批产任务恢复，实现批量交付。</t>
  </si>
  <si>
    <t>1.公司体育即开票业务板块较去年同期有所增长。2.公司持有的金融资产公允价值估值有增值。</t>
  </si>
  <si>
    <t>主要原因系公司完成全资子公司股权对外转让，形成投资收益，实现扭亏为盈。</t>
  </si>
  <si>
    <t>2019年度，预计公司数字拼接墙业务业绩平稳增长；儿童成长平台业务中的幼儿园服务业务受行业政策环境变化的影响，预计对公司2019年度经营业绩产生影响。</t>
  </si>
  <si>
    <t>2019年上半年，由于金融环境和行业政策变化，加之自2018年年底以来集中偿还了大量有息债务，公司主动关停并转部分融资比较困难的PPP项目，控制了投资节奏，减少了运营投入，此外营业收入减少的同时费用持续发生，特别是财务费用较上年同期增加，导致公司业绩出现亏损。9月30日，公司控股权转让完成过户。随着公司控股权转让事项的完成，公司的流动性将逐步增强，财务状况逐步恢复健康，2019年第四季度经营情况和财务状况将有明显改善。</t>
  </si>
  <si>
    <t>2019年公司经营业绩稳定。同时根据《企业会计准则》、《深圳证券交易所中小板上市公司规范运作指引》等相关规定的要求，基于谨慎性原则，以上预计包含公司对可能发生减值的相关资产计提资产减值准备，其中涉及商誉减值部分，须在年度结束后由公司聘请专业评估机构对商誉所在的资产组进行价值评估，并进行减值测试后确定，存在一定不确定性。</t>
  </si>
  <si>
    <t>1、公司此前设立的并购基金在设立时与基金管理人签署了较高的基金管理费条款，致使公司承担了较高的基金管理费用；2、公司及子公司以劣后级合伙人身份参与设立并购基金，因对优先级合伙人、中间级合伙人出资份额及优先级合伙人、中间级合伙人应取得的收益承担回购或差额补足义务，承担了较高的资金成本；3、公司部分游戏、广告业务较上年同期发生下滑；4、受上述影响，公司存在商誉减值风险，公司拟对业绩下滑明显的子公司计提资产减值；5、本次业绩预告是公司财务部初步测算的结果，存在因增加计提资产减值准备、商誉减值、或对并购基金优先级和中间级合伙人出资份额和收益承担回购或差额补足义务而确认损失，导致增加亏损金额的风险。</t>
  </si>
  <si>
    <t>公司预计全年扭亏为盈，主要基于围绕“精益管理，降本增效”主题，提升经营管理水平，同时不断优化调整产品结构，提高产品毛利率；另外，通过多种途径，重点加大应收款项的催收，减少坏账计提基础从而减少资产减值损失。</t>
  </si>
  <si>
    <t>公司以发行股份及支付现金的方式收购的CBCH II和CBCH V自2018年6月1日起纳入公司合并报表范围，对公司业绩产生积极影响。</t>
  </si>
  <si>
    <t>1、子公司成都科美特及江苏先科的业绩并入母公司雅克科技；2、江苏先科的经营实体韩国UP Chemical的经营业绩大幅上升；3、本业绩预计是在充分考虑公司现有业务各项基础、经营能力，市场、国家政策等因素，本着求实稳健的原则而预计，但受不确定因素的影响，营业收入和净利润可能出现一定的波动。</t>
  </si>
  <si>
    <t>公司总体经营情况良好，订单数量同比上升，通过合理比配计划采购与集中采购份额，实现降本增效，产品毛利率逐步提升，预计2019年度实现归属于上市公司股东的净利润同比增长。</t>
  </si>
  <si>
    <t>主要是：一、年初至报告期末公司处置子公司锡洲电磁线全部股权产生投资损失较大；而上年同期处置子公司宜兴市中超利永紫砂陶有限公司全部股权及宜兴中超利永紫砂互联网科技小额贷款有限公司全部股权产生投资收益较多。二、公司部分子公司因流动资金影响，业绩较上年同期下降较大；三、公司预计可能形成的其他损失。</t>
  </si>
  <si>
    <t>1、公司主营业务销售同比下降；2、因公司转型剥离小家电业务，公司按照审慎性原则，计提了部分存货跌价准备；3、因公司剥离小家电业务而支付员工的经济赔偿金。</t>
  </si>
  <si>
    <t>2019年度，公司主营业务经营情况较上年有所改善，实现利润有所提升，但由于公司资产划转事项进行账务处理后，需根据《企业会计准则》相关规定对部分递延所得税资产进行减记处理，并记入所得税费用，从而造成公司净利润为负。具体情况如下：根据公司第四届董事会第三十三次会议、2019年第一次临时股东大会相关决议，公司进行了将纺织业务相关资产和负债划转至全资子公司上海嘉麟杰纺织科技有限公司的相关工作，并进行了相应的账务处理。根据《企业会计准则》关于所得税的相关规定：“资产负债表日，企业应当对递延所得税资产的账面价值进行复核，如果未来期间很可能无法获得足够的应纳税所得额用以抵扣递延所得税资产的利益，应当减记递延所得税资产的账面价值”。根据资产划转后的公司架构及业务体系，经审慎评估，公司决定减记部分已计提的递延所得税资产账面价值，并相应记入所得税费用，因此对2019年度净利润有较大影响。</t>
  </si>
  <si>
    <t>2018年以来，受融资环境及子公司沈阳利源项目建设等因素的影响，公司现金流出现严重困境，多笔债务违约、诉讼案件频发、土地房产和银行帐户先后被查封或冻结。公司目前流动资金紧张，无法保证原材料的采购及有效的生产组织和经营开展，公司通过开展委托加工业务的方式恢复生产经营，但开工率较低。</t>
  </si>
  <si>
    <t>1、根据新金融工具准则，公司对所持上市公司新媒股份的股权按新金融工具准则核算，作为“以公允价值计量且其变动计入损益的金融资产”。按其估值模型确认公允价值并计入当期损益对公告本年利润影响较大；2、但另一方面公司资金状况仍未得到基本改善，公司融资规模依然较大，财务费用较高，减少公司利润；3、同时由于受贸易战持续影响，及国内外市场经济疲软，公司业务增长乏力，订单不足，收入减少，主营业务贡献仍未恢复。</t>
  </si>
  <si>
    <t>1、金融科技板块：2019年以来，为培养金融科技板块产业长期竞争能力，公司在金融科技板块持续推进业务转型升级、产品创新赋能，在人工智能建模、机器学习、自然语言解析等大数据关键技术和相关创新产品方面投入较大资源进行研发，导致公司报告期内研发费用增加较大。2、智能制造板块：今年以来，国际环境复杂，经济下行压力大，公司制造板块所在汽车行业下滑超过预期，市场竞争异常激烈。</t>
  </si>
  <si>
    <t>2019年度，手机游戏研发及发行业务的持续增长是利润增长的主要驱动力。</t>
  </si>
  <si>
    <t>业绩变动主要原因：1、公司超材料产品竞争优势凸显，超材料业务较上年同期快速增长；2、公司超材料多项研发项目进入开发阶段，相应的研发投入达到资本化的条件。</t>
  </si>
  <si>
    <t>根据《关于切实减轻中小学生课外负担开展校外培训机构专项治理行动的通知》、《关于规范校外培训机构发展的意见》、《关于切实做好校外培训机构专项治理整改工作的通知》提出的治理任务和整改要求，龙文教育对部分不符合要求的网点进行整改或关闭，导致龙文教育报告期内营业收入下降、营业成本上升、毛利率下降；半导体照明行业受外部宏观环境影响，市场整体需求下降，企业之间竞争激励等因素的影响，导致公司半导体照明业务营业收入下降、毛利率下降。2018年度业绩大幅亏损的主要是受商誉减值的影响，公司预计2019年度受此影响的可能性较小。2019年年末公司将对年末主要资产进行减值测试，如果相关资产存在减值的情形，比如存货跌价准备、商誉减值及坏账准备等计提金额增加，可能会导致本次预计的净利润下降或出现亏损的情形；另外，如果广州龙文教育科技有限公司原股东业绩承诺补偿（全部或部分业绩承诺人）在2019年内完成业绩补偿，将对2019年度业绩产生影响。上述因素可能导致最终数据与业绩预计产生较大的差异，甚至可能发生盈亏性质变化的风险，故公司后续将严格按照相关规则履行信息披露义务。</t>
  </si>
  <si>
    <t>公司光热发电业务及光热总承包业务随着公司运营完善，业绩逐步显现。</t>
  </si>
  <si>
    <t>主要是因为本年营业收入增加导致净利润相应增加。</t>
  </si>
  <si>
    <t>受公司土地房产被查封、债务逾期、银行账户被冻结、诉讼等不利因素影响，公司信用受到影响，公司的经营层面受到了一定的冲击，公司商贸业务和加工业务已停滞，仓储业务及小额贷业务也出现缩减。</t>
  </si>
  <si>
    <t>因报告期内，母公司运营资金紧张，故对业务开展影响较大，同时报告期内，因并购重组事项产生较大中介机构服务费。</t>
  </si>
  <si>
    <t>虽然台冠科技自2019年06月纳入公司合并报表范围，公司新增触摸屏及触控显示一体化业务，且该主营业务将给公司带来良好业绩，但由于受下游汽车销售市场下滑、部分客户产品结构调整、客户需求下降以及国际政治经济等因素影响，公司主营业务中动力传动业务产品的业务规模较去年同期下降，动力传动产品外销收入下滑严重，公司开发的新品处于逐步上量阶段，业绩贡献尚未显现，使得公司2019年度的经营业绩同比下降。</t>
  </si>
  <si>
    <t>受公司资金链紧张影响。</t>
  </si>
  <si>
    <t>公司预测2019年全年归属于上市公司股东的净利润为负。主要原因系根据被投资公司、债权人经营情况计提商誉减值准备、长期股权投资减值准备、坏账准备等；同时公司广告业务收入不及预期。</t>
  </si>
  <si>
    <t>受核类产品市场需求波动影响，公司产品结构发生变化，高毛利的核领域业务巨幅下滑，非核领域业务虽明显增长，但在产能逐步释放的过程中，固定成本尚无法有效摊薄，导致产品综合毛利率较低，预计年初至下一报告期期末累计净利润为亏损状态。</t>
  </si>
  <si>
    <t>2018年公司计提商誉减值损失及无形资产减值损失共计310,289.01万元，导致2018年公司实现归属于上市公司股东的净利润为-235,774.73万元。本期以来，截至本报告披露之日，公司未发现重大资产减值迹象。具体信息以公司2019年年报为准，敬请投资者注意投资风险</t>
  </si>
  <si>
    <t>报告期内，公司业绩大幅下降的主要原因是受地质条件、生产接替等影响，所属6对矿井中3对矿井不同程度的出现了产量和煤质下降，相应收入与售价同比大幅降低；同时为改善矿井接替紧张状况，各生产矿井加大了开拓掘进及瓦斯治理工程的投入，造成单位成本增加，致使2019年三季度归属于上市公司的净利润出现亏损。具体情况如下：新郑煤电。自2018年四季度以来，新郑煤电主力回采工作面受正断层影响，切巷出现全岩现象，导致煤质下降，原煤售价同比下降60.05元/吨，归属上市公司净利润较同期减少5580万元。该影响在2019年四季度将有所改善，2020年恢复正常。白坪煤业。今年以来，白坪煤业采煤工作面因过薄煤带托薄煤回采、瓦斯治理期限和掘进工期延长等原因，生产接替受到影响，导致产量和煤质双降，生产成本大幅上升，原煤产量较同期减少32万吨，售价较同期下降60.22元/吨，归上市公司净利润较同期减少15470万元。预计明年上半年可恢复正常。超化煤矿。自今年二季度起，超化煤矿按照安全监管相关要求新增瓦斯治理工程，影响正常掘进工期，导致产量较同期减少16万吨，利润较同期减少7134万元。预计明年上半年恢复正常。</t>
  </si>
  <si>
    <t>公司为聚焦主业，以公开挂牌的方式转让了全资子公司湖南金健药业有限责任公司100%的股权，湖南粮食集团有限责任公司为最终的受让方。截止2019年3月29日，湖南粮食集团有限责任公司已支付交易价款人民币1元、湖南金健药业有限责任公司偿还了公司第1期欠款人民币1.3亿元，并已办理完成股权变更的工商登记备案手续。本报告期内，公司实现股权转让收益5034万元。故预测该事项将会导致公司年初至下一报告期末的累计净利润同比有较大幅度的提升。</t>
  </si>
  <si>
    <t>经财务部门初步测算，预计公司2019年1-12月归属于上市公司股东的扣除非经常性损益的净利润可能为亏损，主要原因系销售规模持续下降、营业毛利减少所致。</t>
  </si>
  <si>
    <t>鉴于公司向金融机构申请的融资已出现逾期，公司据此计提利息及罚息，将导致2019年公司累计净利润出现亏损。</t>
  </si>
  <si>
    <t>公司预测年初至下一报告期期末的累计净利润将仍处于亏损状态。主要系一方面由于受大股东违规担保、资金占用以及因违规担保导致公司涉及相关诉讼等事项的影响导致了公司的市场品牌形象受挫；另一方面受宏观经济的影响，市场总体运输需求放缓，燃油成本居高不下，内贸集装箱运输企业整体经营情况比较困难，同时在国家去杠杆的大背景下，企业整体融资环境趋紧，导致了公司整体经营环境较为困难。</t>
  </si>
  <si>
    <t>受化工业务主要产品价格下滑且短期内难以复苏、原材料煤炭供应结构发生变化等不利因素影响，公司于三季度对全资子公司桐梓化工存在减值迹象的生产设备及其相关资产计提资产减值准备164,903.60万元左右，计提该项减值导致2019年三季度净利润减少164,903.60万元，预计2019年全年公司累计净利润亏损172,362.56万元左右,同比由盈利转为亏损，敬请广大投资者注意投资风险。</t>
  </si>
  <si>
    <t>2018年9月，因应收账款逾期引发公司遭遇合同诈骗事件，涉案金额高达101.89亿元，直接导致公司存量应收账款面临部分或全部无法收回风险，直接影响公司的正常经营。案发后，公司已于第一时间报案，并积极配合各地经侦提交相关资料、全力追讨公司财产，尽可能降低股民及债权人的利益损失。截止目前，公司已收到重庆市人民检察院第五分院发函，合同诈骗案已经部分侦查终结并移送审查起诉，目前，案件正在侦查中，相关赃款追缴工作重庆市公安局亦在同步进行。但因应收账款金额较大，将对公司本年度的财务情况产生较大影响，敬请广大投资者注意投资风险。</t>
  </si>
  <si>
    <t>公司部分业务业绩下滑，经营计划不及预期，公司控股股东债务违约等情形，预计会对公司年初至下一报告期期末的净利润产生一定影响。具体财务数据以公司正式披露的2019年度报告为准，敬请广大投资者注意投资风险。</t>
  </si>
  <si>
    <t>报告期内归属于母公司股东的综合收益总额为-3363.54万元，不断增加的利息费用，是导致亏损的主要原因。目前公司营业收入比上年同期下降62.86%，无迹象能显著改善公司的经营状况，预测年初至下一报告期期末的累计净利润可能为亏损。</t>
  </si>
  <si>
    <t>年初至下一报告期期末累计净利润可能为负，与上年同期盈利相比不会发生重大变化。</t>
  </si>
  <si>
    <t>受全球汽车市场持续下行的影响德国BOGE公司经营业绩下滑、可能存在的商誉减值及应收账款坏账损失等风险、出售时代华鑫公司65%的股权等事项，均会对公司2019年全年业绩产生重大不确定影响。</t>
  </si>
  <si>
    <t>2019年，公司围绕“转型升级、以质取胜”的工作主题，通过实施商务、研发和制造三个“去复杂化”，实现全面优化升级，持续稳健提升公司业绩。预测年初至下一报告期期末的累计净利润与上年同期相比将会增加。</t>
  </si>
  <si>
    <t>报告期公司为海外项目客户担保履约，且公司内保外贷涉及的境内银行将部分保证金进行扣划暂未进行担保履约，后续不排除有其他金融机构扣划保证金进行担保履约的风险，导致公司报告期亏损较大。针对上述情况，公司近期正在积极寻求相关解决方案，在向海外运营商追偿的同时，积极协助海外运营商寻找股权投资机构对其进行股权投资，降低项目负债比例，增加海外运营商的经营资金实力，尽快归还其所欠公司款项；同时公司积极推进重大资产重组相关事项，若上述举措实施完成，将可能导致年初至下一报告期期末的累计净利润与上年同期相比发生重大变动。若上述举措未实施完成，将导致年初至下一报告期期末的累计净利润为亏损。</t>
  </si>
  <si>
    <t>2018年，受大额资产减值的影响，公司业绩出现亏损。根据公司2019年经营情况，预计2019年全年公司将实现扭亏为盈。具体财务数据以公司正式披露的公告为准，敬请广大投资者注意投资风险。</t>
  </si>
  <si>
    <t>报告期内，公司相关贸易业务量较上年同期大幅增加，未来在营商环境持续优化，发展流通、促进消费等各项政策红利的刺激下，国内贸易行业整体发展将继续呈现稳定增长的态势，预计第四季度，公司相关贸易业务收入与上年同期相比将有所增加。2019年7月，公司全资子公司上海钧晟向淄博金富转让了上海邦格100%股权，公司通过本次股权转让实现了约7,000万元的收益（未经审计）。2019年8月，根据上述相关涉诉事项的判决结果，公司按照《企业会计准则》及相关规定的要求，对败诉案件所涉及的本金、利息及相关费用全额计提了预计负债，合计金额27,571.65万元。除此之外，公司尚有部分涉诉事项正在审理中，因此暂时无法判断对公司损益影响的具体金额，如果法院最终判定公司败诉，公司将根据判决结果和会计准则等要求计提预计负债，这将对公司财务状况及生产经营情况产生不利影响。受上述因素影响，公司预计年初至下一报告期期末的累计净利润仍为负。</t>
  </si>
  <si>
    <t>公司2019年1-9月净利润与上年同期相比增幅较大，主要由于公司全资子公司华佗国际以股权对价和现金支付相结合的方式将所持有的威士达60%的股份转让给了华检医疗，此次交易完成后，威士达成为华检医疗的全资子公司，威士达不再纳入公司合并报表范围，公司对华检医疗按照权益法核算，相关收益在“投资收益”科目核算。</t>
  </si>
  <si>
    <t>公司拥有一家位于上海市南京西路2-68号的百货零售门店—新世界城，于2019年3月11日起闭店装修，闭店装修实施期约九个多月，预计于2019年12月份正式营业，闭店期间的销售及利润损失导致归属于上市公司股东的净利润有所下降。</t>
  </si>
  <si>
    <t>因公司相关事项暂未确定，故2019年度累计净利润暂无法确定。</t>
  </si>
  <si>
    <t>根据目前市场环境和公司年初至本报告期末的营业收入、归属于上市公司股东的净利润较上年同期大幅下降等经营情况，公司预计年初至下一报告期期末的累计经营性净利润可能仍为亏损。</t>
  </si>
  <si>
    <t>2018年度，公司实现归属上市公司股东的净利润为-2.67亿元，主要系公司2018年度对上海赛领交大教育股权投资基金可供出售金融资产计提减值准备1亿元和计提预计负债1.16亿元以及公司参股企业---上海交大昂立股份有限公司2018年度归属上市公司股东的净利润亏损5.06亿元，公司按持股比例计入投资亏损6,845.80万元。2019年公司各项经营管理工作稳步开展，经公司财务部门初步测算，预计2019年度公司将扭亏为盈。</t>
  </si>
  <si>
    <t>2019年第一季度，公司出售杉德巍康8.2%股权确认税前投资收益2.2亿元；2019年1-3月归属于上市公司股东的净利润1.53亿元，比上年同期上升1334.57%；2019年1-6月归属于上市公司股东的净利润1.11亿元，比上年同期上升227.02%；2019年1-9月归属于上市公司股东的净利润1.53亿元，比上年同期上升277.97%；预计2019年第四季度，公司因投资分红及现金管理的收益兑现，故2019年的累计净利润比上年同期可能有一定的增幅。但由于公司主营业务之一的出租汽车业务的运价为政府定价，近年来受劳动力紧缺、刚性成本持续上升等综合因素影响，经营业绩尚无明显改善。此外，由于公司对海通恒信的投资以公允价值计量，主要影响因素为股价和汇率，故存在变动因素，预计对全年公司归母净利润产生较大影响，且该因素较难预测。</t>
  </si>
  <si>
    <t>因子公司HOFUKI进入破产托管程序后公司不再控制，2018年度报告期公司全额计提了1.55亿英镑的长期股权投资减值损失（约人民币13.85亿），同时全额计提了对HOFUKI其他应收款坏账损失4.91亿元。公司预计年初至下一报告期期末累计的净利润与上年同期相比将会发生大幅上升。</t>
  </si>
  <si>
    <t>因国际、国内经济环境变化及公司大股东负面报道等对公司运营、资金信贷等多方面的影响还未完全消除，公司目前的经营状况仍处于比较困难的阶段，预计本公司年初至下一报告期期末的累计净利润可能为负，具体数据以披露的2019年年度报告为准。</t>
  </si>
  <si>
    <t>经初步测算，预计公司2019年度归属于上市公司股东的扣除非经常性损益的净利润可能继续亏损，主要原因系子公司深圳兴飞受整体宏观经济环境影响及手机智能终端产品的需求量减缓影响，订单减少，收入规模下降；同时针对个别客户的失信情况单项计提减值，利润减少。</t>
  </si>
  <si>
    <t>因公司上年度出售三级子公司确认投资收益169,823.37万元，年度实现净利润158,422.80万元，故预计年初至下一报告期末的累计净利润较上年同期有大幅变动。</t>
  </si>
  <si>
    <t>经公司第九届董事会第十一次临时会议批准，公司于2019年1月1日起执行财政部于2017年颁布修订的《企业会计准则第22号—金融工具确认和计量》、《企业会计准则第23号—金融资产转移》、《企业会计准则第24号—套期会计》和《企业会计准则第37号—金融工具列报》及财政部2018年6月15日发布的《关于修订印发2018年度一般企业财务报表格式的通知》（财会[2018]15号）要求等规定，对公司会计政策、相关会计核算及报表列报进行相应的变更和调整。本次会计政策变更对公司2019年归属于母公司所有者权益年初数的影响金额为48,783,610.74元，其中，调减留存收益142,522,784.02元，调增其他综合收益191,306,394.76元。</t>
  </si>
  <si>
    <t>预测年初至下一报告期期末的累计净利润与上年同期相比大幅增长，主要原因是：1、公司ODM客户及订单持续增长，ODM业务持续增长；2、公司收购安世半导体进展顺利，预计在2019年第四季度纳入合并范围。</t>
  </si>
  <si>
    <t>三季度至本年度末，公司预测归属于上市公司股东累计净利润较去年同期将大幅下降，主要原因系公司2019年对参股公司浪潮乐金的投资收益较去年同期大幅下降所致。受外部环境变化及市场竞争加剧影响，浪潮乐金对生产计划进行调减，报告期末生产线暂停生产。</t>
  </si>
  <si>
    <t>本年度公司继续深化医疗大健康产业发展战略，但因国内经济下行压力加大，市场竞争加剧，公司医疗业务信息化营业收入较去年同期下降，导致净利润减少。同时，由于医疗信息化业务业绩不达预期，公司可能存在商誉减值风险。因此，公司年初至下一报告期期末的累计净利润可能为亏损。上述预计基于市场行情、公司目前运营状况及截至三季度已实现的经营业绩综合作出，具体数据以公司2019年经审计的年度报告数据为准，敬请广大投资者注意投资风险。</t>
  </si>
  <si>
    <t>为减少宏观经济环境对公司的影响，公司“内外兼修”积极应对严峻的市场环境。对内不断挖掘自身潜力，降本增效；对外全力以赴做好产品的营销策划工作，全力拓展产品市场，提升产品销量。预计下一季度仍将出现经营性亏损。</t>
  </si>
  <si>
    <t>2018年度，本集团归属于母公司股东的净利润为人民币59.43亿元；2019年1-9月，本集团归属于母公司股东的净利润为人民币14.65亿元。目前，钢材价格受供给端影响明显，主要原燃料价格仍处于高位，本集团生产经营压力大。因此，本公司预计年初至下一报告期期末的累计净利润与上年同期相比存在大幅减少的可能性。</t>
  </si>
  <si>
    <t>由于今年重大资产重组及对外投资的投资收益较去年同期有较大幅度的增加，预计年初至下一报告期末的净利润与上年同期相比发生重大变动，可能超过50%，详情敬请投资者关注后续公告。</t>
  </si>
  <si>
    <t>018年度，公司归属于上市公司股东的净利润为-13,304.73万元。2019年1-9月，公司实现归属于上市公司股东净利润13,575.23万元。在外部环境无重大不利影响的情况下，预计2019年度公司将实现扭亏为盈。</t>
  </si>
  <si>
    <t>目前公司钢管业务规模较小，产品销量和毛利率逐渐下降，钢管业务出现经营性亏损；2018年度公司实现归属于上市公司股东的净利润2,188.02万元，主要由资产处置收益、政府补助及理财收益贡献，具有不可持续性。上述原因叠加将导致年初至下一报告期期末的累计净利润与上年同期相比可能发生大幅度变动。</t>
  </si>
  <si>
    <t>根据本报告期较上年同期数据的进行对比，2019年三季度较2018年三季度无论从收入及净利润均有较大幅度的下滑。</t>
  </si>
  <si>
    <t>2019年三季度，油田服务行业在二季度逐渐复苏的基础上，国内、海外工作量进一步增长，公司前三季度累计实现营业收入21,334.8百万元，净利润2,138.2百万元。基于油田服务作业特点，以及受天气、海况等季节性影响，公司第四季度修理项目将明显增加，加之科研项目结题等因素，预计四季度经营成本有所上升。公司将通过多种举措，实现更好的经营业绩。</t>
  </si>
  <si>
    <t>2019年前三季度，中远海控积极应对外部不利因素，以“跑赢市场、跑赢变革、跑赢时代”为引领，聚焦提升海运服务质量，充分发挥收购东方海外国际后的规模优势与协同效应，取得较好的业绩；以及，截至本报告披露日，东方海外国际附属公司出售其在LBCT LLC全部权益已完成交割，将于本公司截至2019年12月31日止的财政年度的合并财务报表中入账，预测本集团2019年度累计净利润与上年相比将大幅增长。</t>
  </si>
  <si>
    <t>2018年，公司实现净利润38,655.39万元，较2017年增加22,740.49万元，增长142.89%，除营业收入增长的原因外，主要受政策性调整、房产处置等偶发性增利因素的影响，其中执行渝府发〔2018〕59号及渝医保发〔2018〕27号文件精神，对截至2018年12月31日的设定受益计划中大额医保费进行结算确认利得增加净利润19,138万元，处置成都房产收益增加净利润1,867万元。因2019年度不存在上述偶发性因素影响，公司2019年度净利润与上年同期相比可能发生较大变动。</t>
  </si>
  <si>
    <t>因公司原全资子公司龙昕科技原董事长、总经理廖良茂私自以龙昕科技名义违规对外担保，累计金额巨大，该等违规担保事项引发多起诉讼，导致龙昕科技银行账户被冻结、资金被限制使用；龙昕科技原董事长、总经理廖良茂因涉嫌合同诈骗被采取刑事强制措施；受此影响，龙昕科技部分供应商停止供货，客户订单大幅萎缩；此外，手机行业整体下滑对龙昕科技生产经营带来进一步不利影响，结合龙昕科技当时实际情况，公司在2018年末对龙昕科技计提大额预计负债及坏账准备10.67亿元，上述因素导致龙昕科技巨额亏损，并严重影响龙昕科技的持续经营，公司对龙昕科技计提商誉减值22.71亿元，致公司2018年度归属于上市公司股东的净利润为-31.51亿元。为了解决公司因龙昕科技产生的危机，保持公司原有主营业务的健康发展，经公司2018年年度股东大会审议通过，同意公司向纾困发展基金出售龙昕科技100%股权。截止目前，公司已将龙昕科技100%股权转让给纾困发展基金，并办理完工商变更登记手续。综上，公司预计年初至下一报告期期末的累计净利润与上年同期相比，由大额亏损转为盈利。</t>
  </si>
  <si>
    <t>预测本年初至下一报告期期末的累计净利润与上年同期相比减少。该预测并不构成本公司的业绩承诺，投资者应充分理解经营计划与业绩承诺之间的差异，请广大投资者理性投资，注意投资风险。</t>
  </si>
  <si>
    <t>根据中汽协数据显示，2019年1-9月，中国汽车产销分别完成1,814.9万辆和1,837.1万辆，产销量较上年同期分别下降11.4%和10.3%。公司主要客户2019年1-9月，长安福特累计销量为12.9万辆，同比下滑58%；神龙汽车2019年1－9月累计销量为9.28万辆，同比下滑54.6%；上汽通用五菱2019年1－9月累计销量为112.72万辆，同比下滑24.64%。鉴于公司主要客户销量大幅下滑，造成公司部分固定资产闲置。公司为进一步核实资产，更加准确、真实的反映公司财务状况，根据会计准则的有关规定对公司部分闲置的固定资产进行了计提减值准备。综上不利因素影响，公司预测年初至下一报告期期末的累计净利润为亏损。</t>
  </si>
  <si>
    <t>公司2019年度净利润预计比2018年度增长70%-90%，主要系公司“两机”和核能业务板块增速较快，实现的营业收入同比大幅度增加所致。</t>
  </si>
  <si>
    <t>2019年前三季度，归属于上市公司股东的净利润为亏损；至下一报告期公司是否能改善业绩情况，尚存在不确定性。</t>
  </si>
  <si>
    <t>基于公司在手订单较上年同期有较大幅度增长，预测会对2019年年度的累计净利润产生积极影响。</t>
  </si>
  <si>
    <t>（1）公司可售房源减少，相应收入减少。（2）预计年底将产生中介费等费用。</t>
  </si>
  <si>
    <t>1、受药品招投标降价及地方辅助用药的政策影响，公司主要产品参芎葡萄糖注射液等销量下滑；受“4+7”带量采购间接影响，公司部分产品销售单价下调，致使销售收入减少。2、榄香烯产品因产品名称变更导致的医保变更在办理过程中造成该产品的销售收入同比大幅下滑，目前医保变更已完成。3、公司营销改革期间销售人员调整尚未完成，部分产品的销量产生波动，导致收入下降。4、公司为拓展基层市场，实现终端下沉，增加代理销售，导致平均售价下降。5、公司进行营销改革，加强专业的学术推广工作，导致整体的销售推广费用增加。</t>
  </si>
  <si>
    <t>报告期内，公司科学组织生产、不断优化资源配置、持续开展提质增效，加大技改技措力度，持续推进新建改建项目的开工建设。目前，公司生产运行平稳、销售情况良好，公司前三个季度经营业绩良好，预计公司2019年度业绩与去年同期相比实现扭亏为盈。</t>
  </si>
  <si>
    <t>公司本期业绩大幅增长的主要原因是：公司通过公开挂牌转让，于2019年1月完成出售所持深圳市三九医院有限公司82.89%股权，给公司带来约6.8亿元（税后）资产处置收益，上述收益为非经常性损益。</t>
  </si>
  <si>
    <t>2019年度公司持续在市场开拓、品质提升、技术增强、成本管控四方面强化，提质增效，预计全年较上年同期将实现扭亏为盈。上述经营业绩的预计是公司财务部门初步测算的结果，2019年度经营业绩的具体数据，将在公司2019年年度报告中详细披露。敬请广大投资者注意投资风险。</t>
  </si>
  <si>
    <t>公司预计2019年度经营业绩相较去年大幅亏损，原因主要系因全资子公司建华医院、福恬医院经营情况远不及预期，全资子公司康华医院从第三季度开始因储备人员增加及募集资金投资建设项目康华医院二期工程的住院大楼投入使用，经营成本大幅增加，且考虑康华医院扩容后病床使用率尚未饱和的实际情况，公司预计本年度将计提商誉减值损失约9亿元。另外，建华医院与宝信国际融资租赁纠纷案件目前陕西省高级人民法院尚未做出判决，公司就上述事项计提预计大额负债。</t>
  </si>
  <si>
    <t>预计2019年度归属于上市公司股东的净利润变动幅度-85%至-50%。主要原因如下：1、在国家宏观去金融杠杆的背景下，公司融资成本大幅增加。2、受宏观金融环境影响，宇商金控平台从风险控制角度出发，收缩供应链金融业务，导致宇商金控平台利润较大幅度下滑。</t>
  </si>
  <si>
    <t>受宏观经济形势变化影响特别是在“去杠杆”、中美贸易战以及公司控股股东流动性困难及担保能力大幅下降等的影响，公司流动性出现紧张。报告期内，公司资源能源供应链业务受到较大不利影响，相关业务出现停滞状况，导致整体业务及经营规模较去年同期大幅下降；公司环保新能源业务以及综合物流、IT电子等传统综合供应链业务未受较大影响，正常运营中；上述因素的影响造成公司财务费用支出较去年同期大幅增加。期末公司将会对各项应收款项进行充分的减值测试，根据测试情况确认减值损失，计入当期损益。从而综合导致公司2019年的经营业绩出现大幅下滑。</t>
  </si>
  <si>
    <t>（1）报告期内公司进一步扩大产销规模，加强成本控制，提升生产效率，促使建筑及家居电器电机及车辆旋转电器业务板块的营业收入取得稳步增长；（2）公司将进一步扩大新能源汽车动力总成系统的产销规模，努力促使营业收入增长的同时减少亏损；（3）报告期内子公司北京佩特来转让其持有的联营企业佩特来电驱动50%的股权及之子公司大洋电机休斯顿处置厂房取得增值收益增加了本年度净利润。</t>
  </si>
  <si>
    <t>一方面是因为报告期内公司战略性的主动调整玩具业务品类结构，原潮流品类占比下调，超级飞侠、婴童用品、战拓等业务同比增长；另一方面，经过2018年组织架构、人员优化管理效率提升，同期费用降低。</t>
  </si>
  <si>
    <t>受下游油气等行业投资持续回暖之影响，公司在手订单充足；同时公司持续推动产品结构转型升级，提升高端产品的产能并发挥其市场优势。预计2019年度归属于上市股东的净利润比上年同期增长60%-80%。</t>
  </si>
  <si>
    <t>今年受汽车市场整体下行以及成本费用增加等不利影响，公司管理层积极采取措施保质增效、稳固市场，预计公司2019年度营业收入将基本保持稳定，但盈利水平处于历史低位。上年度亏损较大主要由于计提大额商誉减值以及存货减值等所致。</t>
  </si>
  <si>
    <t>因公司仍面临现金流紧张，公司电信运营业务大部分暂停以及预计年底将进行大额商誉减值，导致净利润亏损。</t>
  </si>
  <si>
    <t>受益于5G网络、新能源充电桩、泛在电力物联网建设等行业快速发展，公司与国网、国网恒大、阿里、百度等深度合作，使公司HVDC、充电桩及综合能源服务等业务快速增长。</t>
  </si>
  <si>
    <t>（1）公司计提湖北省科技投资集团有限公司股权溢价收益、公开发行可转换公司债券计提利息，导致财务费用增加；（2）绍兴滨海新城新建的“亚太药业现代医药制剂一期、二期项目”部分生产线已投入生产，所建成的办公楼、厂房等建筑物以及生产线设备已陆续转入固定资产，相应折旧费用、水电气及人工工资费用增加；（3）子公司上海新高峰生物医药有限公司业绩大幅下降，将进行减值测试，由于商誉减值测试涉及资产组认定，未来现金流估计等专业问题，需要分析并核实大量数据，准确计量减值金额的工作无法在三季报披露前及时完成，公司根据预估情况拟2019年度计提商誉减值损失不超过6.70亿元。</t>
  </si>
  <si>
    <t>1.受市场因素影响，钨产品价格同比下降，以及前期高成本库存的双重影响，导致毛利率下降；2.全资子公司赣州澳克泰连续亏损，计提资产减值准备金额较大；3.赣州澳克泰的控股子公司UF1经营利润亏损，预计对该公司商誉计提减值。</t>
  </si>
  <si>
    <t>1、受宏观经济波动、汽车行业景气度下降等因素影响，部分项目的订单不达预期，导致产能未正常发挥，折旧成本增加，目前公司正在陆续转产，确保产能有效发挥；2、随着工程的陆续完工，借款利息费用化增加；3、受汇率波动影响，汇兑收益下降。</t>
  </si>
  <si>
    <t>公司将采取措施扩大产能，增加公司重点产品市场竞争力和占有率，加强产销结构优化，加强国际市场开拓，加强成本管控，提高资金使用效率，降低各项费用。公司经营业绩由于受市场竞争激烈和原材料价格波动等影响，可能影响业绩预告的准确性。其中市场竞争产品价格因素对业绩有一定影响，原材料价格存在阶段性变化，对业绩影响较大。</t>
  </si>
  <si>
    <t>（1）公司加强成本管控，产品毛利率水平同比上升；（2）随着政府减税降费政策的落实，公司的税费成本降低；（3）铝模板租赁收入增加，利润增长；（4）政府项目补贴同比增加；（5）转让江西子公司部分股权，投资收益增加。</t>
  </si>
  <si>
    <t>受宏观经济形势影响，预计第四季度汽车行业整体市场需求依然疲弱，叠加燃油汽车价格体系变化的冲击及新能源汽车补贴大幅退坡的影响，新能源汽车行业销量不及预期，预计集团新能源汽车业务盈利较去年同期也有一定幅度的下滑。传统燃油汽车业务方面，市场竞争更趋激烈，但随着宋pro等新车型销量的稳步提升，预计第四季度燃油汽车业务将有所恢复。手机部件及组装业务方面，随着国际贸易争端对行业领导品牌厂商影响的逐渐减弱，预计公司核心战略客户的需求继续改善，推动公司手机部件及组装业务持续恢复。光伏业务方面，随着行业需求改善，预计第四季度光伏业务收入将有所恢复。</t>
  </si>
  <si>
    <t>本报告期内，受到行业格局变化和行业竞争的影响，公司主要食品添加剂产品甲乙基麦芽酚和三氯蔗糖价格较上年同期相比降幅较大；同时，受到宏观经济影响，2019年度部分大宗化学品价格和销量较2018年同期相比有所下降。</t>
  </si>
  <si>
    <t>集中供热板块业绩增加；新的环保项目投产，增加了公司业绩。</t>
  </si>
  <si>
    <t>2019年度公司营收情况预计较2018年度变化不大，预计将不会大额计提资产减值损失。</t>
  </si>
  <si>
    <t>1、市场不景气，销售收入及毛利不及预期。2、公司目前的负债规模较大，且债务问题尚未解决，财务费用较高。</t>
  </si>
  <si>
    <t>公司在自营工程市场份额不断扩大，零售业务持续增长，公司2019年度经营业绩增长；同时公司在2019年度收到政府补助较去年同期增长。</t>
  </si>
  <si>
    <t>随着公司产能逐步释放，产能利用率提升，同时自动化水平提高，有效地提升了利润水平。</t>
  </si>
  <si>
    <t>基于公司ICT运营管理业务季节性变动趋势、手游板块运营整体平稳、物联网及人工智能创新业务签约、项目实施与收入确认等工作在有序推进，公司力争2019年度归属于上市公司股东的净利润较2018年度保持平稳。对公司前期并购形成的商誉，公司会在每年年终进行商誉减值测试，并根据减值测试结果决定是否计提商誉减值准备，目前测试工作尚未正式开展，减值结果将依据第三方评估结果确定。如果本年末，经测试对商誉计提减值准备，可能会对公司2019年度经营业绩产生重大影响。</t>
  </si>
  <si>
    <t>预计年初至下一报告期末，公司将扭亏为盈，主要原因为：相较去年，公司本年度无重大商誉减值事项。</t>
  </si>
  <si>
    <t>年初至下一报告期末业绩预计将与上年同期相比发生重大变动。主要原因系：2018年度公司出于谨慎性方面的考虑，计提了固定资产减值准备3,802.22万元及存货跌价准备11,518.67万元,造成2018年度公司业绩出现较大亏损；根据本年度固定资产使用及存货销售情况，预计本年度不存在大额计提资产减值准备的迹象，因此2019年度年初至下一报告期末业绩预计将较上年同期大幅好转。公司后续将按照有关披露规则，于披露2019年度业绩预告时对经营业绩作出进一步预测。</t>
  </si>
  <si>
    <t>根据2019年三季报的显示，截至到2019年9月30日公司累计归属于母公司净利润为-4,803.45万元，因此公司预测年初至下一报告期期末的累计净利润可能为负数。报告期内，因公司流动资金紧张，放弃了一些客户和业务，导致营业收入下降较多，毛利额减少，从而造成营业利润出现下降；同时，受行业整体经济不景气的影响，上市公司所投资的公司经营也遇到阻力，利润下滑，造成上市公司投资收益较前期下滑幅度较大。由于公司2017年度、2018年度连续两个会计年度经审计的净利润为负值，根据《深圳证券交易所创业板股票上市规则》的相关规定，若公司2019年度经审计的净利润仍为负值，则公司将面临暂停上市的风险。</t>
  </si>
  <si>
    <t>1、石墨电极价格下滑较大，利润同比减少；2、受下游行业需求和环保政策影响，公司电镀金刚线和负极材料产销量减少，公司拟对相关存货和设备计提减值准备；3、重大资产重组相关中介费用计入当期管理费用。</t>
  </si>
  <si>
    <t>2019年以来，公司经营状况持续恶化，由于公司陷入较大债务危机，流动性严重不足，公司项目建设基本处于停顿状态，营业收入大幅下降，如以上重大事件不能妥善解决，公司预计2019年全年累计归属于上市公司股东的净利润为亏损。面对业绩下滑状况，公司董事会及管理层积极应对，积极推进上市公司债务重整，内部经营减少成本支出、资产处置等改善经营现状</t>
  </si>
  <si>
    <t>与上年同期相比有可能发生重大变动情形的说明：公司现存商誉为74,784万元，主要产生于新火炬收购、德洋电子收购、上海诚烨收购、DSI变速箱资产收购等项目。公司将在年末进行商誉减值测试，届时若产生减值情形，则对当年度损益造成影响，从而造成累计净利润与上年同期相比发生重大变化。同时公司还将对固定资产等资产进行减值测试，如若产生减值同样会对当年度损益造成影响。</t>
  </si>
  <si>
    <t>预计年初至下一报告期期末的累计净利润可能为亏损，主要系项目构成变化，毛利率同比下降，毛利总额同比下降所致。</t>
  </si>
  <si>
    <t>为充分响应国家关于京津冀协同发展、疏解非首都功能的号召，公司已将门窗幕墙生产环节疏解至河北“威县-顺义产业园”。公司已将腾退的位于北京顺义的工业用地转让给由控股股东嘉寓集团与公司共同投资设立的项目公司建设节能科技产业园项目。该笔交易共实现资产处置净收益3.13亿，对本报告期及全年净利润产生较大影响。</t>
  </si>
  <si>
    <t>1、公司仍存在因并购产生的商誉，若并购公司的盈利不及预期，公司将面临商誉减值风险，可能对公司2019年度经营业绩产生较大影响。2、公司预计年初至下一报告期期末可能为盈利，关于2019年度的业绩情况请关注公司后续披露的业绩预告、业绩快报及年度报告等。</t>
  </si>
  <si>
    <t>预测年初至下一报告期期末累计利润为盈利，主要原因是1-9月份合并报表为盈利，10-12月公司经营正常运营，出现大额亏损的可能性不大。预测2019年1-12月归属于上市公司股东的净利润大约在4456.88万元-4946.88万元之间，与上年相比增长122.11%-124.55%。上年度归属于上市公司股东的净利润为负数，本年度为扭亏为盈。</t>
  </si>
  <si>
    <t>2019年以来，受外部经济环境以及企业级IT服务市场变化的影响，来自ERP领域的需求出现了放缓的迹象，围绕ERP外围的IT需求呈现较为显著的增加，因此ERP加公司自主产品的多系统联合实施项目的商机明显增多；为应对宏观经济形势和市场需求的变化，公司2019年继续加大对自主产品的研发投入，并进行了人员结构的优化和内部资源的调配，预计会对业绩造成一定的拖累。</t>
  </si>
  <si>
    <t>1、公司全资子公司远见精密的客户小黄狗环科近日已向法院提交了破产重整申请，截止本报告期末，远见精密对小黄狗环保科技享有的应收账款约为3.54亿元（未经审计）。根据企业会计准则及公司会计制度，应当对该应收账款及业务相关存货计提减值损失。2、对于远见精密投资并购中产生的商誉，公司将会在每年进行商誉减值测试，并根据减值测试结果决定是否计提商誉减值准备，如果本年年末计提减值，预测对年初至下一报告期期末的累计净利润影响较大。3、公司投资的深圳顺成财富投资管理有限公司、迅辉财富管理有限公司目前已处于人员解散、业务中止的非正常经营状态，根据企业会计准则及公司会计制度，对以上两家公司的投资额（合计2,000万元）全额计提减值损失。4、受中美贸易战影响，公司铝合金精密压铸业务部分产品出口关税增加，如与客户不能达成关税减免协议，将会导致税收成本增加。</t>
  </si>
  <si>
    <t>报告期内，受宏观经济影响，公司融资等进展慢于预期，经营资金紧张致使原有战略布局放缓，业务扩张受限，2019年四季度，预计公司业绩仍为亏损，提醒广大投资者注意相关投资风险，理性投资。</t>
  </si>
  <si>
    <t>2019年以来，公司在研项目推进提速，研发人员增加，研发费用持续增长。公司产品舒泰清销量和销售收入继续实现快速且稳健的增长；受医药行业政策调整及市场环境影响，公司产品苏肽生的销售量和销售收入较去年同期下降较多；2019年08月新发布的2019版《医保药品目录》的调整对苏肽生的营销工作带来较大挑战。鉴于上述原因，预测公司年初至下一报告期期末的累计净利润与上年同期相比，将出现较大幅度下降。</t>
  </si>
  <si>
    <t>1、公司受债务危机及资产受限的影响，制药机械的生产和销售大幅下滑。2、公司资金紧张，未能按时支付到期债务，计提的利息、逾期加息及罚息增加。3、应收账款回款少，账龄增长，计提的减值损失增加。</t>
  </si>
  <si>
    <t>公司预计年初至下一报告期末的累计净利润与上年同期相比有较大增长，主要原因为：资讯业务、交易服务业务两大核心业务保持一定增速。</t>
  </si>
  <si>
    <t>预计年初至下一报告期期末的累计净利润与上年同期相比发生重大变动。主要原因系：2018年归属于上市公司股东的净利润为-169,895.82万元，预计2019年公司的销售收入与上年同期相比有较大的增长，利润同比相应增长。业绩变化的具体情况公司将在业绩预告、业绩快报等信息披露文件中详细披露，请广大投资者注意投资风险。</t>
  </si>
  <si>
    <t>1、预计报告期公司营业收入比上年同期略有上升，同时报告期经营性收款比上年同期略有增加，且收到多笔长账龄应收款项，使应收款项计提坏账准备的金额减少，使归属于上市公司股东的净利润增加。2、预计报告期软件退税收入为245.00万元，上年同期为2156.06万元；预计报告期非经常性损益为899.56万元，主要为收到的政府补贴，去年同期非经常性损益521.93万元。</t>
  </si>
  <si>
    <t>2018年度，由于计提商誉减值准备、计提资产减值准备等原因，导致公司实现归属于上市公司股东的净利润-115,800.77万元，亏损金额较大。2019年度，公司持续聚焦经营本质，加强对子公司的管理、支持与服务，提升经营质量，积极推动互联网信息服务和通讯智能制造两大业务板块内各子公司的协同发展。移动信息服务业务持续健康发展，数字营销服务积极探索转型，智能制造业务经营状态改善。同时，公司于2019年3月收到拆迁补偿款4,998万元，对公司2019年度业绩产生积极影响。上述说明并不构成公司对投资者及相关人士的承诺，投资者及相关人士应对此保持足够的风险意识，并且应当理解预测与承诺之间的差异。</t>
  </si>
  <si>
    <t>1.年初至本报告期末，公司实现营业收入28,819.65万元，较上年同期下降了11.04%，其中控股子公司浙江维尔科技有限公司年初至本报告期末实现营业收入11,138.34万元，较上年同期减少了9.15%。2.年初至本报告期末，实现归属于母公司所有者的净利润12,784.43万元，较上年同期增长了10767.07%，主要原因为维尔科技业绩补偿尚未注销部分的股票影响公允价值变动收益约7,000万元。年初至本报告期末，归属于上市公司股东的扣除非经常性损益的净利润为5,296.43万元，较上年同期增长了1597.79%.主要原因为上年同期公司持有的金盾股票计提的资产减值损失影响所致。3.鉴于二级市场的不可预测性，公司控股子公司维尔科技业绩补偿尚未注销部分的股票股价波动对下一报告期末利润的持续影响存在较大的不确定性。</t>
  </si>
  <si>
    <t>预测2019年度累计净利润与2018年度相比发生重大变动的原因主要是：2018年度末对公司各项资产进行了清查，对存在减值迹象的资产进行了减值测试并计提了大额减值准备，而预测2019年金额相对较小，不会对净利润造成很大影响。</t>
  </si>
  <si>
    <t>2018年度公司全资子公司中强科技和红相科技因未能完成业绩承诺计提了大额商誉减值，造成公司2018年度出现大额亏损。经公司财务部门初步测算，公司年初至下一报告期期末的累计净利润与上年同期相比大幅上涨，且为盈利。</t>
  </si>
  <si>
    <t>公司发行股份购买资产并募集配套资金方案已经证监会上市公司并购重组审核委员会审核通过，合并报表后，公司财务指标存在重大变动的可能性。</t>
  </si>
  <si>
    <t>2019年公司并购北京聚利科技有限公司，支付对价的股权在10月初完成变更；公司将合并聚利科技第四季度净利润，预计2019年合并报表净利润额较2018年度合并净利润将重大比例变动。</t>
  </si>
  <si>
    <t>公司预测年初至下一报告期期末的累计净利润与上年同期相比大幅增长，主要原因是政府持续积极推进ETC的采购和建设。截至2019年第三季度，公司主营业务收入及净利润已经实现较上年同期乃至上年全年的大幅增长。鉴于全国ETC建设将持续推进，公司将在第四季度继续保持车载标签供货，同时，公司已获得较多的路侧天线订单，第四季度将继续按照交通部和业主单位对ETC建设总体工程的进度安排，保持供货和施工的节奏，以确保2019年及后续任务的完成。预计公司全年主营业务收入较上年同期将大幅增长，预计全年实现的净利润较上年同期将大幅度增长。</t>
  </si>
  <si>
    <t>受原燃料价格大幅上涨及新旧动能转换资产调整折旧影响，公司预计下一报告期期末的累计净利润与上年同期相比有较大幅度减少，具体数据以年度报告披露为准。</t>
  </si>
  <si>
    <t>去年同期，由于人民币贬值确认汇兑损失、因钢材及冶金原材料价格波动计提存货跌价，以及因早期历史业务形成的逾期应收账款等遗留问题计提或确认损失等综合因素，对公司损益产生较大负面影响，出现亏损。2019年前三季度，公司进一步集中精力提升业绩，经营业绩明显改善，实现扭亏为盈。公司预计年初至下一报告期期末的累计净利润与上年同期相比将有所好转。</t>
  </si>
  <si>
    <t>公司正逐步恢复经营，但仍面临流动性不足的风险，盈利能力不足，且逾期债务利息导致财务费用难以在短期内快速下降，公司2019年度累计净利润可能继续亏损。</t>
  </si>
  <si>
    <t>主要是由于宏图三胞受宏观经济下行压力加大、国内市场消费需求低迷、行业竞争加剧、公司整体资金短缺、流动性匮乏以及物业租金和人工成本刚性攀升等因素的影响，3C零售业务净利润大幅下降。此外，鉴于公司加快了关闭门店的速度，导致消化滞销及跌价商品的渠道被严重削弱，库存商品出现滞销和库龄超期；加之电子产品更新迭代较快以及闭店过程中部分库存商品毁损、残次，造成二次销售困难，公司计提大额存货跌价准备。</t>
  </si>
  <si>
    <t>受非洲猪瘟疫情影响，预计公司2019年累计净利润同比可能下降。</t>
  </si>
  <si>
    <t>预计年初至下一报告期期末的累计净利润可能为亏损，主要原因为本公司的联营公司停产产生较大金额的亏损，从而导致我公司的投资收益亏损10,751.61万元、长期股权投资减值10,908.20万元，合计增加亏损金额21,659.81万元</t>
  </si>
  <si>
    <t>由于林业子公司和九夷锂能预计不能实现盈利，预计年初至下一报告期期末，公司累计归属于母公司所有者的净利润可能为亏损。</t>
  </si>
  <si>
    <t>由于公司主营业务利润率较低，且公司盈利能力尚未发生重大变化，以及联营企业中地公司可能发生的亏损等原因，预计公司至下一报告期末的累计净利润很可能为亏损。</t>
  </si>
  <si>
    <t>受制于公司地产项目结算成本增加、土地增值税清算和项目处置等不确定性因素，年初至下一报告期期末的累计净利润有可能为亏损。</t>
  </si>
  <si>
    <t>公司自2019年1月1日起执行新金融工具准则，公司对参股子公司天堂硅谷采用权益法核算。因天堂硅谷投资持有康美药业股份，按照新金融工具准则的要求，将其作为“以公允价值计量且其变动计入当期损益的金融资产”进行确认和计量，持有的康美药业股份按期末市场公允价值计量且将其变动计入天堂硅谷当期损益，如康美药业股价大幅剧烈波动，会导致公司的净利润相比上年同期可能出现大幅度变动，具体影响数无法准确预测，将取决于监管机构对康美药业作出的处罚以及证券市场的影响。</t>
  </si>
  <si>
    <t>根据新金融工具准则，公司自2019年起将持有的华安证券的股权分类为以公允价值计量且其变动计入当期损益的金融资产，下一报告期期末华安证券股价预计较年初可能有大幅增长，因此公允价值变动收益科目预计可能有大幅增长。故公司2019年度净利润与上年同期相比可能有大幅增长。</t>
  </si>
  <si>
    <t>比照2019年度经营目标计划，报告期内公司未能完成进度目标，若第四季度不能实现营收目标的超额完成，且无其他非经常性损益的情况下，公司累计净利润将为亏损，敬请投资者注意风险。</t>
  </si>
  <si>
    <t>公司正在筹划采用现金方式收购公司控股股东北京新恒基投资管理集团有限公司持有的济南金达药化有限公司100%股权，该事项尚存在不确定性，如能在2019年度完成本次收购事项，预计公司2019年度业绩将实现扭亏为盈。如扣除前述因素的影响，目前公司开展的房屋出租业务及互联网接入服务业务收入较少，导致公司营业收入较少，公司预计2019年度的净利润为亏损。</t>
  </si>
  <si>
    <t>预计公司2019年度营业收入有所增长，非经常性损失减少，与去年同期相比，财务状况有所好转。但是，全年能否实现扭亏仍存在不确定性，最终将取决于公司在第四季度的实际运营情况。2019年全年业绩的实现受宏观环境、市场、公司运营等多方面的因素影响，存在不确定性，盈利情况以公司经审计的财务报告为准；公司将根据全年业绩情况及时履行信息披露义务，敬请投资者注意投资风险。</t>
  </si>
  <si>
    <t>预测年初至下一报告期期末的累计净利润为盈利。主要原因：一是公司大力开展煤炭掺配业务，积极应对市场环境变化，提高煤炭产品附加值；二是产销量预计呈持续稳定态势。</t>
  </si>
  <si>
    <t>预测年初至下一报告期期末的累计净利润与上年同期相比将发生重大变动，原因如下:（1）本年度公告的两个股权处置项目预计年底前完成。（2）根据公司产品结构特点，部分大项目将在四季度集中交付并产生效益。（3）报告期内加大应收账款清收力度，预计按信用减值计提的资产减值损失优于上年同期。</t>
  </si>
  <si>
    <t>公司预测至下一报告期期末，因控股子公司浙江龙净水业有限公司水环境综合治理业务收入确认较上年同期相比下降，导致公司本年累计净利润与上年同期相比下降。</t>
  </si>
  <si>
    <t>截至本报告期末公司由于支付重大资产重组中介相关费用、对投资者诉讼计提预计负债等支出金额较大，公司净利润为亏损且亏损金额较大，在重大资产重组完成前公司盈利能力仍然较弱，预计年初至下一报告期末累计净利润可能为亏损。</t>
  </si>
  <si>
    <t>受铁矿石等原材料价格上涨和钢材价格回落等因素影响，预测公司年初至下一报告期期末的累计净利润与上年同期相比将大幅下滑。</t>
  </si>
  <si>
    <t>公司因下属子公司股权被冻结，大量诉讼事项未解决，以及存在逾期债务、违规担保、大股东资金占用等原因，对公司经营产生负面影响，预测年初至下一报告期期末的累计净利润可能为亏损。</t>
  </si>
  <si>
    <t>预测年初至下一报告期末与上年同期相比会有重大变动的原因有：上年同期净利润受资产重组收益的影响较大。</t>
  </si>
  <si>
    <t>经初步预测，年初至下一报告期期末的累计归属于上市股东的净利润可能为盈利，上年同期为-888.17万元。与上年同期相比发生重大变动的主要原因：因临安区人民政府征收公司位于临安区锦城街道苕溪南路78号厂区土地、房产，公司获得政府征收补偿款将对公司本年度经营业绩产生积极影响，考虑到停产、搬迁等方面的成本和费用，本次征收补偿综合对公司净利润的影响目前尚难以确定，具体以会计师事务所年度审计结果为准。</t>
  </si>
  <si>
    <t>截止报告期末，受外部经济环境影响，公司主要产品售价持续下滑，部分产品售价处于历史低位，给公司经营业绩造成了实质影响。四季度，公司将采取有力措施，在前期对煤炭实行集中采购的基础上，执行公司各种化学原料及备品备件的统一采购和产品统一销售，实现降本增效，抵消市场持续低迷带来的不利因素。综上所述，预测年初至下一报告期期末，公司经营指标存在不确定性。</t>
  </si>
  <si>
    <t>预计公司本年度累计净利润为正，但与2018年比较会有较大幅度下降，主要是由于2018年一次性确认政府收回铁管巷土地补偿款的收益。</t>
  </si>
  <si>
    <t>预测年初至下一报告期期末的累计净利润可能与上年同期相比发生大幅度增加变动，其主要原因是合并子公司（广西田东锦亿科技有限公司）增加了公司利润，因此公司盈利能力预计将获得较快增长。</t>
  </si>
  <si>
    <t>2019年1月，公司董事会审议了公司拟通过资产置换、发行股份方式购买爱旭科技100%股权的事项。2019年9月，标的资产爱旭科技100%股权的过户手续及相关工商变更备案登记手续完成，公司办理完毕本次发行股份购买资产的新增股份登记申请，爱旭科技成为公司的全资子公司，公司主营业务从房地产开发与经营转型为太阳能电池的研发、生产与销售。受本次重大资产重组的影响，预测年初至下一报告期期末，公司的累计净利润与上年同期相比，将实现较大幅度增长。</t>
  </si>
  <si>
    <t>受新能源汽车推广补贴退坡幅度较大的影响，预计年初至下一报告期期末公司累计净利润将可能产生亏损。</t>
  </si>
  <si>
    <t>因产品市场变化，预测年初至下一报告期期末的累计净利润可能为亏损。</t>
  </si>
  <si>
    <t>由于上年完成瑞龙期货股权转让获得投资收益2769.2万元，本报告期内未进行参股公司的股权转让；由于公司需对重大重组项目终止后所产生的中介费用进行会计处理，预计净利润将会出现亏损。</t>
  </si>
  <si>
    <t>公司自2019年1月1日起执行新金融工具准则，对所持有的杭州银行股票归类为交易性金融资产，杭州银行股价波动将对公司当期损益产生较大影响，请注意投资风险。</t>
  </si>
  <si>
    <t>在公司基本面不发生重大改变的情况下，预计年初至下一报告期期末累计净利润将较去年同期大幅增加，主要系上年同期计提商誉减值损失，以及子公司北京漫游谷信息技术有限公司本期收入上升、成本费用减少等影响所致。</t>
  </si>
  <si>
    <t>至下一报告期末，公司会严控各项成本费用支出，同时加大对投资性房地产的处置力度，2019年度累计净利润较上一年度相比可能发生较大变化。</t>
  </si>
  <si>
    <t>公司预计2019年实现的净利润相比去年同期会有较大幅度增加，主要是由于①公司整机及电梯零部件业务稳健发展，且预计对联营企业日立电梯2019年确认的投资收益较去年同期增加；②2018年公司对持有的新筑股份股票（证券代码：002480）计提减值准备18,729.87万元；③2018年公司对收购原广州松兴电气股份有限公司及其子公司时形成的商誉及无形资产共计提减值准备5,916.31万元，至此公司对收购原广州松兴电气股份有限公司及其子公司时形成的商誉已全部计提减值准备，预计2019年不会计提商誉减值准备。</t>
  </si>
  <si>
    <t>本报告期内，公司经营业绩同比下降。主要受三网融合等市场环境造成的用户收费率下降等原因影响。预计年初至下一报告期期末的经营业绩与上年同比可能发生较大幅度变动。</t>
  </si>
  <si>
    <t>因三洋品牌切换导致国内销售收入下降；同时大力进行品牌渠道建设，费用投入加大；非经常性损益项目同比减少。上述主要原因导致公司经营亏损，预计本报告期至年末公司经营仍将亏损，公司2019年度预计收入下降，经营亏损。</t>
  </si>
  <si>
    <t>主要原因为公司建筑及施工机械租赁收入及毛利较上年同期均实现增长。</t>
  </si>
  <si>
    <t>公司的经营状况及各业务盈利情况与证券市场紧密联系，受到证券市场环境变化的影响，报告期内归属于母公司股东的净利润同比大幅增加（上年同期为-1.77亿元，本报告期为4.01亿元），预计全年归属于母公司股东的净利润可能与上年同期相比将发生较大变化。</t>
  </si>
  <si>
    <t>因公司主营业务受证券市场波动影响较大，对年初至下一报告期期末的累计净利润变动情况难以进行准确估计。</t>
  </si>
  <si>
    <t>2018年，公司新签销售合同84.01亿元，其中，于2018年确认收入15.53亿元；2019年1-9月，公司新签销售合同78.82亿元。国家能源局2016年10月发布《关于进一步调控煤电规划建设的通知》，提出进一步调控煤电规划建设,规范煤电开工建设秩序,严肃处理违规建设项目,化解煤电潜在过剩风险。2016年11月，国家能源局发布《电力发展“十三五”规划（2016-2020年）》，提出加快煤电转型升级，取消和推迟煤电建设项目1.5亿千瓦以上，装机规模控制在11亿千瓦以内。2017年7月，国家发展改革委、国家能源局等16部委联合印发《关于推进供给侧结构性改革防范化解煤电产能过剩风险的意见》，提出“十三五”期间淘汰落后煤电产能0.2亿千瓦以上。各发电集团对已核准的火电项目不同程度地采取了缓建或停建措施。公司物料、热能、电站钢结构中的部分传统业务或产品面临在手合同执行进度放缓、新合同获取难度加大、项目利润空间变小、项目执行难度提升等风险。为顺应国家能源产业发展趋势，公司正在大力发展海上风电、料场封闭、燃机设备成套、噪声治理、智能输送、供热管网等新兴业务，积极构建可持续健康发展的新业务结构。</t>
  </si>
  <si>
    <t>①风机在手订单增长及客户交货需求的增加，风机业务的业绩预计发生较大幅度增长；②电站持有量的增加，发电业务的业绩预计发生一定幅度增长；③本期出售电站项目产生的收益。</t>
  </si>
  <si>
    <t>2018年公司以部分自有门店物业为标的资产开展创新型资产运作，实现收益约4.38亿元，该项目已全部实施完成，预计导致2019年度累计净利润将会出现较大幅度下降。</t>
  </si>
  <si>
    <t>因公司主营业务受证券市场波动影响较大，对年初至下一报告期期末的累计净利润变动情况难以进行准确估计。公司将根据中国证监会《关于加强上市证券公司监管的规定》（2010年修订），按月对公司主要财务信息进行披露，履行信息披露义务。</t>
  </si>
  <si>
    <t>上年末完成收购的全资子公司北京航天华宇科技有限公司2019年全年产生的经济效益将并入公司合并报表，预计对公司的经营业绩贡献较大。另根据航天业务行业季节性的特征，公司航天业务板块的业绩将在第四季度集中体现。</t>
  </si>
  <si>
    <t>2019年1-9月，公司实现归属于上市公司股东的净利润为-8.25亿元，同比下降444.7%。基于公司目前经营情况，考虑到公司业务转型调整进度，公司预计2019年全年归属于上市公司股东的净利润可能为负值。</t>
  </si>
  <si>
    <t>公司下属连云港分公司、子公司江苏华尔化工有限公司、连云港亚邦制酸有限公司于2019年5月8日起临时停产进行安全隐患大排查及整改工作。停产期间，根据连云港市委办公室、市政府办公室于2019年5月31日发布的《关于印发连云港市化工产业安全环保整治提升实施方案的通知》（连委办发〔2019〕96号），要求在全市范围内开展化工产业安全环保整治提升行动，对所有化工企业进行评估，并根据评估结果实施“一企一策”方案。截止报告期末，公司下属连云港分公司、江苏华尔化工有限公司、连云港亚邦供热有限公司、连云港亚邦制酸有限公司、江苏道博化工有限公司、江苏佳麦化工有限公司、江苏恒隆作物保护有限公司（含子公司金囤农化）根据上述文件要求停产进行安全环保提升整治工作，上述公司2018年合计营业收入占公司2018年合并报表营业收入的73.05%，占比较大，将对公司业绩产生不利影响。若公司主要子、分公司未能及时复产，则公司2019年度报告累计净利润可能为亏损,敬请广大投资者注意投资风险。</t>
  </si>
  <si>
    <t>公司预计2019年净利润1.13亿元，较2018年年末862.85万元有较大幅度增长，主要原因为公司2019年7月31日通过发行股份购买同一控制下的企业辽宁冶金涉及研究院有限公司，并于2019年8月初完成工商登记。</t>
  </si>
  <si>
    <t>公司于2018年8月完成了收购美奇林的重大资产重组，并于2018年9月起将美奇林纳入合并报表范围。随着与美奇林资源整合的协同效应日益凸显，公司年初至下一报告期期末的累计净利润与上年同期相比，预计将有所增长。</t>
  </si>
  <si>
    <t>公司现有商誉主要产生于购买TEENIE WEENIE业务90%股权和购买南京云锦研究所有限公司100%股权。本期TEENIE WEENIE业务实际业绩低于预期，公司将在年度末进行商誉减值测试，并聘请专业评估机构对上述公司的相关资产进行评估，届时若产生减值情形，将对当年度损益造成影响。</t>
  </si>
  <si>
    <t>受整体市场环境影响及目前民营企业融资环境仍未好转，公司短期经营流动性面临压力，若后续未有明显改善，下一报告期可能会继续亏损。</t>
  </si>
  <si>
    <t>由于前三季度出现了较大亏损，不排除公司2019年度出现亏损或与上年同期相比出现业绩大幅下滑的情况，请投资者注意投资风险。</t>
  </si>
  <si>
    <t>预测年初至下一报告期期末的累计净利润较上年同期相比可能有大幅下降，主要原因系之前公司位于湖州市机电路77、78、79号的房屋建筑物、构筑物及土地列入政府征收范围，2018年第三季度该处房产拆迁完毕并完成土地交付，确认资产处置收益金额5,869.88万元。2019年年度实际财务数据请以公司2019年年度报告为准。</t>
  </si>
  <si>
    <t>由于园区唯一集中供热公司停止供热，公司原药合成车间自2019年4月18日开始临时停产，导致车间开工率不足，销售收入下降，停产、安全、环保整治费用增加，2019年前三季度的归属于上市公司股东的净利润与上年同期相比下降49.73%。公司原药合成车间于2019年10月25日正式投料复产，但因原药合成车间停产超过6个月，公司预计2019年累计实现归属于上市公司股东的净利润与上年同期相比存在下降50%的可能，请各投资者注意投资风险。</t>
  </si>
  <si>
    <t>公司2019年进行精细化市场运营管理，对SKU进行精减、降低成本，优化生产工序，提高生产、管理效率；同时，2018年度因并购产生的一次性费用在2019年度不再发生。因此，结合公司2019年1-9月的实际经营业绩以及目前市场环境，公司预计2019年全年可实现净利润9400万-14000万元。</t>
  </si>
  <si>
    <t>2019年第四季度，如配套车型产销量无大幅拉升，公司业绩同比仍大幅下滑。</t>
  </si>
  <si>
    <t>报告期内，公司主要产品铜、钴、钨市场价格出现较大幅度下降，以及因钴价格带来的钴销售预结大幅调减，报告期内公司经营业绩同比降幅明显。受上述因素影响，虽然第二季度以来钴、钼等公司主要产品价格回升、企稳，但预计2019年度净利润同比仍会出现一定幅度下降。</t>
  </si>
  <si>
    <t>受市场行情以及公司开工率水平较低等因素的影响，公司预计年初至下一报告期期末产销量将出现较大幅度下滑，预计累计归属于上市公司股东的净利润将出现亏损。</t>
  </si>
  <si>
    <t>2019年10月8日，公司重大资产重组标的资产已完成过户手续及相关工商变更登记，并将在2019年第四季度纳入合并报表范围。标的资产于2018年9月纳入宁波继弘投资有限公司的合并范围，根据会计准则的相关规定：“母公司在报告期内因同一控制下企业合并增加的子公司以及业务，应当将该子公司以及业务合并当期期初至报告期末的收入、费用、利润纳入合并利润表”，因此本公司将标的资产2019年的全年收入和净利润进行并表。预测年初至下一报告期期末的累计净利润可能与上年同期相比有较大增加，实际财务数据请以2019年年度报告为准。</t>
  </si>
  <si>
    <t>受下游消费电子行业增速放缓，且2019年苹果公司新款智能手机屏幕相关的功能设计较前款变化较小导致对公司光学智能装备采购需求下降，以及研发投入持续加大综合影响，2019年度公司经营业绩预计将较2018年度下降。</t>
  </si>
  <si>
    <t>2019年1-12月本集团业绩与上年同期相比增长幅度较大，主要由于：（1）上年同期亏损，主要原因为本公司于2018年6月12日发布的《关于重大事项进展及复牌的公告》所述的10亿美元罚款及本公司于2018年5月9日发布的《关于重大事项进展公告》所述事项导致的经营损失、预提损失；（2）2019年第三季度，本公司确认本公司于2019年7月11日发布的《关于就深圳湾超级总部基地与深圳市万科发展有限公司签订补充协议相关事宜的进展公告》所述事项的相关收益。</t>
  </si>
  <si>
    <t>预计本年度营业收入同比虽有所增长，增幅超过20%，但投资收益同比大幅减少，减少利润约2.57亿元；另外财务费用、所得税费用同比减少，分别增加利润约1.37亿元和3250万元以及其他因素影响，预计2019年度业绩亏损。</t>
  </si>
  <si>
    <t>1、为切实扭转公司经营现状，提高主营盈利能力，保障公司持续发展能力，报告期内公司分阶段对各板块业务现状和预期开展动态评估，以各业务竞争力和盈利水平，对各业务板块进行差异化资源配置，并决定终止持续亏损业务，收缩部分盈利不确定产品线，资源配置倾斜于具有盈利保障和收入规模的业务，以及新业务的培育。鉴于此，公司根据测算和评估结果对终止业务和收缩产品线涉及的资产、人员进行梳理，在本年度分步对相关资产进行处置或计提减值，对相关人员进行优化。该减值计提、资产处置和人员优化将会对公司本年度业绩形成损失，但有利于公司今后经营期的良性发展，和公司基本面的改善。2、主营方面，本年度因中美贸易关系等外部环境的复杂多变和不确定性，改变了公司出口业务本年度持续增长的预期，并造成出口业务收入规模和销售净利率下降，叠加持续亏损业务的损失，影响了公司本年度业绩。</t>
  </si>
  <si>
    <t>受到下游传统行业需求不佳的影响，公司产品订单金额明显下降；再加上本年度新增松江厂房的租赁费用和运营费用等支出，预计公司全年业绩亏损。</t>
  </si>
  <si>
    <t>主要原因系2019年主营业务经营稳定，但由于2018年度计提大额减值准备，因此同比增幅较大所致。</t>
  </si>
  <si>
    <t>1、2018年因计提商誉减值7.48亿导致整体亏损金额较大，2019年无商誉减值事项。2、公司拉链业务稳定正常，预计子公司深圳价之链跨境电商有限公司全年亏损较2018年将有所减少。</t>
  </si>
  <si>
    <t>1、受宏观经济下行、汽车行业疲软、中美贸易战升级、美国通用汽车员工罢工、运钞车市场萎缩等因素影响，未来市场预期较不乐观。公司初步判断因收购宝龙汽车和宁波四维尔两家公司形成的商誉所在资产组发生了减值迹象，进行初步减值测试后预计年度计提商誉减值准备金额25,000万元~30,000万元，从而导致公司2019年度业绩会发生大幅下降的风险。2、公司汽车零部件业务的销售量同比虽保持平稳，但受中美贸易摩擦升级等因素的影响，关税成本同比大幅增加，导致营业利润同比下降；宝龙汽车报告期内获取的订单同比减少，产销量及效益同比大幅下降。</t>
  </si>
  <si>
    <t>1、公司智能硬件板块近年来非常重视产品布局，在研发方面的投入持续增加，增加产品竞争力，使得公司智能硬件板块整体毛利率同比上升，利润同比增加。2、去年同期公司计提商誉减值准备和应收账款坏账准备等资产减值金额较多，根据目前公司子公司的经营状况等分析，预计2019年度公司计提资产减值损失金额大幅减少；3、根据新金融工具会计准则的规定，公司将部分投资项目计入“以公允价值计量且其变动计入当期损益的金融资产”，由于公司前期布局投资的麦盟科技、六度人和和富数科技等，在2019年度完成新一轮市场化的股权融资，估值大幅提升，因此产生大额公允价值变动收益/投资收益，该收益将全部计入公司2019年度财务报告。</t>
  </si>
  <si>
    <t>公司销售规模扩大，营业收入增长，预计归属于母公司所有者的净利润比上年同期增长15%-30%。</t>
  </si>
  <si>
    <t>上半年由于货期因素影响，导致2019年春夏新品上市延期，未能及时满足市场需求，供应链货期问题已在下半年逐步改善，秋冬新品按需求上市，三季度营业收入下滑幅度较上半年度明显收窄，预计四季度将延续这一趋势。同时，公司将进一步加大存量商品变现力度，线上线下渠道计划利用四季度“双十一”、“双十二”等重大营销活动节点同步开展大力度促销活动，加速现金回笼。以上举措可能对四季度及年度净利润产生较大负面影响。</t>
  </si>
  <si>
    <t>预计2019年度随着客户订单量的持续增加，公司新产能的逐步释放及投资性房地产公允价值变动增值，公司收入及利润将实现一定增长。</t>
  </si>
  <si>
    <t>1、公司本年融资成本较高，预计年度财务费用增加90%；2、考虑到公司流动性和业务整合，中科雅图等子公司的商誉存在减值风险；3、近期公司正积极组织库龄较长的存货变现工作，可能导致处置损失。</t>
  </si>
  <si>
    <t>1、由于公司军品订单持续恢复以及相关型号实现批量交付，同时探测器、机芯以及民品销售规模增长，将带来营业收入和毛利的增长；2、汉丹机电业绩承诺期到期涉及超额奖励金额的计提，将带来较大金额的费用增长；3、公司运营投入的增长。综上，预计2019年度归属于上市公司股东的净利润较2018年度变动幅度为增长50%-100％。</t>
  </si>
  <si>
    <t>1、公司业务有所好转，产品毛利提升；2、公司关停了部分亏损业务，处置了部分不良资产，使得资产运营效率有所提升，固定成本下降；3、公司进一步强化成本费用管控，经营成本有所降低；4、公司加强回款的催收力度，冲减前期计提资产减值损失。</t>
  </si>
  <si>
    <t>公司制定了“在全球推广糖尿病诊疗“O+O”新模式”和“小米、WYZE平台上推出爆款产品”的核心战略，目前糖尿病诊疗“O+O”模式已基本成型，处于推广阶段，尚需要持续稳定的投入。同时，打造独立运营，单独核算，目标激励的爆款团队，希望通过抓住新零售蓬勃发展机遇，在小米和WYZE平台上持续推出爆款产品。为实现上述战略，公司报告期内进行了较大幅度结构化调整，涉及支付相应离职补偿金，对公司业绩有一定影响。公司本年度业绩预计较去年同期业绩变动较大，主要系2018年转让参股公司股权，投资收益对去年同期业绩影响较大。</t>
  </si>
  <si>
    <t>1、持有的金融资产股票价格下跌，导致公允价值变动产生损失影响公司利润增长；2、锂盐价格与上年同期相比下降影响公司利润增长。</t>
  </si>
  <si>
    <t>主要系中茂园林运营资金紧张、融资渠道不畅、部分银行抽贷、断贷；受国家地产调控，行业金融环境趋紧，部分工程项目业主方因资金压力导致工程进度款项回收大幅落后于工程进度；流动性的不足致使部分工程项目施工进度缓慢，从而导致收入确认同比大幅下降所致。</t>
  </si>
  <si>
    <t>1、复合肥销量增加导致公司经营业绩增长；2、联碱产品及磷化工产品价格上涨导致公司经营业绩增长。</t>
  </si>
  <si>
    <t>受汽车行业整体低迷等因素影响，零部件企业面临较大的经营风险，公司主营业务规模下降，坏账和存货跌价增加，盈利能力同步下降，上年亏损主要原因为计提长期股权减值准备所致。</t>
  </si>
  <si>
    <t>受债务危机影响，流动性受限。上述业绩预计仅是对公司2019年度经营性业务的业绩预计情况，无法预计如司法重整、债务重组等产生的非经常性损益项目对业绩的影响。</t>
  </si>
  <si>
    <t>1.报告期内，公司处置对外投资取得大额投资收益；2.报告期内，新增部分信用减值及资产清理损失；3.报告期内，氢能源等新业务新产品的市场拓展，导致相关的成本费用增加。</t>
  </si>
  <si>
    <t>经营业绩预计期间公司辊压机（高压辊磨机）及其配套设备业务实现稳步增长，致使公司归属于上市公司股东的净利润实现相应增长。</t>
  </si>
  <si>
    <t>主要原因系2018年度公司基于谨慎性原则计提商誉减值准备94780.74万元、计提或有损失14796.25万元，同时公司根据目前经营现状，预计2019年度归属于上市公司股东的净利润与去年相比，扭亏为盈。</t>
  </si>
  <si>
    <t>1、公司新项目的逐步批产和增量，以及公司主营汽车行业发展规律，预计第四季度销售收入较前三季度增长向好；2、公司进一步强化内部管理优化及降本增效工作；3、相较2018年度，预计商誉、无形资产的减值对2019年度的影响相对较小。</t>
  </si>
  <si>
    <t>（1）电解液市场价格趋于稳定，销量较去年同期明显上升；（2）日化材料及特种化学品产品销售额稳定增长，且产品结构改善，毛利率提升明显。2019年归属于上市公司股东的净利润相比于2019年1-9月份下降的原因为：（1）正极材料及正极基础材料相关产品市场销售价格下行，且产能未完全释放，年度出现亏损；（2）公司部分存货计提存货跌价准备。</t>
  </si>
  <si>
    <t>公司、参股公司及控股子公司产品市场需求持续增长，量价齐升以及威远资产组业绩并表所带来的利润增长。</t>
  </si>
  <si>
    <t>因主导产品AC发泡剂销售价格持续下滑，降幅较大，产品毛利率降低。</t>
  </si>
  <si>
    <t>公司积极实施创新驱动发展战略，培育壮大新动能，外转子风机、ECM电机、伺服电机等实现较快增长，成本费用有效管控，毛利率有所上升，综上，预计利润实现增长。</t>
  </si>
  <si>
    <t>受汽车市场不景气影响，公司销售收入和毛利率有所下降，存货积压有所增加。同时，公司根据市场情况正在进行收入结构和管理调整，控制各项成本费用，但进度不及预期。</t>
  </si>
  <si>
    <t>1、2018年，斯诺实业原主要客户沃特玛出现偿债风险，历史业务产生了大额应收款项，公司于2018年计提了大额坏账准备。同时对收购斯诺实业形成的商誉因其市场销售不及预期且差距较大，公司于2018年计提了大额商誉减值准备。2019年初，公司因收购斯诺实业形成的商誉账面价值为5.23亿元。斯诺实业开发导入的动力电池新客户规模化采购存在一定周期；同时其石墨化新生产线的工艺、制程、成本等需要磨合优化，2019年上半年仍处于亏损阶段。公司将于2019年末，委托有资质的中介机构对剩余的商誉价值进行重新评估，并据此进行减值测试，届时将根据减值测试结果对商誉进行相应账务处理。2、公司于2019年10月25日召开2019年第一次临时股东大会，审议通过《关于签署&lt;关于深圳市斯诺实业发展股份有限公司之股权收购协议&gt;补充协议的议案》，根据《补充协议》，约定将股权收购总对价由13.36亿元调整为6.65亿元。本次收购对价调减金额人民币6.71亿元（670,990,377元）按照《企业会计准则》相关规定应计入营业外收入，确认为非经常性损益，对公司本年度经营业绩产生较大影响。</t>
  </si>
  <si>
    <t>2019年度，公司以支付现金方式收购了众德环保52%股权，本次重大资产重组事项已于2019年4月完成，将会对公司2019年度利润产生较大影响。</t>
  </si>
  <si>
    <t>报告期内，公司管理层通过调整经营模式，提升运营效率，控制成本费用等措施，使日常运营成本、CDN费用、人力成本较同期有了大幅下降。但由于2015年时任管理层在未履行《公司法》、《公司章程》等法律法规规定的上市公司审批、审议、签署程序、乐视网未授权代理人签订合同背景下，作为签订合同人超越代理人权限签订合同，造成乐视体育、乐视云违规担保案，导致乐视网因此计提相关负债约98亿元，以至公司报告期内发生巨额亏损，且预计公司2019年全年累计归属于上市公司股东的净利润为负。</t>
  </si>
  <si>
    <t>①本报告期末，公司商誉余额8.54亿元，按照《企业会计准则第20号——企业合并》规定，公司在每年年度终了对商誉进行减值测试，经过对子公司未来经营情况的分析预测，判断公司商誉存在减值风险。②公司2018年度取得债务豁免收益1.25亿元，该笔收益不具有可持续性。③子公司吉林金宝药业股份有限公司按照当地环保要求，10吨锅炉、6吨锅炉、4吨锅炉只能交叉使用，金宝药业于2019年上半年开始对部分生产线临时停产，并且实施了交叉生产。根据梅河口市政府《关于印发梅河口市建成区淘汰10蒸吨及以下燃煤小锅炉实施方案的通知》文件要求，所有燃煤锅炉10月15日前全部淘汰，为符合环保要求，子公司从2019年8月下旬全面停产，预计将导致本年度营业收入及净利润大幅度下滑。</t>
  </si>
  <si>
    <t>1．2019年度业绩增长主要系支付收单业务及商户增值服务业务、电子支付产品销售增长所致。2．2019年度，预计非经常损益对净利润的影响金额约为7,300万元，主要系收到转让深圳市新国都金服技术有限公司72%股权转让款、政府补助及税收返还、理财收益。3.2019年第四季度单季度预计盈利同比持平或略有下降，主要系市场环境变化及营销力度加大等因素导致第四季度费用较上年同期有所增长，以及上年同期利润中包含因公司2015年股票期权激励计划第三个行权期未达到行权条件冲回的期权费用2,333.12万元。</t>
  </si>
  <si>
    <t>1、受业主融资受阻等综合因素的影响，公司在建重点工程均未复工，对报告期收入贡献很少；2、公司提供的对外担保事项，因被担保方未能按期足额还款，基于谨慎性原则，计提预计负债；3、对应收账款、存货等资产计提减值准备。</t>
  </si>
  <si>
    <t>一、由于公司的主要业务是城市智慧化服务的综合运营提供商，主要客户为各级政府或其平台公司，近年来受国家宏观政策调整的影响，公司部份应收款、长期应收帐款的回笼速度有所放缓，公司正在通过各种途径积极催收，并根据实际情况进行相应的账务处理。二、公司报告期内依据新执行的金融工具准则，将部分投资项目转入交易性金融资产核算，因取得其股权后经营业务未发生较大变化，也未在2019年度进行股权变更，因此公司按照投资初始成本作为其公允价值的反映。</t>
  </si>
  <si>
    <t>公司通过增资及收购股权的方式取得江苏九天51%股权，形成商誉，该商誉本报告期期末余额为128,666,459.29元。2019年前三季度，由于市场形势发生重大变化，江苏九天光通信专用钢(铝)复合材料市场需求明显下降，销售价格大幅下跌，同时动力锂电池钢壳材料销售不及预期，导致江苏九天亏损。另外，根据目前市场形势，预计江苏九天2019年度全年亏损，公司也无法判断江苏九天明年市场形势是否会出现明显好转。按照《企业会计准则》规定，根据谨慎性原则要求，公司初步判断2019年度存在上述商誉大幅减值的可能性。</t>
  </si>
  <si>
    <t>（一）公司主营业务受市场行情影响，与上年同期对比有所下滑，政府补贴与上年同期对比下降约0.4亿元。（二）参股公司开曼网利有限公司下属子公司协议控制了北京网利科技有限公司，网利宝为网利科技运营的网络贷款交易撮合（P2P）平台。现北京网利科技有限公司办公场所已关闭，实际控制人赵润龙失联，公司预估该项投资回收可能性很小，2019年半年度确认损失0.69亿元。（三）商誉减值。</t>
  </si>
  <si>
    <t>公司预测年初至下一报告期末公司归属于上市公司股东的净利润较上年同期相比将有大幅下降，主要系上年同期公司确认了转让原能集团部分股权上的相关税后净收益约2.8亿元，而本期间无此类业务所致。</t>
  </si>
  <si>
    <t>本公司预测年初至下一报告期期末的累计净利润为亏损。主要由于公司经营业绩下滑，本公司按照相关规定计提商誉减值损失。同时按照谨慎性原则，公司对武汉国创资本投资有限公司、邵天裔等诉讼案件进行预计负债计提，预计诉讼案件会对后续生产经营继续产生较大影响。同时，随着诉讼的进展，可能影响业绩预告的准确性。我公司将及时更新披露。</t>
  </si>
  <si>
    <t>2018年，受到中国移动游戏市场增速快速下滑、页面游戏行业整体萎缩、行业监管环境趋严、产品上线延迟，以及部分被投资公司业务、人员调整等综合因素的影响，被投公司的估值预测下降，公司相应计提较大金额的资产减值准备，导致归属于母公司的净利润为负数。本年公司将根据年末的实际情况进行减值测试，判断是否减值并最终确定需计提减值的金额。具体数据将在公司2019年度报告中详细披露。</t>
  </si>
  <si>
    <t>2018年“531”新政之后，中国光伏产业持续经历着剧烈调整和转型。报告期内公司光伏电站EPC业务受行业政策及资金影响，国内开工项目大幅锐减；海外EPC项目处于商务洽谈阶段，尚未形成营业收入，导致EPC营业收入和净利润同比大幅下降。此外，受中美贸易战影响，公司海外照明业务收入较上年同期也有所下降。</t>
  </si>
  <si>
    <t>司现存商誉主要产生于收购杭州倚天生物技术有限公司、上饶市新安略科技有限公司、浙江涌捷医疗器械有限公司、Atherotech Inc和内蒙古盛德医疗器械有限公司股权等项目。公司将在每年末进行商誉减值测试，届时若产生减值情形，将对当年度损益造成影响。</t>
  </si>
  <si>
    <t>2018年度公司利润总额为-17,451.97万元，归属于上市公司股东的净利润-25,250.49万元；2018年度公司利润亏损的主要原因是子公司常康环保受行业因素、外部环境、交付延迟等影响导致其2018年业绩大幅下降，未能完成其业绩承诺，公司计提商誉减值准备5.08亿元。2019年度公司整体业务稳步发展，前三季度公司利润总额为11,915.53万元，归属于上市公司股东的净利润9,258.87万元。综上，公司预测年初至下一报告期（即2019年度）的累计净利润实现扭亏为盈。</t>
  </si>
  <si>
    <t>因公司各项业务稳定增长及贵博新能经营业绩自2019年初并表，根据公司当前经营环境、经营成果初步预计2019年公司净利润较上年同期增长较大，请投资者注意投资风险。</t>
  </si>
  <si>
    <t>年初至下一报告期期末累计净利润较上年同期有重大上浮，原因是本报告期通过收购新增IDC服务和增值电信业务两个板块，新增板块效益较好，对净利润贡献明显，促使企业经营业绩有大幅增长。</t>
  </si>
  <si>
    <t>公司于2019年5月31日完成了对邦道科技和易视腾科技的重大资产重组，其中，在本次重大资产重组之前持有被购买方邦道科技40%的股权，该股权在本次重组完成合并报表时应按照其在购买日的公允价值进行重新计量，将其公允价值64,000万元与其账面价值14,100万元之间的差额49,900万元计入当期投资收益。此金额对本年度业绩会造成较大幅度的波动。此外，合并邦道科技和易视腾科技也会对公司今年的经营业绩产生较大幅度的影响。</t>
  </si>
  <si>
    <t>1、苹果手机在华市场占有率持续下降，苹果手机换电池优惠活动于2018年12月31日截止，导致公司全年苹果手机维修业务、手机配附件销售及增值服务收入同比下滑；2、公司在联盟门店发展等新业务上持续投入。</t>
  </si>
  <si>
    <t>针对宏观经济环境的变化和公司三季度经营状况，公司将采取有效措施改善经营，努力提升盈利能力，相关经营改善措施将逐步落实，预计年初至下一报告期期末的累计净利润同比会有较大幅度的下降。</t>
  </si>
  <si>
    <t>与上年同期相比，第二航站楼投入使用后，折旧费用、运行维护费用等成本支出增加及民航发展基金返还作收入政策调整等，将对公司本年收益产生不利影响。</t>
  </si>
  <si>
    <t>通行费收入持续快速增长及公司所属子公司河南英地置业有限公司本期商品房交付确认的房地产销售收入同比增加所致。</t>
  </si>
  <si>
    <t>由于上海黄金交易所会员资格冻结、黄金交易账户冻结，银行账户被查封，经营资金无法周转等经营环境受限的影响，我公司下一报告期末的累计净利润预计亏损超过本期。</t>
  </si>
  <si>
    <t>报告期内，公司坚持“变中求进、调整结构、提质增效、绿色发展”经营方针，坚定不移推动“质量、效率、动力”三大变革，通过提高产能利用率，调整股权结构、优化人力资源结构、调整产品结构、用户结构、区域结构，实现了制造成本大幅降低和效率的提升，四季度子公司西钢置业公司完成决算，预计到下一报告期末，公司营业收入、净利润与上年同期相比将大幅度增加。</t>
  </si>
  <si>
    <t>受公司控股子公司环球星光服装业务业绩持续下滑的影响，四季度公司经营业绩存在持续下滑的风险。如针对环球星光的业绩承诺不能在下一报告期内获得补偿，预计公司年初至下一报告期期末的累计净利润可能为亏损。</t>
  </si>
  <si>
    <t>预测2019年的累计净利润可能为亏损，主要系公司能源产业新设公司前期设备投入较大，导致短期内生产成本较高。</t>
  </si>
  <si>
    <t>预测年初至下一报告期期末的累计净利润可能与上年同期相比有较大增长，主要原因是：按照财政部相关规定，经公司第七届董事会第十六次会议审批通过，公司于2019年1月1日开始执行新金融工具准则，公司对交易性金融资产采用公允价值计量且其变动计入当期损益，该事项将导致公司利润产生较大幅度的波动，根据目前市场情况，预计年初至下一报告期期末累计净利润较上年同期有较大幅度增长，具体金额无法预计。</t>
  </si>
  <si>
    <t>由于本年度执行新金融工具准则，母公司持有的国海证券股票重分类至交易性金融资产，国海证券股票价格波动无法预计，其公允价值变动无法确定，导致公司年初至下一报告期期末的累计净利润变动情况无法预计。</t>
  </si>
  <si>
    <t>公司2019年1月至12月累计净利润预计出现亏损，虽然今年风电行业呈现回暖迹象，公司风电产品与电机产品营业收入都有所增长，但由于原材料价格及营运成本过高，产品利润却同比下降，利润空间受到压缩；公司今年由于贸易及经营过程中产生了多起合同买卖纠纷问题，公司可能无法把资金全部收回，将会出现坏账损失的风险。</t>
  </si>
  <si>
    <t>公司目前正常经营的子公司仅为福泽园公司，该公司经营规模及盈利能力较小，故年初至下一报告期末的累计经营性净利润可能为亏损。</t>
  </si>
  <si>
    <t>由于本年发生中锂新材相关投资损失5.75亿元以及部分业务收入大幅下降，导致2019年1-9月公司归属于上市公司的净利润为-5.13亿元。长园华盛、中锂新材和长园维安不再纳入合并范围，公司2019年第三季度末商誉净值下降至21.72亿元，根据《企业会计准则》规定，公司将在2019年末进行商誉减值测试，不排除进一步计提商誉减值准备风险。综上所述，公司预计2019年度公司累计净利润可能为亏损。</t>
  </si>
  <si>
    <t>由于公司主导产品销售价格较去年同期有所下降，公司预计年初至下一报告期末累计归属于上市公司股东的净利润与上年同期仍有较大幅度下滑。</t>
  </si>
  <si>
    <t>报告期内，公司进一步优化业务模式、调整产品结构，积极拓展业务渠道，持续提高资金使用效率，营业收入、营业利润同比均稳步增加，净利润同比扭亏为盈。经公司财务部门初步测算，预测年初至下一报告期期末的累计净利润可能为盈利。</t>
  </si>
  <si>
    <t>报告期内，公司及全资子公司汉柏科技因多笔借款逾期，多起诉讼、仲裁案件导致财务费用增加；汉柏科技转型人脸识别业务，由于不能从根本上解决信用缺失、资金困难、后续开发无研发人员等问题，业务开展陷入困境。汉柏科技股权已经进入司法拍卖程序，拍卖结果尚不确定。公司控股子公司红博物产经营有限公司、分公司红博商贸城因工程欠款诉讼原因导致延迟支付金增加。工大集团正在努力推进解决资金占用和违规担保方案。以上事项对公司的当期利润将产生一定影响。若上述事项不能有效解决，则2019年度经审计净利润可能为亏损。</t>
  </si>
  <si>
    <t>由于公司2018年实施的重大资产出售暨关联交易事项基本完成，铝板带材业务相关资产及负债的转让收益得到确认；同时公司置出铝板带材业务获取的交易对价有效降低了公司资产负债率，期间财务费用大幅下降；且公司现有铝型材经营业务和铝产品贸易业务保持相对稳定，故预计2019年度归属于上市公司股东的净利润同比将扭亏为盈，盈利金额在11,000万元左右。</t>
  </si>
  <si>
    <t>因2018年度计提了大额资产减值准备等，今年前三季度公司净利润已经超过2018年全年净利润的50%。在四季度产量、WTI价格及汇率水平保持相对稳定的情况下，公司2019年全年经营业绩预计将在前三季度的基础上继续保持增长。</t>
  </si>
  <si>
    <t>预计年初至下一报告期期末的累计净利润可能为负值，主要原因是公司前三季度亏损较大，同时法院已经裁定公司进入重整，预计将对公司第四季度的经营业绩造成较大影响。</t>
  </si>
  <si>
    <t>公司预测2019年年初至下一报告期期末的累计净利润与上年同期相比有可能发生大幅度增加，主要原因是公司主营业务发电收入较上年同期增长。</t>
  </si>
  <si>
    <t>预计公司2019年全年实现归属于上市公司股东的净利润，与上年同期相比将发生大幅下降，主要系公司上年同期出售所持宁波银行部分股票获得投资收益，本期公司首次执行新金融工具准则，出售宁波银行股票不再确认投资收益所致。</t>
  </si>
  <si>
    <t>现阶段我国证券公司的经营状况与证券市场行情走势密切相关，存在公司经营业绩随证券市场行情变化而发生大幅波动的可能，对未来某一特定期间的经营业绩难以准确预计，为避免对投资者造成误导的风险，公司目前无法对2019年1-12月的经营业绩进行准确估计。</t>
  </si>
  <si>
    <t>预计年初至下一报告期期末的累计净利润与上年同期相比下降幅度较大，主要系上年同期公司根据战略转型需要，处置部分金融资产取得较大投资收益所致。</t>
  </si>
  <si>
    <t>预计本年初至下一报告期的累计净利润与上年同期相比下降。</t>
  </si>
  <si>
    <t>报告期内，主营业务方面智能配用电及医疗业务稳健发展，主营收入稳步增长，公司前三季度净利润较上年同期有较大增幅。同时，出售以公允价值计量且其变动计入当期损益的金融资产以及对联营企业权益法下确认的投资收益产生较大的收益。预计年初至下一报告期期末公司净利润可能较上年度同期有较大增幅。</t>
  </si>
  <si>
    <t>根据公司与GE签署的协议，收到的奖励款在2018年前三季度已确认为营业外收入，对公司2018年度损益影响较大。2019年未有上述奖励款的事项，故对公司2019年净利润同比情况产生一定影响。</t>
  </si>
  <si>
    <t>自2018年四季度以来，公司中标项目较同期有较大增长，预计会对年初至下一报告期期末的累计净利润产生积极影响。</t>
  </si>
  <si>
    <t>2019年，公司持续深化供给侧结构性改革成果，努力推动高质量发展，先进产能进一步释放，产业布局结构和产品品种结构进一步优化，盈利能力进一步提升，预计公司2019年全年实现净利润与上一年度比可能明显增长。</t>
  </si>
  <si>
    <t>受并表范围变化，预计年初至下一报告期期末累计净利润会大幅度增长。</t>
  </si>
  <si>
    <t>公司前三季度实现归属母公司股东的净利润为人民币16,383.32万元，公司经营态势良好，且随着政策对ETC推广力度的加大，预计公司年初至下一报告期期末实现的归属母公司股东的净利润与上年同期相比将大幅增长。</t>
  </si>
  <si>
    <t>公司2019年前三季度实现营业收入24.12亿元，较上年同期增加11.66%；实现归属于母公司净利润0.53亿元，上年同期亏损1.61亿元；经营活动产生现金净流量2.61亿元，上年同期-3.7亿元；营业收入、归母净利润及经营活动现金流都较上年同期有较大幅度增长。主要是基于公司当年在手订单较多且集中，公司本期加快投入产出，采取多种举措提升生产运营效率，前三季度完工产品总量大幅增长，生产效率大幅提升，摊薄了固定成本费用，为实现年度扭亏增盈奠定了良好的基础。根据前三季度情况预测公司年初至下一报告期期末累计净利润较上年同期相比可能大幅增加。</t>
  </si>
  <si>
    <t>受国内传统煤电行业烟气处理项目新建、改造市场萎缩的持续影响，以及公司新业务板块人员增加和市场开拓等导致费用增加的原因，公司预测2019全年累计净利润相比去年同期可能存在较大幅度下降。</t>
  </si>
  <si>
    <t>公司已披露公司投资的“良卓资产银通2号票据投资私募基金”的私募基金产品（公司投资总额1400万元）可能存在重大风险，可能导致公司相关投资资金不能如期足额收回，可能会因此影响公司相关期间利润。具体情况请见公司在上海证券交易所网站发布的《上海洗霸科技股份有限公司关于对私募基金投资事项的风险提示公告》（公告编号：2019-011）。公司于2019年10月11日向上海市宝山区人民法院提交了民事起诉状及相关材料，并已取得案件受理通知书。参照上海证券交易所相关临时公告格式指引等文件的规定，结合公司实际情况，本次诉讼可能属于“可能导致的损益达到上市公司最近一个会计年度经审计净利润的10%，且绝对额超过100万元人民币的诉讼事项”。</t>
  </si>
  <si>
    <t>预测公司年初至下一报告期末的累计净利润与上年同期相比增长幅度较大，增长原因：公司全部募投项目以及在河南兰考的生产基地已经投产，产能逐步释放；同时受益于国家住宅精装修政策的影响，工程渠道销售规模不断提升。</t>
  </si>
  <si>
    <t>由于公司销售数量、产品销售单价同比均出现较大幅度上涨，产品原材料价格比较稳定，故预计公司净利润同比将大幅增长。</t>
  </si>
  <si>
    <t>预测年初至下一报告期期末的累计净利润与上年同期相比会发生大幅度增长，主要原因是本期新增了合并范围狼和医疗，同时加强了市场开拓，调整了产品结构，丰富了产品系列，销售收入和毛利均有上升。</t>
  </si>
  <si>
    <t>截至2019年9月30日，公司子公司昆山天洋已拆除部分清理报废的净损失为788.84万元，剩余部分设备预计2019年四季度拆除完毕，预估对四季度的利润影响约300万元左右。同时公司已向当地政府申请相关搬迁补贴，如果未能获得或者未能在2019年获得搬迁补贴，设备拆除造成的资产损失将会对本年利润产生重大不利影响。EVA封装膜的销售收入在公司总收入中占比逐步提升，光伏行业受到政策影响较大，未来增速可能放缓，也将会影响到下游客户的回款情况。此外，受到中美贸易战以及整体宏观经济变化的影响，公司下游客户的资金将面临周转紧张的压力，公司应收账款的账期会增加并有可能增加坏账风险。公司为应对这一风险，将充分加强对客户信用的调查和跟踪，加强业务人员的绩效管理和业务管理，对超期未还款的客户及时提起诉讼解决。公司已针对超期应收账款提起法律诉讼，并采取必要措施减少损失发生，但由于涉诉金额较大，如果最终未能获得清偿，将对公司利润造成重大不利影响。</t>
  </si>
  <si>
    <t>原因说明一：投资收益因素。公司通过两次交易对蓝信科技形成非同一控制下企业合并，于购买日对原持有股权的公允价值进行重新计量，公允价值与其账面价值的差额确认投资收益约55,590.86万元。原因说明二：蓝信科技并表因素。报告期对蓝信科技形成非同一控制下企业合并，蓝信科技纳入合并范围，引起相关报表项目相应变化，上年同期无此因素。</t>
  </si>
  <si>
    <t>受公司营业收入增长及人民币汇率变动等因素影响，预计公司年初至下一报告期期末的累计净利润与上年同期比较可能有较大幅度提高。</t>
  </si>
  <si>
    <t>年初至报告期末，公司出售了持有的长影娱乐、长影置业股权，详见公司2019年4月26日、2019年7月3日、2019年9月27日对外披露的《关于拟出售股权的公告》、《关于出售股权的进展公告》及《关于出售股权事项交易各方完成交易款项支付的公告》，上述股权转让导致报告期内公司利润减少3,010.20万元。年初至报告期末，公司增资愚恒影业并持有其10%股权，公司收购愚恒影业32%股权，详见公司2019年1月22日、2019年1月26日、2019年6月21日对外披露的《关于对外投资暨关联交易的公告》、《关于对外投资暨关联交易的补充公告》、《关于对外投资暨关联交易的进展补充公告》，以及2019年9月7日、2019年9月26日、2019年10月22日对外披露的《关于收购股权暨关联交易的公告》和《关于收购股权暨关联交易进展公告》，上述事项可能会对本年度公司利润产生一定的影响。综上，预计年初至下一报告期末，公司累计净利润与上年同期相比可能存在波动，敬请广大投资者注意风险。</t>
  </si>
  <si>
    <t>由于钴产品价格较去年同期相比大幅度下降，价格的下降削弱了公司钴产品的盈利能力，预计公司年初至下一报告期末的累计净利润与上年同期相比大幅度下降。</t>
  </si>
  <si>
    <t>2018年12月，公司完成对奥地利RVH、RVB两家公司100%股权的收购，最终实现对Voithcrane100%控股；2019年8月20日，国电大力75%股权变更登记至公司名下。受上述公司正式纳入合并报表范围影响，预计公司2019年净利润较2018年上升50%以上。</t>
  </si>
  <si>
    <t>1、国际轻质低硫原油资源价格上涨仍在继续，子公司沈阳蜡化原油贴水仍继续维持高位，更为严峻的是受美国制裁中国船运公司影响，预计第四季度运费和贴水将再次上涨；中美经贸摩擦仍然不明朗，预计第四季度美元汇率仍在高位徘徊。以上两点是子公司沈阳蜡化原油价格上涨的主要原因。2、第四季度，子公司沈阳蜡化的产品市场进入传统淡季，预计销售价格对比第三季度将有不小的降幅，进一步加大了子公司沈阳蜡化的亏损。3、受切换茂金属和丙烯酸换剂影响，10月份聚乙烯和丙烯酸酯产销量将大幅减少，进而影响子公司沈阳蜡化整体产销量，加大亏损。</t>
  </si>
  <si>
    <t>公司各业务板块运行相对平稳，由于上年同期公司出售所持云南世博兴云房地产有限公司全部55%股权产生投资收益8.90亿元，导致本报告期归属于上市公司的净利润较上年同期减少。报告期内，本公司向华侨城集团及李坚、文红光、贾宝罗三名自然人股东以发行股份及支付现金购买资产的方式购买其所持深圳华侨城文化旅游科技股份有限公司100%股权，本期已纳入合并报表范围，同时公司按照会计准则相关规定对会计报表相关项目期初数及上年数进行了调整。</t>
  </si>
  <si>
    <t>公司云通信业务发展势头良好，移动通信企业信息业务量全年预计实现约70%左右的增长，单价前三季度略有下降，第四季度预计会有上涨；全年毛利率较去年有一定下降，但毛利总量有较大提升。同时，新业务逐步投入商用后，形成了一定业务规模和利润。本年度公司持续加大当前网络环境以及面向5G的富媒体消息、企业服务号、视讯、物联、区块链等云通信相关新产品研发及市场推广力度，期间云通信业务技术研发以及拓展费用较去年同期预计有20%左右的上升。就公司多年经营情况判断，第四季度营收及利润都对公司全年贡献较大，尤其是今年传统业务增长幅度较大，加之云通信相关新产品在前三季度的积极拓展后可能在四季度取得一定经营成效。综合上述各项情况，预计全年业绩较去年将有较大幅度增长。</t>
  </si>
  <si>
    <t>1.公司积极拓展业务，全年整体经营业绩向好；2.受国际经济形势动荡等因素影响，公司部分出口业务受到一定影响。</t>
  </si>
  <si>
    <t>遥望网络自2019年3月起作为控股子公司并入星期六的合并报表范围而带来的业绩增长。</t>
  </si>
  <si>
    <t>首先，公司因市场竞争加剧整体毛利率下滑导致盈利能力下降；其次，公司对联营和合营企业的投资亏损预计较去年增加；最后，公司根据谨慎性原则，拟对部分资产计提减值，以上因素导致公司全年利润预计较上年下降。</t>
  </si>
  <si>
    <t>净利润减少的主要原因是公司对收购南通东力企业管理有限公司形成的商誉计提减值准备3.82亿元。</t>
  </si>
  <si>
    <t>由于处置全资子公司上海摩鸿信息科技有限公司100%股权形成的非经常性损益所致。</t>
  </si>
  <si>
    <t>受鸡肉供给紧张和需求替代影响，行业景气度高，报告期内，公司主营产品父母代肉种鸡雏鸡及商品代肉雏鸡价格较去年同期大幅上涨。</t>
  </si>
  <si>
    <t>公司预计2019年销售收入较去年同期增加，且人民币汇率波动、生产效率提升等综合因素导致毛利率上升，同时考虑2019年前三季度已产生的股票公允价值浮盈、资产处置收益等综合因素，导致营业利润、利润总额、净利润等增加。故公司预计2019年实现净利润与2018年相比有所增加。</t>
  </si>
  <si>
    <t>主要系预调鸡尾酒业务产品结构优化，新产品推广效果良好，全年该业务板块有望取得较好的经营业绩。</t>
  </si>
  <si>
    <t>汽车行业表现不佳导致营业收入下降及盈利下降。个别客户经营恶化导致相关货款回收困难，预计出现坏账。因产品质量问题，须承担相关更换及返修费用。</t>
  </si>
  <si>
    <t>1、经营成本下降，产品毛利增加；2、其他收益增加。</t>
  </si>
  <si>
    <t>由于国家金融去杠杆形势日趋严峻，对类金融企业的监管不断加强且外部融资渠道不断收窄。在外部经济环境及政策的整体变化压力下，庆汇租赁业务规模收缩，资产质量和经营状况均呈现下滑趋势，部分项目出现逾期和诉讼。公司基于对外部经济形势和融资租赁行业的判断，在审慎评估行业发展预期及庆汇租赁整体经营状况的基础上，决定出售所持有的庆汇租赁90%股权，从而保障公司稳健经营，维护全体股东的利益。报告期内，公司融资租赁业务亏损；2019年四季度，预计公司业绩仍为亏损，提醒广大投资者关注相关风险因素，审慎决策，理性投资。</t>
  </si>
  <si>
    <t>2019年9月30日，西安市中级人民法院已裁定受理公司破产重整，公司已进入重整程序，公司实施重整并执行完毕重整计划将有利于改善公司资产负债结构，避免连续亏损。若重整失败，公司将被法院宣告破产。如果公司被法院宣告破产，根据《深圳证券交易所创业板股票上市规则（2018年11月修订）》第13.4.1条第（二十一）项的规定，公司股票将面临被终止上市的风险。</t>
  </si>
  <si>
    <t>2019年，公司持续努力推进产品和客户双转型、双升级，高附加值产品增加，大客户比重增大，产品市场开拓保持积极向好的较好局面，同时，受政府补助收入对当期损益的积极影响，预计年初至下一报告期末的累计净利润与上年同期相比有较大幅度上涨，主要原因是：1、前三季度，公司主营产品聚氨酯合成革收入保持平稳，主营产品销售单价较上年同期增长5.92%，得益于客户结构的改变和产品结构的调整，单价保持较高水平，拓展了公司的利润空间。2、前三季度，公司主要原辅材料、能耗价格波动大，公司持续加大原辅材料及能源采购管理，效果较好。3、前三季度，公司加强产品优化设计，持续优化配方，降低成本，提高效率，成本费用控制良好。4、前三季度，计入当期损益的政府补助累计2844.71万元，较上年同期增加1208.07万元。</t>
  </si>
  <si>
    <t>公司2019年前三季度整体运营情况平稳，但受到宏观经济形势、化工原材料价格变化、应收账款回款情况与金融资产价值波动等因素综合影响，不排除公司年初至下一报告期期末的累计净利润可能为亏损或者同比发生重大变动的情况发生。敬请广大投资者谨慎决策，注意投资风险。</t>
  </si>
  <si>
    <t>由于公司前期进行并购重组业务，在合并资产负债表中形成了一定金额的商誉。对公司前期并购形成的商誉，公司会在每年年终进行商誉减值测试，并根据减值测试结果决定是否计提商誉减值准备。如经减值测试需在本年年末需要计提商誉减值，则可能存在年初至下一报告期末的累计净利润出现亏损的情形。可能形成的亏损具体金额将在本年度结束后对并购子公司所形成的商誉进行商誉减值测试后确定。</t>
  </si>
  <si>
    <t>未披露。</t>
  </si>
  <si>
    <t>2019年，公司围绕“大数据+”行业解决方案的提供者及新一代智能网络通信产业价值聚合者的战略定位，合力打造“大数据+行业应用”、“5G+人工智能”两个战略业务以及自主可控等主力产品的核心竞争力，持续加大投入，主要业务推进顺利，实现扭亏为盈，为未来业绩快速增长打下了坚实的基础。</t>
  </si>
  <si>
    <t>公司预计年初至下一报告期期末累计净利润可能为亏损，主要原因为：计提信用减值损失、资产减值损失和公允价值变动收益等影响2019年度公司净利润。</t>
  </si>
  <si>
    <t>预测年初至下一报告期末的累计净利润与上年同期相比会发生较大变动，主要系公司去年四季度确认了搬迁收益3,034.61万元。</t>
  </si>
  <si>
    <t>由于中美贸易摩擦导致公司部分下游客户尤其是外资客户暂时缩减采购规模或暂时处于观望状态，对公司经营业绩存在一定的短期不利影响。</t>
  </si>
  <si>
    <t>受汽车市场销售低迷和竞争加剧的影响，公司2019年1-9月份营业收入下降；受产品结构调整升级等因素影响，公司研发费用、管理费用增幅较大，同时境外子公司新项目爬坡阶段费用增加，公司营业利润出现较大幅度下降，预测年初至下一报告期期末归属于上市公司股东的净利润为亏损。</t>
  </si>
  <si>
    <t>预测年初至下一报告期期末与上年同期相比，原辅材料价格逐步趋稳或小幅下调，销售单价有所上升，预测累计净利润将有较大幅度提升，实现扭亏为盈。</t>
  </si>
  <si>
    <t>2018年公司实现归属于上市公司股东的净利润为5,177.54万元，预计2019年归属于上市公司股东的净利润较上年同期增加70%至110%，预计2019年归属于上市公司股东的净利润为8,801.82万元至10,872.83万元。预期净利润增加的主要原因是本期母公司生产保卫部产销量增加；经产能调整母公司混装炸药和子公司新疆雪峰爆破工程有限公司混装炸药产能释放在本期发挥经济效益。</t>
  </si>
  <si>
    <t>预计2019年度业绩下降的主要原因：1、深圳方大城项目销售已接近尾声，导致营业收入和净利润减少；2、公司2018年度因深圳方大城项目1#楼确认为投资性房地产，期末评估增值产生公允价值变动的非经常性收益增加净利润约22亿元，2019年度不存在上述业务产生的收益。</t>
  </si>
  <si>
    <t>业绩增长的原因主要是公司营业收入增长、子公司浙江英特药业有限责任公司拥有的平炼路1号房产拆迁导致资产处置收益大幅增加(拆迁项目的相关内容披露在2019年2月20日及6月29日的证券时报和巨潮资讯网上)。此净利润预计数为归属于母公司股东的净利润的预计数。</t>
  </si>
  <si>
    <t>公司业绩预计大幅下降的主要原因是公司于2019年7月30日召开的第六届董事会第十八次临时会议及2019年8月16日召开的2019年第一次临时股东大会审议通过了《关于子公司泰山石膏有限公司与美国石膏板诉讼多区合并诉讼案多数原告达成全面和解的议案》，公司所属子公司泰山石膏有限公司与美国石膏板诉讼多区合并诉讼案多数原告达成全面和解以及发生相关费用所致。本次和解导致泰山石膏有限公司2019年1-9月净利润减少184,647.37万元人民币，受此次影响，本次和解对公司2019年1-12月合并报表净利润影响约184,647.37万元人民币。</t>
  </si>
  <si>
    <t>1.公司围绕打造“具有核心竞争力的产业链组织者和供应链管理者”的愿景目标，以“让产业链更集约更高效”为企业使命，深入推进产融一体、贸工一体和内外一体，搭建“天网”“地网”支撑平台，集成服务综合能力不断提升。2.进一步深化市场化的体制机制改革，以开放包容的价值取向内培外引优秀团队，公司创业平台效应优势逐步显现。3.对标行业标杆企业，推进实施"条块结合"的事业部管理模式，进而做专做精供应链管理业务；强化订单管理和价格管理，持续优化资源配置，运营质量和效率不断提升，公司综合实力不断增强。4.报告期内，公司原控股子公司中拓融资租赁公司因增资扩股，其第一大股东变更为浙江浙商金控有限公司，公司不再将其纳入合并报表范围。根据企业会计准则规定，对公司持有的中拓融资租赁公司股权按公允价值重新计量，相应增加归属于上市公司股东的净利润约9,000万元。</t>
  </si>
  <si>
    <t>受光伏装备产业整体低迷等因素的影响，公司主导产品太阳能多晶硅铸锭炉等销售明显萎缩，加上公司新兴产业的市场拓展进展较慢，使得公司整体业务规模下降，盈利能力同步下降。同时，公司光伏装备相关客户相继出现资金困局，公司因此对有关光伏装备的相应应收款项、存货、投资款项继续进行相应的资产减值计提，从而导致公司2019年度的经营业绩出现较大的亏损。</t>
  </si>
  <si>
    <t>1.公司预计2019年全年归属于上市公司股东的净利润与上年同期按同一控制下企业合并调整前相比，增长87.21%至113.34%，增长的主要原因是：2019年3月26日公司重大资产重组完成，根据企业会计准则同一控制下企业合并的相关规定，被合并方1-12月净利润纳入公司合并报表所致。2.按照企业会计准则同一控制下企业合并的相关规定，将被合并方上年同期归母净利润同口径调整入同期报表后，上年同期归属于上市公司股东的净利润为23827.63万元，预计2019年度归属于上市公司股东的净利润同比增长幅度为-9.77%至2.82%。业绩同比减少的原因是预计年内完成盐业市场化改革人员安置成本增加，增长的原因是风力发电上网电量增加。</t>
  </si>
  <si>
    <t>主要系漆包线业务下降所致。</t>
  </si>
  <si>
    <t>公司四季度工业电气产品分销业务和智能制造业务保持连续稳定增长，新能源业务收入同比增加和费用同比下降，致使公司2019年全年归属于上市公司股东的净利润在上述预计期间。</t>
  </si>
  <si>
    <t>2019年度经营业绩与上年同期相比预计扭亏为盈的主要原因是：子公司融达锂业锂矿2019年正式复产，所生产的锂精矿实现销售产生效益。</t>
  </si>
  <si>
    <t>公司核心产品因市场竞争加剧，产品价格大幅下滑，同时，受广安基地运营成本增加以及部分原材料价格上涨的影响，公司主要产品利润贡献率下降。</t>
  </si>
  <si>
    <t>主要原因：报告期内主营业务稳定，计提资产减值损失减少，政府补助增加。</t>
  </si>
  <si>
    <t>公司2019年度业绩实现同比上升，主要系公司经营状况发展良好，整体业务稳步增长，运营效率、组织效率和资金效率持续提升，运营成本得到有效控制。</t>
  </si>
  <si>
    <t>本年度公司各项业务稳步发展。</t>
  </si>
  <si>
    <t>1.受益于国家在轨道交通领域的持续投入，远东通信公司保持轨道交通行业领军者地位，，收入和利润持续稳健增长；2.母公司组织机构调整后，聚焦主责主业，专注高质量发展，压减了低毛利业务的规模；3.公司印制电路板业务通过高端客户的持续挖掘，毛利水平稳定提高。</t>
  </si>
  <si>
    <t>1、公司加强内部管理，优化业务结构，积极开拓市场，加大销售力度。风电行业的发展，促使公司风电叶片环氧结构胶业务量随之提升。同时，公司军工电子业务稳步发展。2、与上年同期相比，公司部分胶粘剂产品的原材料价格有所下降，使产品毛利率有所上升。3、公司转让参股公司股权获得投资收益约为755.68万元。</t>
  </si>
  <si>
    <t>1、公司部分子公司产品优等品率下降，导致市场售价偏低，销售均价整体低于上年，对经营业绩造成了较大影响。2、由于本年借款额增多及安阳基地、武威基地等多个在建项目完工，可转换公司债券利息费用和长期借款利息费用化导致全年“财务费用——利息费用”较去年增加约5,500万元，同比增长约450%。</t>
  </si>
  <si>
    <t>公司持续优化产品方案，产品销售结构发生变化及汇率的变动导致毛利率提升，毛利增加。</t>
  </si>
  <si>
    <t>预计公司主营业务继续保持良好盈利能力。</t>
  </si>
  <si>
    <t>打印复印耗材产业处于行业集中度提升的竞争态势中，公司正在加快产业布局及整合效率的提升，同时，公司因环保事项调整了产品结构，预计会对公司下半年业绩实现造成一定的影响。公司全年度相关业务的净利润存在同比下降风险。具体财务数据以公司正式披露的2019年年度报告数据为准，敬请投资者注意投资风险</t>
  </si>
  <si>
    <t>公司预计年初至下一报告期期末的累计实现净利润将扭亏为盈，并大幅增长。主要原因是上年度公司对其他应收款采取了单向计提大额坏账准备以及计提了部分商誉减值准备，本年度公司各项业务稳定推进，风电业务继续保持较快增长。</t>
  </si>
  <si>
    <t>报告期内，由于综合毛利率回升，加强价格管理和费用控制，以及投资收益增加等因素，公司实现归属于上市公司股东的净利润578.82万元，同比上年同期增加125.76%。公司通过继续优化产品结构，加强价格管理和成本控制，预计2019年度业绩与上年同期相比将大幅上升。</t>
  </si>
  <si>
    <t>2018年度公司根据《关于学前教育深化改革规范发展的若干意见》要求及幼教行业的发展趋势，对公司幼儿教育产业资产进行减值测试，商誉减值金额为30,895.36万元，影响公司2018年度扣除非经常性损益后归属于母公司所有者的净利润30,895.36万元，导致2018年度归属于上市公司股东的净利润亏损23,312.77万元。2019年6月28日，经公司2019年第一次临时股东大会审议通过《关于公司幼儿教育资产出售暨关联交易的议案》，将公司幼儿教育业务资产和相关负债出售。2019年度公司无上述大额商誉减值影响。</t>
  </si>
  <si>
    <t>鉴于宁波电控全年业绩预估难达预期，存在潜在的计提商誉减值的可能；以及子公司天津传动现阶段处于设备安装调试和小批生产阶段，由此带来的折旧等相关运营费用也会对年度业绩带来一定的影响；虽然目前公司本部四季度市场需求预测明显回升和订单充足，但能否达到预期还受市场等因素的影响；综合考虑上述影响因素，公司谨慎预估本年度业绩存在同比2018年度有可能潜在下降超出30%的风险。</t>
  </si>
  <si>
    <t>由于公司销售渠道和销售政策调整，以及受部分子公司业绩下滑影响，公司2019全年主营业务收入同比减少。</t>
  </si>
  <si>
    <t>1、正常经营受到严重影响，环保项目进展缓慢、产品交付难以达到预期，造成项目违约产生；同时由于公司出现大量债务逾期，订单大幅下降，毛利率下降，对公司经营业绩造成影响；2、公司融资极度困难，融资成本大幅度上升，基本失去融资能力，借款违约产生逾期利息、罚息、违约金、诉讼相关费用等；3、报告期内，公司因资金周转困难，部分经营合同难以继续履约，对应收账款、其他应收账款计提了坏帐准备。</t>
  </si>
  <si>
    <t>2019年度，新能源汽车补贴继续退坡，汽车行业产销量整体持续下滑，受此影响，公司的整车厂客户的订单出现较大调整，公司产品的产销量出现下滑，公司产能及规模优势在报告期内不能得到发挥，人力成本、折旧分摊增加，公司产品毛利率下降，短期内出现了利润亏损。</t>
  </si>
  <si>
    <t>公司将以实现扭亏为盈为总体经营目标，采取科学制定销售计划、完善葡萄酒产品结构调整和销售模式管理升级、持续强化内部控制及严格费用管理、提高经营活动现金获得能力等主要措施增强公司的持续发展能力和盈利能力。预计年初至下一报告期期末的累计净利润与上年同期相比可能为盈利。</t>
  </si>
  <si>
    <t>年初至下一报告期期末，由于公司集成电路生产业务规模较上年同期有所增长，同时本报告期内公司出售了持有的华鑫股份和先进半导体公司的股权实现了较大金额的资产处置收益，预计2019年年报与上年同期相比归属于上市公司股东的净利润有较大幅度增长。</t>
  </si>
  <si>
    <t>前三季度公司整体收入规模有一定程度的下降，但毛利率有所提升；报告期期内，公司继续加强费用管控，期间费用有较大幅度的下降，但财务费用、折摊等刚性支出依然较大；部分参股公司尚处于研发投入及业务培育期，导致公司按照权益法核算有较大的投资亏损，预计至下一报告期期末的累计净利润仍为亏损。公司将继续推动产业结构优化，继续开源节流，努力改善公司持续经营能力，提升经营业绩。</t>
  </si>
  <si>
    <t>因装饰工程业务和酒店经营业务亏损，预测年初至下一报告期期末的累计净利润可能为亏损。</t>
  </si>
  <si>
    <t>预测年初至下一报告期期末的累计净利润与上年同期相比将扭亏为盈。公司2018年度净利润为负，2019年1-3季度公司医药制造和药品研发业务规模扩大，经营业绩增长；同时剥离了部分亏损资产，预计全年公司将实现盈利。</t>
  </si>
  <si>
    <t>受国内经济下行压力加大，行业监管政策变化等因素影响，预计公司年末类金融业务规模较同期有所下降，可能存在商誉减值风险。</t>
  </si>
  <si>
    <t>根据现有市场条件和企业经营环境，公司开展提质增效、加强精益化管理，预测下一报告期末公司累计净利润与上年同期相比，将较大幅度减少亏损。</t>
  </si>
  <si>
    <t>1、受区内减煤方案的影响，预计公司自发电量及发电小时数较去年同期均将有所下降，同时预计外购国网电量将有所增加，影响公司利润；2、因市场原因，公司本年度用电结构调整预计将使公司综合平均电价有所下降，将减少公司收入；3、同时因煤矿限产能等原因，煤炭成本增幅较大，及去年部分在建项目转固定资产，折旧费用增加等因素，造成公司发电成本上升较多，导致公司利润大幅下滑。</t>
  </si>
  <si>
    <t>基于公司2019年大部分房地产项目结算期集中在第二、三季度,经公司初步测算，预计2019年实现归属于上市公司股东的净利润与上年相比将增长20%左右。</t>
  </si>
  <si>
    <t>公司持有的金融资产公允价值较上年末变动较大，且转让新亚快餐股权实现投资收益1,033万元，预计年初至下一报告期期末公司将实现盈利。</t>
  </si>
  <si>
    <t>公司年初至报告期末净利润为4,257,068.34元,扣非后净利润为-32,966,874.38元，公司管理层将积极采取措施，努力扭转不利局面。公司预测年初至下一报告期末累计净利润与同期相比仍有较大下降幅度。</t>
  </si>
  <si>
    <t>公司上年出售山东鲁邦泰泽海泉项目，获得的投资收益对利润贡献较大，预计年初至下一报告期期末的累计净利润与上年同期相比存在波动。</t>
  </si>
  <si>
    <t>受目前国内汽车行业普遍下滑影响，对公司汽车板块业务影响较大，融资环境仍未好转，对公司短期经营流动性造成一定压力，若后续未有明显改善，下一报告期可能会继续亏损。</t>
  </si>
  <si>
    <t>2018年下半年开始，受整体经济形势影响，下游市场景气度下降，公司的主营业务同步受到影响。若四季度宏观经济未得到明显改观，下游行业未快速回暖，可能会导致公司主营业务业绩同比下降。具体以2019年年报披露的数据为准。公司管理层已积极布局新产品并开发新市场，做好准备积极应对。</t>
  </si>
  <si>
    <t>预测年初至下一报告期期末的累计净利润可能与上年同期相比有所下降，主要是由于2018年至今影视行业景气度持续下降，在行业竞争加剧、监管政策趋严、市场流动性紧缩、影视从业人员舆情风波等多重不利因素影响下，影视剧行业和从业企业普遍面临了投资方谨慎观望、资金链趋紧、播出平台不确定性加剧、项目减产或延期、库存周转缓慢等挑战，公司受这些不利因素的影响，经营业绩出现下降。</t>
  </si>
  <si>
    <t>2019年国际油价逐步企稳，油气行业热度不断提高，优质订单大量释放。公司凭借良好的经营业绩和与国际高端客户保持的长期合作关系，斩获了数十亿人民币金额大单，并持续深入跟进后续优质订单，新签订单充足，在手订单执行情况良好，故预计下一季度将持续盈利，即预测公司2019年全年业绩较上年同期将实现较大幅度的提升。</t>
  </si>
  <si>
    <t>公司2019年1-9月归属于母公司净利润为-7,535.15万元，同比下降382.34%。根据公司主要客户发出需求计划预测，2019年年报公司净利润可能为亏损。</t>
  </si>
  <si>
    <t>预测公司年初至下一报告期期末的累计净利润可能为亏损，主要原因为受国内宏观经济及公司下游光通信行业增幅减缓、电线电缆行业去产能，行业竞争加剧等因素综合影响，公司主要产品营业收入和利润大幅下降。</t>
  </si>
  <si>
    <t>报告期内，公司进一步加大市场拓展力度，努力推进线上线下多渠道经营模式，对内进一步规范管理，强化成本管控，净利润增长较好。四季度公司将继续深化改革，加强内部资源配置，开源节流，提质增效；进一步加大营销力度，在做好传统出版业务的同时积极推动数字化转型，力争取得较好的经营业绩。</t>
  </si>
  <si>
    <t>公司主营业务稳定增长及投资收益增加。</t>
  </si>
  <si>
    <t>初步预计销售收入稳定增长，导致公司净利润相应增加。</t>
  </si>
  <si>
    <t>结合年度内营业收入、成本费用等因素，预测2019年业绩较2018年增长900%-950%。</t>
  </si>
  <si>
    <t>锑、钨的价格大幅下降，成本同比上升。</t>
  </si>
  <si>
    <t>公司经营业绩保持良好的发展态势，烟标行业整体趋势向好，公司不断贴合市场，持续加大重点规格、重点品牌产品的设计研发力度，把握产品结构调整的市场机会，继续保持了竞争优势；在彩盒产品方面，公司通过不断加强研发设计及生产工艺，加快智能化生产的进程，精品烟酒包装、3C产品包装等彩盒包装取得良好成效。以上综合因素带来公司的业绩增长。</t>
  </si>
  <si>
    <t>（1）公司启动并确立了“移动互联+人工智能”的未来发展战略，着力打造移动互联时代的核心技术竞争力。为实现新的战略发展目标，公司在中台、智能算法和大数据中心三个方向进行重点投入。上述战略发展需要一定时间的投入和积累；（2）受互联网金融服务业务市场环境变化的影响，公司将原互联网金融服务业务调整为金融科技服务业务。因此公司的短期业绩将面临一定的不利影响，但公司中长期的可持续发展能力有望得到进一步增强。</t>
  </si>
  <si>
    <t>新能源汽车行业业务受行业补贴退坡等政策影响业务增长不及预期，汽车座椅马达业务转合资公司经营，研发费用增加，2019年公司经营利润较上年有所下降;子公司上海海能、杭州德沃仕经营情况稳定，本年预计不发生商誉减值，故2019年公司转亏为盈。</t>
  </si>
  <si>
    <t>1、受益于销售拓展，预计2019年度公司营业收入将同比增加，同时资产减值损失将同比减少；2、公司处置的南二环西路土地厂房于本年办理完毕过户手续，增加本年的资产处置收益。</t>
  </si>
  <si>
    <t>1、主营硅橡胶业务受市场行情影响，整体销售业务有较大回落，产品售价降幅较成本价格降幅更高；2、5月份公司将原总公司及分公司持有的硅胶资产向子公司进行增资；3、公司投资设立子公司，扩展信息安全业务；4、上海观峰股权已完成过户成为公司全资子公司；5、公司拟拍卖转让全资子公司江苏明珠硅橡胶材料有限公司100%股权。</t>
  </si>
  <si>
    <t>1、公司销售市场稳定，持续进行产品的研发和改进；2、2018年度，公司对子公司西双版纳路博橡胶有限公司计提商誉减值准备。</t>
  </si>
  <si>
    <t>2019年前三季度，公司余热锅炉、大型及特种材质压力容器及核安全设备的制造板块及环保总包、运营服务板块整体业务订单充足，经营形势良好，盈利能力较强；由于受控股子公司宁夏江南集成科技有限公司经营情况下滑、应收账款回笼难度大等不利现状影响，对其计提大额资产减值损失，公司预计2019年全年度净利润亏损，且存在可能因为最近两个会计年度经审计的净利润连续为负值，导致公司股票可能被实施风险警示。</t>
  </si>
  <si>
    <t>（1）2018年1-9月计提了大额的资产减值损失；（2）2019年尽管销售收入下降，但公司通过有效措施，且报告期内人民币贬值导致毛利空间增加，使净利润增加；（3）2019年公司之子公司与债权人GCI management consulting GMBH进行债务重组，因而使公司净利润增加约800万元；（4）如业务顺利开展，新设子公司可能将在第四季度为公司拓展区域市场和新业务，带来增量收入和利润。</t>
  </si>
  <si>
    <t>2018年度受计提坏账损失影响业绩大幅下降，本年度经营情况稳定，目前尚未出现减值迹象。</t>
  </si>
  <si>
    <t>报告期内，受宏观经济波动、行业整体景气度较低、市场竞争日趋激烈等因素影响，公司销售下滑，前期固定资产投资产能未能充分释放，折旧成本增加，同时受研发投入较大、债券利息等费用相对刚性以及部分对外投资亏损等原因影响，预计2019年度公司呈现亏损。</t>
  </si>
  <si>
    <t>1、保理计提坏账金额大幅增加；2、保理业务收入大幅下降。</t>
  </si>
  <si>
    <t>1）、公司2016年收购深圳市英威腾电源有限公司少数股权，三年业绩承诺期内，标的公司累计实际净利润大幅超出业绩承诺目标值，根据原协议约定，公司需向原股权转让方支付9282万元的作价调整差额款项，该或有对价的后续公允价值变动计入当期损益，影响报告期税前利润9282万元；2）、处置呆滞存货、商誉减值，投资减值，应收款项减值，金额预计共40000万元。</t>
  </si>
  <si>
    <t>1、第4季度玩具订单减少，公司玩具业务生产成本增加，玩具行业市场竞争激烈，毛利率降低；2、教育信息化业务营业收入同比大幅下降，贡献归属于母公司的净利润减少。</t>
  </si>
  <si>
    <t>1、联营企业投资收益同比增加；2、去年同期计提资产减值损失，本期未发生；3、本期确认了车站拆迁补偿款。</t>
  </si>
  <si>
    <t>①公司在手订单转化率提高，营业收入有所增加，规模效应增加；②营销管理加强，成本控制且原材料价格较为平稳，毛利率略有恢复。</t>
  </si>
  <si>
    <t>公司2019年度持续导入新产品、新客户，此块订单量有所增长，同时公司不断优化产品结构，持续提高公司经营水平，毛利率有所上升，整体盈利水平得到提高。</t>
  </si>
  <si>
    <t>2018年由于计提商誉减值导致公司亏损。</t>
  </si>
  <si>
    <t>主要系公司全资子公司苏州双象二期项目产能逐步释放，利润将增加。</t>
  </si>
  <si>
    <t>公司新能源汽车业务受行业等影响订单量减少，预计销售额较去年同期出现下降，同时，白色家电配件业务受公司资金面等因素影响，预计销售额较去年同期出现下降，在公司部分成本固定的情况下，预计公司本年度将出现亏损。</t>
  </si>
  <si>
    <t>主要系股权处置等非经收益同比大幅度减少；磁悬浮等轨道交通产业投入较大，现代有轨电车研发等项目结转至资产，相应利息支出、折旧摊销等费用增加所致。</t>
  </si>
  <si>
    <t>1、电梯行业景气度回升，公司电梯类业务较2018年度较大幅度增长；2、公司本年资金集中管理，资金使用效率提升，财务费用有所下降；3、相较2018年度，预计商誉减值对2019年度的影响相对较小。</t>
  </si>
  <si>
    <t>1.出口贸易增速较快，中美贸易战升级态势超过公司预期，导致关税、报关费明显增加，大幅削减利润；2．国内汽车行业特别是乘用车市场下滑超过预期，市场竞争激烈，产品降价、毛利率下滑；3．“自动化、智能化、信息化”生产线改造和新增涡壳铸造投资导致固定资产折旧、无形资产摊销增加。</t>
  </si>
  <si>
    <t>通过对产品结构调整，加强成本管控，预计公司毛利有所提升；加大营销力度和包括其他应收账款在内的催要力度，预计存货跌价及信用减值计提同比减少；本期收到的政府补助对利润产生了积极影响。</t>
  </si>
  <si>
    <t>公司销售收入增加，导致利润增加。</t>
  </si>
  <si>
    <t>预计2019年营业收入比上年同期下降，2019年四季度公司将处置部分预计未来不能为公司带来经济效益的固定资产、存货和应收账款。</t>
  </si>
  <si>
    <t>主要是上年度基数较低，公司本期营业收入较上年度有所增加，引起业绩变动。</t>
  </si>
  <si>
    <t>1、较去年相比外加剂业务销量增长。2、较去年相比减少股权激励摊销费用2730万元。</t>
  </si>
  <si>
    <t>1、持续深耕创新药CDMO领域，小分子CDMO业务提质增量。基于公司近二十年深耕创新药CDMO领域形成的行业领先优势和平台效应，确保公司核心业务持续稳健增长。一方面，公司临床阶段项目订单数量稳步提升，其“漏斗效应”为公司储备了大量潜在商业化项目；另一方面，随着公司服务的创新药项目陆续获批，公司商业化阶段项目收入得到明显提升。2、持续稳健布局新市场、新业务，延展服务链条。公司依托小分子CDMO业务形成的竞争优势、客户信誉、运营体系，围绕不同客户需求，持续推进临床研究服务、化学大分子、DoE等业务发展，提升“CMC+临床研究服务”一站式综合服务能力。在夯实成熟小分子业务的基础上，稳步拓展多肽、多糖及寡核苷酸等化学大分子业务，探索临床试验研究服务业务，加速拓展和布局新业务，不断开拓新的业绩增长点。</t>
  </si>
  <si>
    <t>随着美丽中国、绿色城市、夜游经济等理念的深入人心及城市化进程的推进，照明工程行业近年来持续发展，已日趋壮大并步入跨越式发展阶段。公司作为照明工程行业的领先企业，近年来保持着高速发展势头，2019年相应的营业收入、净利润等增长较快。</t>
  </si>
  <si>
    <t>公司预测年初至下一报告期期末的累积净利润与上年同期相比将实现扭亏为盈，主要原因为预计本年商誉减值及坏账损失计提同比大幅减少。</t>
  </si>
  <si>
    <t>受医药政策影响以及新品种推广投入加大等因素影响，2019年前三季度公司出现亏损；同时考虑到年底可能出现的计提商誉减值影响，公司预计年初至下一报告期期末的累计净利润可能为亏损，敬请广大投资者谨慎决策，注意投资风险。</t>
  </si>
  <si>
    <t>公司现存商誉主要产生于收购杭州德格医疗设备有限公司、北京联合执信医疗科技有限公司、新疆元鼎医疗器械有限公司、内蒙古迪安丰信医疗科技有限责任公司、云南盛时迪安生物科技有限公司、江西迪安华星医学检验所有限公司、深圳市一通医疗器械有限公司和青岛智颖医疗科技有限公司股权等项目。公司将在每年末进行商誉减值测试，届时若产生减值情形，将对当年度损益造成影响。</t>
  </si>
  <si>
    <t>由于公司主要产品冻精及种畜销售规模有限，且市场竞争越来越激烈，冻精价格战趋于白热化进而影响公司利润；另一方面，大象事件相关诉讼费和律师费用较高，加上公司对外融资费用较大，故预测年初至下一报告期期末的累计净利润仍然为亏损。</t>
  </si>
  <si>
    <t>1、上年度公司因股权赔付或有对价公允价值变动收益及商誉减值损失的综合影响导致归母净利润金额较大，本年度公司预计受此类业务影响的可能性较小。2、公司因新产品市场开拓、研发投入、人才引进力度的加强以及融资费用的增加导致各项费用同比增加。</t>
  </si>
  <si>
    <t>预测年初至下一报告期期末的累计净利润可能为亏损的原因：主要由于工程项目施工进度减缓，工程施工项目收入较上一年度大幅降低，导致总体收入、毛利下降；同时部分工程项目增加成本及计提损失等因素，导致管理费用增加，资产减值损失增加。</t>
  </si>
  <si>
    <t>2019年以来，公司坚定立足主业，大力推进主营业务，努力开拓市场，积极优化产能，坚持技术创新，促进工艺优化、改进，持续降本增效；同时加强往年应收账款的跟催和管理，多渠道回笼资金，为生产经营提供资金保障；调整、优化资产结构，加强内控管理，规范运作，促进各项业务高效运转，降低公司运营成本，提高公司运营成果；在努力做好主业的同时，根据市场情况和自身发展的实际需要，充分利用资本市场平台，积极寻求创新经营模式，采取战略投资与财务投资并行的多种模式，进一步优化资本结构，促进公司可持续发展，力争2019年度实现扭亏为盈。关于2019年度的业绩情况请关注公司后续披露的业绩预告、业绩快报及年度报告。</t>
  </si>
  <si>
    <t>2019年度公司积极落实年度经营目标，主营业务稳定发展，主营营业收入和产品毛利率同时增加，带动公司业绩大幅增长。前三季度公司归属于母公司所有者的净利润已达到4.44亿元，预测年初至下一报告期期末的累计净利润较2018年度大幅增长。</t>
  </si>
  <si>
    <t>公司不断加大市场开拓力度，销售收入稳定增长。公司预计上述数据时所依据的各种假设具有不确定性，若公司实际经营情况与上述预测发生较大变化，公司将根据实际情况及时进行披露。请投资者注意投资风险。</t>
  </si>
  <si>
    <t>本报告期，由于燃气价格调整幅度未达预期、调价时间滞后，加之平价气供应量不足，预计下一报告期即2019年1月1日至2019年12月31日公司经营性利润可能为负。</t>
  </si>
  <si>
    <t>经董事会及股东大会批准，2018年12月6日，公司与交投集团签订了《资产置换协议书》，公司将拥有的平宾路资产（含收费经营权）与交投集团持有的岑兴公司34%股权进行资产置换。2018年年底，平宾路相关资产及负债已转入持有待售资产及持有待售负债,2019年3月31日资产交割完成,资产处置收益为51,295万元，增加净利润38,471万元。</t>
  </si>
  <si>
    <t>今年来，受宏观经济形势及中美贸易摩擦等因素的影响，国内国际市场需求萎缩，加之人工成本、钢材价格上涨及主机客户减量压价，公司主营业务利润大幅下滑，若扣除公司持有的兴业证券等交易性金融资产公允价值变动及处置收益对利润的贡献后，综合考虑市场波动、客户订单、各项费用存在的不确定性，本公司年初至下一报告期期末的累计净利润相比上年同期下降幅度预计达到45%～65%。</t>
  </si>
  <si>
    <t>2019年，在复杂的经济环境下，汽车零部件行业竞争尤为激烈，公司的生产经营面临着较大的困难。为较好实现年度经营目标，公司加大了产品研发力度，积极拓展产品销售市场，强力推行降本增效，充分运用国家、当地政府的各项优惠政策，通过上述多种举措，预测报告期末可实现盈利。</t>
  </si>
  <si>
    <t>公司将聘请专业机构，对商誉进行测试，目前尚不确定。</t>
  </si>
  <si>
    <t>公司自2019年10月1日起合并富维安道拓财务报表，下一报告期期末的归属母公司净利润将增加18,085万元，每股收益增加0.36（元/股），营业收入增加268,861万元。</t>
  </si>
  <si>
    <t>2019年1-9月份，由于销售收入增长、广告费和财务费用降低以及国家减税降费政策等因素影响，归属于上市公司股东的净利润同比增长87.36%。预计2019年全年净利润同比将有大幅增长。</t>
  </si>
  <si>
    <t>2019年三季度公司主要钼产品价格回暖，成交价格同比均有所上升，影响前三季度归属于上市公司股东的净利润同比增加21,946.28万元。预测四季度钼市场价格会高于上年同期，预计从年初至下一报告期期末的累计净利润与上年同期相比可能将有较大幅度增长。</t>
  </si>
  <si>
    <t>2019年前三个季度，得益于屏下光学指纹大规模商用及其高毛利水平带来的贡献，公司累计利润水平与上年同期相比显著增长。</t>
  </si>
  <si>
    <t>预计2019年度实现归属于上市公司股东的净利润与上年同期（2018年度实现归属于上市公司股东的净利润为115,409,638.00元）相比，将增加70%到90%，主要原因系2019年第四季度业务量有较大增长所致。实际财务数据请以公司2019年度报告为准。</t>
  </si>
  <si>
    <t>公司持续深耕CDMO业务，国内外市场拓展迅速，业务有较大幅度增长；且公司API业务稳中有升。</t>
  </si>
  <si>
    <t>预计第四季度白羽肉鸡市场将延续高景气度行情，公司养殖和屠宰规模不断扩大。预计公司2019年度归母净利润同比上年将出现较大幅度增长，实际财务数据请以公司2019年年度报告等公告为准。</t>
  </si>
  <si>
    <t>公司业绩提升的主要原因：一方面是本年度公司部分带薪离岗人员返岗冲减管理费用，增加利润总额约4,912万元；另一方面是营业收入同比增加，使利润增加。</t>
  </si>
  <si>
    <t>由于消费电子行业周期性下滑及中美贸易摩擦引起的部分行业客户资本开支趋向谨慎的影响，公司市场订单较同期有所下降，其中，盈利能力较强的消费电子业务较去年同期下滑较大；显示面板业务较上年增幅较大，但由于竞争激烈，其毛利率较低；高功率业务由于市场竞争加剧，导致其毛利率较去年有所下降。由于产品销售结构及市场竞争加剧的影响，公司综合毛利率较上年降幅较大；上年度，公司部分处置了深圳市明信测试设备有限公司及PRIMA的股权，合计对上年同期归属于上市公司股东的净利润影响约1.87亿元。</t>
  </si>
  <si>
    <t>集成电路设计业务经营规模和业绩均保持了快速增长。</t>
  </si>
  <si>
    <t>受钢铁产品销售价格全面下跌、矿粉等大宗原辅料价格上涨、本公司技术改造及设备大修减少产量等因素影响，公司净利润同比下降。</t>
  </si>
  <si>
    <t>1、受国际环境及市场因素影响，公司主要产品粘胶纤维、粘胶纱、烧碱市场价格下跌；2、转让原控股子公司新疆中泰融资租赁有限公司、上海欣浦保理有限公司股权，减少利润；3、贷款贴息政策变化导致公司财务费用上升。</t>
  </si>
  <si>
    <t>1、公司经营业务稳步增长；2、控股子公司能特科技对子公司益曼特的股权转让收益；3、公司控股股东违规事项和对外担保涉及公司的诉讼案件和解，根据相关会计准则规定进行冲回前期的支出与损失。</t>
  </si>
  <si>
    <t>2019年医药行业在政策的影响下行业平均利润率比照去年同期相比有所下降，国家相关部门对药品零售价格的控制和调整使得医药行业面临巨大的冲击，导致行业竞争加剧，在政策和行业综合的影响下，公司中成药业务收入有所下降。并且2019年公司对人参业务板块进行经营模式的调整，由传统的销售模式转变为专柜销售，目前正处于销售模式变更的磨合期，因此公司预计2019年人参板块收入也会有所放缓。综合上述因素，经公司董事会审慎判断，预计2019年公司的整体业绩与去年同期相比会有一定程度的下降。</t>
  </si>
  <si>
    <t>1.镁合金产品销量较上年同期增加；主要是镁合金产品销量较上年同期增加；2.公司获得搬迁补公司获得搬迁补偿款。</t>
  </si>
  <si>
    <t>主要原因系上年同期公司应收款项、存货的资产减值损失同比较大，同时公司根据目前经营现状，预计2019年度归属于上市公司股东的净利润与去年相比，扭亏为盈。</t>
  </si>
  <si>
    <t>2019年度经营业绩与2018年度经营业绩相比,基本变动不大。</t>
  </si>
  <si>
    <t>公司2019年智能无线耳机和智能穿戴业务发展顺利，利润贡献增加。</t>
  </si>
  <si>
    <t>1、公司连杆产品收入在四季度有所增长；2、公司部分产品因生产加工工期和交货进度等原因，预计在四季度实现收入；3、公司争取部分政府补助预计在四季度到位。</t>
  </si>
  <si>
    <t>报告期内，公司承接合同、销售收入及净利润较上年同期均有明显上升，预计2019年第四季度公司经营业绩将继续保持稳步增长，因此2019年全年实现的净利润同比将出现较大幅度增长。</t>
  </si>
  <si>
    <t>2019年公司各业务版块业绩稳步增长；同时根据《企业会计准则》、《深圳证券交易所中小板上市公司规范运作指引》等相关规定的要求，基于谨慎性原则，公司对可能发生减值的相关资产计提资产减值准备。</t>
  </si>
  <si>
    <t>1、公司在人工智能及交互领域长期坚持研发投入和不懈进行市场开拓，报告期内数字绘画业务整合及签批业务增长带动公司营业收入稳步上升。2、结算与美国苹果公司（Apple Inc.）非注册商标转让等收益增加。</t>
  </si>
  <si>
    <t>膜业务较为稳定，无人机业绩稳步提升。</t>
  </si>
  <si>
    <t>在汽车行业整体发展放缓的环境下，公司现有项目盈利能力有所提升，相关费用有所下降。</t>
  </si>
  <si>
    <t>业绩变动原因主要由以下两方面因素影响：一是营业收入减少，同时原材料及人工成本价格不断上涨。二是受整体市场经营状况影响，包括但不限于甲方经营异常等导致项目回款困难，应收账款计提减值准备有所增加。</t>
  </si>
  <si>
    <t>母公司业务增长较多，且主要产品毛利率上升；同时全资子公司成都航飞航空机械设备制造有限公司业务稳定。</t>
  </si>
  <si>
    <t>主要系部分维生素产品价格上涨以及江西项目产量提升单位制造成本下降所致。</t>
  </si>
  <si>
    <t>主要系公司紧抓行业发展机遇，加快新产品开发，积极优化产品结构，加强成本控制，实现主营业务收入及盈利能力快速增长。公司高密度互联印制电路板（HDI）占比持续提升，盈利能力持续改善，柔性电路板（FPC/FPCA）业务稳步增长，公司刚性电路板与柔性电路板的协同效益逐步显现；另外，报告期内处置中盛科技股权新增投资收益。</t>
  </si>
  <si>
    <t>截至本公告披露日，因该案件公司银行账户资金被累计司法划扣约1.19亿元，因此在2019年年度财务报表中将增加计提该扣划金额至营业外支出，进而导致公司2019年报表归属于上市公司股东的净利润为亏损。</t>
  </si>
  <si>
    <t>1、报告期内，氢燃料电池投资建设初显成效，在2019年4季度预计呈现较好的利润收益；2、报告期内，锂离子电池业务销售额及利润大幅度增长；3、报告期内，在中美贸易摩擦的环境下，越南工厂订单饱满，销售额和利润大幅度提高；4、报告期内，努力降低公司产品成本，为客户提供更多的增值服务，从而获得较大的利润增长空间；5、报告期内，公司开展系列的开源节流工作，费用支出减少；6、报告期内，公司转让前期股权投资项目的部分股权，获得投资收益；7、报告期内，公司及子公司获得政府补助资金。</t>
  </si>
  <si>
    <t>1.报告期内公司各业务板块营业收入较上年同期均有较大幅度的增长，致使毛利有所增长；2.报告期内财务费用同比下降幅度较大，主要为利息支出及贴现费用同比有所下降所致；3.同比政府财政扶持资金增加，致使其他收益有所增加；4.转让子公司产生投资收益。</t>
  </si>
  <si>
    <t>主要受行业经济形势下行和市场需求下降影响，公司经营业绩较去年同期有较大幅度下降。</t>
  </si>
  <si>
    <t>1、公司户外用品主业产品竞争力持续提升，品牌文化和品牌精神对用户的传播影响进一步增强，更具体验感的线下店铺升级改造有序推进，销售终端的精细化管理和渠道结构持续完善；同时合理有效控制各项费用支出；非户外主业的经营情况也较上年同期有所改善，且预计本年度非经常性损益较上年同期也有所增长。2、公司2018年亏损的主要原因是对前期未达预期的投资项目计提较大金额的商誉、投资和资产减值所致，而经2016-2018年连续三年的足额计提后，公司前期相关投资项目预计不会对2019年及后续年度当期损益产生重大影响。</t>
  </si>
  <si>
    <t>预计2019年度公司的净利润较上年同期将大幅提升。2018年度公司实现净利润4,767.14万元，截至本报告期末，公司实现净利润13,739.63万元，且公司目前经营管理平稳有序，预计第四季度公司主营业务的经营环境不会发生重大变化，现有的业绩情况有望得到巩固。</t>
  </si>
  <si>
    <t>2019年，公司河池项目，攀枝花项目，南太湖四期、许昌项目、舟山项目等项目投入运营，扩大了公司的经营规模，并成为新的利润增长点。</t>
  </si>
  <si>
    <t>公司持续深化转型升级战略，积极开拓国内内装工业化部品部件及服务市场，大力发展定制整装卫浴、橱柜、智能家居等自有品牌的内销业务，前期战略布局的整装卫浴等业务初见成效。扣除股权激励摊销费用后，公司2019年度归属于上市公司股东的净利润预计增长幅度为158.46%~257.59%之间。</t>
  </si>
  <si>
    <t>公司积极采取措施有效应对市场变化，以技术创新为手段，以高质量产品和高品质服务为支撑，开拓国内外市场，满足客户个性化需求，巩固和扩大产品销售量。同时，采取降本增效措施，加强管理、控制经营成本，再加上原辅材料价格同比下降，使得本年度盈利增长。四季度，泰兴化学环氧丙烷项目和DCP项目处于试生产阶段，对本年度经营业绩影响较小。</t>
  </si>
  <si>
    <t>一、民爆产业：1、民爆产品产能释放率进一步提升；2、一体化转型步伐加快，爆破工程收入大幅增加；3、集中采购平台价值进一步显现。二、新能源产业：1、部分地区弃风限电形式进一步改善；2、部分新建风电场已投入运营，增加了并网发电量。三、其他：公司持有的部分金融资产，其公允价值随着市场价格的波动，预计对归属于母公司净利润会有所影响。</t>
  </si>
  <si>
    <t>主要系公司主营业务收入稳定增长所致。</t>
  </si>
  <si>
    <t>主要原因为化工原材料价格相较于去年同期下跌，产品毛利率上涨。</t>
  </si>
  <si>
    <t>一、毛利大幅下降：1、铝塑膜业务利润下降；2、常州一期项目低端保护膜业务减少；3、放弃非核心业务。二、财务费用大幅上升。三、销售费用增加。四、研发投入大幅增加。五、新项目试生产及调试。</t>
  </si>
  <si>
    <t>主要因耳机收入的大幅增加。</t>
  </si>
  <si>
    <t>1、收入较上年同期有所下降；2、本期计提的固定资产减值准备增加影响。提示：公司重大资产重组事项获得中国证监会有条件通过，但尚未取得正式核准文件，故本次业绩预计仅为公司目前现有业务经营业绩，不包括标的资产的业绩。当公司取得中国证监会正式核准文件，标的资产过户完成后，公司将及时披露业绩预告修正公告。</t>
  </si>
  <si>
    <t>（一）公司由于收购SQM股权带来的并购贷款导致财务费用大幅增加。（二）报告期内锂价下行，产品销售毛利率降低。（三）其他：1.公司按照权益法核算SQM的投资收益，其实际全年经营业绩的变化对归属于母公司净利润有所影响；2.公司存在较大外币负债，同时也持有部分金融资产，外汇汇率及金融资产的公允价值随着市场价格的波动，预计对归属于母公司净利润会有较大影响，提请广大投资者注意风险。</t>
  </si>
  <si>
    <t>公司产品销售情况良好。</t>
  </si>
  <si>
    <t>主要是子公司蓬莱大金海洋重工有限公司二期的投产，使得公司净利润较去年同期增加较多。</t>
  </si>
  <si>
    <t>1、公司上一年度停产时间较长，产生较大停产损失，本期停产损失小于去年。2、公司上期针对商誉及部分固定资产计提资产减值损失，本次业绩预计时，未对商誉进行减值测试，未考虑商誉对业绩的影响，也不存在其他大额计提资产减值损失的情况。</t>
  </si>
  <si>
    <t>2019年较2018年净利润大幅度增长的原因：1、2019年1-6月合并范围新增子公司上海新视界眼科医院投资有限公司；2、本期公司处置子公司光正燃气有限公司股权产生较大投资收益。</t>
  </si>
  <si>
    <t>今年与去年比较业绩大幅下降原因主要为去年公司电站出售以及土地收储确认相关收益共计约1.7亿元。</t>
  </si>
  <si>
    <t>施工毛利率上升和投资项目收益增加。</t>
  </si>
  <si>
    <t>公司各个板块运营情况良好，预计总体业绩较上年有所增长。</t>
  </si>
  <si>
    <t>本公司2018年亏损的主要原因为计提了浙江新美心食品工业有限公司商誉，本年该影响已消除，因此本年为扭亏为盈。</t>
  </si>
  <si>
    <t>1、上年同期公司处置全资子公司新交房产100%股权取得投资收益约2.09亿元，本报告期无此类收益；2、2019年上半年由于新疆地区材料价格较上年同期上涨等因素导致部分项目当期毛利率有所下降；3、2019年部分境外项目停止实施，前期投入预计无法全部收回，公司按照《企业会计准则》进行有关会计处理，导致当期盈利减少。</t>
  </si>
  <si>
    <t>1）本年度，受国内经济下行及市场供需影响,公司碳酸锶系列产品销售收入、销售价格较上年同期下降；新建的金属锶及锶铝合金项目生产工艺尚在不断优化完善中，因产品价格出现较大幅度的下降，目前产销量处于较低水平，生产成本较高，还无法形成盈利能力；2）原材料天青石因安全环保及矿山企业改制等原因，国内市场供应紧张，公司从伊朗进口大部分矿石，致使原材料采购单价同比大幅增长。</t>
  </si>
  <si>
    <t>2018年实现归属于母公司的净利润为3,550.54万元，2019年1-9月份已实现归属于母公司的净利润18,003.60万元，预计2019年全年净利润较2018年同期相比，将大幅增加。</t>
  </si>
  <si>
    <t>1、油运市场回升,运输收入大幅增加；2、公司船舶运力同比增加；3、公司船舶运营效率提升以及质效提升工作取得成效。</t>
  </si>
  <si>
    <t>本年度公司将主要精力和优势资源集中在发展前景更好的战略性及创新型业务中，ATM业务已在2018年度妥善处置，因此在复杂多变的外部环境下，公司战略换挡升级得以持续推进，金融科技软件和服务业务实现了较为稳健的运营和发展，本年度净利润预计将同比大幅增长。本次业绩预计是公司财务部门初步测算的结果，具体财务数据公司将在2019年年度报告中详细披露，敬请广大投资者谨慎决策，注意投资风险。</t>
  </si>
  <si>
    <t>受“三磷整治”的影响，公司的磷酸一铵产量短期受影响，导致磷酸一铵业务收入下滑。同时，因市场环境的影响，硫磺、钾肥等重要原材料的价格在8月-9月期间出现短期大幅急跌的情况，导致磷酸一铵与复合肥的产品价格短期承压。</t>
  </si>
  <si>
    <t>1、受宏观经济形势、中美贸易摩擦升级以及汽车、消费电子行业下行等因素的影响，公司全资子公司苏州德迈科电气有限公司2019年前三季度经营业绩较差，公司初步判断因收购苏州德迈科电气有限公司形成的商誉2019年末可能存在大额减值迹象，预计将计提商誉减值准备金额约1.90亿元-2.30亿元。若剔除商誉减值因素，预计公司2019年度归属于上市公司股东的净利润约为1.10亿元-1.50亿元；2、2019年度，钻夹头业务、开关业务、锂电池包业务、精密铸造件业务保持平稳运行。而受累于宏观经济形势、中美贸易摩擦升级、行业竞争激烈、部分重点下游行业景气度下降等因素的不利影响，智能制造业务、粉末冶金件业务的市场机会较往年同期明显下降，导致部分子公司并表利润减少。</t>
  </si>
  <si>
    <t>公司预计营业收入同比存在下行压力，导致利润水平有所下降。公司将采取多项应对措施，积极调整经营工作。</t>
  </si>
  <si>
    <t>国家环保政策成效显现和公司竞争力的提升，促进了外加剂新材料行业集中度不断提升，公司外加剂新材料业务市场开拓成效显著销售收入和盈利能力不断提升。</t>
  </si>
  <si>
    <t>1.受宏观政策、经济环境变化等因素影响，公司传统氟化盐产品盈利能力有所减缓；2.部分新能源汽车客户应收账款风险加大。</t>
  </si>
  <si>
    <t>公司各主营业务的延伸与新产品的量产均如预期顺利进展，团队将持续执行年初经营层拟定的发展计划，一方面进行内部精细管理优化，力求资源效益最大化；一方面加大商务拓展与配套的研发投入，为公司中、长期规划的产品路线奠定基础。预告期内，公司业绩预计将实现快速增长。</t>
  </si>
  <si>
    <t>公司原药合成车间及部分子公司停产导致收入减少等因素。</t>
  </si>
  <si>
    <t>（1）主营业务大型铸锻件保持增长；（2）处置长期股权投资产生的投资收益：1）收回上海复榆其他应收计提的坏账准备冲回和确认的递延所得税资产差额951.10万元；2）转让持有的亿昇科技34%股权产生的投资溢价2,960.34万元。</t>
  </si>
  <si>
    <t>（1）近几年公司持续深化战略转型，公司转型培育的平台及解决方案、智慧停车运营业务、城市停车业务几项新业务开始进入市场变现期，为公司贡献规模化收入；（2）随着公司“主业规模化”战略的推进，传统主营业务智能硬件业务订单增速速加快；（3）公司通过转型构建的全业务生态的体系化能力，整体提升了公司产品的市场竞争力，带来产品毛利率的提升；（4）公司强化组织能力、效率，经营管理质量的提升，费用增速呈小幅增长趋势，预计费用增速低于收入的增速。</t>
  </si>
  <si>
    <t>1、公司持续加大对产品的销售力度，继续推行渠道精耕策略，公司产品市场覆盖率进一步提高，导致报告期经营业绩较上期有所增长；2、报告期内收到政府补助，导致归属于上市公司股东的净利润增加。</t>
  </si>
  <si>
    <t>报告期内，随着公司新工厂生产链条的逐渐理顺，“降本、提质、增效”优化管理方针的有效执行，奶源体系升级、精准营销和深度营销工作的逐步开展，公司的产能得到释放，经营效率不断提升，促使公司经营业绩得到较大幅度的增长。</t>
  </si>
  <si>
    <t>1、较上年同期，公司合并范围增加了北京金印联国际供应链管理有限公司，对公司的净利润产生积极影响；2、由于公司医药包装和消费品包装业务调整客户及产品结构，强化内部管理，使公司产品的毛利率有所提升。</t>
  </si>
  <si>
    <t>公司总体业务开拓较好，经营业绩持续增长。</t>
  </si>
  <si>
    <t>鉴于1－6月份公司黄金产量、销量过低，生产成本偏高，报告期业绩亏损较大。预计年初至下一报告期末公司经营业绩可能出现亏损。</t>
  </si>
  <si>
    <t>报告期内，受益于食品添加剂行业市场的持续回暖，公司主导产品销售畅旺，并购的久凌制药资产盈利状况良好，经营业绩自2019年2月纳入公司合并报表范围，2019年1-9月公司实现归属于母公司股东的净利润同比增长281.36%。预测年初至下一报告期期末，公司累计净利润与上年同期相比仍将有一定的增幅。</t>
  </si>
  <si>
    <t>截至2019年第三季度末，公司募投项目已全部投产，募投项目产能逐渐释放将使公司生产、销售规模大幅提升，预计公司2019年度经营业绩同比增长幅度较大。</t>
  </si>
  <si>
    <t>1、公司的营业利润主要来自于房地产项目的交付，存在年度间的不均衡性；2019年度有义乌公园壹号、翡翠海岸、信达壹品、平湖万家花城、江南之星、湘湖壹号、千岛湖东方海岸、东方悦府、东方名府等项目交付；2、对比期2018年度因计提大额单项资产减值影响归母净利润约5.4亿元；3、报告期内，有息负债的稳健提升带来财务费用的增长，预售楼盘的增加带来营销费用的增长，将对2019年度净利润产生一定影响。综上，预计公司2019年度归属于上市公司股东的净利润相比上年同期增长幅度在30%至60%之间。</t>
  </si>
  <si>
    <t>主要系本报告期公司继续受宏观经济环境以及公司转型调整等因素的影响。同时，由于公司新增经营网点尚处于市场培育期，将对本报告期净利润造成一定的影响。</t>
  </si>
  <si>
    <t>公司主营橡胶轮胎装备业务签单增长明显，业务较好发展。同时，相较2018年度，预计商誉、无形资产的减值对2019年度的影响相对较小。</t>
  </si>
  <si>
    <t>（1）公司业务保持稳定发展，尤其在国内汽车销量大幅下滑的严峻形势下，华森塑胶收入仍然保持了将近10%的增长；（2）与上年同期相比，胶粘剂业务原材料价格下降，公司产品毛利率逐渐回归到合理水平；（3）受益于2018年公司开展的一系列提质增效的战略和经营管理改善工作，本年公司产品结构优化、财务费用减少、资产质量改善损失降低、资产周转加快盈利能力增强等等，促进了公司业绩的大幅增长。</t>
  </si>
  <si>
    <t>1.公司丙烯酰胺业务为精细化工产品，受上下游影响较大，公司经营管理层审慎判断，2019年度化工行业仍然处于安全、环保集中整治期，下游客户需求可能阶段性受到影响，丙烯酰胺市场竞争态势未明显缓解，公司化工业务面临一定挑战，请投资者注意风险；2.航达基金管理公司进入私募基金管理时间较短、客户积累有限，整体处于孵化起步阶段，对主要客户依赖程度较高，其2018年度实现的净利润占公司合并报表净利润比例较大。2019年前三季度，私募基金行业洗牌加剧，逐步呈现存量博弈局面。截至目前，航达基金管理公司尚未与其主要客户单位续签外聘管理人合同，业绩下滑较为明显，航达基金管理公司2019年度经营业绩存在不确定性，可能对公司2019年度整体经营业绩造成一定不利影响，请投资者注意风险。</t>
  </si>
  <si>
    <t>（1）假设停产期间，上市公司从政府取得的补偿金额能够覆盖公司停工损失、拆迁费用、人员安置费用，同时将涉及停产的固定资产、土地使用权、在建工程、停工损失、拆迁费用、人员安置费用等先归集至其他非流动资产核算，待搬迁完毕后一并核算损益，故在预测2019年归属于母公司所有者净利润时将上述支出对本期净利润的影响数视为0；（2）假设当前市场情况稳定，在公司目前正常生产经营的基础上，上市公司2019年10月的主要经营数据同2019年9月的主要经营数据保持一致，2019年11月起，公司进入停产期间，假设条件如前所述。</t>
  </si>
  <si>
    <t>报告期内，公司巩固并加强市场开拓，实现销售收入大幅增长、毛利率同比上升，预测公司年初至下一报告期期末累计净利润较上年同期相比增加70%-100%。</t>
  </si>
  <si>
    <t>公司生产经营总体保持良好的发展趋势，通过优化业务结构，加强对各项目的绩效和目标管理，重点打造固废处置和节能环保业务。随着公司所处各产业园区下游工业企业环保设施提标改造的完成，市场需求恢复性增长明显。同时新建项目达产，内生增长产能逐步释放。</t>
  </si>
  <si>
    <t>去年同期存在老厂区拆迁收入等</t>
  </si>
  <si>
    <t>1、报告期内，在国家环保相关政策实施背景下，公司抓住机遇积极拓展业务，其中垃圾焚烧炉防护、声学降噪工程等相关业务新签订单量及项目完工数量保持快速增长。2、报告期内，两家互联网子公司武汉飞游和长沙聚丰业绩预计可达预期。</t>
  </si>
  <si>
    <t>2018年下半年以来，受益于主营业务（地铁、隧道类等空间装饰）市场需求的放量增长，节能环保类业务电厂脱硫脱硝改造更换周期持续以及非电行业超低排放改造等政策要求，整体市场呈现明显回暖趋势，公司抓住机遇，凭借行业先发、领先工艺技术、多年积累的品牌美誉度及丰硕行业经验等核心竞争优势，订单量迅猛增长且突破近年水平，产品产销量双双齐升，主营业务呈现较快增长态势，后续随着各项目执行的持续推进，收入、效益还将持续体现，此外以前年度外延式拓展投资效益亦逐步释放，综上，公司预测年初至下一报告期期末（即2019年度）的累计净利润实现扭亏为盈。</t>
  </si>
  <si>
    <t>1、公司影视业务平稳发展，预计商誉不存在持续减值的风险；2、公司各板块业务发展向好趋势明显，营收增长带来规模效应逐步显现，同时受益于国家减税降费及上游原材料价格下降，公司毛利率显著提升。</t>
  </si>
  <si>
    <t>部分产品售价提高及合肥三利谱光电产能释放。</t>
  </si>
  <si>
    <t>公司营业收入及净利润呈现季节性特征，符合行业特点，具备合理性。基于对经济环境、行业变动趋势判断以及公司整体经营情况、在手订单的分析，预计发行人2019年营业收入及净利润较2018年增长，经营业绩仍将保持持续增长趋势。</t>
  </si>
  <si>
    <t>公司于2019年10月13日经第三届董事会第七次会议审议通过《关于2019年前三季度计提资产减值准备的议案》，为公允、客观的反映公司财务状况、资产价值及经营成果，本着谨慎性原则，根据《企业会计准则》及公司会计政策的相关规定，公司对存在减值迹象的各项资产进行减值测试，预计各项资产的可变现净值或可收回金额低于其账面价值时，计提相应的资产减值准备，主要为应收账款、应收票据、其他应收款、长期股权投资，计提资产减值准备共计97,368,968.63元，2019年前三季度资产减值准备无转回和转销情况。报告期内，公司生产经营情况正常，但受前述情况影响，公司预计年初至下一报告期期末的累计净利润可能为亏损，敬请广大投资者谨慎决策，注意投资风险。</t>
  </si>
  <si>
    <t>1、去年同期计提大额商誉减值导致亏损；2、华为云相关业务及游戏业务利润同比增长所致。</t>
  </si>
  <si>
    <t>受宏观经济形势及产业政策变化的影响，相关并购子公司经营情况未达预期，若后续经营环境未能有效改善或进一步下滑，存在商誉减值的风险。对于投资并购中产生的商誉，公司将会在每年进行商誉减值测试，并根据减值测试结果决定是否计提商誉减值准备，如果本年年末计提减值，预测年初至下一报告期期末的累计净利润可能为亏损。</t>
  </si>
  <si>
    <t>2018年度，公司实现归属于上市公司股东的净利润26.07亿元，其中：非经常性损益合计为28.32亿元，主要为重整收益影响，公司实施重整豁免的债务及产生的净收益28.26亿元计入2018年度相关财务数据。2019年度，公司计划实现净利润1亿至2亿元，预计无重大非经常性损益发生。公司2019年年度累计净利润将比2018年同期大幅变动。</t>
  </si>
  <si>
    <t>81.4</t>
  </si>
  <si>
    <t>58</t>
  </si>
  <si>
    <t>178.98</t>
  </si>
  <si>
    <t>81.22</t>
  </si>
  <si>
    <t>35</t>
  </si>
  <si>
    <t>15</t>
  </si>
  <si>
    <t>120</t>
  </si>
  <si>
    <t>425.39</t>
  </si>
  <si>
    <t>75</t>
  </si>
  <si>
    <t>10</t>
  </si>
  <si>
    <t>50</t>
  </si>
  <si>
    <t>70.92</t>
  </si>
  <si>
    <t>80</t>
  </si>
  <si>
    <t>13.97</t>
  </si>
  <si>
    <t>45</t>
  </si>
  <si>
    <t>24.92</t>
  </si>
  <si>
    <t>70</t>
  </si>
  <si>
    <t>2.91</t>
  </si>
  <si>
    <t>77</t>
  </si>
  <si>
    <t>25</t>
  </si>
  <si>
    <t>69.83</t>
  </si>
  <si>
    <t>37.9</t>
  </si>
  <si>
    <t>29.9</t>
  </si>
  <si>
    <t>287.43</t>
  </si>
  <si>
    <t>343.72</t>
  </si>
  <si>
    <t>17.1</t>
  </si>
  <si>
    <t>185</t>
  </si>
  <si>
    <t>7727.79</t>
  </si>
  <si>
    <t>14.85</t>
  </si>
  <si>
    <t>65.79</t>
  </si>
  <si>
    <t>90</t>
  </si>
  <si>
    <t>37.73</t>
  </si>
  <si>
    <t>110</t>
  </si>
  <si>
    <t>119.13</t>
  </si>
  <si>
    <t>20.31</t>
  </si>
  <si>
    <t>7.35</t>
  </si>
  <si>
    <t>42</t>
  </si>
  <si>
    <t>27.31</t>
  </si>
  <si>
    <t>44.42</t>
  </si>
  <si>
    <t>18.94</t>
  </si>
  <si>
    <t>74.25</t>
  </si>
  <si>
    <t>28.22</t>
  </si>
  <si>
    <t>23.81</t>
  </si>
  <si>
    <t>37.95</t>
  </si>
  <si>
    <t>25.01</t>
  </si>
  <si>
    <t>19.71</t>
  </si>
  <si>
    <t>23.12</t>
  </si>
  <si>
    <t>13.46</t>
  </si>
  <si>
    <t>14.12</t>
  </si>
  <si>
    <t>26.6</t>
  </si>
  <si>
    <t>5</t>
  </si>
  <si>
    <t>8.82</t>
  </si>
  <si>
    <t>13.05</t>
  </si>
  <si>
    <t>47.61</t>
  </si>
  <si>
    <t>3.25</t>
  </si>
  <si>
    <t>40</t>
  </si>
  <si>
    <t>3.27</t>
  </si>
  <si>
    <t>7.92</t>
  </si>
  <si>
    <t>94.7</t>
  </si>
  <si>
    <t>14.04</t>
  </si>
  <si>
    <t>26.02</t>
  </si>
  <si>
    <t>4.8</t>
  </si>
  <si>
    <t>61.19</t>
  </si>
  <si>
    <t>47.38</t>
  </si>
  <si>
    <t>83.57</t>
  </si>
  <si>
    <t>18</t>
  </si>
  <si>
    <t>16.54</t>
  </si>
  <si>
    <t>22.19</t>
  </si>
  <si>
    <t>11.17</t>
  </si>
  <si>
    <t>28.74</t>
  </si>
  <si>
    <t>32.82</t>
  </si>
  <si>
    <t>5.63</t>
  </si>
  <si>
    <t>22.92</t>
  </si>
  <si>
    <t>63.29</t>
  </si>
  <si>
    <t>415.35</t>
  </si>
  <si>
    <t>60.33</t>
  </si>
  <si>
    <t>90.5</t>
  </si>
  <si>
    <t>64.12</t>
  </si>
  <si>
    <t>59.02</t>
  </si>
  <si>
    <t>76.84</t>
  </si>
  <si>
    <t>310</t>
  </si>
  <si>
    <t>66.73</t>
  </si>
  <si>
    <t>69.94</t>
  </si>
  <si>
    <t>159.88</t>
  </si>
  <si>
    <t>30</t>
  </si>
  <si>
    <t>360</t>
  </si>
  <si>
    <t>180</t>
  </si>
  <si>
    <t>638.85</t>
  </si>
  <si>
    <t>121.93</t>
  </si>
  <si>
    <t>200</t>
  </si>
  <si>
    <t>60</t>
  </si>
  <si>
    <t>103.16</t>
  </si>
  <si>
    <t>113.19</t>
  </si>
  <si>
    <t>140</t>
  </si>
  <si>
    <t>75.22</t>
  </si>
  <si>
    <t>12.1</t>
  </si>
  <si>
    <t>222.7</t>
  </si>
  <si>
    <t>260.59</t>
  </si>
  <si>
    <t>57.11</t>
  </si>
  <si>
    <t>85</t>
  </si>
  <si>
    <t>116.83</t>
  </si>
  <si>
    <t>43.03</t>
  </si>
  <si>
    <t>12.24</t>
  </si>
  <si>
    <t>100</t>
  </si>
  <si>
    <t>377.38</t>
  </si>
  <si>
    <t>55</t>
  </si>
  <si>
    <t>210</t>
  </si>
  <si>
    <t>68.17</t>
  </si>
  <si>
    <t>124.55</t>
  </si>
  <si>
    <t>135</t>
  </si>
  <si>
    <t>175.89</t>
  </si>
  <si>
    <t>106.34</t>
  </si>
  <si>
    <t>96.14</t>
  </si>
  <si>
    <t>65</t>
  </si>
  <si>
    <t>289.47</t>
  </si>
  <si>
    <t>93.43</t>
  </si>
  <si>
    <t>76.5</t>
  </si>
  <si>
    <t>18.64</t>
  </si>
  <si>
    <t>464.68</t>
  </si>
  <si>
    <t>79.02</t>
  </si>
  <si>
    <t>536.37</t>
  </si>
  <si>
    <t>2138.74</t>
  </si>
  <si>
    <t>75.01</t>
  </si>
  <si>
    <t>424.85</t>
  </si>
  <si>
    <t>533.89</t>
  </si>
  <si>
    <t>160</t>
  </si>
  <si>
    <t>9.74</t>
  </si>
  <si>
    <t>91.1</t>
  </si>
  <si>
    <t>81.14</t>
  </si>
  <si>
    <t>87.83</t>
  </si>
  <si>
    <t>76.91</t>
  </si>
  <si>
    <t>113.34</t>
  </si>
  <si>
    <t>224.52</t>
  </si>
  <si>
    <t>499.05</t>
  </si>
  <si>
    <t>350</t>
  </si>
  <si>
    <t>73.2</t>
  </si>
  <si>
    <t>907.73</t>
  </si>
  <si>
    <t>62.94</t>
  </si>
  <si>
    <t>20</t>
  </si>
  <si>
    <t>950</t>
  </si>
  <si>
    <t>170</t>
  </si>
  <si>
    <t>1572.26</t>
  </si>
  <si>
    <t>71</t>
  </si>
  <si>
    <t>98.02</t>
  </si>
  <si>
    <t>125</t>
  </si>
  <si>
    <t>48.84</t>
  </si>
  <si>
    <t>80.53</t>
  </si>
  <si>
    <t>64.32</t>
  </si>
  <si>
    <t>83.52</t>
  </si>
  <si>
    <t>56.91</t>
  </si>
  <si>
    <t>118.51</t>
  </si>
  <si>
    <t>152.13</t>
  </si>
  <si>
    <t>42.08</t>
  </si>
  <si>
    <t>83.92</t>
  </si>
  <si>
    <t>133.49</t>
  </si>
  <si>
    <t>536.89</t>
  </si>
  <si>
    <t>17.13</t>
  </si>
  <si>
    <t>37.12</t>
  </si>
  <si>
    <t>257.59</t>
  </si>
  <si>
    <t>175</t>
  </si>
  <si>
    <t>83.4</t>
  </si>
  <si>
    <t>96.36</t>
  </si>
  <si>
    <t>130</t>
  </si>
  <si>
    <t>150</t>
  </si>
  <si>
    <t>93.69</t>
  </si>
  <si>
    <t>83.02</t>
  </si>
  <si>
    <t>850.2</t>
  </si>
  <si>
    <t>21.56</t>
  </si>
  <si>
    <t>80.28</t>
  </si>
  <si>
    <t>126.55</t>
  </si>
  <si>
    <t>23.72</t>
  </si>
  <si>
    <t>270</t>
  </si>
  <si>
    <t>19.84</t>
  </si>
  <si>
    <t>573.08</t>
  </si>
  <si>
    <t>147.9</t>
  </si>
  <si>
    <t>57.85</t>
  </si>
  <si>
    <t>272.4</t>
  </si>
  <si>
    <t>9.27</t>
  </si>
  <si>
    <t>24.79</t>
  </si>
  <si>
    <t>15.22</t>
  </si>
  <si>
    <t>42.71</t>
  </si>
  <si>
    <t>171.01</t>
  </si>
  <si>
    <t>55.33</t>
  </si>
  <si>
    <t>-15</t>
  </si>
  <si>
    <t>325.32</t>
  </si>
  <si>
    <t>-10</t>
  </si>
  <si>
    <t>55.38</t>
  </si>
  <si>
    <t>7.77</t>
  </si>
  <si>
    <t>17.35</t>
  </si>
  <si>
    <t>74</t>
  </si>
  <si>
    <t>50.07</t>
  </si>
  <si>
    <t>32</t>
  </si>
  <si>
    <t>28.39</t>
  </si>
  <si>
    <t>12.96</t>
  </si>
  <si>
    <t>262.43</t>
  </si>
  <si>
    <t>316.83</t>
  </si>
  <si>
    <t>7.34</t>
  </si>
  <si>
    <t>155</t>
  </si>
  <si>
    <t>4.95</t>
  </si>
  <si>
    <t>35.65</t>
  </si>
  <si>
    <t>25.46</t>
  </si>
  <si>
    <t>101.6</t>
  </si>
  <si>
    <t>17.41</t>
  </si>
  <si>
    <t>34</t>
  </si>
  <si>
    <t>22.2</t>
  </si>
  <si>
    <t>15.67</t>
  </si>
  <si>
    <t>60.65</t>
  </si>
  <si>
    <t>7.2</t>
  </si>
  <si>
    <t>14.96</t>
  </si>
  <si>
    <t>22.18</t>
  </si>
  <si>
    <t>8.57</t>
  </si>
  <si>
    <t>7.29</t>
  </si>
  <si>
    <t>14.54</t>
  </si>
  <si>
    <t>0</t>
  </si>
  <si>
    <t>6.14</t>
  </si>
  <si>
    <t>1.57</t>
  </si>
  <si>
    <t>39.61</t>
  </si>
  <si>
    <t>-2.48</t>
  </si>
  <si>
    <t>1.51</t>
  </si>
  <si>
    <t>83.24</t>
  </si>
  <si>
    <t>5.27</t>
  </si>
  <si>
    <t>16.33</t>
  </si>
  <si>
    <t>-13.97</t>
  </si>
  <si>
    <t>43.89</t>
  </si>
  <si>
    <t>30.1</t>
  </si>
  <si>
    <t>8</t>
  </si>
  <si>
    <t>1.14</t>
  </si>
  <si>
    <t>-9.67</t>
  </si>
  <si>
    <t>17.77</t>
  </si>
  <si>
    <t>21.75</t>
  </si>
  <si>
    <t>0.22</t>
  </si>
  <si>
    <t>4.17</t>
  </si>
  <si>
    <t>43.7</t>
  </si>
  <si>
    <t>263.43</t>
  </si>
  <si>
    <t>30.88</t>
  </si>
  <si>
    <t>62.02</t>
  </si>
  <si>
    <t>52.93</t>
  </si>
  <si>
    <t>43.08</t>
  </si>
  <si>
    <t>51.58</t>
  </si>
  <si>
    <t>260</t>
  </si>
  <si>
    <t>62.57</t>
  </si>
  <si>
    <t>64.79</t>
  </si>
  <si>
    <t>110.19</t>
  </si>
  <si>
    <t>522.19</t>
  </si>
  <si>
    <t>93.73</t>
  </si>
  <si>
    <t>80.59</t>
  </si>
  <si>
    <t>103.27</t>
  </si>
  <si>
    <t>62.83</t>
  </si>
  <si>
    <t>5.1</t>
  </si>
  <si>
    <t>177.25</t>
  </si>
  <si>
    <t>207.06</t>
  </si>
  <si>
    <t>47.34</t>
  </si>
  <si>
    <t>71.66</t>
  </si>
  <si>
    <t>36.19</t>
  </si>
  <si>
    <t>6.76</t>
  </si>
  <si>
    <t>218.25</t>
  </si>
  <si>
    <t>56.6</t>
  </si>
  <si>
    <t>122.11</t>
  </si>
  <si>
    <t>105</t>
  </si>
  <si>
    <t>161.57</t>
  </si>
  <si>
    <t>102.54</t>
  </si>
  <si>
    <t>71.28</t>
  </si>
  <si>
    <t>2</t>
  </si>
  <si>
    <t>257.01</t>
  </si>
  <si>
    <t>91.23</t>
  </si>
  <si>
    <t>61.37</t>
  </si>
  <si>
    <t>16.55</t>
  </si>
  <si>
    <t>283.19</t>
  </si>
  <si>
    <t>47.56</t>
  </si>
  <si>
    <t>326.37</t>
  </si>
  <si>
    <t>1579.05</t>
  </si>
  <si>
    <t>65.01</t>
  </si>
  <si>
    <t>365.21</t>
  </si>
  <si>
    <t>520.11</t>
  </si>
  <si>
    <t>6.21</t>
  </si>
  <si>
    <t>86.64</t>
  </si>
  <si>
    <t>38.52</t>
  </si>
  <si>
    <t>81.75</t>
  </si>
  <si>
    <t>56.9</t>
  </si>
  <si>
    <t>87.21</t>
  </si>
  <si>
    <t>152.41</t>
  </si>
  <si>
    <t>445.12</t>
  </si>
  <si>
    <t>300</t>
  </si>
  <si>
    <t>59.8</t>
  </si>
  <si>
    <t>655.8</t>
  </si>
  <si>
    <t>33.29</t>
  </si>
  <si>
    <t>900</t>
  </si>
  <si>
    <t>68.55</t>
  </si>
  <si>
    <t>1443.63</t>
  </si>
  <si>
    <t>57</t>
  </si>
  <si>
    <t>48.71</t>
  </si>
  <si>
    <t>24.03</t>
  </si>
  <si>
    <t>29.58</t>
  </si>
  <si>
    <t>50.04</t>
  </si>
  <si>
    <t>75.29</t>
  </si>
  <si>
    <t>36.81</t>
  </si>
  <si>
    <t>100.3</t>
  </si>
  <si>
    <t>76.49</t>
  </si>
  <si>
    <t>13.66</t>
  </si>
  <si>
    <t>59.4</t>
  </si>
  <si>
    <t>80.42</t>
  </si>
  <si>
    <t>364.76</t>
  </si>
  <si>
    <t>6.48</t>
  </si>
  <si>
    <t>27.33</t>
  </si>
  <si>
    <t>158.46</t>
  </si>
  <si>
    <t>75.09</t>
  </si>
  <si>
    <t>94.55</t>
  </si>
  <si>
    <t>87.38</t>
  </si>
  <si>
    <t>74.52</t>
  </si>
  <si>
    <t>755.18</t>
  </si>
  <si>
    <t>9.49</t>
  </si>
  <si>
    <t>70.42</t>
  </si>
  <si>
    <t>95.19</t>
  </si>
  <si>
    <t>4.89</t>
  </si>
  <si>
    <t>190</t>
  </si>
  <si>
    <t>543.52</t>
  </si>
  <si>
    <t>118.2</t>
  </si>
  <si>
    <t>145</t>
  </si>
  <si>
    <t>36.78</t>
  </si>
  <si>
    <t>186.46</t>
  </si>
  <si>
    <t>4.07</t>
  </si>
  <si>
    <t>4.51</t>
  </si>
  <si>
    <t>7.31</t>
  </si>
  <si>
    <t>理杏仁总结</t>
  </si>
  <si>
    <t>上市时间</t>
  </si>
  <si>
    <t>市值</t>
  </si>
  <si>
    <t>PE-TTM</t>
  </si>
  <si>
    <t>2019年涨幅</t>
  </si>
  <si>
    <t>ROE逐年下降，杠杆上升，现金流为负值</t>
  </si>
  <si>
    <t>ROE逐年下降</t>
  </si>
  <si>
    <t>ROE上升，但现金流2019年负值</t>
  </si>
  <si>
    <t>现金流对营业比率过低，只有25%</t>
  </si>
  <si>
    <t>ROE和净利率太低，</t>
  </si>
  <si>
    <t>尚可</t>
  </si>
  <si>
    <t>现金流负值</t>
  </si>
  <si>
    <t>净利下降</t>
  </si>
  <si>
    <t>待观察</t>
  </si>
  <si>
    <t>上升趋势</t>
  </si>
  <si>
    <t>ROE太低</t>
  </si>
  <si>
    <t>ROE、净利率太低</t>
  </si>
  <si>
    <t>行业不够好</t>
  </si>
  <si>
    <t>尚可，但去年涨幅太大</t>
  </si>
  <si>
    <t>现金流不够好</t>
  </si>
  <si>
    <t>尚可，处于反转</t>
  </si>
  <si>
    <t>2020-01-08</t>
  </si>
  <si>
    <t>300403</t>
  </si>
  <si>
    <t>汉宇集团</t>
  </si>
  <si>
    <t>预计公司2019年01-12月归属于上市公司股东的净利润为15787.52万元-16438.55万元，与上年同期相比变动幅度为-3%至1%。</t>
  </si>
  <si>
    <t>报告期内，公司按照年度工作计划制定的发展战略，在中美贸易战的不利环境中，持续加强产品创新，加强国际国内市场开拓，实现了销售额的增长，进一步巩固了公司在全球家用电器排水泵领域的市场龙头地位，但主要受非经常性损益下降的影响，预计本报告期归属于上市公司股东的净利润增幅不及销售额增幅。报告期内公司的非经常性损益为1,274.21万元。</t>
  </si>
  <si>
    <t>1</t>
  </si>
  <si>
    <t>-3</t>
  </si>
  <si>
    <t>000791</t>
  </si>
  <si>
    <t>甘肃电投</t>
  </si>
  <si>
    <t>预计公司2019年01-12月归属于上市公司股东的净利润为40000万元-43000万元，与上年同期相比下降11.38%-17.56%。</t>
  </si>
  <si>
    <t>本报告期公司所属电站发电量89.66亿千瓦时，上年同期发电量86.82亿千瓦时，同比增加2.84亿千瓦时（其中：水力发电业务本报告期发电量73.57亿千瓦时，上年同期发电量72.40亿千瓦时，同比增加1.17亿千瓦时；风力发电业务发电量为13.96亿千瓦时，上年同期发电量12.52亿千瓦时，同比增加1.44亿千瓦时；光伏发电业务发电量为2.13亿千瓦时，上年同期发电量1.90亿千瓦时，同比增加0.23亿千瓦时）。但由于2019年优先发电计划调整等因素影响，造成公司所属电站上网电量平均结算电价下降，营业收入同比减少。同时，公司控股子公司甘肃电投九甸峡水电开发有限责任公司于报告期内实施完成了债转股，公司持有的股权比例由90%下降为59.4%。</t>
  </si>
  <si>
    <t>17.56</t>
  </si>
  <si>
    <t>11.38</t>
  </si>
  <si>
    <t>000966</t>
  </si>
  <si>
    <t>长源电力</t>
  </si>
  <si>
    <t>预计公司2019年01-12月归属于上市公司股东的净利润为55200万元-61400万元，与上年同期相比增长164.51%-194.22%。</t>
  </si>
  <si>
    <t>1.报告期内，受湖北省内各产业用电量持续增长、区域水电来水偏枯电量减发较多等因素影响，公司火电机组发电量同比大幅增加；2.报告期内，公司所属燃煤电厂售电均价同比有所提高，燃煤价格同比下降，盈利能力增强。</t>
  </si>
  <si>
    <t>194.22</t>
  </si>
  <si>
    <t>164.51</t>
  </si>
  <si>
    <t>002065</t>
  </si>
  <si>
    <t>东华软件</t>
  </si>
  <si>
    <t>预计公司2019年01-12月归属于上市公司股东的净利润为60000万元-70000万元，与上年同期相比下降13%-26%。</t>
  </si>
  <si>
    <t>由于宏观经济形势及行业竞争格局的变化，公司收购的部分子公司业绩未达预期，公司对其的经营策略、业务结构、管理团队做出了优化调整，加大了新业务的研发与市场拓展力度，导致本年部分子公司费用上升，业务发展放缓。</t>
  </si>
  <si>
    <t>26</t>
  </si>
  <si>
    <t>13</t>
  </si>
  <si>
    <t>002177</t>
  </si>
  <si>
    <t>御银股份</t>
  </si>
  <si>
    <t>预计公司2019年01-12月归属于上市公司股东的净利润为4700万元-7000万元，与上年同期相比扭亏。</t>
  </si>
  <si>
    <t>公司获得证券投资收益，报告期内预计非经常性损益对净利润的影响金额为8,000万元至9,000万元。</t>
  </si>
  <si>
    <t>002302</t>
  </si>
  <si>
    <t>西部建设</t>
  </si>
  <si>
    <t>预计公司2019年01-12月归属于上市公司股东的净利润为55520万元-70690万元，与上年同期相比增长83%-133%。</t>
  </si>
  <si>
    <t>一是原材料成本的上升推升公司主营产品销售单价持续提高，有效化解成本上涨压力；二是公司持续推进精细化管理，严控经营成本；三是公司系统推进区域发展，稳步推进管理提升，创新推进营销改革，持续推进业务转型，持续提升公司经营质量。</t>
  </si>
  <si>
    <t>133</t>
  </si>
  <si>
    <t>83</t>
  </si>
  <si>
    <t>预计公司2019年01-12月归属于上市公司股东的净利润为16633.47万元-20249.44万元，与上年同期相比增长130%-180%。</t>
  </si>
  <si>
    <t>2019年下半年公司产品产销量较上半年及去年同期有所提升，原材料价格较2019上半年未出现较大幅度上涨，同时美国公司经营业绩良好。</t>
  </si>
  <si>
    <t>预计公司2019年01-12月归属于上市公司股东的净利润为6500万元-7500万元，与上年同期相比扭亏。</t>
  </si>
  <si>
    <t>（一）主营业务的影响。本期业绩预盈主要原因是公司实施精益化管理，发电边际贡献较同期大幅度增长。（二）非经常性损益的影响。公司全资子公司辽宁华电铁岭发电有限公司出售其持有的华电置业和华电煤业股权,影响金额约为56,400万元。</t>
  </si>
  <si>
    <t>601992</t>
  </si>
  <si>
    <t>金隅集团</t>
  </si>
  <si>
    <t>预计公司2019年01-12月归属于上市公司股东的净利润为350000万元-390000万元，与上年同期相比增长7%-20%。</t>
  </si>
  <si>
    <t>（一）金隅冀东战略重组顺利完成，重组效应持续显现，重组红利进一步释放。同时，受益于水泥行业供给侧结构性改革的深入推进及核心区域市场需求改善的积极影响，售价同比持续提升，公司水泥业务盈利能力进一步提高，经济效益持续改善，因此公司水泥业务利润同比有所增加。（二）2019年，公司房地产业务积极应对市场变化，持续提高运营效率，结转面积和结转毛利率均实现同比增长，因此公司房地产业务利润较去年同期有所增加。（三）公司本期投资性房地产的公允价值变动损益同比增加，因此非经常性损益同比增加。</t>
  </si>
  <si>
    <t>7</t>
  </si>
  <si>
    <t>2020-01-07</t>
  </si>
  <si>
    <t>002833</t>
  </si>
  <si>
    <t>弘亚数控</t>
  </si>
  <si>
    <t>预计公司2019年01-12月归属于上市公司股东的净利润为30000万元-32000万元，与上年同期相比增长10.95%-18.35%。</t>
  </si>
  <si>
    <t>报告期内，公司不断开拓新产品业务，数控钻孔中心系列、数控锯切系列、加工中心系列销售额增长较快，第四季度下游订单需求有所复苏。</t>
  </si>
  <si>
    <t>18.35</t>
  </si>
  <si>
    <t>10.95</t>
  </si>
  <si>
    <t>300036</t>
  </si>
  <si>
    <t>超图软件</t>
  </si>
  <si>
    <t>预计公司2019年01-12月归属于上市公司股东的净利润为19500万元-22500万元，与上年同期相比增长16%-34%。</t>
  </si>
  <si>
    <t>1、随着机构改革逐步落地，相关行业业务需求逐渐释放，订单增速回升。2、公司加强费用管控，并取得一定成效。3、预计公司2019年非经常性损益约为2,400万，去年同期约为3,000万元。</t>
  </si>
  <si>
    <t>16</t>
  </si>
  <si>
    <t>300384</t>
  </si>
  <si>
    <t>三联虹普</t>
  </si>
  <si>
    <t>预计公司2019年01-12月归属于上市公司股东的净利润为18095.4万元-19226.37万元，与上年同期相比增长60%-70%。</t>
  </si>
  <si>
    <t>1、报告期内，国内聚酰胺及聚酯行业持续巩固良好发展态势，公司在手订单充足。同时，公司外延、内生发展的新业务领域均取得可喜成果，推动公司业绩实现了跨越式增长。2、预计2019年度非经常性损益对净利润的影响金额约为1,196万元。</t>
  </si>
  <si>
    <t>预计公司2019年01-12月归属于上市公司股东的净利润为28934.18万元-30512.41万元，与上年同期相比增长450%-480%。</t>
  </si>
  <si>
    <t>①公司以发行股份、可转换债券及支付现金的方式收购北京北京聚利科技有限公司有限公司的100%股权，根据企业会计准则，公司从10月份开始将北京聚利科技有限公司纳入公司合并报表，经初步测算，北京聚利科技有限公司2019年度预计实现净利润约5.3亿元，其中第四季度将纳入合并报表归属于上市公司股东净利润约3.7亿元；②根据资产购买协议约定：若北京聚利科技有限公司当年业绩承诺累积实现的扣除非经常性损益后归属于母公司所有者的净利润超过《业绩补偿协议》约定的承诺净利润数总和超额部分的50%（上限为本次标的资产交易价格总额的20%）作为奖金奖励给届时仍在北京聚利科技有限公司或上市公司任职的包括但不限于北京聚利科技有限公司的核心管理团队成员在内的相关主体。由于本报告期北京聚利科技有限公司实现净利润约为5.3亿元已经超过业绩承诺合计的2.327亿元，根据权责发生制原则合并报表计提了约1.48亿元的超额奖励款等。本报告期内，公司非经常性损益对净利润的影响金额约为1,712万元，上年度非经常性损益对净利润的影响金额为2,702.14万元。</t>
  </si>
  <si>
    <t>480</t>
  </si>
  <si>
    <t>450</t>
  </si>
  <si>
    <t>300496</t>
  </si>
  <si>
    <t>中科创达</t>
  </si>
  <si>
    <t>预计公司2019年01-12月归属于上市公司股东的净利润为23100万元-25100万元，与上年同期相比增长40.59%-52.77%。</t>
  </si>
  <si>
    <t>1、作为智能操作系统技术平台厂商，公司业务持续增长。报告期内，公司营业收入较上年同期增长约25%。5G技术的落地驱动了公司各项业务的增长，其中，智能手机业务受益于5G新机型需求的释放，增速超过15%。“软件定义汽车”时代的来临，使公司智能网联汽车操作系统产品持续快速增长，营业收入较上年同期增长超过60%；2、报告期内，公司汇兑收益较上年同期减少约2000万元；3、报告期内，公司非经常性损益对净利润的影响金额约5000万元。</t>
  </si>
  <si>
    <t>52.77</t>
  </si>
  <si>
    <t>40.59</t>
  </si>
  <si>
    <t>300738</t>
  </si>
  <si>
    <t>奥飞数据</t>
  </si>
  <si>
    <t>预计公司2019年01-12月归属于上市公司股东的净利润为9880万元-10520万元，与上年同期相比增长70.56%-81.6%。</t>
  </si>
  <si>
    <t>1、公司积极开拓市场和新业务，深入挖掘客户需求，2018年、2019年交付和并购的自建数据中心业务逐步释放，业务收入持续增长，同时相应的机房折旧、房租电费等成本也有较大增长；2、全资子公司广东奥维信息科技有限公司2018年承接的系统集成业务项目于2019年4月完工交付，由此带来的收入利润增长较大。报告期内，预计非经常性损益对公司净利润的影响金额约为1,876.30万元，去年同期为1,764.74万元，主要为收到的政府补贴款和银行理财收益。</t>
  </si>
  <si>
    <t>81.6</t>
  </si>
  <si>
    <t>70.56</t>
  </si>
  <si>
    <t>300749</t>
  </si>
  <si>
    <t>顶固集创</t>
  </si>
  <si>
    <t>预计公司2019年01-12月归属于上市公司股东的净利润为7651.27万元-8798.96万元，与上年同期相比增长0%-15%。</t>
  </si>
  <si>
    <t>1、报告期内，公司按照年度经营计划有序推进各项工作。在消费升级这一大背景的驱动下，公司始终坚持以创新驱动发展,深耕定制家具领域，以“门墙柜厨”一体化的战略布局，积极向全屋定制拓展，大力推广“轻奢家”系列产品；凭借深耕行业17年专业经验和敏锐行业嗅觉，实现更聚焦的品牌战略，公司旗下的顶固五金品牌重新定位为顶固安全门锁，推出高品质、高颜值、系列化、系统化的顶固安全门锁，在不断夯实主营五金产品的基础上全力向智能家居业务领域迈进。公司并持续加大产品研发投入，产品竞争力得到持续提升，同时加大品牌投入和市场推广力度，高度集中资源不断夯实公司品牌力，及不断优化营销网络建设及供应链管理、加强员工的培训、提升团队的凝聚力。公司预计2019年度主营业务收入比上年同期增长10%-20%，归属于上市公司股东的净利润比上年同期增长0%-15%。2、公司2018年度非经常性损益金额对公司净利润的影响金额为993.83万元；2019年度，公司主要的非经常性损益有计入当期损益的政府补助、理财收益等，经公司初步测算，2019年度预计非经常性损益对公司净利润的影响金额约为1,060.00万元。</t>
  </si>
  <si>
    <t>000401</t>
  </si>
  <si>
    <t>冀东水泥</t>
  </si>
  <si>
    <t>预计公司2019年01-12月归属于上市公司股东的净利润为268000万元-278000万元，与上年同期相比增长41.03%-46.29%。</t>
  </si>
  <si>
    <t>（一）报告期,受益于水泥行业供给侧结构性改革的深入推进及核心区域市场需求改善的积极影响，市场秩序持续好转，销量同比基本持平，售价同比进一步提升。公司进一步加大管理强度，推进生产企业“培优”及战略营销，运行质量持续提高，经济效益提升。公司归属于上市公司股东的净利润同比上升。（二）公司与金隅集团重大资产重组顺利完成，重组效应持续显现，归属于上市公司股东的净利润明显提升。(三)报告期，计提资产减值准备影响归属于上市公司股东的净利润减少约23,600万元。</t>
  </si>
  <si>
    <t>46.29</t>
  </si>
  <si>
    <t>41.03</t>
  </si>
  <si>
    <t>000672</t>
  </si>
  <si>
    <t>上峰水泥</t>
  </si>
  <si>
    <t>预计公司2019年01-12月归属于上市公司股东的净利润为225000万元-235000万元，与上年同期相比增长53%-60%。</t>
  </si>
  <si>
    <t>1、2019年，公司按照稳中求进的总体战略规划，推进落实高质量发展计划，把握市场机遇，重抓节能降耗，严控成本费用，进一步夯实核心竞争力，全年主产品产销量保持增长，成本控制平稳，产品盈利大幅增长。2、受益供给侧结构性改革及去产能政策指引，水泥行业产能供给有效控制而总体市场需求保持稳定，市场秩序改善，公司所在区域产品价格上升，营业收入保持增长。3、全年砂石骨料产品销量增幅较高，骨料业务盈利大幅增长，全年砂石骨料业务实现净利润约2.1~2.3亿元。</t>
  </si>
  <si>
    <t>53</t>
  </si>
  <si>
    <t>000739</t>
  </si>
  <si>
    <t>普洛药业</t>
  </si>
  <si>
    <t>预计公司2019年01-12月归属于上市公司股东的净利润为53000万元-58000万元，与上年同期相比增长43.02%-56.52%。</t>
  </si>
  <si>
    <t>由于本期营业收入和毛利均同比增长。</t>
  </si>
  <si>
    <t>56.52</t>
  </si>
  <si>
    <t>43.02</t>
  </si>
  <si>
    <t>000829</t>
  </si>
  <si>
    <t>天音控股</t>
  </si>
  <si>
    <t>预计公司2019年01-12月归属于上市公司股东的净利润为5500万元-7000万元，与上年同期相比扭亏。</t>
  </si>
  <si>
    <t>本报告期内，公司按照年初战略规划进一步聚焦轴心业务。与去年同期相比，公司主营业务效益有所增加，新业务模式高效拓展，整体业务规模实现稳步增长。本报告期公司预计营业收入为520亿元~535亿元，同比增长22.35% ~25.88%；预计实现归属于上市公司股东的扣除非经常性损益的净利润为1.25亿元~1.36亿元，非经常性损益主要为处置天联华建股权及债权和天富锦业绩补偿。</t>
  </si>
  <si>
    <t>000856</t>
  </si>
  <si>
    <t>冀东装备</t>
  </si>
  <si>
    <t>预计公司2019年01-12月归属于上市公司股东的净利润为2000万元-2500万元，与上年同期相比变动幅度为-13.19%至8.52%。</t>
  </si>
  <si>
    <t>1、报告期内，公司业务量增加，营业收入同比增长；公司取得政府扶持资金同比增加；公司应收账款同比减少，部分冲回以前年度已计提坏账准备。2、报告期内，公司管理人员薪酬及研发投入同比增加，搬迁新址费用增加。3、报告期内，公司终止确认部分已计提的递延所得税资产。</t>
  </si>
  <si>
    <t>8.52</t>
  </si>
  <si>
    <t>-13.19</t>
  </si>
  <si>
    <t>300114</t>
  </si>
  <si>
    <t>中航电测</t>
  </si>
  <si>
    <t>预计公司2019年01-12月归属于上市公司股东的净利润为20305万元-22648万元，与上年同期相比增长30%-45%。</t>
  </si>
  <si>
    <t>1、报告期内，公司以战略目标为牵引，紧抓行业发展机遇，积极推进军民业务融合发展，持续深化研发体系改革，提升核心竞争力，运营效率和质量显著提升。报告期内公司主营业务保持稳中向好的发展态势，经营业绩实现稳健增长。2、报告期内计入当期损益的非经常性损益对净利润的影响约为700-1,000万元。</t>
  </si>
  <si>
    <t>600623</t>
  </si>
  <si>
    <t>华谊集团</t>
  </si>
  <si>
    <t>预计公司2019年01-12月归属于上市公司股东的净利润与上年同期相比下降64.03%-69.56%。</t>
  </si>
  <si>
    <t>2019年度公司受化工行业市场环境影响，主要产品甲醇、醋酸销售价格大幅下跌，以致经营利润同比大幅下降。</t>
  </si>
  <si>
    <t>69.56</t>
  </si>
  <si>
    <t>64.03</t>
  </si>
  <si>
    <t>603195</t>
  </si>
  <si>
    <t>公牛集团</t>
  </si>
  <si>
    <t>预计公司2019年01-12月归属于母公司所有者的净利润为230056.75万元-254273.25万元，与上年同期相比增长37.19%-51.64%。</t>
  </si>
  <si>
    <t>51.64</t>
  </si>
  <si>
    <t>37.19</t>
  </si>
  <si>
    <t>603290</t>
  </si>
  <si>
    <t>斯达半导</t>
  </si>
  <si>
    <t>预计公司2019年01-12月扣除非经常性损益后归属于母公司股东的净利润为11000万元-12000万元，与上年同期相比增长24.02%-35.29%。</t>
  </si>
  <si>
    <t>35.29</t>
  </si>
  <si>
    <t>24.02</t>
  </si>
  <si>
    <t>603916</t>
  </si>
  <si>
    <t>苏博特</t>
  </si>
  <si>
    <t>预计公司2019年01-12月归属于上市公司股东的净利润与上年同期相比增长25%-35%。</t>
  </si>
  <si>
    <t>报告期内，公司秉承“人无我有，人有我优”的理念，科技研发的转化成果显著，进一步提升了产品性能与市场竞争力；公司继续加强市场开拓力度，主营业务产品订单有较大幅度增长；同时，公司提高信息化管理水平，改善经营管理效率，从而促使主营业务收入与利润水平均取得较快增长。</t>
  </si>
  <si>
    <t>688298</t>
  </si>
  <si>
    <t>东方生物</t>
  </si>
  <si>
    <t>预计公司2019年01-12月归属于母公司股东的净利润为8200万元，与上年同期相比增长25.44%。</t>
  </si>
  <si>
    <t>25.44</t>
  </si>
  <si>
    <t>2020-01-06</t>
  </si>
  <si>
    <t>002007</t>
  </si>
  <si>
    <t>华兰生物</t>
  </si>
  <si>
    <t>预计公司2019年01-12月归属于上市公司股东的净利润为125346.42万元-136741.55万元，与上年同期相比增长10%-20%。</t>
  </si>
  <si>
    <t>1、公司血液制品业务保持稳定增长；2、公司控股子公司华兰生物疫苗有限公司四价流感疫苗销售收入大幅增长，初步核算2019年度华兰生物疫苗有限公司营业收入大约为10.5亿元，较上年度增长31%，华兰生物疫苗有限公司净利润大约为3.8亿元，较上年度增长42%。</t>
  </si>
  <si>
    <t>300145</t>
  </si>
  <si>
    <t>中金环境</t>
  </si>
  <si>
    <t>预计公司2019年01-12月归属于母公司股东的净利润为2000万元-4500万元，与上年同期相比下降89.54%-95.35%。</t>
  </si>
  <si>
    <t>报告期内，公司经营业绩变动主要原因为商誉减值：由于宏观经济形势变化和公司经营策略调整，公司环保咨询与工程板块经营业绩下滑，公司根据中国证监会《会计监管风险提示第8号——商誉减值》等相关要求，按照审慎原则，进行了会计处理和初步财务测算。对包括收购北京中咨华宇环保技术有限公司等公司形成的商誉进行了初步评估和测算，预计商誉减值金额30,000万元-40,000万元（实际金额需依据评估机构出具的商誉减值测试评估报告及会计师事务所审计后数据进行确定）。</t>
  </si>
  <si>
    <t>95.35</t>
  </si>
  <si>
    <t>89.54</t>
  </si>
  <si>
    <t>300498</t>
  </si>
  <si>
    <t>温氏股份</t>
  </si>
  <si>
    <t>预计公司2019年01-12月归属于上市公司股东的净利润为1385000万元-1430000万元，与上年同期相比增长249.97%-261.35%。</t>
  </si>
  <si>
    <t>1、报告期内，肉禽市场行情较好，公司积极发展养禽业务，实施增加投苗等措施，实现了扩产增量增效。公司销售肉鸡9.25亿只（含毛鸡、鲜品和熟食），同比增长23.58%，销售均价同比上涨9.93%，公司养鸡业务收入及盈利同比上升。2、报告期内，国内非洲猪瘟疫情仍然严峻，公司持续加强疫情防控，严抓生物安全，全力推进生猪稳产保供。报告期内，公司销售肉猪1,851.66万头（含毛猪和鲜品），同比下降16.95%，但是受国内生猪供给偏紧的影响销售价格同比上涨46.57%，公司养猪业务收入及盈利同比大幅上升。3、报告期内，公司金融投资业务稳健增长，财务投资业绩同比上升。</t>
  </si>
  <si>
    <t>261.35</t>
  </si>
  <si>
    <t>249.97</t>
  </si>
  <si>
    <t>300584</t>
  </si>
  <si>
    <t>海辰药业</t>
  </si>
  <si>
    <t>预计公司2019年01-12月归属于上市公司股东的净利润为9154.55万元-9986.78万元，与上年同期相比增长10%-20%。</t>
  </si>
  <si>
    <t>1、报告期内，公司积极推进落实各项年度经营目标，公司营业收入和利润实现稳步增长。预计2019年公司实现营业收入增长30%左右，其中公司主要产品“泽通”（注射用托拉塞米）销量保持了20%以上的增幅；原料药及医药中间体子公司镇江德瑞药物自2019年初投产以来稳定生产，为公司贡献了新的利润增量。2、报告期内，预计非经常性损益对公司净利润的影响金额约为246万元。</t>
  </si>
  <si>
    <t>000690</t>
  </si>
  <si>
    <t>宝新能源</t>
  </si>
  <si>
    <t>预计公司2019年01-12月归属于母公司股东的净利润为69000万元-92000万元，与上年同期相比增长49.06%-98.75%。</t>
  </si>
  <si>
    <t>2019年，社会用电需求平稳增长，公司投资建设的广东陆丰甲湖湾电厂新建工程项目（2×1000MW超超临界机组）两台机组分别于2018年11月和2019年4月投产发电，使公司电力板块总装机容量从151.8万千瓦提升至351.8万千瓦，增长了131.75%，公司电力业务规模跃上了一个新台阶，生产能力进一步扩大，电力主业营业收入和营业利润大幅增加。</t>
  </si>
  <si>
    <t>98.75</t>
  </si>
  <si>
    <t>49.06</t>
  </si>
  <si>
    <t>002701</t>
  </si>
  <si>
    <t>奥瑞金</t>
  </si>
  <si>
    <t>预计公司2019年01-12月归属于上市公司股东的净利润为67000万元-78000万元，与上年同期相比增长197.27%-246.08%。</t>
  </si>
  <si>
    <t>预告期内，公司持续加强产品创新和商业模式创新，降本增效，优化产品结构和客户结构，主营业务保持稳健运行；预告期内，公司预计非经常性损益对净利润的影响金额约为9,100万元；2018年公司按照正常的审计程序，根据第三方评估机构评估结果，对公司的联营公司的股权投资计提资产减值准备5.01亿元。</t>
  </si>
  <si>
    <t>246.08</t>
  </si>
  <si>
    <t>197.27</t>
  </si>
  <si>
    <t>002476</t>
  </si>
  <si>
    <t>宝莫股份</t>
  </si>
  <si>
    <t>预计公司2019年01-12月归属于上市公司股东的净利润为8300万元-12400万元，与上年同期相比扭亏。</t>
  </si>
  <si>
    <t>1、报告期内，公司拟将2018年度就新疆布尔津项目履约保函计提的预计负债12,065万元进行转回，计入2019年度营业外收入12,065万元。2、报告期内，公司资产减值损失较上年同期减少，主要是上年同期对新疆春风油田含油污水资源化处理BOO项目资产组参照评估结果计提减值准备。3、报告期内，公司投资收益较上年同期增加，主要是本报告期出售子公司广东宝莫100%股权确认投资收益。报告期内预计非经常性损益对净利润的影响金额约为12,465万元，主要是新疆布尔津项目履约保函计提预计负债的转回和出售子公司广东宝莫100%股权确认的投资收益。</t>
  </si>
  <si>
    <t>002945</t>
  </si>
  <si>
    <t>华林证券</t>
  </si>
  <si>
    <t>预计公司2019年01-12月归属于上市公司股东的净利润为43183.3万元-45183.3万元，与上年同期相比增长25.29%-31.09%。</t>
  </si>
  <si>
    <t>1.2019年，公司紧紧围绕战略经营目标，把握市场机遇，全力提升主营业务能力，狠抓特色经营，各项业务稳步推进。其中，资产管理业务发展迅速，产品线不断完备，成为业务增长点之一。固定收益业务以债券、回购、拆借、国债期货等为核心，开展投资、研究、做市商交易、销售支持、财务顾问等一体化业务，在债券市场具备广泛、深厚的渠道和客户基础，业务发展保持良好势头。2.成本控制能力加强，业务管理费下降明显。</t>
  </si>
  <si>
    <t>31.09</t>
  </si>
  <si>
    <t>25.29</t>
  </si>
  <si>
    <t>300815</t>
  </si>
  <si>
    <t>玉禾田</t>
  </si>
  <si>
    <t>预计公司2019年01-12月归属于母公司所有者的净利润为28559.13万元-31473.32万元，与上年同期相比增长56.55%-72.52%。</t>
  </si>
  <si>
    <t>72.52</t>
  </si>
  <si>
    <t>56.55</t>
  </si>
  <si>
    <t>688159</t>
  </si>
  <si>
    <t>有方科技</t>
  </si>
  <si>
    <t>预计公司2019年01-12月归属于母公司股东的净利润为6000万元-6600万元，与上年同期相比增长37.95%-51.74%。</t>
  </si>
  <si>
    <t>51.74</t>
  </si>
  <si>
    <t>688266</t>
  </si>
  <si>
    <t>泽璟制药</t>
  </si>
  <si>
    <t>预计公司2019年01-12月归属于母公司所有者的净利润亏损41463.12万元-46933.65万元。</t>
  </si>
  <si>
    <t>2020-01-16</t>
  </si>
  <si>
    <t>300041</t>
  </si>
  <si>
    <t>回天新材</t>
  </si>
  <si>
    <t>预计公司2019年01-12月归属于上市公司股东的净利润为15439.33万元-17220.8万元，与上年同期相比增长30%-45%。</t>
  </si>
  <si>
    <t>公司近年来持续研发投入的新产品加速步入快车道，产品进口替代在中美贸易摩擦形势下赢得先机、屡创佳绩；主业胶粘材料在5G通讯电子、高铁总装、无溶剂软包等高端应用领域逐步放量、盈利能力大幅提升；外贸出口业绩持续快速增长，创历史新高。</t>
  </si>
  <si>
    <t>300409</t>
  </si>
  <si>
    <t>道氏技术</t>
  </si>
  <si>
    <t>预计公司2019年01-12月归属于上市公司股东的净利润为2000万元-3000万元，与上年同期相比下降86.37%-90.91%。</t>
  </si>
  <si>
    <t>1、2019年上半年钴产品价格快速下跌，导致公司存货可变现净值下降，本着谨慎性原则，公司在报告期内对存货计提存货跌价准备，对公司的利润产生较大的影响。2、报告期内，公司积极应对市场和政策环境变化，继续聚焦新能源材料（钴盐、三元前驱体、石墨烯和碳纳米管导电剂）和陶瓷材料业务，经过不懈努力，公司盈利能力稳步恢复，发展势头良好。3、2019年度非经常性损益约为1,700万元。</t>
  </si>
  <si>
    <t>90.91</t>
  </si>
  <si>
    <t>86.37</t>
  </si>
  <si>
    <t>000035</t>
  </si>
  <si>
    <t>中国天楹</t>
  </si>
  <si>
    <t>预计公司2019年01-12月归属于上市公司股东的净利润为69000万元-73000万元，与上年同期相比增长219%-237%。</t>
  </si>
  <si>
    <t>2019年1月11日，公司以发行股份及支付现金的方式收购江苏德展投资有限公司100%股权事项完成股权变更，发行的股份于2019年2月1日在深圳证券交易所上市，2018年同期数据未包括江苏德展投资有限公司的盈利情况，而本公告预计的2019年1-12月业绩则包括了江苏德展投资有限公司2019年2月-12月的盈利情况，所以公司2019年度净利润较上年同期大幅度增长。</t>
  </si>
  <si>
    <t>237</t>
  </si>
  <si>
    <t>219</t>
  </si>
  <si>
    <t>000049</t>
  </si>
  <si>
    <t>德赛电池</t>
  </si>
  <si>
    <t>预计公司2019年01-12月归属于上市公司股东的净利润为47000万元-52000万元，与上年同期相比增长17.1%-29.56%。</t>
  </si>
  <si>
    <t>1、报告期内公司主营业务发展良好，销售增长导致净利润增加；2、报告期内公司二级控股子公司惠州新源着力进行客户优化和业务聚焦，亏损较去年同期大幅下降；3、报告期内公司积极调整外币资产负债结构，减少汇率波动对公司的影响，2019年财务费用较去年同期明显下降。</t>
  </si>
  <si>
    <t>29.56</t>
  </si>
  <si>
    <t>000157</t>
  </si>
  <si>
    <t>中联重科</t>
  </si>
  <si>
    <t>预计公司2019年01-12月归属于上市公司股东的净利润为430000万元-450000万元，与上年同期相比增长112.89%-122.79%。</t>
  </si>
  <si>
    <t>1、2019年国内房地产和基建等下游行业需求保持较好增速，工程机械行业持续景气，全年保持中高速增长。公司在坚持高质量经营战略的前提下，激发销售队伍活力、提升客户服务能效，国内领先的混凝土设备、起重设备等产品市场反馈良好、产销两旺，土方设备、高空作业平台等新兴潜力产品实现了突破，海外业务持续增长，公司整体取得了明显好于行业平均水平的销售收入增速。2、公司着力研发和推出新产品，混凝土泵车、塔式起重机、工程起重机等4.0系列核心产品市场覆盖率增加、市场竞争力进一步加强。智能制造、规模效应、产品升级、结构优化和管理水平提升等因素使销售规模增长的同时，公司平均毛利水平同比大幅改善。3、公司继续严控各项成本费用，尤其是销售规模增长，管理费用率和财务费用率同比下降较快。</t>
  </si>
  <si>
    <t>122.79</t>
  </si>
  <si>
    <t>112.89</t>
  </si>
  <si>
    <t>000403</t>
  </si>
  <si>
    <t>双林生物</t>
  </si>
  <si>
    <t>预计公司2019年01-12月归属于上市公司股东的净利润为15196万元-17596万元，与上年同期相比增长90%-120%。</t>
  </si>
  <si>
    <t>报告期内，公司持续推动经营变革，经营管理方面，积极清理历史遗留问题，快速甩掉历史包袱；推动两级架构合并，提高组织运营和决策效率；强化精细化管理能力，杜绝跑冒滴漏，降低公司经营费用；业务发展方面，加快销售团队建设，大力开发新客户，不断优化产品销售结构，调整产品销售策略，优化产品销售模式，积极应对市场变化，公司经营业绩显著提升。</t>
  </si>
  <si>
    <t>000544</t>
  </si>
  <si>
    <t>中原环保</t>
  </si>
  <si>
    <t>预计公司2019年01-12月归属于上市公司股东的净利润为42000万元-48000万元，与上年同期相比增长1.37%-15.85%。</t>
  </si>
  <si>
    <t>1、本报告期公司净利润较去年相比有所增长，主要原因是本期我公司与郑州市城市管理局签订《&lt;郑州市城市污水处理特许经营协议&gt;之2019年补充协议》，协议约定对公司五龙口污水处理厂项目（一期、二期）、马头岗污水处理厂项目（一期、二期）、南三环污水处理厂项目、马寨污水处理厂项目污水处理价格进行调整，污水处理服务费由1.79元／m3提升为1.96元／m3，支付日期从2016年7月1日起开始计算，根据会计准则及相关规定，我公司将相应的提价收入计入当期损益。</t>
  </si>
  <si>
    <t>15.85</t>
  </si>
  <si>
    <t>1.37</t>
  </si>
  <si>
    <t>000600</t>
  </si>
  <si>
    <t>建投能源</t>
  </si>
  <si>
    <t>预计公司2019年01-12月归属于上市公司股东的净利润为63000万元，与上年同期相比增长45.89%。</t>
  </si>
  <si>
    <t>公司2019年度预计实现归属于上市公司股东的净利润约63000.00万元，同比增长约45.89%，主要原因是燃煤单价同比下降以及售热量同比增加综合影响公司火电主业利润同比增加。</t>
  </si>
  <si>
    <t>45.89</t>
  </si>
  <si>
    <t>000709</t>
  </si>
  <si>
    <t>河钢股份</t>
  </si>
  <si>
    <t>预计公司2019年01-12月归属于上市公司股东的净利润为230000万元-270000万元，与上年同期相比下降25.54%-36.58%。</t>
  </si>
  <si>
    <t>2019年度公司归属于上市公司股东的净利润较上年同期下降，主要原因是钢铁行业产量较上年同期增加，市场供给增长导致钢材售价较上年同期下跌，同时原料价格特别是进口矿价格同比上涨，导致盈利水平下降。</t>
  </si>
  <si>
    <t>36.58</t>
  </si>
  <si>
    <t>25.54</t>
  </si>
  <si>
    <t>000767</t>
  </si>
  <si>
    <t>漳泽电力</t>
  </si>
  <si>
    <t>预计公司2019年01-12月归属于上市公司股东的净利润为4500万元-6500万元，与上年同期相比大幅下降。</t>
  </si>
  <si>
    <t>本报告期业绩预计数与上年同期公告数下降的主要原因是上年同期转让山西漳泽电力股份有限公司蒲洲发电分公司全部资产及负债、转让大同煤矿集团财务有限公司20%股权所致，剔除上述因素的影响，公司本报告期归属于上市公司股东的净利润比上年同期预计增长约8亿元。</t>
  </si>
  <si>
    <t>000809</t>
  </si>
  <si>
    <t>铁岭新城</t>
  </si>
  <si>
    <t>预计公司2019年01-12月归属于上市公司股东的净利润亏损8000万元-11000万元。</t>
  </si>
  <si>
    <t>公司2019年度业绩亏损的主要原因：主营业务土地出让较少，致2019年度业绩亏损。</t>
  </si>
  <si>
    <t>000822</t>
  </si>
  <si>
    <t>山东海化</t>
  </si>
  <si>
    <t>预计公司2019年01-12月归属于上市公司股东的净利润为14000万元-18000万元，与上年同期相比下降69.31%-76.13%。</t>
  </si>
  <si>
    <t>1．报告期内，主导产品纯碱产销量较上年同期下降，销价也较上年同期有较大幅度下降。2.报告期内，主导产品生产消耗控制较好，但因大宗原材料价格上涨致使单位营业成本较上年同期上涨。</t>
  </si>
  <si>
    <t>76.13</t>
  </si>
  <si>
    <t>69.31</t>
  </si>
  <si>
    <t>000915</t>
  </si>
  <si>
    <t>山大华特</t>
  </si>
  <si>
    <t>预计公司2019年01-12月归属于上市公司股东的净利润为19500万元-20750万元，与上年同期相比增长50%-60%。</t>
  </si>
  <si>
    <t>本报告期经营业绩较上年同期同向上升，主要原因是公司子公司山东达因海洋生物制药股份有限公司业绩增长所致。</t>
  </si>
  <si>
    <t>000973</t>
  </si>
  <si>
    <t>佛塑科技</t>
  </si>
  <si>
    <t>预计公司2019年01-12月归属于上市公司股东的净利润为3000万元-4500万元，与上年同期相比下降61.25%-74.17%。</t>
  </si>
  <si>
    <t>2019年，面对复杂多变的国内外经济环境，公司上下努力拼搏，攻坚克难，开源节流，加大研发技改投入，改进优化工艺配方，推动精细化管理，强化产品结构和客户结构调整，积极拓展市场，努力降低部分产品市场萎缩和盈利空间收窄对公司经营的影响，且合盈房地产项目收入结算同比增长，公司经营发展总体保持稳定，经营利润有所增长。但由于参股企业佛山金辉高科光电材料股份有限公司因三水工厂设备相对落后需进行更新改造和芜湖项目正在建设尚未投产，面对外部环境变化，经营业绩大幅下滑，公司根据《企业会计准则》等相关规定的要求，并基于谨慎性原则，预计对其长期股权投资计提资产减值准备约9000万元，影响公司归属于上市公司股东的净利润较2018年同期大幅下降。四、风险提示本次业绩预告是公司初步测算的结果，具体结果需待审计机构进行审计后方可最终确定，实际结果与预计结果可能存在一定偏差。</t>
  </si>
  <si>
    <t>74.17</t>
  </si>
  <si>
    <t>61.25</t>
  </si>
  <si>
    <t>002015</t>
  </si>
  <si>
    <t>协鑫能科</t>
  </si>
  <si>
    <t>预计公司2019年01-12月归属于上市公司股东的净利润为50000万元-65000万元，与上年同期相比增长50.68%-95.88%。</t>
  </si>
  <si>
    <t>1、预计数与上年同期公告数对比预计数与上年同期公告数对比，同向上升，主要系公司于2019年5月实施完成了重大资产重组资产交割，协鑫智慧能源成为公司的控股子公司，公司原纺织资产已全部置出，公司主营业务已变更为专注于清洁能源项目的开发、投资和运营管理以及相关领域的综合能源服务，盈利能力得到显著提高，本报告期业绩较上年同期大幅上升。2、预计数与同一控制下企业合并后的上年同期数相比预计数与同一控制下企业合并后的上年同期数相比，同向上升，主要系协鑫智慧能源的装机规模及运营电厂利润同比均有所上升，提升了公司整体经营业绩。</t>
  </si>
  <si>
    <t>95.88</t>
  </si>
  <si>
    <t>50.68</t>
  </si>
  <si>
    <t>002279</t>
  </si>
  <si>
    <t>久其软件</t>
  </si>
  <si>
    <t>预计公司2019年01-12月归属于上市公司股东的净利润为3000万元-4500万元，与上年同期相比扭亏。</t>
  </si>
  <si>
    <t>公司2018年度净利润受到大额商誉减值的影响亏损幅度较大。2019年度，公司着力消除非标审计意见事项的影响，同时推进主营业务稳步发展，预计将实现扭亏为盈。</t>
  </si>
  <si>
    <t>002438</t>
  </si>
  <si>
    <t>江苏神通</t>
  </si>
  <si>
    <t>预计公司2019年01-12月归属于上市公司股东的净利润为16535.07万元-19635.4万元，与上年同期相比增长60%-90%。</t>
  </si>
  <si>
    <t>业绩预告期内，受核电新建项目恢复审批等因素影响，报告期内公司交货的核电阀门和法兰、锻件增加导致销售收入增加；冶金行业和能源石化行业的阀门市场需求增加导致销售收入大幅增加；随着公司经营规模持续扩大、智能制造和信息化水平的提高，增收节支、降本增效的系列措施取得了成效。</t>
  </si>
  <si>
    <t>预计公司2019年01-12月归属于上市公司股东的净利润亏损7200万元-9500万元。</t>
  </si>
  <si>
    <t>1、公司部分应收账款根据会计政策计提坏账准备；2、因投资者诉讼未决计提赔偿金。</t>
  </si>
  <si>
    <t>002519</t>
  </si>
  <si>
    <t>银河电子</t>
  </si>
  <si>
    <t>预计公司2019年01-12月归属于上市公司股东的净利润为16000万元-17600万元，与上年同期相比扭亏。</t>
  </si>
  <si>
    <t>2019年度公司经营状况良好，净利润扭亏为盈的主要原因：1、根据《企业会计准则-资产减值》及公司相关会计政策规定，公司上年度计提了商誉减值损失108339.91万元和单项应收账款坏账准备21060.16万元，本年度未发生大额资产减值损失。2、剔除上年度大额资产减值损失的影响，预计公司经营业绩同比增长26%-38%，增长主要是公司军品业务及新能源电动汽车充电桩业务增长所致。</t>
  </si>
  <si>
    <t>002522</t>
  </si>
  <si>
    <t>浙江众成</t>
  </si>
  <si>
    <t>预计公司2019年01-12月归属于上市公司股东的净利润为6105.72万元-7901.52万元，与上年同期相比增长70%-120%。</t>
  </si>
  <si>
    <t>1、随着公司加大市场及客户开拓力度带来的主营业务产品POF热收缩膜销量增加带来的营业收入的增加；2、随着公司产品结构中POF交联膜及印刷膜等高附加值产品占比提升及高端客户增加带来的结构优化等因素共同导致的产品毛利率提升。</t>
  </si>
  <si>
    <t>002534</t>
  </si>
  <si>
    <t>杭锅股份</t>
  </si>
  <si>
    <t>预计公司2019年01-12月归属于上市公司股东的净利润为32000万元-42000万元，与上年同期相比增长31%-72%。</t>
  </si>
  <si>
    <t>预计2019年度归属于上市公司股东的净利润与上年同期相比增幅为31%–72%，主要原因是公司本报告期营业收入规模较上年同期有一定增长，且上年同期子公司江西乐浩综合利用电业有限公司计提了大额减值准备。</t>
  </si>
  <si>
    <t>72</t>
  </si>
  <si>
    <t>31</t>
  </si>
  <si>
    <t>002548</t>
  </si>
  <si>
    <t>金新农</t>
  </si>
  <si>
    <t>预计公司2019年01-12月归属于上市公司股东的净利润为12000万元-17000万元，与上年同期相比扭亏。</t>
  </si>
  <si>
    <t>1、报告期内，国内非洲猪瘟疫情仍然严峻，公司持续加强疫情防控，严抓生物安全，建立了有效的防控体系。公司全年实现生猪销售39.54万头（含托管），同比增长16.91%；由于国内生猪产能整体下降，生猪供给偏紧，单头销售均价同比上涨约78%，公司生猪养殖业务收入及盈利同比大幅上升并实现扭亏。2、报告期内，国内非洲猪瘟疫情导致生猪养殖行业产能下降、饲料需求锐减，公司全年实现饲料销售59.72万吨（含内销），同比下降22.36%，饲料业务盈利有所下降。3、报告期内，公司实现非经常性损益净额约9400万元，主要是转让参股公司新大牧业25%股权，影响税后净利润约8990万元。</t>
  </si>
  <si>
    <t>002637</t>
  </si>
  <si>
    <t>赞宇科技</t>
  </si>
  <si>
    <t>预计公司2019年01-12月归属于上市公司股东的净利润为32000万元-40600万元，与上年同期相比增长79.7%-127.99%。</t>
  </si>
  <si>
    <t>1.表面活性剂经过持续的行业整合已取得实际效果，同时随着国内环保安全监管的强化，使得公司的行业地位及市场份额进一步巩固和提升，公司装置开工率提升，产销规模扩大，竞争力及盈利能力进一步增强。2.下半年公司的表面活性剂及油脂化工业务起始原料棕榈油及棕榈仁油等的价格持续大幅上涨，产品市场供需状况好转，加之公司精细化管理及节能降耗、降本增效、技术创新等方面的持续推进，使公司的盈利能力大幅提升。</t>
  </si>
  <si>
    <t>127.99</t>
  </si>
  <si>
    <t>79.7</t>
  </si>
  <si>
    <t>002746</t>
  </si>
  <si>
    <t>仙坛股份</t>
  </si>
  <si>
    <t>预计公司2019年01-12月归属于上市公司股东的净利润为95000万元-105000万元，与上年同期相比增长136.34%-161.22%。</t>
  </si>
  <si>
    <t>报告期内，受鸡肉供给紧张和需求替代影响，白羽肉鸡行业景气度持续攀升，与去年同期相比，公司鸡肉产品销售价格同比大幅上升，公司利润亦大幅增长。</t>
  </si>
  <si>
    <t>161.22</t>
  </si>
  <si>
    <t>136.34</t>
  </si>
  <si>
    <t>002796</t>
  </si>
  <si>
    <t>世嘉科技</t>
  </si>
  <si>
    <t>预计公司2019年01-12月归属于上市公司股东的净利润为9000万元-11400万元，与上年同期相比增长85.15%-134.53%。</t>
  </si>
  <si>
    <t>报告期内，公司净利润大幅增长主要系5G移动通信设备产品快速增长及公司对海外市场的拓展，使得公司移动通信设备相关产品销售增长。其次，报告期内，公司2017年重大资产重组标的公司苏州波发特电子科技有限公司超额完成当年业绩承诺金额，根据公司与波发特业绩补偿义务人签署的《关于发行股份及支付现金购买资产之业绩补偿协议》相关条款及《企业会计准则》的规定，公司预提了1,953万元的超额业绩奖励。</t>
  </si>
  <si>
    <t>134.53</t>
  </si>
  <si>
    <t>85.15</t>
  </si>
  <si>
    <t>300092</t>
  </si>
  <si>
    <t>科新机电</t>
  </si>
  <si>
    <t>预计公司2019年01-12月归属于上市公司股东的净利润为4388万元-4590万元，与上年同期相比增长541.63%-571.18%。</t>
  </si>
  <si>
    <t>公司预计业绩为盈利，同比有所上升的主要原因是：本报告期，公司加大营销力度，开拓利润附加值高的营销订单。公司营业收入与上年同期相比上升约25%，毛利率与上年同期相比上升约7%，随着营业收入和毛利润的增长，导致归属于上市公司股东的净利润上升。本报告期非经常性损益对归属于上市公司股东的净利润的影响金额约为1142万元，上年同期非经常性损益为193.9万元。</t>
  </si>
  <si>
    <t>571.18</t>
  </si>
  <si>
    <t>541.63</t>
  </si>
  <si>
    <t>预计公司2019年01-12月归属于上市公司股东的净利润为2737.13万元-3227.13万元，与上年同期相比扭亏。</t>
  </si>
  <si>
    <t>1.本报告期公司盈利主要原因是：剥离澳洲分部形成投资收益及子公司浙江圣泰戈土地（含地上建筑物）收储形成的资产处置收益，导致本期净利润较上年同期增长。2.2019年度，公司非经常性损益对净利润的影响金额约为5032.75万元。</t>
  </si>
  <si>
    <t>116.01</t>
  </si>
  <si>
    <t>113.58</t>
  </si>
  <si>
    <t>300375</t>
  </si>
  <si>
    <t>鹏翎股份</t>
  </si>
  <si>
    <t>预计公司2019年01-12月归属于上市公司股东的净利润为13500万元-16500万元，与上年同期相比增长14.1%-39.46%。</t>
  </si>
  <si>
    <t>1、公司预计2019年度实现销售收入159811.39万元，比去年同期145821.90万元增加9.6%，预计2019年度扣除非经常性损益的净利润10200万元（不考虑商誉减值）比去年同期6437.88万元增加58.44%；2、公司2019年非经常性损益金额约为11830-13530万元（其中，因河北新欧未完成2019年度业绩承诺，2019年度确认河北新欧未完成的业绩补偿约11000-12700万元）。3、根据中国证监会《会计监管风险提示第8号—商誉减值》相关要求，公司已委托中联资产评估集团有限公司对公司账面价值86000万元的商誉进行了价值评估，经初步判断，子公司资产组的可收回金额低于其账面价值，本年预计计提商誉减值准备7500万元左右。</t>
  </si>
  <si>
    <t>39.46</t>
  </si>
  <si>
    <t>14.1</t>
  </si>
  <si>
    <t>300412</t>
  </si>
  <si>
    <t>迦南科技</t>
  </si>
  <si>
    <t>预计公司2019年01-12月归属于上市公司股东的净利润为5044.88万元-6053.85万元，与上年同期相比增长50%-80%。</t>
  </si>
  <si>
    <t>1、报告期内，公司严格按照制定的发展规划和经营目标，持续完善管理运营平台，积极推进内生式增长与外延式发展，逐步落实“固体制剂智能工厂整体解决方案供应商”和大健康产业战略布局。2、报告期内，公司继续加大对新市场的开拓力度与新产品的研发投入，强化品牌效应与营销网络渠道建设，持续推进协同管理与提质增效工作；其中，公司制药装备智能工厂业务、生物制剂制药设备及配液系统业务、智慧物流业务板块营业收入稳步增长，其他业务单元稳步开展，致使公司营业收入和净利润保持300412稳步增长。3、报告期内，预计影响公司净利润的非经常性损益金额约为920万元，主要系政府补助收入和理财产品收益。</t>
  </si>
  <si>
    <t>300453</t>
  </si>
  <si>
    <t>三鑫医疗</t>
  </si>
  <si>
    <t>预计公司2019年01-12月归属于上市公司股东的净利润为5350万元-6173万元，与上年同期相比增长30%-50%。</t>
  </si>
  <si>
    <t>1、本报告期内，公司继续加大市场开拓力度，主营业务收入特别是血液净化系列产品的销售收入较上年同期增幅较大，保持了连续快速增长。2、公司实施精益生产，本报告期进一步提升了生产管理效率，且部分原材料价格较上年同期有所下降，本报告期综合毛利率有所上升。3、随着全资子公司云南三鑫医疗科技有限公司业务规模的不断扩大、生产管理效率的提高、成本控制的加强，云南三鑫本报告期扭亏为盈。4、本报告期内，非同一控制下的控股子公司宁波菲拉尔医疗用品有限公司和成都威力生生物科技有限公司先后纳入合并报表范围，对公司本报告期净利润有积极贡献。5、本报告期内，公司收到的政府补助较上年同期有所增加。综合上述因素的影响，公司本报告期归属于上市公司股东的净利润较上年同期实现了较大幅度的增长。</t>
  </si>
  <si>
    <t>300687</t>
  </si>
  <si>
    <t>赛意信息</t>
  </si>
  <si>
    <t>预计公司2019年01-12月归属于上市公司股东的净利润为6100万元-8100万元，与上年同期相比下降28.66%-46.28%。</t>
  </si>
  <si>
    <t>报告期内，公司经营情况总体保持稳定。受宏观经济波动、中美贸易摩擦等因素的综合作用影响，以及公司在自主产品研发、核心人才引进及员工薪酬福利方面的投入持续加大，公司营业成本的增速高于营业收入增速，归属于上市公司股东的净利润较上年同期下降。预计2019年1-12月非经常性损益对净利润的影响金额为1281万元左右，具体以2019年年度报告披露的财务数据为准。</t>
  </si>
  <si>
    <t>46.28</t>
  </si>
  <si>
    <t>28.66</t>
  </si>
  <si>
    <t>600246</t>
  </si>
  <si>
    <t>万通地产</t>
  </si>
  <si>
    <t>预计公司2019年01-12月归属于上市公司股东的净利润为55000万元-65000万元，与上年同期相比增长68%-100%。</t>
  </si>
  <si>
    <t>公司本期净利润增长的主要原因是2019年公司完成向普洛斯投资（上海）有限公司转让所持北京正奇尚诚投资中心（有限合伙）、北京正奇尚信投资中心（有限合伙）、北京正奇尚德投资中心（有限合伙）、北京正奇尚惠投资中心（有限合伙）和北京正奇尚予投资中心（有限合伙）5家合伙企业合伙之份额及公司持有的北京阳光正奇投资管理有限公司70%股权、公司全资子公司中融国富投资管理有限公司持有的阳光正奇30%股权交易所产生的投资收益，以及向北京茂新企业管理有限公司溢价出售全资子公司香河万通房地产开发有限公司70%房产业务所致。</t>
  </si>
  <si>
    <t>68</t>
  </si>
  <si>
    <t>600281</t>
  </si>
  <si>
    <t>太化股份</t>
  </si>
  <si>
    <t>预计公司2019年01-12月归属于上市公司股东的净利润为3500万元-5000万元，与上年同期相比扭亏。</t>
  </si>
  <si>
    <t>（一）本期收到政府土地出让款及建构筑物拆除补偿款较上年同期增加5645万元；（二）资产减值损失预计较上年减少13802万元。</t>
  </si>
  <si>
    <t>600331</t>
  </si>
  <si>
    <t>宏达股份</t>
  </si>
  <si>
    <t>预计公司2019年01-12月归属于上市公司股东的净利润为6500万元-8500万元，与上年同期相比扭亏。</t>
  </si>
  <si>
    <t>1、主营业务方面，2019年度，锌产品主要原料─锌精矿市场供应宽松，供大于求，锌精矿采购价格维持在较低价位，采购成本比上年同期降低，公司加强现场管控，优化生产工艺，降耗增效，产品毛利率较上年同期提高，同时公司紧跟市场需求，优化管理，调整产品结构，拓宽销售渠道，锌产品产销量较上年同期增加，公司主营有色金属锌冶炼业务盈利能力较上年同期有所提升。2、公司持有四川信托有限公司22.1605%股权，根据四川信托未经审计的财务数据，公司按权益法对四川信托预计确认2019年投资收益约1.22亿元，较上年同期减少约4000万元。3、公司于2019年12月27日收到德阳市人力资源和社会保障局拨付的失业保险稳岗补助2174.832万元，上述政府补助与收益相关，公司将其计入2019年度当期损益。</t>
  </si>
  <si>
    <t>600496</t>
  </si>
  <si>
    <t>精工钢构</t>
  </si>
  <si>
    <t>预计公司2019年01-12月归属于上市公司股东的净利润为38000万元-42000万元，与上年同期相比增长109%-131%。</t>
  </si>
  <si>
    <t>1、公司的业务承接持续向好，对2019年年度业绩产生积极影响。2018年全年承接业务额122.7亿元，再次突破百亿；2019年年度业务承接金额140.42亿元，较去年同期增长14.45%。2、报告期，公司大力推进装配式建筑及EPC总承包业务，并取得较好发展，进一步提升了毛利水平，同时公司也在不断提高订单质量、加强项目运作，提高项目利润水平。</t>
  </si>
  <si>
    <t>131</t>
  </si>
  <si>
    <t>109</t>
  </si>
  <si>
    <t>600520</t>
  </si>
  <si>
    <t>文一科技</t>
  </si>
  <si>
    <t>预计公司2019年01-12月归属于上市公司股东的净利润亏损6500万元-8000万元。</t>
  </si>
  <si>
    <t>1、报告期内，营业收入与上年同期相比减少约5000万元、毛利率与上年同期相比降低约4.40％，对公司净利润影响额约为2300万元。主要因为一是2017年至2018年上半年，半导体市场较好，封测设备投入加大，到2019年，封测设备产能得以释放，致使2019年上半年封测行业整体投资放缓。二是化学建材挤出模具及设备方面，北美市场客户订单减少；土耳其和中亚地区汇率的大幅波动，影响了公司挤出模具及设备在上述地区的订单承接。综上，半导体封装板块与化学建材挤出模具及设备板块，其作为公司两个主要业务板块，市场受订单下滑及汇率波动影响，导致2019年营业收入、毛利率下降较大。2、报告期内，处置资产造成损失约800万元，资产减值的计提与上年同期相比增加约2200万元；3、报告期内，管理费用与上年同期相比增加约1400万元，主要由于全资子公司中发（铜陵）科技有限公司新增折旧等相关费用约1000万元所致；财务费用与上年同期相比增加约900万元，主要受全资子公司中发（铜陵）科技有限公司财务费用停止资本化影响所致。</t>
  </si>
  <si>
    <t>1686.11</t>
  </si>
  <si>
    <t>1388.71</t>
  </si>
  <si>
    <t>600550</t>
  </si>
  <si>
    <t>保变电气</t>
  </si>
  <si>
    <t>预计公司2019年01-12月归属于上市公司股东的净利润为1500万元，与上年同期相比扭亏。</t>
  </si>
  <si>
    <t>（一）公司特高压产品订单在本报告期陆续实现销售，产品结构优化，同时深化改革调整，提质增效，产品盈利能力不断增强。（二）公司带息负债规模降低，财务费用下降。（三）非经常性损益影响：公司本期收购参股公司股权产生的收益、收到的政府补助及其他等增利约6480万元。</t>
  </si>
  <si>
    <t>600571</t>
  </si>
  <si>
    <t>信雅达</t>
  </si>
  <si>
    <t>预计公司2019年01-12月归属于上市公司股东的净利润为5499万元-6049万元，与上年同期相比增长100%-120%。</t>
  </si>
  <si>
    <t>（一）非经常性损益影响。报告期内，公司持有的金融资产大幅升值，使得公司取得的公允价值变动收益大幅增加。（二）主营业务影响。2019年度上海科匠继续收缩经营规模，降低成本费用，公司亦持续加强对其业务管控。报告期内，上海科匠虽未扭亏为盈，但亏损金额较2018年度减少。此外，上海科匠商誉减值损失已在2018年度计提完毕，报告期内，公司资产减值损失计提金额减少。</t>
  </si>
  <si>
    <t>600683</t>
  </si>
  <si>
    <t>京投发展</t>
  </si>
  <si>
    <t>预计公司2019年01-12月归属于上市公司股东的净利润为6900万元，与上年同期相比下降80.72%。</t>
  </si>
  <si>
    <t>1、主营业务影响：公司2019年度总签约销售额65.64亿元，较2018年房地产签约销售额45.39亿元相比大幅增加，不过其中部分签约销售额在2019年度尚未满足交付条件，故2019年度房地产业务可结转销售收入与2018年相比预计减少近36亿元，导致业绩相应减少；2019年度公司聚焦主业拓展，获得多宗土地使用权，其中北京轨道物业项目两个，无锡轨道物业项目一个，2019年仅土地投资即高达近130亿元，因新增项目投资，2019年度公司费用较2018年度有所增加，而上述新增项目在2019年尚不能贡献业绩。上述原因使得公司2019年度业绩下滑。2、非经营性损益的影响：公司上年同期非经常性损益影响：宁波市供销社区块旧城区改建项目需要，公司位于大庆北路564弄的房屋建筑物、构筑物等被列入政府征收范围，公司收到拆迁补偿款，实现非流动资产处置损益，使得公司利润总额增加6215万元。</t>
  </si>
  <si>
    <t>80.72</t>
  </si>
  <si>
    <t>600848</t>
  </si>
  <si>
    <t>上海临港</t>
  </si>
  <si>
    <t>预计公司2019年01-12月归属于上市公司股东的净利润为131000万元-140000万元，与上年同期相比增长7%-14%。</t>
  </si>
  <si>
    <t>截至2019年12月31日，公司已完成本次重组所涉及标的资产交割过户工作，根据《企业会计准则第33号——合并财务报表》，本次公司向漕总公司发行股份及支付现金购买资产属同一控制下企业合并，相关标的公司将纳入公司2019年合并财务报表范围，同时需对2019年及前期比较报表进行调整，上述调整导致公司2019年度合并范围内收入、费用、利润较上年同期（2018年度报告披露数据）产生较大幅度增长。报告期内，该事项影响公司2019年度归属于上市公司股东的净利润金额预计在7.4亿元到9.1亿元之间，影响公司2019年非经常性损益金额预计在5.3亿元到6.5亿元之间。</t>
  </si>
  <si>
    <t>14</t>
  </si>
  <si>
    <t>600853</t>
  </si>
  <si>
    <t>龙建股份</t>
  </si>
  <si>
    <t>预计公司2019年01-12月归属于上市公司股东的净利润为21400万元-22700万元，与上年同期相比增长46.28%-55.17%。</t>
  </si>
  <si>
    <t>（一）主营业务影响1、公司本期营业收入较上年同期增加，利润随收入增加而增长。2、公司不断优化项目管控模式和采取降本增效措施，毛利率较上年有所提高，使公司盈利能力有所提升。（二）非经营性损益的影响公司本次业绩预增非经常性损益影响金额约为200万元，主要是由于公司之子公司固定资产处置及取得“稳岗补贴”等政府补助事项所致。</t>
  </si>
  <si>
    <t>55.17</t>
  </si>
  <si>
    <t>预计公司2019年01-12月归属于上市公司股东的净利润为6500万元，与上年同期相比扭亏。</t>
  </si>
  <si>
    <t>（一）主营业务影响1、业绩预盈的主要原因公司根据市场变化及时调整经营策略，推行首席内控官制度，加强对子公司的管控，切实建立市场化的激励约束机制，主营业务明显改善。各业务板块中，游戏业务因收入增加及加强成本控制，净利润同比大幅减亏，其中漫游谷实现扭亏为盈；小贷业务产品销售良好，收入及利润均有较大幅增长；教育业务与租赁业务保持了稳定盈利。2、公司在2018年度对北京漫游谷信息技术有限公司、成都梦工厂网络信息有限公司资产组计提了商誉减值准备85212万元。（二）非经营性损益的影响报告期实现非经常性损益2500万元左右，主要系与股权处置相关的减值准备转回、所得税等影响，以及核销无法支付的应付款项等事项影响。（三）合并范围变化公司按照国资国企改革的统一要求，于2017-2018年度完成了“减数量、提质量、控风险”工作，导致本期合并报表范围较上年同期减少，剔除非经常性损益的影响，已剥离的企业对公司上年同期合并报表合计影响为亏损。</t>
  </si>
  <si>
    <t>601233</t>
  </si>
  <si>
    <t>桐昆股份</t>
  </si>
  <si>
    <t>预计公司2019年01-12月归属于上市公司股东的净利润为280000万元-300000万元，与上年同期相比增长32%-41%。</t>
  </si>
  <si>
    <t>（一）主营业务的影响报告期内，精对苯二甲酸、聚酯纤维行业持续保持有序竞争，产品毛利率维持在良好水平。公司新建项目的投产同比2018年产销量增加，同时公司不断完善体制机制和组织架构，加大产品创新和智能制造投入，产品结构进一步优化，生产效率进一步提升，业务盈利能力显著增强，总体效益相比2018年同期大幅度增长。（二）非经营性损益的影响报告期内，公司收到的政府补助、非流动资产处置损益、长期股权投资产生的大额投资收益等非经常性损益，因金额较小，对公司的净利润不构成重大影响。（三）会计处理的影响会计处理对公司业绩预增没有重大影响。（四）其他影响公司不存在其他对业绩预增构成重大影响的因素。</t>
  </si>
  <si>
    <t>41</t>
  </si>
  <si>
    <t>预计公司2019年01-12月归属于上市公司股东的净利润为38000万元-45000万元，与上年同期相比扭亏。</t>
  </si>
  <si>
    <t>（一）报告期内，公司各板块业务保持稳中向好的发展态势，营业收入实现稳健增长，规模效应逐步显现。（二）报告期内，公司主要产品受益于国家减税降费政策落地、以及上游原材料价格下降的影响，毛利率显著提升；同时，公司加强费用管控，市场营销费用精准投放，费效比提升，最终实现经营业绩的扭亏为盈。</t>
  </si>
  <si>
    <t>603269</t>
  </si>
  <si>
    <t>海鸥股份</t>
  </si>
  <si>
    <t>预计公司2019年01-12月归属于上市公司股东的净利润为4890万元，与上年同期相比增长47.34%。</t>
  </si>
  <si>
    <t>1、根据常州市金坛区儒林镇人民政府与本公司、子公司常州市金坛金鸥水处理有限公司签订的收储合同执行进展，公司按照企业会计准则规定，预计2019年可增加公司归属于上市公司股东的净利润1662万元左右。2、根据2019年12月6日全国高新技术企业认定管理工作领导小组办公室发布的《关于公示江苏省2019年第四批拟认定高新技术企业名单的通知》，公司已列入江苏省2019年第四批拟认定高新技术企业名单并予以公示，公示期为10个工作日，目前公示期已经结束且未收到异议。根据《高新技术企业认定管理办法》中认定程序的有关规定，对于公示期无异议的，相关部门将予以备案，并由认定机构颁发统一印制的《高新技术企业证书》。公司预计2019年可享受国家关于高新技术企业的相关优惠政策，即按15%的税率缴纳企业所得税。截至目前公司暂未收到《高新技术企业证书》，公司将根据事项进展情况履行信息披露义务。</t>
  </si>
  <si>
    <t>603369</t>
  </si>
  <si>
    <t>今世缘</t>
  </si>
  <si>
    <t>预计公司2019年01-12月归属于上市公司股东的净利润为138100万元-149600万元，与上年同期相比增长20%-30%。</t>
  </si>
  <si>
    <t>（一）主营业务影响（1）公司全力聚焦白酒主业，加速构建品牌全国化新格局，全力推进“四个方面”协调发展，深化“五力工程”，“品牌+渠道”双驱动营销体系建设成效明显，市场份额不断拓展，产品销售收入增长较快，营业收入增速达到30%。（2）产品结构进一步优化，尤其是公司“特A+类”产品销售增长较好（指含税出厂指导价300元以上白酒产品），收入增速超过40%，占公司收入比重也进一步提高。（二）非经常性损益的影响非经常性损益对公司本期业绩预增没有重大影响。（三）会计处理的影响会计处理对公司本期业绩预增没有重大影响。（四）其他影响公司不存在其他对本期业绩预增构成重大影响的因素。</t>
  </si>
  <si>
    <t>预计公司2019年01-12月归属于上市公司股东的净利润为112000万元-115000万元，与上年同期相比增长102.92%-108.36%。</t>
  </si>
  <si>
    <t>本期业绩增长的主要原因为公司两大主业(白羽肉鸡与饲料业务）均实现量利双增。白羽肉鸡方面：报告期内市场景气度较高，公司肉禽产业链布局进一步完善优化，进一步强化精益管理，运营能力和综合盈利能力持续提高，养殖和屠宰规模实现较大幅度增长，其中控股及参股公司合计屠宰量同比增长15%，养殖量同比增长36%。饲料方面：应对饲料市场变化，公司不断加强饲料产品研发、市场开发与服务，进一步提升产品性能与市场竞争力，饲料总销量同比增长11.3%，其中猪料销量在全国非瘟肆虐的局面下逆势实现同比增长7.7%，禽、反刍、水产、特种饲料销量也均实现较好增长。</t>
  </si>
  <si>
    <t>108.36</t>
  </si>
  <si>
    <t>102.92</t>
  </si>
  <si>
    <t>603638</t>
  </si>
  <si>
    <t>艾迪精密</t>
  </si>
  <si>
    <t>预计公司2019年01-12月归属于上市公司股东的净利润与上年同期相比增长53%。</t>
  </si>
  <si>
    <t>本期内公司两大主营业务工程机械属具产品以及高端液压件产品实现了较大幅度的增长，主要原因如下：1、公司生产的适用于30吨-100吨挖掘机用重型液压破碎锤具有较强的核心竞争力及市场品牌效应，同时伴随着工程机械行业的持续增长，公司的订单需求量大，供不应求，销售收入增长明显。2、公司在原有客户群体的基础上继续开拓了多家国际以及国内知名挖掘机主机企业的战略合作伙伴，市场份额显著提高。3、公司生产的高端液压件实现大批量销售，液压马达实现与国内多家挖掘机主机厂在前装市场的合作，销售形势良好。4、公司产能有了较大幅度的提升。</t>
  </si>
  <si>
    <t>603833</t>
  </si>
  <si>
    <t>欧派家居</t>
  </si>
  <si>
    <t>预计公司2019年01-12月归属于上市公司股东的净利润与上年同期相比增长15%-25%。</t>
  </si>
  <si>
    <t>（一）主营业务影响：2019年公司关键品类及品牌战略有效落地，全渠道运营提步加速，欧派、欧铂丽全屋定制（衣柜+配套）业绩逆势奋发，工程、整装、拎包入住等渠道业绩贡献突出，橱柜、卫浴、木门等品类攻坚克难，业绩再上台阶。与此同时，公司信息化及精益生产持续推进，职能体系改革创新提效，为公司净利润的持续增长奠定了较好的基础。（二）非经常性损益的影响：公司本期非经常性损益主要是受政府补助收益影响，公司政府补助款包含与资产相关和收益相关两部分，公司本期收到政府补助款2.11亿元，初步确认的与收益相关的政府补助约1.28亿元左右，公司审计工作仍在进行中，政府补助的最终区分以审计后确认数据为准。</t>
  </si>
  <si>
    <t>预计公司2019年01-12月归属于母公司所有者的净利润与上年同期相比增长287.45%-324.94%。</t>
  </si>
  <si>
    <t>2019年度营业收入及净利润较2018年度均有显著增长，一是公司主营产品的营业收入增长较快，其中造血生长因子产品（包括特尔立、特尔津、特尔康）作为国内外指南的一线治疗药物在肿瘤、血液疾病相关治疗领域得到了广泛应用，营销网络已覆盖全国超过1000家二三级医疗机构，在过去十几年长期临床使用过程中得到了医生和患者的普遍认可；随着各地招标工作逐步完成和营销网络的不断完善，以及临床治愈科学证据的不断积累，推动了派格宾销售的持续增长。二是公司主营产品毛利率较高，随着销售规模增长，规模化效应显现，且公司加大成本费用控制力度，相关费用率下降，净利润水平明显提升，经营效益显著改善。</t>
  </si>
  <si>
    <t>324.94</t>
  </si>
  <si>
    <t>287.45</t>
  </si>
  <si>
    <t>688388</t>
  </si>
  <si>
    <t>嘉元科技</t>
  </si>
  <si>
    <t>预计公司2019年01-12月归属于母公司所有者的净利润为31443.11万元-34543.11万元，与上年同期相比增长78.22%-95.79%。</t>
  </si>
  <si>
    <t>2019年公司生产经营正常，营业收入、净利润均实现稳步增长，主要原因是公司新建产能得到释放以及公司加大了≤6微米极薄铜箔产品的生产、销售等工作；在公司主营产品产销量同步增长的同时，公司加强管理，成本控制良好，净利润较上年有较大上升。</t>
  </si>
  <si>
    <t>95.79</t>
  </si>
  <si>
    <t>78.22</t>
  </si>
  <si>
    <t>2020-01-15</t>
  </si>
  <si>
    <t>002365</t>
  </si>
  <si>
    <t>永安药业</t>
  </si>
  <si>
    <t>预计公司2019年01-12月归属于上市公司股东的净利润为8036.29万元-9822.14万元，与上年同期相比下降45%-55%。</t>
  </si>
  <si>
    <t>2019年度业绩下滑的主要原因一是牛磺酸销量下滑，以及销售价格回落，导致收入减少，毛利率下降；二是对闲置资产计提了减值准备。</t>
  </si>
  <si>
    <t>预计公司2019年01-12月归属于上市公司股东的净利润为11100万元-11600万元，与上年同期相比扭亏。</t>
  </si>
  <si>
    <t>1、公司积极应对经济下行、消费低迷、市场竞争激烈等不利因素，聚焦资源夯实促进户外用品主业的稳健发展，主动优化业务结构，加强投后管理，逐步退出利润率较低的旅行服务业务及相关投资项目，提升经营业务质量，与上年同期相比报告期公司相关投资、资产减值的计提风险大幅降低。2、报告期公司在持续提升户外用品主业产品竞争力、增强品牌文化和品牌精神对用户的传播影响、优化线上线下销售渠道结构的同时，积极提升运营管理效率，总体费用支出较上年同期有所减少。3、公司预计报告期非经常性损益对净利润的影响额约为8400万元，上年同期为3103万元。</t>
  </si>
  <si>
    <t>300058</t>
  </si>
  <si>
    <t>蓝色光标</t>
  </si>
  <si>
    <t>预计公司2019年01-12月归属于上市公司股东的净利润为70000万元-75000万元，与上年同期相比增长79.97%-92.82%。</t>
  </si>
  <si>
    <t>报告期内，受益于出海业务与短视频业务的高度增长，以及游戏板块的复苏，公司收入得到快速提升；同时，伴随公司营销智能化产品的逐步应用，人效和净利润稳步提升，公司有息负债较去年同期亦有下降，利息支出明显减少，实现公司净利润的稳步提升。公司参与投资的拉卡拉支付股份有限公司于4月成功上市，公司公允价值变动产生的收益亦有大幅增加。</t>
  </si>
  <si>
    <t>92.82</t>
  </si>
  <si>
    <t>79.97</t>
  </si>
  <si>
    <t>300072</t>
  </si>
  <si>
    <t>三聚环保</t>
  </si>
  <si>
    <t>预计公司2019年01-12月归属于上市公司股东的净利润为9000万元-13000万元，与上年同期相比下降74.28%-82.2%。</t>
  </si>
  <si>
    <t>1、报告期内，公司继续推进战略调整和业务转型，缩减垫资建设的对外工程业务和非核心贸易业务，受此影响，公司化石能源产业综合服务、生态农业与绿色能源服务、贸易增值服务板块的收入和利润出现下降。2、2019年是公司实现战略转型的关键年份，为了实现转型期的平稳过渡，海淀区国资体系给予了公司极大的支持。通过增信担保、财务资助、应收账款转让等方式，拓展了公司的融资渠道，纾缓了流动性风险，并为公司开展新业务提供了有效的资金保障。同时，依托国资体系的巡视督查、业务流程梳理等手段，公司改善了在经营管理和风险控制等方面的不足，有效的提升了管理水平和执行效率。3、报告期内，公司在保持传统主业基本稳定的基础上，若干核心技术的首套工业化装置均取得了实质性进展，尤其在生物燃料产业化领域实现了突破性成果。4、报告期，公司预计2019年非经常性损益对净利润的影响金额约为2400.00万元-3000.00万元。</t>
  </si>
  <si>
    <t>82.2</t>
  </si>
  <si>
    <t>74.28</t>
  </si>
  <si>
    <t>300082</t>
  </si>
  <si>
    <t>奥克股份</t>
  </si>
  <si>
    <t>预计公司2019年01-12月归属于上市公司股东的净利润为34500万元-36500万元，与上年同期相比增长5.93%-12.07%。</t>
  </si>
  <si>
    <t>1、2019年面对国内外复杂的经济环境和低位运行的市场，公司坚定信心，战略布局优势和产业链优势持续发力，经营质量从优秀走向卓越。同时受益于基建拉动需求，坐上混凝土景气提升快车。预计归属于上市公司股东的净利润同比增长。2、公司秉承以客户为中心、为客户创造价值并分享所创造价值的理念，抢抓市场机遇，进一步提升装置产能利用率，努力提升产品毛利空间，实现产销两旺。其中主营产品聚羧酸减水剂聚醚单体2019年度销量同比增长约18%；销售毛利率2019年度同比增长率约9%。3、2019年公司继续加强对应收账款、存货等分类优化管理，同时启动资金集中管理方式，大幅提升资金周转效率，公司财务费用及资产减值损失较去年同期大幅下降，资产与负债结构也实现了进一步优化。4、预计公司2019年度的非经常性损益影响归属于上市公司股东的净利润约辽宁奥克化学股份有限公司2019年度业绩预告1350万元，主要系计入当期损益的政府补助及理财收益。</t>
  </si>
  <si>
    <t>12.07</t>
  </si>
  <si>
    <t>5.93</t>
  </si>
  <si>
    <t>300134</t>
  </si>
  <si>
    <t>大富科技</t>
  </si>
  <si>
    <t>预计公司2019年01-12月归属于上市公司股东的净利润亏损42000万元-42500万元。</t>
  </si>
  <si>
    <t>1.报告期内，公司控股子公司广州大凌实业股份有限公司已经停产歇业，且面临银行等多方债务违约等问题。基于财务审慎原则，公司对大凌实业存货、固定资产、应收帐款等各项资产计提资产减值准备约6900.00万元；同时，根据广东南粤房地产与土地评估有限公司2016年出具的房地产抵押估价报告，大凌实业目前的土地、房产等资产总价值为6695.80万元。2.公司筹划重大资产重组事项并于2018年5月23日与重庆百立丰科技有限公司股东签署了《深圳市大富科技股份有限公司支付现金购买重庆百立丰科技有限公司51%股权之框架协议》且支付7000.00万元预付款。3.公司参股子公司乌兰察布市大盛石墨新材料股份有限公司自2015年9月以来经历了2016~2018年三个完整年度，业绩均未达预期。报告期内，受中美贸易战影响导致订单下滑，国家新能源补贴下滑导致负极代加工价格下降及订单下滑，以及市场局面尚未打开等因素影响，大盛石墨的业绩受到较大影响且未出现好转。同时，由于瑞盛石墨和永耀矿业所拥有的5个矿权开采量不及预期。基于财务审慎原则，公司计提长期股权投资减值准备人民币约29000.00万元。</t>
  </si>
  <si>
    <t>300286</t>
  </si>
  <si>
    <t>安科瑞</t>
  </si>
  <si>
    <t>预计公司2019年01-12月归属于上市公司股东的净利润为10680.98万元-12622.97万元，与上年同期相比增长10%-30%。</t>
  </si>
  <si>
    <t>报告期内，公司加大市场开拓，并持续加强研发创新推出新产品，核心竞争力稳步提升，公司营业收入和归属于公司股东的净利润较上年同期同比增长。</t>
  </si>
  <si>
    <t>300296</t>
  </si>
  <si>
    <t>利亚德</t>
  </si>
  <si>
    <t>预计公司2019年01-12月归属于上市公司股东的净利润为65000万元-85000万元，与上年同期相比下降32.78%-48.6%。</t>
  </si>
  <si>
    <t>1、公司多年来投入研发的Mini/MicroLED可批量生产，并在2019年底与台湾晶元光电股份有限公司下属公司设立合资公司，建设MiniLED和MicroLED显示项目基地，共同推动MiniLED和MicroLED显示技术在研发、生产和应用领域的发展；2、2019年度，公司主要依赖内生业务，营业收入仍持续增长，预计增长15%左右，达到90亿元左右，尤其是智能显示业务仍保持较好增长势头，增长约30%，预计2020年智能显示将保持较高的增速；截至2019年12月31日，公司已签订单及中标订单近115亿元；3、公司继续高度重视并加大收款力度，预计2019年度经营性现金净流量可实现约10亿元，公司资金状况良好；4、2019年度非经常性损益约500万元，较去年同期6200万元下降较多，主要原因为：根据股权转让协议，本年计提多家照明企业对赌期间的超额奖励约6000万元；5、未来夜游经济板块业绩存在不确定性；同时2015年收购的励丰文化，2019年亦受到政府政策影响，业绩低于预期，出现商誉减值风险；根据上述情况，预计收购公司资产组可回收金额低于账面价值，商誉减值2.5-3.5亿元；由于涉及的资产组较多，公司将在年报中详细披露减值测试方法、测试过程和原因。敬请投资者关注。</t>
  </si>
  <si>
    <t>48.6</t>
  </si>
  <si>
    <t>32.78</t>
  </si>
  <si>
    <t>300397</t>
  </si>
  <si>
    <t>天和防务</t>
  </si>
  <si>
    <t>预计公司2019年01-12月归属于上市公司股东的净利润为8200万元-8700万元，与上年同期相比扭亏。</t>
  </si>
  <si>
    <t>公司报告期内业绩盈利的主要原因系收入较上年同期大幅增长。民品业务方面：公司围绕5G产品和国产化替代，紧跟全球主流通信设备商需求，已对全球主流通信设备商形成批量销售，报告期内公司通信电子业务稳定增长，销售收入较上年同期大幅增长。军品业务方面：公司军品订单增加，军品相关合同执行较好，产品生产交付顺利，军品收入也较上年同期大幅增长。</t>
  </si>
  <si>
    <t>300402</t>
  </si>
  <si>
    <t>宝色股份</t>
  </si>
  <si>
    <t>预计公司2019年01-12月归属于上市公司股东的净利润为3050万元-3450万元，与上年同期相比增长108.37%-135.69%。</t>
  </si>
  <si>
    <t>报告期内，归属于上市公司股东的净利润较上年同期大幅增长，主要原因为：报告期内合同订单充足，公司通过拓展外部生产基地，有效解决了产能瓶颈；同时通过加强内部管理，科学合理调配资源，添置新装备，优化制造工序工艺等，使合同设备交付量大幅增加，致使营业收入大幅增长。报告期内，预计非经常性损益对净利润的影响金额约为715.77万元，上年同期非经常性损益对净利润的影响金额为1043.73万元。</t>
  </si>
  <si>
    <t>135.69</t>
  </si>
  <si>
    <t>108.37</t>
  </si>
  <si>
    <t>300508</t>
  </si>
  <si>
    <t>维宏股份</t>
  </si>
  <si>
    <t>预计公司2019年01-12月归属于上市公司股东的净利润为6418.83万元-6918.83万元，与上年同期相比扭亏。</t>
  </si>
  <si>
    <t>本报告期业绩变动的主要原因是：本报告期计提的应收账款坏账准备增加，对应资产减值损失增加；交易性金融资产公允价值变动收益较大，预计非经常性损益对净利润的影响金额为9014.21万元。</t>
  </si>
  <si>
    <t>300516</t>
  </si>
  <si>
    <t>久之洋</t>
  </si>
  <si>
    <t>预计公司2019年01-12月归属于上市公司股东的净利润为5955.07万元-6581.91万元，与上年同期相比变动幅度为-5%至5%。</t>
  </si>
  <si>
    <t>报告期内，虽然公司主营业务受到竞标、竞谈定价模式的影响，政府采购类产品（含军品）综合毛利率较上年同期略有下降，但产品销量增加，销售毛利仍有一定增长，尤其是以募集资金收购的光学星体跟踪器业务之后的相关业绩增长态势良好。但募集资金用途变更后，原有用于理财的收益减少，加之应收账款坏账准备及存货跌价准备加大，这些因素的综合影响，导致公司在报告期内业务收入增长的情况下，业绩与上年同期基本持平。</t>
  </si>
  <si>
    <t>-5</t>
  </si>
  <si>
    <t>300587</t>
  </si>
  <si>
    <t>天铁股份</t>
  </si>
  <si>
    <t>预计公司2019年01-12月归属于上市公司股东的净利润为11500万元-12300万元，与上年同期相比增长47.49%-57.75%。</t>
  </si>
  <si>
    <t>1、公司是国内工程橡胶制品和轨道交通减振降噪系统解决方案的领军企业，凭借良好的信誉，优质的产品，在长期业务发展过程中积累了大批优质的客户资源，为公司业绩的持续稳定增长提供了保障。2019年度随着公司销售收入和规模不断增加及控股子公司业务合并的增长，业绩较去年同期亦呈持续上升趋势。2、预计本报告期非经常性损益对公司净利润的影响约为180万元左右。</t>
  </si>
  <si>
    <t>57.75</t>
  </si>
  <si>
    <t>47.49</t>
  </si>
  <si>
    <t>300589</t>
  </si>
  <si>
    <t>江龙船艇</t>
  </si>
  <si>
    <t>预计公司2019年01-12月归属于上市公司股东的净利润为3424.41万元-4047.03万元，与上年同期相比增长10%-30%。</t>
  </si>
  <si>
    <t>1、报告期内，公司坚持既定的发展战略，持续加大对船艇制造主业的研发投入力度，在清洁能源船艇、高端客滚船、出口型高性能船艇等领域取得进展，产品成功进入澳大利亚、新西兰等发达国家市场，实现公司业绩稳步增长。2019年度新签订单9.9亿元人民币，较上年同期增长96.8%。随着新签订单的陆续执行，公司将继续保持健康、稳健发展。2、报告期内，非经常性损益对利润总额的影响金额约为358万元，主要为计入当期损益的政府补助。</t>
  </si>
  <si>
    <t>300594</t>
  </si>
  <si>
    <t>朗进科技</t>
  </si>
  <si>
    <t>预计公司2019年01-12月归属于上市公司股东的净利润为7628.84万元-8773.17万元，与上年同期相比增长0%-15%。</t>
  </si>
  <si>
    <t>1、报告期，公司围绕年度整体发展战略，加大市场开拓与营销投入力度，销售收入同比增长，净利润同步增加；公司加强研发设计创新，开拓国内外市场，推进精益生产管理，提升生产经营效率，促进经营业绩保持良好发展态势。2、2019年度预计公司的非经常性损益约为680万元。</t>
  </si>
  <si>
    <t>300618</t>
  </si>
  <si>
    <t>寒锐钴业</t>
  </si>
  <si>
    <t>预计公司2019年01-12月归属于上市公司股东的净利润为1000万元-1500万元，与上年同期相比下降97.88%-98.59%。</t>
  </si>
  <si>
    <t>本年度归属于上市公司股东的净利润同比大幅下降，主要是由于受市场环境影响，钴金属价格同比大幅下跌，公司钴产品毛利降低。</t>
  </si>
  <si>
    <t>98.59</t>
  </si>
  <si>
    <t>97.88</t>
  </si>
  <si>
    <t>300631</t>
  </si>
  <si>
    <t>久吾高科</t>
  </si>
  <si>
    <t>预计公司2019年01-12月归属于上市公司股东的净利润为5116万元-5941万元，与上年同期相比变动幅度为-7%至8%。</t>
  </si>
  <si>
    <t>2019年度归属于上市公司股东的净利润较上年同期基本持平，其中预计非经常性损益对净利润的影响为700万元—850万元。</t>
  </si>
  <si>
    <t>-7</t>
  </si>
  <si>
    <t>300650</t>
  </si>
  <si>
    <t>太龙照明</t>
  </si>
  <si>
    <t>预计公司2019年01-12月归属于上市公司股东的净利润为4874.78万元-6595.3万元，与上年同期相比变动幅度为-15%至15%。</t>
  </si>
  <si>
    <t>1、报告期内，公司努力落实各项发展目标，加快商业照明和显示领域产业链布局，持续推进市场推广工作，主营业务收入较上年同期有所增长。同时，产业链上各板块业务前期布局投入成本增加，对当期净利润有所影响。综上，报告期内预计归属于上市公司股东的净利润较上年同期基本持平。2、报告期内，预计非经常性损益对净利润的影响金额为445-602万元之间。</t>
  </si>
  <si>
    <t>300733</t>
  </si>
  <si>
    <t>西菱动力</t>
  </si>
  <si>
    <t>预计公司2019年01-12月归属于上市公司股东的净利润为2600万元-3100万元，与上年同期相比下降53.51%-61.01%。</t>
  </si>
  <si>
    <t>受行业发展放缓影响，公司第一季度至第三季度对部分主要客户的销售量和销售价格同比下降。面对不利的市场环境，公司积极调整和转换经营战略，加强市场开拓，经营业绩自2019年9月份开始开始逐步改善，预计第四季度营业收入同比增长43.00%、归属于上市公司股东净利润同比增长32.75%-92.33%。</t>
  </si>
  <si>
    <t>61.01</t>
  </si>
  <si>
    <t>53.51</t>
  </si>
  <si>
    <t>300737</t>
  </si>
  <si>
    <t>科顺股份</t>
  </si>
  <si>
    <t>预计公司2019年01-12月归属于上市公司股东的净利润为33348.1万元-38906.12万元，与上年同期相比增长80%-110%。</t>
  </si>
  <si>
    <t>报告期内，公司营业收入增长主要原因是市场订单需求旺盛，同时公司生产能力及品牌知名度提升，销售业务增长所致；净利润增长的主要原因是营业收入增长，且毛利率有所提升所致。报告期内，公司预计非经常性损益对当期净利润的影响金额约为1,000万元。</t>
  </si>
  <si>
    <t>000027</t>
  </si>
  <si>
    <t>深圳能源</t>
  </si>
  <si>
    <t>预计公司2019年01-12月归属于上市公司股东的净利润为135000万元-185000万元，与上年同期相比增长95%-168%。</t>
  </si>
  <si>
    <t>1.公司2019年业绩同比上升的主要原因是：（1）报告期内，受售电量增加、燃料成本降低的影响，火电、水电、风电、光伏发电及固废处理项目利润同比增加；（2）金融资产公允价值变动收益及投资收益同比增加；（3）项目并购确认营业外收入。2.2019年非经常性损益对归属于上市公司股东的净利润的影响金额预计约为15500万元。</t>
  </si>
  <si>
    <t>168</t>
  </si>
  <si>
    <t>95</t>
  </si>
  <si>
    <t>000629</t>
  </si>
  <si>
    <t>攀钢钒钛</t>
  </si>
  <si>
    <t>预计公司2019年01-12月归属于上市公司股东的净利润为140000万元-146000万元，与上年同期相比下降53%-55%。</t>
  </si>
  <si>
    <t>预计2019年度归属于上市公司股东的净利润与上年同期相比降幅为53%～55%，主要原因是报告期内钒产品的市场价格同比大幅下降。</t>
  </si>
  <si>
    <t>000929</t>
  </si>
  <si>
    <t>兰州黄河</t>
  </si>
  <si>
    <t>预计公司2019年01-12月归属于上市公司股东的净利润为1500万元-1900万元，与上年同期相比扭亏。</t>
  </si>
  <si>
    <t>2019年，公司预计经营业绩较2018年实现扭亏为盈主要是由于自2019年年初以来A股市场持续向好，公司证券投资处置及持有收益较上年同期大幅回升所致，预计这部分非经常性损益对净利润的影响金额约为2400万元左右。</t>
  </si>
  <si>
    <t>000950</t>
  </si>
  <si>
    <t>重药控股</t>
  </si>
  <si>
    <t>预计公司2019年01-12月归属于上市公司股东的净利润为75000万元-80000万元，与上年同期相比增长8.59%-15.83%。</t>
  </si>
  <si>
    <t>本报告期业绩同比上升，主要原因：新并购企业、基层终端业务及重庆市所属区县业务不断拓展，经营业绩持续增长。</t>
  </si>
  <si>
    <t>15.83</t>
  </si>
  <si>
    <t>8.59</t>
  </si>
  <si>
    <t>000969</t>
  </si>
  <si>
    <t>安泰科技</t>
  </si>
  <si>
    <t>预计公司2019年01-12月归属于上市公司股东的净利润为14000万元-17000万元，与上年同期相比扭亏。</t>
  </si>
  <si>
    <t>主要原因为：一是公司产业结构调整初见成效，非晶、焊接业务板块大幅度减亏；二是公司加强内部管理，严控成本费用，整体毛利率有所提升，业绩贡献同比有较大幅度改善；三是资本市场好转，公司之控股公司安泰创业投资（深圳）有限公司所持上市公司股票市值有较大幅度提升，对公司经营业绩有所贡献；四是公司关于安泰生物股权转让诉讼案件二审判决，根据本次诉讼事项判决结果，2019年公司将相应冲回已确认的预计负债；五是为应对市场变化，公司积极调整产品结构，导致部分原有生产设备不再适用，对相关固定资产计提了减值准备。</t>
  </si>
  <si>
    <t>178.1</t>
  </si>
  <si>
    <t>164.32</t>
  </si>
  <si>
    <t>预计公司2019年01-12月归属于上市公司股东的净利润亏损215848万元-304727万元。</t>
  </si>
  <si>
    <t>公司对公司2019年度合并范围内的主要资产进行核查，并根据相关的会计准则对资产减值情况进行分析评估，认为部分资产存在减值迹象，其中公司全资子公司广州中茂园林建设工程有限公司的工程存货及公司2015年收购全资子公司广州中茂园林建设工程有限公司与电白中茂生物科技有限公司时所形成的商誉存在明显的减值风险。</t>
  </si>
  <si>
    <t>预计公司2019年01-12月归属于上市公司股东的净利润为8800万元-13000万元，与上年同期相比扭亏。</t>
  </si>
  <si>
    <t>公司将持有的参股公司飞驰镁物（北京）汽车科技有限公司13.8153%的股权转让给顺哲科技发展有限公司，暂定交易对价总额为17959890美元的等值人民币，其中16854666美元的等值人民币在交割时支付。2019年12月18日完成资金交割，公司收到顺哲科技支付的16854666美元的等值人民币的交易对价资金，计人民币118424254元。其余1105224美元的等值人民币为暂扣款，在相关价格调整日按照约定的计算方式计算调整金额。公司本次出售参股公司股权取得大额投资收益，对公司利润状况产生了积极影响，2019年度业绩预计实现大幅增长。</t>
  </si>
  <si>
    <t>002630</t>
  </si>
  <si>
    <t>华西能源</t>
  </si>
  <si>
    <t>预计公司2019年01-12月归属于上市公司股东的净利润为2000万元-3000万元，与上年同期相比扭亏。</t>
  </si>
  <si>
    <t>报告期内，公司加强了应收账款回款工作力度，资产减值损失同比减少，预计将对2019年度的经营业绩产生一定的积极影响。</t>
  </si>
  <si>
    <t>002666</t>
  </si>
  <si>
    <t>德联集团</t>
  </si>
  <si>
    <t>预计公司2019年01-12月归属于上市公司股东的净利润为20275.76万元-24620.57万元，与上年同期相比增长40%-70%。</t>
  </si>
  <si>
    <t>报告期内，公司进一步加强开拓市场力度，继续保持营收的稳定增长，同时公司在产品线上的布局实现毛利率的稳步提升，此外公司在对外投资方面处于退出回报期。</t>
  </si>
  <si>
    <t>002714</t>
  </si>
  <si>
    <t>牧原股份</t>
  </si>
  <si>
    <t>预计公司2019年01-12月归属于上市公司股东的净利润为600000万元-640000万元，与上年同期相比增长1053.38%-1130.28%。</t>
  </si>
  <si>
    <t>1、报告期内，受到非洲猪瘟疫情的持续影响，生猪市场供应形势紧张，整体价格相比上年同期明显上涨，是导致业绩明显上升的主要原因。2、由于国内非洲猪瘟疫情仍然严峻，公司在报告期内继续提升生物安全硬件基础设施的改造，强化物品、人员的管理，加大生物安全防控成本的投入，保障生猪供应。</t>
  </si>
  <si>
    <t>1130.28</t>
  </si>
  <si>
    <t>1053.38</t>
  </si>
  <si>
    <t>002773</t>
  </si>
  <si>
    <t>康弘药业</t>
  </si>
  <si>
    <t>预计公司2019年01-12月归属于上市公司股东的净利润为69494.38万元-76443.82万元，与上年同期相比增长0%-10%。</t>
  </si>
  <si>
    <t>2019年度，公司主营业务经营情况良好，业务发展稳定，最终经营业绩情况以注册会计师审计结果为准。2019年度，公司非经常性损益影响介于6,500.00万元至7,700.00万元间，扣除非经常性损益后，公司净利润介于62,994.38万元至68,943.82万元之间。</t>
  </si>
  <si>
    <t>002846</t>
  </si>
  <si>
    <t>英联股份</t>
  </si>
  <si>
    <t>预计公司2019年01-12月归属于上市公司股东的净利润为7300万元-8500万元，与上年同期相比增长73.3%-101.79%。</t>
  </si>
  <si>
    <t>公司报告期内业绩增长的主要原因：1、公司部分首次公开发行股票募投项目陆续建成投产，产品线及产品规格日趋完善，产销规模进一步扩大。2、减负降税等外部环境改善对公司生产经营产生积极影响。3、2018年下半年公司完成对广东满贯包装有限公司的股权收购，将其纳入财务报表合并范围，协同效应明显。</t>
  </si>
  <si>
    <t>101.79</t>
  </si>
  <si>
    <t>73.3</t>
  </si>
  <si>
    <t>002960</t>
  </si>
  <si>
    <t>青鸟消防</t>
  </si>
  <si>
    <t>预计公司2019年01-12月归属于上市公司股东的净利润为35000万元-38000万元，与上年同期相比增长1.73%-10.45%。</t>
  </si>
  <si>
    <t>根据财务部门的初步测算，公司2019年度营业收入（合并口径）预计为21.5亿元~23.5亿元，较上年同期增长20.99%~32.24%。归属于上市公司股东的净利润预计为3.5亿元~3.8亿元，较上年同期增长1.73%~10.45%。2019年公司进一步加大市场拓展力度，本期营业收入同比保持较稳定的增长，归属于上市公司股东的净利润随之同向增长。</t>
  </si>
  <si>
    <t>10.45</t>
  </si>
  <si>
    <t>1.73</t>
  </si>
  <si>
    <t>预计公司2019年01-12月归属于上市公司股东的净利润为1465.65万元-5862.62万元，与上年同期相比下降80%-95%。</t>
  </si>
  <si>
    <t>本次业绩预告归属于上市公司股东的净利润与上年同期相比大幅下滑主要系：1、受宏观经济形势及行业政策变化的影响，根据《企业会计准则第8号-资产减值》及相关会计政策规定，公司在2019年度报告中对商誉及资产进行减值测试。经初步测算，对商誉、应收账款、存货及固定资产减值总额约为19800万元。最终减值准备计提的金额将由公司聘请的具备证券期货从业资格的评估机构及审计机构进行评估和审计后确定。面对复杂多变的经济环境，公司积极应对市场形势，通过加快在硒鼓行业的整合及产业布局，加强成本管理，挖潜增效，减轻市场环境等对公司业绩的不利影响，为长期快速发展奠定基础。2、2019年5月-8月期间，公司本部工厂停产进行环保整改，在加大环保设施投入及开支的同时，亦影响到彩色碳粉等产品的生产及销售，并造成停工损失；同时，公司调整了相关业务：停止在本部工厂生产电荷调节剂产品，调整出来的厂房及产能用于其他相关产品制造。3、公司光电半导体新业务正处于产品攻坚阶段，公司继续加大了对CMP抛光垫、PI浆料等新项目的研发费用开支，相关业务也随着公司的持续投入及全力推动逐步取得成效，将为公司未来业绩发展带来新的增长空间。</t>
  </si>
  <si>
    <t>300067</t>
  </si>
  <si>
    <t>安诺其</t>
  </si>
  <si>
    <t>预计公司2019年01-12月归属于上市公司股东的净利润为15902万元-17976万元，与上年同期相比增长15%-30%。</t>
  </si>
  <si>
    <t>公司2019年年度业绩预计比上年同期增长15%-30%，驱动业绩增长的主要因素为：1、报告期内，公司持续推进研发创新、工艺革新、营销推广、产品结构优化、生产运营、信息化管理等经营管理工作，推动公司持续健康发展，差异化竞争优势进一步提升。公司推出的节能减排纳米级NM系列液体分散染料，可以大幅度降低下游用户的COD排放量、废水色度和综合成本，充分满足了下游客户的节能环保要求，订单数量稳步增加。2、报告期内，公司募投项目烟台安诺其精细化工有限公司年产30000吨中间体项目逐步达产，稳定了中间体供应，降低了原料成本，促进了公司业绩增长。3、报告期，公司在市场原料价格较低时，采购储备了充足的产品原料，规避了后续原料上涨因素影响。报告期内，公司非经常性损益对公司净利润的影响金额约为854万元。</t>
  </si>
  <si>
    <t>300068</t>
  </si>
  <si>
    <t>南都电源</t>
  </si>
  <si>
    <t>预计公司2019年01-12月归属于上市公司股东的净利润为36303.35万元-43564.01万元，与上年同期相比增长50%-80%。</t>
  </si>
  <si>
    <t>2019年度，公司营业收入与经营业绩较上年同期均实现增长，经营活动净现金流量良好。其中，铅蓄电池业务毛利率有所提高，锂电池及再生铅业务收入均实现增长，业绩贡献较上年同期增长；民用动力电池业务板块经营情况较上年同期好转。同时，公司在夯实原有业务的基础上，就成本及各项费用支出进行了合理有效控制，提高了运营管理效率。预计2019年度，非经常性损益对净利润的影响金额约为25000万元。</t>
  </si>
  <si>
    <t>预计公司2019年01-12月归属于上市公司股东的净利润亏损150000万元-150500万元。</t>
  </si>
  <si>
    <t>1、根据中国证监会《会计监管风险提示第8号—商誉减值》相关要求，公司已委托北京中科华资产评估有限公司对公司账面价值8.54亿的商誉进行了价值评估。2、根据国家财政部新金融工具准则的规定，其他境内上市企业自2019年1月1日起开始实施。3、2019年8月26日，第十三届全国人大常委会表决通过的《中华人民共和国药品管理法》修订案，此修订案自2019年12月1日开始实施。4、公司自2016年开始建设瑞斯贝妥（地拉韦啶）药品生产基地项目，该项目一直委托外部研发机构进行研发，并同时按照申报要求进行基地建设。5、为确保环境质量，梅河口市2018年下半年开始要求生产企业错峰生产，梅河口市于2019年开展整治工作，整治期间强制淘汰不合格锅炉，子公司金宝药业在此期间配合政府工作，对部分生产线进行临时停产，并且自2019年8月27日起全面停产，对现有的4台燃煤锅炉进行拆除及改造工作，这导致2019年度产量下降、营业收入下降。6、公司2019年初已完成新增四家子公司的并购工作，致使本年各项期间费用较上年同期有所增加。7、公司2019年由于新增补充流动资金和并购贷款较多，致使财务费用较上年同期有所增加。</t>
  </si>
  <si>
    <t>300155</t>
  </si>
  <si>
    <t>安居宝</t>
  </si>
  <si>
    <t>预计公司2019年01-12月归属于上市公司股东的净利润为6391万元-7209万元，与上年同期相比增长134.31%-164.31%。</t>
  </si>
  <si>
    <t>2019年度，公司实现归属于上市公司股东的净利润同比增长约134.31%-164.31%，主要原因是公司主营业务收入持续增长，智能家居系统业务发展迅速。2019年度，公司非经常性损益预计约为1000万元，去年同期为450.45万元。</t>
  </si>
  <si>
    <t>164.31</t>
  </si>
  <si>
    <t>134.31</t>
  </si>
  <si>
    <t>300320</t>
  </si>
  <si>
    <t>海达股份</t>
  </si>
  <si>
    <t>预计公司2019年01-12月归属于上市公司股东的净利润为20873.09万元-23377.86万元，与上年同期相比增长25%-40%。</t>
  </si>
  <si>
    <t>2019年度业绩同向上升的主要原因是：1、公司积极应对多变的市场形势，稳步经营，尽管公司的营业收入较上年度小幅增长，但轨道交通和建筑类等高毛利产品销售占比有所提高，带动了盈利增长；2、公司降本增效成果比较显著，新产品量产且成品率提高，综合毛利率有所提高；3、科诺精工汽车用轻量化铝制品销售先抑后扬，业绩大幅增长，上年度计提887.57万元商誉减值，本年度预计不需计提；4、公司销售回款良好，现金流改善，财务费用较去年同期有所下降；5、应收账款账龄结构改善，预计信用资产损失较上年度有所下降。6、预计非经常性损益对2019年的影响额约为450万元（注：2018年非经常性损益为326.38万元）。</t>
  </si>
  <si>
    <t>300349</t>
  </si>
  <si>
    <t>金卡智能</t>
  </si>
  <si>
    <t>预计公司2019年01-12月归属于上市公司股东的净利润为39844.98万元-44825.6万元，与上年同期相比下降10%-20%。</t>
  </si>
  <si>
    <t>1、2019年是5G商用元年，NB-IoT物联网技术作为5G先行者在智慧公用事业领域的应用呈现爆发式增长，公司是全球范围内最早将NB-IoT技术应用于智慧燃气领域的企业之一，无论是终端应用规模，还是技术方案成熟度均保持着行业领先优势。2、子公司天信仪表集团有限公司持续优化供应链效率，释放柔性制造潜力，缩短产品交付周期，进一步扩充高端计量产品线，以一流的服务体系获得客户一致肯定，但受到天然气行业因素影响，加之上年同期基数较高。3、报告期内，公司进一步推进软件服务SaaS化，拓展大数据与商业智能服务，深度挖掘数据价值。4、2019年，公司积极推进国际化战略，海外市场持续发力，物联网智能终端通过欧盟ATEX防爆认证，数字化工厂通过荷兰国家计量院MIDD认证，表明公司产品技术水平与质量管理体系获得更高级别认可。5、为保持产品技术领先优势，推进多元化战略，夯实前沿技术储备，增强公司核心竞争力和可持续发展能力。6、报告期内，影响净利润的非经常性损益金额约为4000万元-4500万元，上年同期为4355.50万元。</t>
  </si>
  <si>
    <t>300511</t>
  </si>
  <si>
    <t>雪榕生物</t>
  </si>
  <si>
    <t>预计公司2019年01-12月归属于上市公司股东的净利润为20500万元-25000万元，与上年同期相比增长35.35%-65.06%。</t>
  </si>
  <si>
    <t>1、2019年度公司实现归属于上市公司股东的净利润预计为20500万元—25000万元，比上年同期增长35.35%—65.06%；实现扣除非经常性损益后归属于上市公司股东的净利润预计为19500万元—24000万元，比上年同期增长363.83%—470.87%，净利润大幅增长的主要原因有：（1）行业经过前几年的高速发展，随着一些中小企业逐步退出，行业现已进入稳步发展阶段，集中度进一步加强，竞争更加有序，行业景气度逐步提升；报告期内，食用菌市场需求整体稳步上升，金针菇市场淡季不淡，旺季更旺；真姬菇、杏鲍菇和香菇市场价格全年保持较高水平，显示出各品种齐头并进的局面。同时，公司经过近两年的经营调整，公司规模优势显现，经营成本下降明显；此外，公司切实执行年初制定的“抓质量、促品牌”的战略规划，报告期内公司产品质量稳定，加之生产基地全国布局更有利于对各区域销售价格把控，品牌溢价提升明显，公司毛利率水平较上年同期得到显著提升。（2）报告期内，贵州杏鲍菇、海鲜菇生产基地工艺、管理水平等持续优化，已逐步进入稳定生产阶段，盈利水平较上年同期得到明显改善。2、2019年，公司预计非经常性损益对净利润的影响额约为1000万元。</t>
  </si>
  <si>
    <t>65.06</t>
  </si>
  <si>
    <t>35.35</t>
  </si>
  <si>
    <t>300582</t>
  </si>
  <si>
    <t>英飞特</t>
  </si>
  <si>
    <t>预计公司2019年01-12月归属于上市公司股东的净利润为9136.62万元-11245.07万元，与上年同期相比增长30%-60%。</t>
  </si>
  <si>
    <t>1、报告期内，公司积极应对多变的市场形势，稳步经营，归属于上市公司股东的净利润较上年同期有良好的增长。同时，美元汇率的波动也对公司净利润产生了较为有利的影响。2、报告期内，公司不断提升管理水平，较好地控制了各项成本和费用。3、本报告期内，预计非经常性损益对公司净利润的影响金额约为人民币1817.89万元，主要为公司收到的政府补助资金等。</t>
  </si>
  <si>
    <t>300592</t>
  </si>
  <si>
    <t>华凯创意</t>
  </si>
  <si>
    <t>预计公司2019年01-12月归属于上市公司股东的净利润为700万元-1170.75万元，与上年同期相比下降25.39%-55.39%。</t>
  </si>
  <si>
    <t>1、因展馆业务的实施与结算进度不达预期，营业收入同比有所下降。2、公司推进重大资产重组，中介费用有所增加；公司新租赁上海办公场所，管理费用同比增加。3、本报告期非经常性损益对净利润的影响金额在762万元左右。</t>
  </si>
  <si>
    <t>55.39</t>
  </si>
  <si>
    <t>25.39</t>
  </si>
  <si>
    <t>300608</t>
  </si>
  <si>
    <t>思特奇</t>
  </si>
  <si>
    <t>预计公司2019年01-12月归属于上市公司股东的净利润为8700万元-9400万元，与上年同期相比增长1.97%-10.18%。</t>
  </si>
  <si>
    <t>2019年，公司按照年度经营计划，不断强化主营业务领域市场核心地位，持续推进产业布局、业务开发与创新，营业收入取得一定幅度的增长。此外，公司持续加大研发创新投入，优化研发管理；持续加强组织绩效管理，提升组织绩效。2019年度非经常性损益对净利润的影响金额预计为149.50万元。</t>
  </si>
  <si>
    <t>10.18</t>
  </si>
  <si>
    <t>1.97</t>
  </si>
  <si>
    <t>300645</t>
  </si>
  <si>
    <t>正元智慧</t>
  </si>
  <si>
    <t>预计公司2019年01-12月归属于上市公司股东的净利润为4700万元-5200万元，与上年同期相比变动幅度为-6.66%至3.27%。</t>
  </si>
  <si>
    <t>1、报告期内，公司着力构建智慧校园服务新生态，加快物联网平台建设，进一步加大全国市场拓展力度，积极推进线上线下运营与服务，主营业务收入预计较上年增长约25%。2、报告期内，公司研发费用及市场投入持续增加，新办公楼装修建设基本完成但尚未产生相应收入，归属于母公司所有者的净利润与上年基本持平。3、报告期内，公司非经常性损益净额约为432.98万元。</t>
  </si>
  <si>
    <t>-6.66</t>
  </si>
  <si>
    <t>300658</t>
  </si>
  <si>
    <t>延江股份</t>
  </si>
  <si>
    <t>纺织业</t>
  </si>
  <si>
    <t>预计公司2019年01-12月归属于上市公司股东的净利润为7291.71万元-8750.05万元，与上年同期相比增长50%-80%。</t>
  </si>
  <si>
    <t>1．报告期间内，公司海外布局取得阶段性成果，国内部分订单已经顺利转移到海外子公司，使得海外订单量比去年同期有较大幅度提升，拉动总体销售额的快速增长。2．报告期间内，公司加强内部管理，严控成本费用，各产品毛利率水平以及各项运营费用支出保持稳定，使得销售收入的增加能较为顺利的转化为利润的增长。3．报告期间内，由于与客户合作的重点项目延迟，公司收到客户给予的相关项目赔偿款。</t>
  </si>
  <si>
    <t>300721</t>
  </si>
  <si>
    <t>怡达股份</t>
  </si>
  <si>
    <t>预计公司2019年01-12月归属于上市公司股东的净利润为300万元-1000万元，与上年同期相比下降72.01%-91.6%。</t>
  </si>
  <si>
    <t>报告期内国际国内经济形势复杂多变，尤其受化工行业安全环保整治，产业转型升级等政策的影响，下游行业需求放缓，市场竞争加剧，公司产品销量出现下滑；同时公司生产用主要原材料价格与去年同期相比波动较大，公司产品销售价格也跟随波动，使得销售收入和销售毛利有所下降。全资子公司吉林怡达由于主要原材料环氧乙烷供应紧张和募投项目处于试生产阶段，导致产能未能完全释放，固定成本较高。母公司江苏怡达按计划实施煤改天然气清洁能源替换工程，影响了产品的产量和销售。由于上述多方因素叠加，造成公司2019年度业绩与去年同期相比下滑较大。报告期内，公司非经常性损益对净利润的影响预计为516万元左右。</t>
  </si>
  <si>
    <t>91.6</t>
  </si>
  <si>
    <t>72.01</t>
  </si>
  <si>
    <t>300816</t>
  </si>
  <si>
    <t>艾可蓝</t>
  </si>
  <si>
    <t>预计公司2019年01-12月归属于母公司股东的净利润为9519.18万元-10953.47万元，与上年同期相比增长14.84%-32.15%。</t>
  </si>
  <si>
    <t>32.15</t>
  </si>
  <si>
    <t>14.84</t>
  </si>
  <si>
    <t>预计公司2019年01-12月归属于上市公司股东的净利润亏损88000万元-102018万元，与上年同期相比减亏。</t>
  </si>
  <si>
    <t>（一）生产经营未能全面恢复正常，债务利息成本高企2019年度，公司资金紧张的情况仍未改善，生产经营未能全面恢复正常，导致业务发展缓慢，盈利能力不足，且公司债务利息致使营运成本高企，因此报告期内未能实现盈利。（二）预计负债2017年8月11日，公司收到中国证监会下发的《行政处罚决定书》（编号：【2017】78号）。2019年度中小投资者根据上述处罚对公司提起的诉讼案件持续增加，公司对相关未判决案件的诉讼赔偿费用计提了预计负债。2016年至2017年期间，公司下属子公司深圳市保千里电子有限公司、深圳市图雅丽特种技术有限公司存在涉嫌由原实际控制人庄敏主导下，在深圳南山宝生村镇银行股份有限公司和洛银金融租赁股份有限公司为12家企业共计12笔借款提供担保。公司此前已将被划转的1.9824亿元进行计提，公司对剩余可能被继续要求履行偿还责任的违规担保计提了预计负债。综上，经初步核算，公司2019年净利润预计亏损88000.00万元到102018.00万元，扣除非经常性损益净利润亏损46900.00万元到56000.00万元。</t>
  </si>
  <si>
    <t>预计公司2019年01-12月归属于上市公司股东的净利润亏损25900万元。</t>
  </si>
  <si>
    <t>（一）公司林业全资子公司时代万恒投资有限公司预计亏损4900万元左右，亏损的主要原因是：1、整个木材行业及市场处于底部调整期，导致2019年度整体销售情况未达预期，同时限制了产能的提升。2、资产负债结构不合理、财务负担过重，随着报告期回购中非基金股权以及债转股增资的实施，至2019年末，资产负债结构得以优化。（二）公司锂电池控股子公司辽宁九夷锂能股份有限公司预计亏损38300万元左右，亏损的主要原因是：1、九夷锂能对电动工具锂电池的技术难度、产品目标市场认证时间长及产品认证程序繁杂等方面估计不足，致使产品订单受到较大影响，产能利用率不足；2、九夷锂能产品目标市场竞争加剧，导致产品价格低于预期；3、九夷锂能高能锂离子动力电池项目生产线已达到预定可使用状态，全自动化生产线造价高，年折旧额较高；4、本年度九夷锂能预计经营亏损8500万元左右，结合其未来业绩预测情况，九夷锂能资产减值迹象明显，且业绩在短期内无法实现根本性好转。财务部会同评估机构对九夷锂能的资产状况进行了预评估，初步确定计提固定资产减值准备29800万元左右。</t>
  </si>
  <si>
    <t>600446</t>
  </si>
  <si>
    <t>金证股份</t>
  </si>
  <si>
    <t>预计公司2019年01-12月归属于上市公司股东的净利润为22427.77万元-24024.68万元，与上年同期相比扭亏。</t>
  </si>
  <si>
    <t>（一）2019年度公司围绕战略经营目标，聚焦主业，把握市场机遇，大力推动技术体系提升与变革，强化核心竞争力。公司主营业务收入保持稳定增长，综合毛利率较上年同期有所上升。（二）2019年度收到软件增值税退税款及增值税加计抵减为3085.71万元，上年同期为2279.07万元，同比增长35.39%。（三）2019年度非经常性损益对公司净利润的影响金额预计为14022.98万元，主要系本期公司处置部分长期股权投资及交易性金融资产确认投资收益约14329.07万元，以及以前年度和本期收到的政府补助转入当期损益约2718.58万元所致。</t>
  </si>
  <si>
    <t>600495</t>
  </si>
  <si>
    <t>晋西车轴</t>
  </si>
  <si>
    <t>预计公司2019年01-12月归属于上市公司股东的净利润与上年同期相比增长60%-80%。</t>
  </si>
  <si>
    <t>（一）公司全资子公司包头北方铁路产品有限责任公司2018年支付人员安置费用3026.97万元，人员安置后，2019年固定费用较上年同期减少，致包头北方铁路产品有限责任公司减亏。（二）公司本年收到上海中兵国泰君安投资中心（有限合伙）投资收益931.78万元。</t>
  </si>
  <si>
    <t>600595</t>
  </si>
  <si>
    <t>*ST中孚</t>
  </si>
  <si>
    <t>预计公司2019年01-12月归属于上市公司股东的净利润为10000万元-15000万元，与上年同期相比扭亏。</t>
  </si>
  <si>
    <t>（一）主营业务影响2019年公司通过实施产能转移，降低电解铝业务亏损规模；充分利用全产业链一体化优势，提升煤炭自给率，降低煤炭采购成本，使全资子公司河南中孚电力有限公司实现大幅盈利；同时，公司在各级政府、金融机构以及控股股东等多方支持和帮助下，有效化解了债务风险，降低了财务费用。（二）主要的非经常性损益影响1、郑州市人民政府委托郑州市高新区管委会对公司全资子公司河南省银湖铝业有限责任公司所属土地实施收储，该事项影响公司归属于上市公司股东的净利润约为2.5亿元。2、公司及控股子公司河南中孚铝业有限公司分别将其持有的广元中孚高精铝材有限公司的部分出资权、股权转让给四川豫恒实业有限公司，该事项影响公司归属于上市公司股东的净利润约为3.4亿元。</t>
  </si>
  <si>
    <t>600719</t>
  </si>
  <si>
    <t>大连热电</t>
  </si>
  <si>
    <t>预计公司2019年01-12月归属于上市公司股东的净利润为1000万元-1200万元，与上年同期相比大幅增长。</t>
  </si>
  <si>
    <t>公司管理层通过集中采购、长协等措施及时把握主要原材料价格趋缓的有利形势，有效的降低了生产成本；同时通过电厂达产及环保改造，显著提高了锅炉负荷能力和锅炉热效率，产量增加、生产消耗指标下降，是公司本期业绩变化的主要影响因素。</t>
  </si>
  <si>
    <t>600720</t>
  </si>
  <si>
    <t>祁连山</t>
  </si>
  <si>
    <t>预计公司2019年01-12月归属于上市公司股东的净利润为121000万元，与上年同期相比增长85%。</t>
  </si>
  <si>
    <t>1．产品销量同比增加。2．公司加强成本费用管控，提升生产运行效率，致使产品成本同比下降。3．2019年1月1日执行新金融工具准则，本期公司持有兰石重装股票公允价值变动收益增加。4.本年收到“僵尸企业”职工分流安置的财政补助资金和“三供一业”分离移交费用政府补助资金。</t>
  </si>
  <si>
    <t>600726</t>
  </si>
  <si>
    <t>*ST华源</t>
  </si>
  <si>
    <t>预计公司2019年01-12月归属于上市公司股东的净利润为7500万元，与上年同期相比扭亏。</t>
  </si>
  <si>
    <t>（一）主营业务影响。本期公司发电量同比升高、电力市场深调辅助服务费同比节支、供热精益化管理节能降耗同比增利、主要参股公司盈利增加投资收益等因素影响，使公司主营业务大幅改善减亏。（二）非经营性损益的影响。转让股权增加投资收益约4.1亿元、部分房产资产重组增加资产处置收益约0.9亿元、政府补助及其他等增利约1.65亿元，合计影响金额约6.65亿元。</t>
  </si>
  <si>
    <t>600846</t>
  </si>
  <si>
    <t>同济科技</t>
  </si>
  <si>
    <t>预计公司2019年01-12月归属于上市公司股东的净利润与上年同期相比增长90%-110%。</t>
  </si>
  <si>
    <t>公司本期业绩预增的主要原因为公司房地产业务板块所开发的同济融创玫瑰公馆、同济晶萃等项目本期集中交付所致。</t>
  </si>
  <si>
    <t>600999</t>
  </si>
  <si>
    <t>招商证券</t>
  </si>
  <si>
    <t>预计公司2019年01-12月归属于上市公司股东的净利润与上年同期相比增长60%-70%。</t>
  </si>
  <si>
    <t>2019年，国内证券市场交投活跃，两市股票基金交易量同比增长；货币政策宽松，债券市场稳定增长；科创板开板并试点注册制，IPO融资大幅增加。公司把握市场机遇，坚定实施变革战略，狠抓绩效提升，取得显著成效，报告期内公司经纪业务收入、投资业务收入、投资银行业务收入均较上年实现较大增长。</t>
  </si>
  <si>
    <t>601058</t>
  </si>
  <si>
    <t>赛轮轮胎</t>
  </si>
  <si>
    <t>预计公司2019年01-12月归属于上市公司股东的净利润为120000万元，与上年同期相比增长79.6%。</t>
  </si>
  <si>
    <t>本期业绩预增的主要原因受主营业务影响：（一）公司市场开拓效果不断显现，使营业收入规模有所扩大，同时，本期原材料成本整体处于稳定低位，提升了报告期的毛利水平。（二）越南工厂产能发挥较好，盈利能力较去年同期提升明显。</t>
  </si>
  <si>
    <t>79.6</t>
  </si>
  <si>
    <t>预计公司2019年01-12月归属于上市公司股东的净利润为1900万元-2400万元，与上年同期相比下降32%-46%。</t>
  </si>
  <si>
    <t>（一）产能搬迁带来的影响。公司全资子公司昆山天洋热熔胶有限公司热熔胶胶粉、胶粒产能于2019年起搬迁到位于南通的公司全资子公司南通天洋新材料有限公司，上半年受设备磨合调试等因素影响，导致2019年上半年热熔胶胶粉、胶粒的销售量比上年同期减少。南通基地投产后，因在建工程完工项目贷款利息停止资本化，贷款利息计入当期损益，及昆山天洋原有生产人员劳动关系移到南通天洋，对南通天洋期间费用增加带来一定影响。（二）加大新业务投入带来的影响。公司近年来，一直在加大培育热熔墙布等新的业务增长点，2019年度热熔墙布销量保持较快速度增长。为应对业务的快速增长，公司前期在销售人员以及展会活动等领域的持续投入导致销售费用比上年同期增加较多，对公司2019年度利润造成一定影响。（三）坏账计提对公司业绩产生影响。2019年度，光伏行业受到政策影响以及整体宏观经济变化的影响较大。目前，公司对应收账款采取严格管理的政策，对于无法及时收回的应收账款，公司计提了应收账款坏账损失，对公司2019年度利润造成一定影响。</t>
  </si>
  <si>
    <t>46</t>
  </si>
  <si>
    <t>603606</t>
  </si>
  <si>
    <t>东方电缆</t>
  </si>
  <si>
    <t>预计公司2019年01-12月归属于上市公司股东的净利润为45500万元，与上年同期相比增长165%。</t>
  </si>
  <si>
    <t>（一）主营业务影响2019年度，公司牢牢“抓住主业不动摇，抓住自主创新不动摇”，紧紧把握国家发展海洋经济，推进“一带一路”的重要战略契机，围绕高质量发展的要求，全力推动重大市场拓展、重点项目的开发以及重量级科技创新的合作，保持高端市场的竞争优势，在更高层次更高水平上进一步打造一体化系统集成总承包商。公司主营业务特别是海缆系统快速增长，陆续交付了多个重大海缆订单。预计2019年全年实现主营业务收入比上年同期增长约20%，海缆系统及海洋工程产业占营业收入超过40%，核心技术成果转化所带来的经济效益明显显现。（二）非经常性损益的影响非经常性损益对公司业绩预增没有重大影响。（三）会计处理的影响会计处理对公司业绩预增没有重大影响。（四）其他影响公司不存在其他对业绩预增构成重大影响的因素。</t>
  </si>
  <si>
    <t>165</t>
  </si>
  <si>
    <t>603712</t>
  </si>
  <si>
    <t>七一二</t>
  </si>
  <si>
    <t>预计公司2019年01-12月归属于上市公司股东的净利润为33500万元-38000万元，与上年同期相比增长49%-69%。</t>
  </si>
  <si>
    <t>（一）公司持续高比例投入研发，进一步增强了核心竞争力，实现了多项新产品的突破，研发项目逐步落地形成销售业绩，产品订单大幅增加。随着产品的陆续交付，公司2019年度收入大幅增长，毛利较高的产品收入增幅较大带动了公司2019年净利润的显著提升。（二）公司不断加大成本费用控制力度，有效控制各项支出，成本费用率下降，经营效益显著改善。</t>
  </si>
  <si>
    <t>69</t>
  </si>
  <si>
    <t>49</t>
  </si>
  <si>
    <t>603737</t>
  </si>
  <si>
    <t>三棵树</t>
  </si>
  <si>
    <t>预计公司2019年01-12月归属于上市公司股东的净利润为37600万元-42000万元，与上年同期相比增长69%-89%。</t>
  </si>
  <si>
    <t>1、公司主营涂料业务同比增长幅度较大。2、本期将广州大禹防漏技术开发有限公司纳入公司合并报表范围。3、公司非经常性损益主要为政府补助款，扣除所得税影响后的非经常性损益金额较上年同期增加1600万元左右。</t>
  </si>
  <si>
    <t>89</t>
  </si>
  <si>
    <t>603878</t>
  </si>
  <si>
    <t>武进不锈</t>
  </si>
  <si>
    <t>预计公司2019年01-12月归属于上市公司股东的净利润与上年同期相比增长59.71%。</t>
  </si>
  <si>
    <t>2019年度，公司紧跟市场发展步伐，稳步发展。公司下游石油化工等行业投资增速，国内大型项目对产品需求持续增加，石油化工领域销售稳中有升；不锈钢焊接钢管市场需求旺盛，销售增加；新兴及高端市场取得突破，核电领域、光热新能源领域销售有所增长。</t>
  </si>
  <si>
    <t>59.71</t>
  </si>
  <si>
    <t>预计公司2019年01-12月归属于上市公司股东的净利润为9889万元-10878万元，与上年同期相比增长50%-65%。</t>
  </si>
  <si>
    <t>（一）主营业务影响：报告期内，公司主要为客户提供起重机和智能物料搬运解决方案，公司管理层积极落实董事会制定的经营计划，进一步加强市场尤其是海外市场的开拓，公司起重机相关业务及工程机械业务均获得稳健发展。（二）合并报表范围增加影响：2018年12月，公司完成对奥地利RVH、RVB两家公司100%股权的收购，最终实现对Voithcrane100%控股。2019年8月，公司完成对国电大力75%股权的收购。报告期内，上述公司正式纳入公司合并报表范围。</t>
  </si>
  <si>
    <t>2020-01-14</t>
  </si>
  <si>
    <t>300020</t>
  </si>
  <si>
    <t>银江股份</t>
  </si>
  <si>
    <t>预计公司2019年01-12月归属于上市公司股东的净利润为13000万元-16000万元，与上年同期相比增长391.6%-505.05%。</t>
  </si>
  <si>
    <t>1、报告期内，公司整体经营情况良好，主营业务保持稳定。2、报告期内，公司归属于上市公司股东的净利润同比增长较多，主要原因一系2018年全额计提了应收的2.3亿元业绩补偿款，对2018年公司净利润造成重大影响；主要原因二系权益法核算的杭州银江智慧产业创业投资合伙企业（有限合伙）的投资收益所致，对公司2019年的净利润产生重大影响。3、公司2019年其他非经常性损益金额预计约900万元至1200万元，对公司2019年的净利润不产生重大影响。</t>
  </si>
  <si>
    <t>505.05</t>
  </si>
  <si>
    <t>391.6</t>
  </si>
  <si>
    <t>300132</t>
  </si>
  <si>
    <t>青松股份</t>
  </si>
  <si>
    <t>预计公司2019年01-12月归属于上市公司股东的净利润为44600万元-49000万元，与上年同期相比增长11.4%-22.39%。</t>
  </si>
  <si>
    <t>1、2019年度归属于上市公司股东的净利润与上年同期相比有所增长的主要原因：（1）报告期内，上市公司完成对诺斯贝尔化妆品股份有限公司90%股份的收购，诺斯贝尔化妆品股份有限公司2019年5-12月净利润的90%部分纳入公司合并财务报表；（2）报告期内，公司松节油深加工业务的主要原材料松节油价格调整幅度较大，受上下游价格传导影响，公司松节油深加工产品销售价格也相应回调，营业利润与毛利率同比有所下降。上述增减因素相抵后，2019年度归属于上市公司股东的净利润仍实现同比增长。2、报告期内，公司非经常性损益对净利润的影响金额在1400万元左右。</t>
  </si>
  <si>
    <t>22.39</t>
  </si>
  <si>
    <t>11.4</t>
  </si>
  <si>
    <t>300192</t>
  </si>
  <si>
    <t>科斯伍德</t>
  </si>
  <si>
    <t>预计公司2019年01-12月归属于上市公司股东的净利润为7700.44万元-8540.49万元，与上年同期相比增长175%-205%。</t>
  </si>
  <si>
    <t>1、报告期内，公司子公司陕西龙门教育科技有限公司实现归属于公司股东的净利润为16200万元-16800万元，比上年同期增长23%-27%。增长的主要原因为全封闭业务在2019年继续保持增长；K12业务在2019年稳健发展，品牌能力持续显现。2、报告期内，公司胶印油墨业务板块经营稳健，运营效率稳步提升，销售收入和毛利率与去年同期相比均略有增长。3、2019年度，公司积极扩展融资渠道，进一步降低融资费用。本年度发生的利息支出约2033万元，不考虑其中的票据利息支出256万元的税后影响，归属于本年度的利息支出1777万元与去年同期相比减少约654万元。4、报告期内，公司以发行股份、可转换债券及支付现金的方式收购龙门教育50.17%股份而发生的中介费用税后影响金额约1249万元。</t>
  </si>
  <si>
    <t>205</t>
  </si>
  <si>
    <t>300212</t>
  </si>
  <si>
    <t>易华录</t>
  </si>
  <si>
    <t>预计公司2019年01-12月归属于上市公司股东的净利润为37806.03万元-43854.99万元，与上年同期相比增长25%-45%。</t>
  </si>
  <si>
    <t>报告期内，公司经营发展较好，业绩较上年同期实现增长，原因如下：1、报告期内，公司数据湖生态战略逐步升级，数据湖项目快速落地并完成实施建设，部分数据湖项目已逐步进入运营期，使得该板块在公司总体业绩的占比继续提升，对公司经营发展起到了核心支撑作用，推动公司业绩稳步增长。2、随着近年来公司战略重心的调整，报告期内公司围绕数据湖生态着力发展以云计算、边缘计算及数据算法驱动的交通缓堵、城市大脑及智能驾驶等智能交通新业态，相对收缩了对传统模式下的智慧交通、安防等业务子公司的资源投入，推动了公司经营结构的良好转化。3、报告期内，公司持续加大研发投入力度，实现了从基础设施建设领域向数据算法应用领域进行技术拓展升级，未来三年公司将持续加大研发投入，使公司未来主要利润增长点从存储介质依赖延伸到认知计算依赖，推动数据湖生态战略不断完善。4、预计2019年非经常性损益对公司归属于上市公司股东净利润的影响约为6846.64万元，2018年非经常性损益对公司归属于上市公司股东净利润的影响为5049.53万元。报告期内，公司经营性现金净流量持续为正。</t>
  </si>
  <si>
    <t>300239</t>
  </si>
  <si>
    <t>东宝生物</t>
  </si>
  <si>
    <t>预计公司2019年01-12月归属于上市公司股东的净利润为3400万元-3700万元，与上年同期相比增长0.07%-8.9%。</t>
  </si>
  <si>
    <t>1、公司明胶业务稳步发展，销量、收入较上年同期增加。2、胶原蛋白业务稳定、毛利率增长。3、公司加大了研发投入力度，研发投入较上年同期增加，研发费用相应增加，对当期利润造成一定影响。4、2019年度公司非经常性损益对净利润的贡献金额预计为850-950万元，较上年同期增加492.45-592.45万元。非经常性利润贡献主要是公司收到的创新升级政府补助、财政扶持资金、以无形资产对外投资以及递延收益摊销转当期损益。</t>
  </si>
  <si>
    <t>8.9</t>
  </si>
  <si>
    <t>0.07</t>
  </si>
  <si>
    <t>300290</t>
  </si>
  <si>
    <t>荣科科技</t>
  </si>
  <si>
    <t>预计公司2019年01-12月归属于上市公司股东的净利润为4288.9万元-4901.6万元，与上年同期相比增长110%-140%。</t>
  </si>
  <si>
    <t>1、报告期内，预计归属于上市公司普通股股东的净利润与上年同期相比有所上升，主要原因系：（1）自公司控制权变更后，新一届董事会及经营管理团队加强经营管理，深挖市场潜力，坚持自主创新，不断巩固核心竞争优势，优化客户结构，推进各项战略的实施，智能融合云业务板块业务规模和盈利水平较上年有较大的提升。（2）公司围绕既定的战略目标和经营计划，积极推进医疗健康业务板块的布局，该板块营业收入及各项经营业绩均呈现较好的发展态势。2、2019年非经常性损益对净利润的影响金额在150万元-300万元。</t>
  </si>
  <si>
    <t>300363</t>
  </si>
  <si>
    <t>博腾股份</t>
  </si>
  <si>
    <t>预计公司2019年01-12月归属于上市公司股东的净利润为17000万元-19000万元，与上年同期相比增长37%-53%。</t>
  </si>
  <si>
    <t>随着公司近两年持续且深入的CDMO战略转型的有效推进，公司整体发展重新迈入稳健的发展周期。报告期内，随着公司客户、产品管线的不断拓展和丰富，技术能力和产品交付能力的不断提升，公司面向全球市场的CRO业务和CMO业务均实现了快速高质的增长，公司预计2019年全年实现收入较2018年增长27%-33%。同时，随着公司销售收入规模的快速提升，公司产能利用率和运营效率的不断提高，以及产品结构的进一步优化，公司整体盈利能力水平不断优化，公司预计2019年实现归属于上市公司股东的净利润同比增长37%-53%，预计2019年实现归属于上市公司股东的扣除非经常性损益的净利润同比增长108%-136%。</t>
  </si>
  <si>
    <t>37</t>
  </si>
  <si>
    <t>300406</t>
  </si>
  <si>
    <t>九强生物</t>
  </si>
  <si>
    <t>预计公司2019年01-12月归属于上市公司股东的净利润为33073.18万元-36079.83万元，与上年同期相比增长10%-20%。</t>
  </si>
  <si>
    <t>2019年，公司积极开拓市场，销售收入持续增长，同时加强内部管理，严格控制成本费用。2019年1-12月，本期预计非经常性损益对净利润的影响为1828.41万元，主要系收到政府补助款；上年同期非经常性损益对净利润的影响为1380.42万元，主要系收到政府补助款。</t>
  </si>
  <si>
    <t>300407</t>
  </si>
  <si>
    <t>凯发电气</t>
  </si>
  <si>
    <t>预计公司2019年01-12月归属于上市公司股东的净利润为7800万元-8200万元，与上年同期相比增长426.18%-453.16%。</t>
  </si>
  <si>
    <t>1、公司2019年营业收入持续增长，主要是公司下游轨道交通行业投资保持持续增长趋势，同时公司境内外业务整合后综合竞争实力有所提升，报告期内毛利率亦较去年有所提高。2、2019年度，公司境外子公司RPS实现扭亏为盈。3、报告期内，公司非经常性损益的金额约为1400万元。</t>
  </si>
  <si>
    <t>453.16</t>
  </si>
  <si>
    <t>426.18</t>
  </si>
  <si>
    <t>300452</t>
  </si>
  <si>
    <t>山河药辅</t>
  </si>
  <si>
    <t>预计公司2019年01-12月归属于上市公司股东的净利润为7712.05万元-9114.24万元，与上年同期相比增长10%-30%。</t>
  </si>
  <si>
    <t>1、报告期内，公司继续以“转型升级、提质增效”为主题，强化管理，积极开拓高端市场及新市场。公司营业收入和归属于公司股东的净利润较上年同期同比增长，产品毛利率有所提升。2、报告期内非经常性损益对归属于公司股东的净利润影响额约为983.18万元。</t>
  </si>
  <si>
    <t>300474</t>
  </si>
  <si>
    <t>景嘉微</t>
  </si>
  <si>
    <t>预计公司2019年01-12月归属于上市公司股东的净利润为15500万元-18000万元，与上年同期相比增长8.93%-26.5%。</t>
  </si>
  <si>
    <t>1、报告期内，归属于上市公司股东的净利润较上年同期增长，主要原因系公司图形显控领域和小型专业化雷达产品销售增长所致。2、报告期内，非经常性损益对当期净利润的影响约为921万元。</t>
  </si>
  <si>
    <t>26.5</t>
  </si>
  <si>
    <t>8.93</t>
  </si>
  <si>
    <t>300479</t>
  </si>
  <si>
    <t>神思电子</t>
  </si>
  <si>
    <t>预计公司2019年01-12月归属于上市公司股东的净利润为1859万元-2065.5万元，与上年同期相比增长80%-100%。</t>
  </si>
  <si>
    <t>报告期内，公司营业收入同比增长，归属于上市公司股东的净利润同比大幅上升的主要原因：1、公司自2016年确定“从身份识别到智能认知”的升级战略以来，经过三年多持续的研发投入与市场开拓，已经完成了战略布局，AI云服务产品方案与实际应用场景深度融合，进入快速推广复制阶段，AI云服务业务收入占比大幅增长。2、2019年度预计公司的非经常性损益约为1000万元。</t>
  </si>
  <si>
    <t>300529</t>
  </si>
  <si>
    <t>健帆生物</t>
  </si>
  <si>
    <t>预计公司2019年01-12月归属于上市公司股东的净利润为52257.39万元-60296.99万元，与上年同期相比增长30%-50%。</t>
  </si>
  <si>
    <t>1、本报告期，公司紧紧围绕2019年发展战略，大力拓展市场，有效实施公司各项发展任务。公司净利润有所增长，主要系公司产品销量增长所致。2、公司2018年度非经常性损益金额为4973.95万元，预计2019年度非经常性损益金额约为4800万元，主要系闲置资金理财收益和政府补助。</t>
  </si>
  <si>
    <t>300535</t>
  </si>
  <si>
    <t>达威股份</t>
  </si>
  <si>
    <t>预计公司2019年01-12月归属于上市公司股东的净利润为3700万元-4100万元，与上年同期相比下降0.98%-10.64%。</t>
  </si>
  <si>
    <t>1、报告期内，营业收入相较去年同比增长约11%，而本报告期归属于上市公司股东的净利润与上年同期相比下降0.98%-10.64%，主要原因如下：（1）报告期较去年同期确认的股权激励费用有所增加。（2）报告期内清洁制革化工材料及高性能皮革化学品新建（53000ta规模）项目投入生产运营，折旧费用相应增加。（3）报告期内加大研发投入，使得研发费用有较大幅度的增加。（4）报告期内投资理财减少，现金投资收益较去年减少。2、预计2019年非经常性损益对净利润的影响金额约为537万元。</t>
  </si>
  <si>
    <t>10.64</t>
  </si>
  <si>
    <t>0.98</t>
  </si>
  <si>
    <t>300553</t>
  </si>
  <si>
    <t>集智股份</t>
  </si>
  <si>
    <t>预计公司2019年01-12月归属于上市公司股东的净利润为2046.28万元-2291.83万元，与上年同期相比增长25%-40%。</t>
  </si>
  <si>
    <t>报告期内，公司经营情况稳定，净利润较上年同期增长的主要原因为：1、公司业务开展顺利，2019年度营业收入较上年同期增长20%；2、预计本报告期内非经常性损益对净利润的影响约460万元。</t>
  </si>
  <si>
    <t>300595</t>
  </si>
  <si>
    <t>欧普康视</t>
  </si>
  <si>
    <t>预计公司2019年01-12月归属于上市公司股东的净利润为28111.59万元-32436.45万元，与上年同期相比增长30%-50%。</t>
  </si>
  <si>
    <t>1.本报告期利润增长主要是销量增加、营销服务终端收入增加等因素所致。2.本报告期非经常性损益主要包括现金管理收益、政府补助以及捐赠支出等，预计2019年度非经常性损益对公司净利润的影响金额约为人民币3560万元，上年同期非经常性损益对2018年度净利润的影响金额为人民币2657.84万元。</t>
  </si>
  <si>
    <t>300606</t>
  </si>
  <si>
    <t>金太阳</t>
  </si>
  <si>
    <t>预计公司2019年01-12月归属于上市公司股东的净利润为6200万元-6500万元，与上年同期相比增长15.66%-21.26%。</t>
  </si>
  <si>
    <t>1、报告期内，公司业务经营情况基本稳定，子公司高端智能设备及相关技术服务业务开展情况良好。2、报告期内，预计非经常性损益对公司净利润的影响金额约为533万元，去年同期为705万元，本期非经常性损益主要来源于购买理财产品。</t>
  </si>
  <si>
    <t>21.26</t>
  </si>
  <si>
    <t>15.66</t>
  </si>
  <si>
    <t>300630</t>
  </si>
  <si>
    <t>普利制药</t>
  </si>
  <si>
    <t>预计公司2019年01-12月归属于上市公司股东的净利润为27214.1万元-30842.64万元，与上年同期相比增长50%-70%。</t>
  </si>
  <si>
    <t>报告期内，公司归属于上市公司股东的净利润与上年同期相比同向上升，主要原因如下：（一）报告期内公司不断加强国际和国内的药品研发和注册，保持稳定的生产能力和产品质量，积极进行市场拓展，营业收入和净利润均实现持续稳定增长。（二）预计报告期内非经常性损益对净利润的影响金额约为1923万元。</t>
  </si>
  <si>
    <t>000048</t>
  </si>
  <si>
    <t>康达尔</t>
  </si>
  <si>
    <t>预计公司2019年01-12月归属于上市公司股东的净利润为95000万元-120000万元，与上年同期相比增长117.19%-174.35%。</t>
  </si>
  <si>
    <t>1、本报告期内公司对山海上园二期1栋商品房确认部分尾盘销售收入；对二期3、5栋已入伙商品房确认销售收入。2、公司2019年第三季度转让子公司深圳市康达尔（集团）运输有限公司和深圳市康达尔交通运输有限公司股权确认的投资收益影响非经常性损益8234.63万元。</t>
  </si>
  <si>
    <t>174.35</t>
  </si>
  <si>
    <t>117.19</t>
  </si>
  <si>
    <t>000589</t>
  </si>
  <si>
    <t>贵州轮胎</t>
  </si>
  <si>
    <t>预计公司2019年01-12月归属于上市公司股东的净利润为13000万元-16500万元，与上年同期相比增长47.44%-87.13%。</t>
  </si>
  <si>
    <t>2019年度业绩较上年大幅上升的主要原因：产品结构调整得当，成本控制水平提升，轮胎销售收入较上年增长，毛利率上升。</t>
  </si>
  <si>
    <t>87.13</t>
  </si>
  <si>
    <t>47.44</t>
  </si>
  <si>
    <t>000591</t>
  </si>
  <si>
    <t>太阳能</t>
  </si>
  <si>
    <t>预计公司2019年01-12月归属于上市公司股东的净利润为87000万元-93000万元，与上年同期相比增长0.91%-7.87%。</t>
  </si>
  <si>
    <t>公司业绩增加的主要原因是电站业务板块本期投产装机容量增加。</t>
  </si>
  <si>
    <t>7.87</t>
  </si>
  <si>
    <t>0.91</t>
  </si>
  <si>
    <t>000626</t>
  </si>
  <si>
    <t>远大控股</t>
  </si>
  <si>
    <t>预计公司2019年01-12月归属于上市公司股东的净利润为12000万元-16000万元，与上年同期相比增长152%-236%。</t>
  </si>
  <si>
    <t>公司2019年度业绩同比上升的主要原因是：2019年度公司根据对主要经营商品的研究，适时、适当地采取了相对稳健的经营策略。</t>
  </si>
  <si>
    <t>236</t>
  </si>
  <si>
    <t>152</t>
  </si>
  <si>
    <t>预计公司2019年01-12月归属于上市公司股东的净利润为394700万元-460500万元，与上年同期相比增长80%-110%。</t>
  </si>
  <si>
    <t>预计2019年度归属于上市公司股东的净利润大幅上升的主要原因是公司房地产业务结算规模增加。</t>
  </si>
  <si>
    <t>002097</t>
  </si>
  <si>
    <t>山河智能</t>
  </si>
  <si>
    <t>预计公司2019年01-12月归属于上市公司股东的净利润为47220.24万元-51512.99万元，与上年同期相比增长10%-20%。</t>
  </si>
  <si>
    <t>公司本报告期净利润较上年同期增长的原因为：1、本报告期公司营业收入同比增长近30%，工程机械板块收入及航空板块收入均有较大增长，但因新产品研发投入增加，营销推广及售后服务支持增加等，导致利润增加不及营收增加；2、公司2019年非经常性损益影响净利润约1亿元，其中政府补助影响净利润约8000万元。此外，股权激励费用影响净利润约4200万元。</t>
  </si>
  <si>
    <t>002300</t>
  </si>
  <si>
    <t>太阳电缆</t>
  </si>
  <si>
    <t>预计公司2019年01-12月归属于上市公司股东的净利润为17491.01万元-20876.36万元，与上年同期相比增长55%-85%。</t>
  </si>
  <si>
    <t>2019年公司进一步加大市场拓展力度，提高材料利用率，报告期内产品销售收入增加，电线电缆毛利率上升，三项费用占收入比较上年同期低，使得2019年度净利润同比大幅增长。</t>
  </si>
  <si>
    <t>预计公司2019年01-12月归属于上市公司股东的净利润为6000万元-8000万元，与上年同期相比增长372.93%-530.58%。</t>
  </si>
  <si>
    <t>公司本次业绩修正主要为非经常性损益事项影响，具体情况如下：2020年1月12日，公司收到基金管理人安信资产管理(香港)有限公司的通知，公司全资子公司Andon Holdings Co.,Ltd与安信证券投资（香港）有限公司共同设立的“Essence iSeed Fund SP”基金持有100%份额的子基金iSeed Ventures Fund Ⅱ已转让其持有的标的公司CareInnovations, LLC.的全部股权。本次交易对价采取分次支付，以交割为支付条件的对价共计9,040.74万美元，截至本公告日iSeedVentures Fund Ⅱ已收到交易对手方支付的交易对价8,951.22万美元，其余89.52万美元将于交割完成三个月后支付。此外，交易对手方还将根据CI公司2020年度是否无法律风险持续经营，以及业绩完成情况，于交割完成十五个月后向iSeed Ventures Fund Ⅱ支付0-3,973.41万美元浮动或有交易对价。CI公司的溢价导致Essence iSeed基金2019年末公允价值的大幅增长。本次交易完成后，iSeed Ventures Fund Ⅱ不再持有CI公司任何股权。综上，截至2019年12月31日，九安控股层面以公允价值计量且其变动计入当期损益的金融资产公允价值约为5,300万美元至5,600万美元，较期初增加约4,200万美元至4,500万美元，折合人民币约28,956.48万元至31,024.80万元。</t>
  </si>
  <si>
    <t>530.58</t>
  </si>
  <si>
    <t>372.93</t>
  </si>
  <si>
    <t>002521</t>
  </si>
  <si>
    <t>齐峰新材</t>
  </si>
  <si>
    <t>预计公司2019年01-12月归属于上市公司股东的净利润为11670.7万元-14588.38万元，与上年同期相比增长100%-150%。</t>
  </si>
  <si>
    <t>报告期内，公司积极应对市场和政策环境变化，加强内部管理，控制成本，不断优化产品结构，同时，主要原材料价格下降，使报告期内盈利能力大幅增长。</t>
  </si>
  <si>
    <t>002653</t>
  </si>
  <si>
    <t>海思科</t>
  </si>
  <si>
    <t>预计公司2019年01-12月归属于上市公司股东的净利润为50000万元-52000万元，与上年同期相比增长50.05%-56.05%。</t>
  </si>
  <si>
    <t>归属于上市公司股东的净利润同比增长，主要是由于本期营业收入及销售数量同比有较为稳健的增长。</t>
  </si>
  <si>
    <t>56.05</t>
  </si>
  <si>
    <t>50.05</t>
  </si>
  <si>
    <t>002756</t>
  </si>
  <si>
    <t>永兴材料</t>
  </si>
  <si>
    <t>预计公司2019年01-12月归属于上市公司股东的净利润为34856.65万元-38729.61万元，与上年同期相比下降0%-10%。</t>
  </si>
  <si>
    <t>（一）由于国家新能源汽车补贴退坡等因素，导致碳酸锂需求遭受短期影响，碳酸锂价格开始高位回调，处于阶段性低位。（二）公司控股子公司永诚锂业对宜春科丰新材料有限公司拥有债权10,489.59万元（包括但不限于应收账款、其他应收款、预付账款等），债权于公司收购永诚锂业前就已经存在。（三）报告期内，公司非经常性损益主要包括两方面：一是资产处置收益，主要系位于杨家埠街道罗家浜村的工业土地、厂房和附属物等征迁及不锈钢锻造车间快锻机组转让所得，对报告期归属于上市公司股东的净利润影响金额约为7,800.00万元-8,800.00万元。二是获得再生资源回收财政补助，对报告期归属于上市公司股东的净利润影响金额约为7,000.00万元-8,000.00万元，公司收到的再生资源回收财政补助与公司日常经营活动相关，具有可续性。综上，公司对2019年度经营情况进行了全面评估，并基于审慎原则，进行了相关的会计处理，预计公司2019年度归属于上市公司股东的净利润34,856.65万元–38,729.61万元，同比下降0.00%-10.00%。</t>
  </si>
  <si>
    <t>预计公司2019年01-12月归属于上市公司股东的净利润为6400万元-7500万元，与上年同期相比下降33%-42.83%。</t>
  </si>
  <si>
    <t>1、2019年12月份以来，金针菇价格出现了持续上涨，12月份公司金针菇每吨销售均价环比增长约50%，同比增长约25%，远超出预计的销售价格，因此全年利润较预计金额上升较多。2、由于2019年借款额增多及安阳基地、武威基地等多个在建项目完工，可转换公司债券利息费用和长期借款利息费用化导致全年“财务费用—利息费用”较去年增加较多。3、公司对2019年度合并报表范围内的应收账款、其他应收款、长期股权投资、固定资产以及无形资产等资产进行核查，根据《企业会计准则第8号—资产减值》等相关规定，公司认为对四川丰藏现代农业有限公司的长期股权投资存在资产减值迹象，本着审慎性原则，拟对该长期股权投资计提减值准备，计提金额为2400万元，具体计提金额以2019年审计报告数据为准。4、按权益法确认应分担被投资单位德国Mushroom Park GmbH（马逊帕克有限公司）的净亏损而使得公司2019年净利润减少约950万元人民币，具体投资损失金额以2019年审计报告为准。</t>
  </si>
  <si>
    <t>42.83</t>
  </si>
  <si>
    <t>33</t>
  </si>
  <si>
    <t>002848</t>
  </si>
  <si>
    <t>高斯贝尔</t>
  </si>
  <si>
    <t>预计公司2019年01-12月归属于上市公司股东的净利润为900万元-1350万元，与上年同期相比扭亏。</t>
  </si>
  <si>
    <t>2019年度公司经营状况良好，公司通过实施更完善的信用政策及加大收款力度，货款回笼情况改善明显，依据会计政策计提的信用减值损失较上年度有所减少；同时，报告期内非经常性损益对公司的净利润影响金额预计为4800万元至5500万元，主要是公司获得的政府补贴。</t>
  </si>
  <si>
    <t>002909</t>
  </si>
  <si>
    <t>集泰股份</t>
  </si>
  <si>
    <t>预计公司2019年01-12月归属于上市公司股东的净利润为7500万元-9000万元，与上年同期相比增长300.17%-380.2%。</t>
  </si>
  <si>
    <t>2019年度，公司归属于上市公司股东的净利润较上年同期出现大幅增长，主要受益于以下四个方面：一是公司紧抓高端密封胶产品国产替代、行业整合加速的发展机遇，充分发挥公司在营销网络、产品研发、客户资源、品牌影响力等方面的优势，夯实在建筑和集装箱密封胶领域的头部地位，不断提升市场占有率，实现营业收入稳定增长；二是依托已有的技术优势持续开拓新的市场领域，公司水性涂料产品在钢结构制造和石化装备领域积累了广泛的客户基础，并逐渐建立起优势地位，以及在2019年公司收购了兆舜科技（广东）有限公司，布局LED驱动电源、新能源汽车、电力变压器等领域；三是公司募集资金投资项目如期投产，凭借自动化和规模化的生产优势，持续推进精细化管理，降本增效，同时优化了公司产品结构，满足下游市场的需求；四是由于主要原材料采购价格较上年同期显著下降，公司产品销售毛利率明显提升。</t>
  </si>
  <si>
    <t>380.2</t>
  </si>
  <si>
    <t>300.17</t>
  </si>
  <si>
    <t>002975</t>
  </si>
  <si>
    <t>博杰股份</t>
  </si>
  <si>
    <t>预计公司2019年01-12月归属于母公司股东的净利润为15200万元-16200万元，与上年同期相比增长36.17%-45.13%。</t>
  </si>
  <si>
    <t>45.13</t>
  </si>
  <si>
    <t>36.17</t>
  </si>
  <si>
    <t>300121</t>
  </si>
  <si>
    <t>阳谷华泰</t>
  </si>
  <si>
    <t>预计公司2019年01-12月归属于上市公司股东的净利润为17627.93万元-21300.41万元，与上年同期相比下降42%-52%。</t>
  </si>
  <si>
    <t>1、报告期内，受市场环境影响，公司促进剂、防焦剂产品价格与去年同期相比有所下降，致使公司2019年度净利润较上年同期下降。2、报告期内，非经常性损益对净利润的影响金额预计约为1300万元。</t>
  </si>
  <si>
    <t>52</t>
  </si>
  <si>
    <t>300413</t>
  </si>
  <si>
    <t>芒果超媒</t>
  </si>
  <si>
    <t>预计公司2019年01-12月归属于上市公司股东的净利润为110000万元-120000万元，与上年同期相比增长27.08%-38.64%。</t>
  </si>
  <si>
    <t>2019年，面对宏观经济新形势、行业政策新要求、竞争态势新变化，公司始终坚持创新引领，以芒果TV为媒体融合发展主阵地，不断夯实互联网视频业务，秉承内容为王的制作理念，持续输出优质综艺影视节目，前瞻布局5G新技术、KOL新业态，扩大芒果全产业链生态体系协同效应，整体业务实现持续稳健增长。2019年公司归母净利润预计区间为11亿元-12亿元，年末芒果TV有效会员数超过1800万。</t>
  </si>
  <si>
    <t>38.64</t>
  </si>
  <si>
    <t>27.08</t>
  </si>
  <si>
    <t>300487</t>
  </si>
  <si>
    <t>蓝晓科技</t>
  </si>
  <si>
    <t>预计公司2019年01-12月归属于上市公司股东的净利润为24349.75万元-28646.76万元，与上年同期相比增长70%-100%。</t>
  </si>
  <si>
    <t>1、报告期公司归属于上市公司股东的净利润较上年同期增长，主要原因系各下游业务板块稳定增长，公司新产能投产逐步释放，重大项目顺利进行，高毛利率产品占比提升。2、报告期内，非经常性损益对公司净利润的影响金额约为1149.37万元。</t>
  </si>
  <si>
    <t>预计公司2019年01-12月归属于上市公司股东的净利润为72898.84万元-91737.87万元，与上年同期相比增长10984.92%-13849.56%。</t>
  </si>
  <si>
    <t>1、报告期内，随着国家撤销高速公路省界收费站工作的全面推进，以及交通部门大力推广普及ETC建设，公司ETC电子标签出货量较上年同期大幅增长，同时公司路侧天线产品陆续完成工程项目建设和验收交付使用，导致公司整体营业收入较上年同期大幅增长，实现的净利润较上年同期大幅增长。2、预计公司2019年度非经常性损益金额约为-2,000万元左右。</t>
  </si>
  <si>
    <t>13849.56</t>
  </si>
  <si>
    <t>10984.92</t>
  </si>
  <si>
    <t>300572</t>
  </si>
  <si>
    <t>安车检测</t>
  </si>
  <si>
    <t>预计公司2019年01-12月归属于上市公司股东的净利润为18500万元-20500万元，与上年同期相比增长47.65%-63.61%。</t>
  </si>
  <si>
    <t>2019年1-12月公司业务持续稳步增长。公司主营业务突出，营业收入主要来源于机动车检测系统及检测行业联网监管系统的销售。预计公司2019年1-12月非经常性损益对净利润的影响金额约为2133.70万元，公司上年同期非经常性损益对净利润的影响金额为1431.26万元。</t>
  </si>
  <si>
    <t>63.61</t>
  </si>
  <si>
    <t>47.65</t>
  </si>
  <si>
    <t>300782</t>
  </si>
  <si>
    <t>卓胜微</t>
  </si>
  <si>
    <t>预计公司2019年01-12月归属于上市公司股东的净利润为47600万元-50800万元，与上年同期相比增长193.22%-212.94%。</t>
  </si>
  <si>
    <t>1.报告期内，公司持续加强研发创新推出新产品，同时进一步深入对下游客户的渗透。受益于新旧终端客户需求增长的影响，公司营业收入和归属于公司股东的净利润较上年同期同比增长。2.报告期内，非经常性损益对归属于公司股东的净利润影响额约为632万元。</t>
  </si>
  <si>
    <t>212.94</t>
  </si>
  <si>
    <t>193.22</t>
  </si>
  <si>
    <t>600104</t>
  </si>
  <si>
    <t>上汽集团</t>
  </si>
  <si>
    <t>预计公司2019年01-12月归属于上市公司股东的净利润为2560000万元，与上年同期相比下降28.9%。</t>
  </si>
  <si>
    <t>公司2019年度整车销量623.8万辆，同比减少11.54%，同时叠加国五与国六车型切换加剧供需矛盾，国内新能源汽车补贴退坡等多重因素影响。</t>
  </si>
  <si>
    <t>28.9</t>
  </si>
  <si>
    <t>600161</t>
  </si>
  <si>
    <t>天坛生物</t>
  </si>
  <si>
    <t>预计公司2019年01-12月归属于上市公司股东的净利润为61423万元，与上年同期相比增长21%。</t>
  </si>
  <si>
    <t>本期业绩增长的原因主要来自于主营业务影响。2018年和2019年，公司血浆采集量持续增长，2019年公司实现采集血浆1706吨，两年增速分别为11.86%、8.8%；通过持续在子公司之间进行血浆调拨，提升总体投浆规模，提高了产能利用率；同时公司通过提高产品收率，控制生产成本，加强市场销售，提高了产品毛利。</t>
  </si>
  <si>
    <t>21</t>
  </si>
  <si>
    <t>600345</t>
  </si>
  <si>
    <t>长江通信</t>
  </si>
  <si>
    <t>预计公司2019年01-12月归属于上市公司股东的净利润与上年同期相比下降46%-55%。</t>
  </si>
  <si>
    <t>（一）主营业务影响。报告期内公司利润的减少主要归因于预计对参股公司权益法核算确认的投资收益减少，导致公司业绩减少11623万元到13375万元。公司对上述参股公司长飞光纤光缆股份有限公司、武汉东湖高新集团股份有限公司等的投资是一项持续经营活动，公司出于重要性、一致性原则，一贯采用权益法核算，并将该收益列入经常性损益。（二）非经营性损益的影响。公司2018年股权转让交易获得投资收益1309万元；2019年无股权转让事项，较2018年的投资收益减少1309万元。（三）其他影响。公司不存在其他对业绩预减构成重大影响的因素。</t>
  </si>
  <si>
    <t>601168</t>
  </si>
  <si>
    <t>西部矿业</t>
  </si>
  <si>
    <t>预计公司2019年01-12月归属于上市公司股东的净利润为100000万元，与上年同期相比扭亏。</t>
  </si>
  <si>
    <t>本报告期内，公司生产经营持续向好，主要产品产销量较上年同期增加，有效提升公司经营业绩。上年度公司管理层根据青海省投资集团有限公司存在的减值迹象，在评估机构的协助下对该股权投资的可回收金额进行了估值分析。根据估值分析，公司计提青投集团长期股权投资减值损失25.22亿元。</t>
  </si>
  <si>
    <t>601677</t>
  </si>
  <si>
    <t>明泰铝业</t>
  </si>
  <si>
    <t>预计公司2019年01-12月归属于上市公司股东的净利润为93900万元，与上年同期相比增长90%。</t>
  </si>
  <si>
    <t>（一）主营业务影响：公司坚持绿色发展和精细化管理，挖潜增效，节能降耗，在保持产销量增长的同时进一步降低生产成本，提升产品利润空间。同时公司加大技术创新，优化产品结构，报告期内，公司新能源电池用铝、交通运输用铝、汽车轻量化用铝等高附加值产品占比稳步提高。除此之外，公司积极开拓国际市场，形成多元化的国际市场份额，保证公司国际业务稳定增长。（二）非经营性损益的影响：报告期内，经董事会审议通过控股子公司出售研发办公楼，收到售楼款项并计入非经常性损益，增加本期净利润约1.50亿元；政府补助、理财收益等其他事项增加利润约0.72亿元。</t>
  </si>
  <si>
    <t>603010</t>
  </si>
  <si>
    <t>万盛股份</t>
  </si>
  <si>
    <t>预计公司2019年01-12月归属于上市公司股东的净利润为16126万元-19352万元，与上年同期相比增长50%-80%。</t>
  </si>
  <si>
    <t>（一）主营业务影响2019年，受阻燃剂市场供求关系影响，公司产品销量及价格均有所增长，同时公司通过产能替代升级，调整并优化了产品及客户结构，综合导致公司产品毛利率增长，经营业绩显著提升。（二）非经常性损益的影响2019年，公司收到的政府补助较去年有所增加。</t>
  </si>
  <si>
    <t>603326</t>
  </si>
  <si>
    <t>我乐家居</t>
  </si>
  <si>
    <t>预计公司2019年01-12月归属于上市公司股东的净利润为14256.37万元-15783.84万元，与上年同期相比增长40%-55%。</t>
  </si>
  <si>
    <t>（一）报告期内，公司持续加强渠道建设及布局优化，直营零售业务实现较快增长，大宗业务快速增长，经销业务稳健增长，业务结构调整优化日趋合理，综合规模效益凸显。（二）报告期内，公司进一步优化产能利用，提升生产效率，溧水现代化工业4.0柔性新工厂即募投项目“全屋定制智能家居系统项目”生产效益进一步释放。随着销售业务的拓展，公司产能利用得到进一步优化，产效亦实现有效提升，加之公司其他降本增效措施的实施，公司产品整体毛利率实现平稳增长。</t>
  </si>
  <si>
    <t>603327</t>
  </si>
  <si>
    <t>福蓉科技</t>
  </si>
  <si>
    <t>预计公司2019年01-12月归属于上市公司股东的净利润为24693万元-27879万元，与上年同期相比增长55%-75%。</t>
  </si>
  <si>
    <t>（一）主营业务影响公司预计2019年度业绩增长，主要是因为公司主营业务增长情况良好，销量产量大幅增长。预计2019年度营业收入同比增长约31%到33%，毛利增加约为13660万元到15660万元，同比增长约45%到52%。（二）非经营性损益的影响公司本期非经营性损益与上年同期相比减少约110万元，对公司本期业绩影响很小。</t>
  </si>
  <si>
    <t>603336</t>
  </si>
  <si>
    <t>宏辉果蔬</t>
  </si>
  <si>
    <t>预计公司2019年01-12月归属于上市公司股东的净利润为6930.35万元-8213.75万元，与上年同期相比增长8%-28%。</t>
  </si>
  <si>
    <t>（一）主营业务影响。报告期内，公司在做好果蔬行业经营的基础上，充分发挥上市公司优势，开拓更多信用优质的大型客户，探索多种可行的销售模式、拓宽产销渠道，增加公司经营收入，提高公司资产整体盈利能力。（二）非经营性损益的影响。报告期内，非经常性损益预计25.00万元到650.00万元。主要系公司其他非流动金融资产产生公允价值变动损益为0万元至550.00万元，计入当期损益的政府补助25.00万元至100.00万元。</t>
  </si>
  <si>
    <t>28</t>
  </si>
  <si>
    <t>603719</t>
  </si>
  <si>
    <t>良品铺子</t>
  </si>
  <si>
    <t>预计公司2019年01-12月归属于母公司股东的净利润为33400万元-36600万元，与上年同期相比增长40.02%-53.43%。</t>
  </si>
  <si>
    <t>53.43</t>
  </si>
  <si>
    <t>40.02</t>
  </si>
  <si>
    <t>603977</t>
  </si>
  <si>
    <t>国泰集团</t>
  </si>
  <si>
    <t>预计公司2019年01-12月归属于上市公司股东的净利润为14067.52万元-16177.65万元，与上年同期相比增长100%-130%。</t>
  </si>
  <si>
    <t>1、公司2018年完成重大资产重组后合并范围增加及营业收入增长；2、公司原有各项业务稳健发展。</t>
  </si>
  <si>
    <t>688080</t>
  </si>
  <si>
    <t>映翰通</t>
  </si>
  <si>
    <t>预计公司2019年01-12月归属于母公司股东的净利润为5068万元-5468万元，与上年同期相比增长8.88%-17.48%。</t>
  </si>
  <si>
    <t>17.48</t>
  </si>
  <si>
    <t>8.88</t>
  </si>
  <si>
    <t>688196</t>
  </si>
  <si>
    <t>卓越新能</t>
  </si>
  <si>
    <t>预计公司2019年01-12月归属于母公司所有者的净利润为20455.91万元，与上年同期相比增长53.01%。</t>
  </si>
  <si>
    <t>报告期内，公司通过工艺技术的改进，提升了主要产品产能，主营业务产品生物柴油及衍生产品生物酯增塑剂的产销量同步增长；公司成本控制良好，综合毛利率较上年有所上升。</t>
  </si>
  <si>
    <t>53.01</t>
  </si>
  <si>
    <t>688398</t>
  </si>
  <si>
    <t>赛特新材</t>
  </si>
  <si>
    <t>预计公司2019年01-12月归属于母公司所有者的净利润为7397万元-7691万元，与上年同期相比增长81.94%-89.14%。</t>
  </si>
  <si>
    <t>2019年，下游市场需求稳定增长，公司经营情况良好，预计营业收入和净利润同比保持较快增长。</t>
  </si>
  <si>
    <t>89.14</t>
  </si>
  <si>
    <t>81.94</t>
  </si>
  <si>
    <t>2020-01-13</t>
  </si>
  <si>
    <t>预计公司2019年01-12月归属于上市公司股东的净利润为1200万元-1450万元，与上年同期相比增长43.88%-73.85%。</t>
  </si>
  <si>
    <t>1.报告期内，公司营业收入虽较上年同期有所增长，但由于项目构成变化，毛利率同比下降4.82%，毛利额同比下降18.55%。2.公司加强成本费用管控，管理费用、销售费用同比下降5.54%。加强资金管理工作，提高理财收益，收益同比上涨10.00%。3.公司强化应收账款管理工作，加大应收账款催收力度，资产减值损失转回的金额大于上期，增长19.53%。</t>
  </si>
  <si>
    <t>73.85</t>
  </si>
  <si>
    <t>43.88</t>
  </si>
  <si>
    <t>300196</t>
  </si>
  <si>
    <t>长海股份</t>
  </si>
  <si>
    <t>预计公司2019年01-12月归属于上市公司股东的净利润为28600万元-32000万元，与上年同期相比增长8.71%-21.64%。</t>
  </si>
  <si>
    <t>本次预告较上年同期归属于母公司净利润上升，其中预计非经常性损益对净利润的影响为1500万元—2000万元（注：上年同期非经常性净损益为2616.59万元），对业绩产生影响的因素主要有：募投项目逐步投产后，产能增加，募投新池窑采用国际先进工艺，生产效率显著提升，成本持续降低，子公司天马集团业绩提升等综上等因素业绩得以提升。</t>
  </si>
  <si>
    <t>21.64</t>
  </si>
  <si>
    <t>8.71</t>
  </si>
  <si>
    <t>300207</t>
  </si>
  <si>
    <t>欣旺达</t>
  </si>
  <si>
    <t>预计公司2019年01-12月归属于上市公司股东的净利润为73651.57万元-91187.66万元，与上年同期相比增长5%-30%。</t>
  </si>
  <si>
    <t>2019年度，公司归属于上市公司股东的净利润较上年同期同向上升，主要原因为：公司经营计划有序开展，随着市场营销力度的加大，公司2019年度主营业务收入稳步增长，盈利能力提高导致业绩相应增长。2019年度，受到补贴政策退坡等因素影响，新能源汽车市场波动较大，加上公司2019年度动力电池研发费用上升较快，对公司业绩增速造成一定影响。</t>
  </si>
  <si>
    <t>300321</t>
  </si>
  <si>
    <t>同大股份</t>
  </si>
  <si>
    <t>预计公司2019年01-12月归属于上市公司股东的净利润为3455.78万元-4319.73万元，与上年同期相比增长20%-50%。</t>
  </si>
  <si>
    <t>1、报告期公司通过节支、降耗、压缩成本，使本期营业利润增加；2、利息收入、汇兑收益增加，对业绩增长产生积极作用；3、非经常性损益净额较上年同期增加。</t>
  </si>
  <si>
    <t>300390</t>
  </si>
  <si>
    <t>天华超净</t>
  </si>
  <si>
    <t>预计公司2019年01-12月归属于上市公司股东的净利润为5781.84万元-6787.38万元，与上年同期相比增长15%-35%。</t>
  </si>
  <si>
    <t>1、报告期内，公司按照既定的经营发展战略目标，不断强化核心业务稳定发展。报告期内，公司克服经济形势和市场环境等不利因素的影响，加大产品结构调整力度，继续强化主营优势业务的市场开拓，防静电超净技术产品业务和医疗器械产品业务保持稳定发展，实现经营业绩的持续增长。2、经初步测算，公司预计2019年度计入当期损益的非经常性损益对净利润的影响大约为450万元。</t>
  </si>
  <si>
    <t>300505</t>
  </si>
  <si>
    <t>川金诺</t>
  </si>
  <si>
    <t>预计公司2019年01-12月归属于上市公司股东的净利润为7051.58万元-8333.69万元，与上年同期相比增长10%-30%。</t>
  </si>
  <si>
    <t>1、公司预计业绩同向上升主要原因系报告期内，公司持续发展，主要产品销售量增加，销售收入上升。2、报告期内，公司非经常性损益对归属于上市公司股东的净利润的影响额约为617万元。</t>
  </si>
  <si>
    <t>300607</t>
  </si>
  <si>
    <t>拓斯达</t>
  </si>
  <si>
    <t>预计公司2019年01-12月归属于上市公司股东的净利润为18000万元-22000万元，与上年同期相比增长4.76%-28.04%。</t>
  </si>
  <si>
    <t>1、报告期内，公司着力推进大客户战略，取得明显成效，各主营业务均保持持续稳定的发展态势。2、报告期内，公司整合研发资源，大量招揽优秀研发人才，打造全新的核心研发团队，进一步夯实了底层核心技术研发能力，提升了综合竞争力。3、报告期内，预计非经常性损益对净利润的影响金额约为288万元。</t>
  </si>
  <si>
    <t>28.04</t>
  </si>
  <si>
    <t>4.76</t>
  </si>
  <si>
    <t>300628</t>
  </si>
  <si>
    <t>亿联网络</t>
  </si>
  <si>
    <t>预计公司2019年01-12月归属于上市公司股东的净利润为119206万元-127721万元，与上年同期相比增长40%-50%。</t>
  </si>
  <si>
    <t>1、2019年全年总体经营情况良好，预计收入235997万元至254150万元，同比增长30%-40%，主要系：（1）市场开拓有效，各项业务保持稳健增长；（2）美元汇率波动对收入同比增长带来了有利影响。2、2019年净利润预计119206万元至127721万元，同比增长40%-50%，主要系：（1）公司营业收入保持良好的增长，且受汇率利好及产品结构优化等因素影响，毛利率略有提升；（2）公司现金流情况良好，资金管理能力进一步加强，维持了较好的投资收益水平。</t>
  </si>
  <si>
    <t>300651</t>
  </si>
  <si>
    <t>金陵体育</t>
  </si>
  <si>
    <t>预计公司2019年01-12月归属于上市公司股东的净利润为4000万元-4600万元，与上年同期相比增长13.28%-30.27%。</t>
  </si>
  <si>
    <t>1、公司加大市场开拓与营销投入力度，2019年度销售同比增长，但所增收入中毛利率较低的集成业务占比较高，拉低了公司整体销售毛利率及净利率水平。2、2019年公司在成本控制及费用管理方面加大管控力度，费用有所减少，促进了盈利水平的提升。3、补贴性收入有所增加。4、因业务需求，公司2019年成立5家参、控股公司，由于处于初设阶段，成本费用较高，对公司净利润造成一定影响。</t>
  </si>
  <si>
    <t>30.27</t>
  </si>
  <si>
    <t>13.28</t>
  </si>
  <si>
    <t>300731</t>
  </si>
  <si>
    <t>科创新源</t>
  </si>
  <si>
    <t>预计公司2019年01-12月归属于上市公司股东的净利润为4450万元-5100万元，与上年同期相比增长0.43%-15.1%。</t>
  </si>
  <si>
    <t>2019年公司在稳健推进传统通信天馈系统用防水密封材料业务的同时积极布局电力业务，并加大了对5G塑料金属化业务领域的投入。报告期内，公司预计归属于上市公司股东的净利润为4,450万元—5,100万元，较上年同期增长0.43%—15.10%，原因主要为：1、2019年公司围绕5G塑料金属化业务领域持续加大投入，并通过自身投入和投资的方式构建了全制程的生产能力，由于公司5G业务在报告期内属于开拓阶段，虽然在第四季度末开始向客户小批量供货，但尚未批量生产，该项业务的大规模投入影响了公司整体的盈利能力，同时，为进一步匹配公司业务扩展的需要，公司新增厂房租赁，导致公司房租和厂房管理费用有所增长。2、报告期内，汽车行业景气度下行影响了深圳航创密封件有限公司及下属子公司的经营计划，汽车业务板块的亏损拖累了公司整体盈利能力。3、报告期内，公司计提了与股权激励相关的费用，该部分费用的金额约为1,147万元。4、报告期内，公司非经常性损益对本期净利润的影响金额约为3,727万元，主要为公司收到的清租搬迁补偿款，投资收益及政府补助。</t>
  </si>
  <si>
    <t>15.1</t>
  </si>
  <si>
    <t>0.43</t>
  </si>
  <si>
    <t>000613</t>
  </si>
  <si>
    <t>大东海A</t>
  </si>
  <si>
    <t>住宿业</t>
  </si>
  <si>
    <t>预计公司2019年01-12月归属于公司股东的净利润为90万元-120万元，与上年同期相比增长37.76%-83.68%。</t>
  </si>
  <si>
    <t>报告期内，三亚酒店行业竞争激烈，消费价格持续下滑，以及公司酒店A楼装修改造等原因，公司主营业务收入较去年减少，主营业务利润微亏，清理历年应付款项等非经常性损益约200万元左右。预计公司2019年1月1日至12月31日盈利约90万元至120万元左右，2019年10月1日至12月31日盈利约130万元至160万元左右。</t>
  </si>
  <si>
    <t>83.68</t>
  </si>
  <si>
    <t>37.76</t>
  </si>
  <si>
    <t>300440</t>
  </si>
  <si>
    <t>运达科技</t>
  </si>
  <si>
    <t>预计公司2019年01-12月归属于上市公司股东的净利润为12638.83万元-14745.3万元，与上年同期相比增长20%-40%。</t>
  </si>
  <si>
    <t>1.公司合同项目进展顺利，部分项目在本报告期内陆续交付，并实现销售收入，2019年度营业收入较上年同期有所增长。2.公司2019年度非经常性损益对净利润的影响约1,000万元。</t>
  </si>
  <si>
    <t>000678</t>
  </si>
  <si>
    <t>襄阳轴承</t>
  </si>
  <si>
    <t>主要是由于本年度公司实施三项制度改革、提质降本增效等措施，进一步加强成本管控，同时调整产品结构、加大开发高附加值产品，以及当期政府补贴收入和土地转让资产处置收益增加所致。本期非经常性损益政府补贴收入对本期净利润的影响预计在2500万元至3000万元，其中当期收到的稳岗就业补贴为1829万元。</t>
  </si>
  <si>
    <t>002582</t>
  </si>
  <si>
    <t>好想你</t>
  </si>
  <si>
    <t>预计公司2019年01-12月归属于上市公司股东的净利润为15548.58万元-17621.72万元，与上年同期相比增长20%-36%。</t>
  </si>
  <si>
    <t>2019年，公司产品结构优化升级、线上渠道增速明显，经营活动产生的现金流量净额为正。公司2019年度业绩较上年大幅上升的主要原因是非经常性损益增长。报告期内，非经常性损益增加公司净利润1.20亿元-1.30亿元，主要为全资子公司郑州好想你仓储物流有限公司完成增资扩股并引入新股东的投资收益和公司取得的政府补助。</t>
  </si>
  <si>
    <t>36</t>
  </si>
  <si>
    <t>002829</t>
  </si>
  <si>
    <t>星网宇达</t>
  </si>
  <si>
    <t>预计公司2019年01-12月归属于上市公司股东的净利润为950万元-1200万元，与上年同期相比下降35.18%-48.68%。</t>
  </si>
  <si>
    <t>1、公司控股子公司星网船电2019年营业收入预计8505.82万元，较上年同期下降50.19%。公司控股子公司凯盾环宇2019年营业收入预计4909.92万元，较上年同期下降17.58%。2、经公司财务部门与中介机构初步摸底及测算，收购星网船电形成的商誉预计减值1.5亿元。由于星网船电三年经营业绩低于收购协议的约定，公司就业绩补偿事项与星网船电原股东进行了协商，并达成了共识。按照双方于2017年9月6日签订的《关于收购北京明航科技发展有限公司55%股权之交易协议》，补偿金额=收购价格-（2017年净利润+2018年净利润+2019年净利润）/3*12*55%，预计补偿金额为1.15亿元～1.22亿元。</t>
  </si>
  <si>
    <t>48.68</t>
  </si>
  <si>
    <t>35.18</t>
  </si>
  <si>
    <t>300066</t>
  </si>
  <si>
    <t>三川智慧</t>
  </si>
  <si>
    <t>预计公司2019年01-12月归属于上市公司股东的净利润为18093万元-21027万元，与上年同期相比增长85%-115%。</t>
  </si>
  <si>
    <t>1、报告期内，NB-IoT技术作为5G的先行者迎来了深度和广度的重大发展。公司充分利用在行业内率先研发、生产、销售NB-IoT物联网水表的先发优势和大规模商用的示范效应，努力拓展高端客户和市场，取得了重大成效。报告期内，公司紧紧围绕“坚持智能化、主攻大客户”的战略目标，开展各项扎实的工作与部署，NB-IoT物联网水表在北京、天津、上海、深圳以及部分省会城市已完成大批量的供货，成功实现了以中小客户为主向省会城市及以上的大客户的重大转变，智能水表销售量大幅度增长。2、报告期内，公司水务管理软件的研发与推广取得了积极进展与成效。在智慧水务管理运用的大平台下，公司水务管理软件积极向表具协同与大数据分析纵深发展，在综合漏损定位分析、水表与终端管理系统协同、用户与水司及政府主管部门数据共享等领域精耕细作，实现了水务精细化管理与运用，进一步加强了客户体验感与黏性，为实现公司由表具供应向为客户提供综合水务管理与数据服务战略转型提供了坚实的保障。3、报告期内，主要参股公司业务快速增长，带动公司投资收益稳步增长。4、公司2019年度预计的非经常性损益对净利润的影响金额约为1700万元左右，去年同期为1302.74万元。</t>
  </si>
  <si>
    <t>115</t>
  </si>
  <si>
    <t>300577</t>
  </si>
  <si>
    <t>开润股份</t>
  </si>
  <si>
    <t>预计公司2019年01-12月归属于上市公司股东的净利润为22585.26万元-24322.59万元，与上年同期相比增长30%-40%。</t>
  </si>
  <si>
    <t>1、报告期公司归属于上市公司股东的净利润较上年同期增长，主要原因为：公司不断巩固核心竞争优势，优化客户结构，推进各项战略的实施，业务规模和盈利水平持续提升。2、报告期内，公司非经常性损益对归属于上市公司股东的净利润的影响额约为1,827.12万元。</t>
  </si>
  <si>
    <t>300660</t>
  </si>
  <si>
    <t>江苏雷利</t>
  </si>
  <si>
    <t>预计公司2019年01-12月归属于上市公司股东的净利润为23048.21万元-27056.59万元，与上年同期相比增长15%-35%。</t>
  </si>
  <si>
    <t>1、公司根据2019年度经营计划，依托现有市场资源优势，不断加大产品研发投入，新产品已逐步量产并推向市场；公司产品自动化率的稳步提升，增效成果明显，公司盈利能力显著提高。2、2019年非经常性损益对净利润的影响金额约为人民币3,200万元至4,000万元。</t>
  </si>
  <si>
    <t>603776</t>
  </si>
  <si>
    <t>永安行</t>
  </si>
  <si>
    <t>预计公司2019年01-12月归属于上市公司股东的净利润与上年同期相比增长310%-350%。</t>
  </si>
  <si>
    <t>报告期内，公司非经常性损益大幅增加，因公司持有的金融资产升值，使得公司取得的公允价值变动收益大幅增加；新产品的投入，为共享出行平台的收入带来了增长。</t>
  </si>
  <si>
    <t>688186</t>
  </si>
  <si>
    <t>广大特材</t>
  </si>
  <si>
    <t>预计公司2019年01-12月归属于母公司股东的净利润为13600万元-14000万元，与上年同期相比增长1.21%-4.18%。</t>
  </si>
  <si>
    <t>4.18</t>
  </si>
  <si>
    <t>1.21</t>
  </si>
  <si>
    <t>2020-01-11</t>
  </si>
  <si>
    <t>000792</t>
  </si>
  <si>
    <t>*ST盐湖</t>
  </si>
  <si>
    <t>预计公司2019年01-12月归属于上市公司股东的净利润亏损4320000万元-4720000万元。</t>
  </si>
  <si>
    <t>公司报告期对业绩造成主要亏损的原因是破产重整进程中因资产处置预计产生的损失，初步预计对利润的影响金额约417.35亿元，此事项属非经常性损益。</t>
  </si>
  <si>
    <t>000573</t>
  </si>
  <si>
    <t>粤宏远Ａ</t>
  </si>
  <si>
    <t>预计公司2019年01-12月归属于上市公司股东的净利润为5500万元-8100万元，与上年同期相比增长5.67%-55.63%。</t>
  </si>
  <si>
    <t>公司房地产业务板块的自营项目本期确认销售收入同比有较大增长，使得利润增长，同时合作项目万科置地“翡丽山”已预售商品房部分产品在2019年度内达到收入确认条件，并确认了项目的投资收益，对利润总额亦有所贡献，故使得公司2019年度业绩与去年同期相比实现同向上升。</t>
  </si>
  <si>
    <t>55.63</t>
  </si>
  <si>
    <t>5.67</t>
  </si>
  <si>
    <t>000688</t>
  </si>
  <si>
    <t>国城矿业</t>
  </si>
  <si>
    <t>预计公司2019年01-12月归属于上市公司股东的净利润为16000万元-20500万元，与上年同期相比下降49.39%-60.5%。</t>
  </si>
  <si>
    <t>1、有色金属行业铅、锌价格同比下降2019年有色金属行业铅、锌价格自高位回落逐步走低，与上年同期相比下降幅度较大。根据上海有色网信息，2019年度SMM1#铅锭现货平均价格比上年同期相比下降2,449.57元/吨，下降幅度12.82%；SMM1#锌锭现货平均价格比上年同期相比下降3,186.33元/吨，下降幅度13.62%。2、冶炼厂向矿山企业结算扣减加工费上涨，导致对矿山企业结算单价大幅下降。受行业价格下降和加工费上涨影响，导致公司报告期主要产品铅精矿平均销售单价与上年同期相比减少1,770.72元/金属吨，下降幅度12.52%；锌精矿平均销售单价与上年同期相比减少3,979.37元/金属吨，下降幅度27.20%。2、冶炼厂向矿山企业结算扣减加工费上涨，导致对矿山企业结算单价大幅下降。</t>
  </si>
  <si>
    <t>60.5</t>
  </si>
  <si>
    <t>49.39</t>
  </si>
  <si>
    <t>000859</t>
  </si>
  <si>
    <t>国风塑业</t>
  </si>
  <si>
    <t>预计公司2019年01-12月归属于上市公司股东的净利润为7000万元-9000万元，与上年同期相比下降12%-31%。</t>
  </si>
  <si>
    <t>1.报告期内，公司积极把握市场机会，及时调整产品结构和生产计划，保持生产经营稳定，薄膜业务产销量较上年同期均有所增长，主营业务经营效益与上年同期相比大幅提高；2.预计报告期内土地收储收益和政府补助等非经常性损益金额约5,400万元，较上年同期的13,423.71万元大幅下降。</t>
  </si>
  <si>
    <t>12</t>
  </si>
  <si>
    <t>002047</t>
  </si>
  <si>
    <t>宝鹰股份</t>
  </si>
  <si>
    <t>预计公司2019年01-12月归属于上市公司股东的净利润为19957.68万元-29936.51万元，与上年同期相比变动幅度为-30%至5%。</t>
  </si>
  <si>
    <t>1、2019年度，公司主营业务经营情况良好，各项工作按照年度经营计划有序推进，公司实施精细化管理，提升管理和运营效率，同时业务稳定发展。2、基于谨慎性考虑，公司2019年末对应收款项、商誉等相关资产进行了减值测试，拟在年末进行相应减值准备，具体计提金额将由中介机构及相关评估报告确定。</t>
  </si>
  <si>
    <t>-30</t>
  </si>
  <si>
    <t>002124</t>
  </si>
  <si>
    <t>天邦股份</t>
  </si>
  <si>
    <t>预计公司2019年01-12月归属于上市公司股东的净利润为11000万元-16000万元，与上年同期相比扭亏。</t>
  </si>
  <si>
    <t>1、报告期内，公司把工作重心放在非洲猪瘟防控上，在实践中逐步摸索出了有效的应对措施，公司产能也经历一个先降后升的过程。公司全年实现生猪销售243.94万头，同比上升12.43%；由于国内整体生猪产能下降，生猪供应偏紧，销售价格同比上涨约53%，公司生猪养殖业务收入及盈利同比大幅上升实现扭亏（去年亏损2.93亿元）。但由于非洲猪瘟疫情形势严峻，公司在疫情防控和生物安全方面的支出也大幅上升，随着防范措施逐步到位，预计后期该类支出费用会大幅减少，盈利能力有望进一步提高。2、报告期内，公司水产饲料业务基本稳定，但非洲猪瘟疫情导致生猪养殖行业产能下降，需求锐减，公司的生猪饲料和疫苗业务也受到了影响，盈利有较大幅度下降。3、报告期内，公司实现非经常性损益净额约为1亿元，主要是非流动资产处置收益；去年非经常性损益净额为8863万元，主要也是非流动资产处置收益。</t>
  </si>
  <si>
    <t>127.97</t>
  </si>
  <si>
    <t>119.23</t>
  </si>
  <si>
    <t>002151</t>
  </si>
  <si>
    <t>北斗星通</t>
  </si>
  <si>
    <t>预计公司2019年01-12月归属于上市公司股东的净利润亏损55000万元-65000万元。</t>
  </si>
  <si>
    <t>（一）大额计提资产减值:1、商誉减值预计53,000万元。2、应收账款减值预计5,100万元。3、无形资产及存货减值预计7,200万元。（二）研发费用增加：报告期内公司在导航芯片、微波陶瓷元器件、智能网联等业务上投入了较大的研发支出，总体研发费用合计约2亿元，较上年1.4亿元增加0.6亿元。</t>
  </si>
  <si>
    <t>002163</t>
  </si>
  <si>
    <t>中航三鑫</t>
  </si>
  <si>
    <t>预计公司2019年01-12月归属于上市公司股东的净利润为4000万元-5500万元，与上年同期相比增长22.52%-68.46%。</t>
  </si>
  <si>
    <t>1、海南砂矿本期产销量及销售价格较上年同期增加；2、三鑫太阳能2号线点火投产后，光伏玻璃产销量增加，达到冷修技改预期目标；3、本期确认石岩园区搬迁补偿收益所致。本期非经常性损益对净利润的影响额预计在7,000万元-8,000万元，其中主要来源：1、石岩园区搬迁补偿收益5,079万元；2、深圳市三鑫精美特玻璃有限公司收到研发专项政府补助865万元；3、中航三鑫太阳能光电玻璃有限公司收到稳岗补贴472万元。</t>
  </si>
  <si>
    <t>68.46</t>
  </si>
  <si>
    <t>22.52</t>
  </si>
  <si>
    <t>002204</t>
  </si>
  <si>
    <t>大连重工</t>
  </si>
  <si>
    <t>预计公司2019年01-12月归属于上市公司股东的净利润为3700万元-5500万元，与上年同期相比增长140.37%-257.31%。</t>
  </si>
  <si>
    <t>2019年度，受风电核心零部件、散料装卸机械及出口产品市场订货量增加影响，公司收入较上年同期有所增长；受益于智能技术、环保技术进步，公司冶金机械类产品盈利能力增强，产品平均毛利率较上年同期有所增长，预计2019年度归属于上市公司股东的净利润同比增加。</t>
  </si>
  <si>
    <t>257.31</t>
  </si>
  <si>
    <t>140.37</t>
  </si>
  <si>
    <t>002448</t>
  </si>
  <si>
    <t>中原内配</t>
  </si>
  <si>
    <t>预计公司2019年01-12月归属于上市公司股东的净利润为8441.48万元-11255.31万元，与上年同期相比下降60%-70%。</t>
  </si>
  <si>
    <t>1、2019年度中美贸易摩擦持续升级，对公司经营业绩造成不利影响：自2018年9月24日起，美国对从中国进口的2,000亿美元清单商品加征关税税率提高10%；从2019年5月10日起，加征关税税率由10%提高到25%，我公司主营产品气缸套在此名录之中。2、2019年度汽车行业全年负增长，致使汽车零部件行业承压：公司所处汽车行业全年负增长，下滑压力持续增大，致使上游汽车零部件行业面临更大的挑战和压力。公司属于汽车零部件行业，主营产品气缸套主要配套内燃机行业，导致公司经营业绩受到较大影响；3、公司购买的私募基金理财产品出现兑付风险，计提资产减值准备：截至报告期末，公司购买上海良卓资产管理有限公司和上海华领资产管理有限公司发行的私募基金理财产品未按约定兑付的剩余投资本金分别为10,900万元、2,000万元，按照会计核算的谨慎性原则，预计2019年度公司将对以上资产计提减值准备共计6,786.85万元。</t>
  </si>
  <si>
    <t>002554</t>
  </si>
  <si>
    <t>惠博普</t>
  </si>
  <si>
    <t>预计公司2019年01-12月归属于上市公司股东的净利润为7500万元-9500万元，与上年同期相比扭亏。</t>
  </si>
  <si>
    <t>2019年度，公司整体经营状况良好，在手订单充足，海外大项目按计划确认收入，主营业务销售额及利润稳步提升；同时，报告期内，公司资产减值损失较上年同期减少，综合导致2019年度净利润较上年同期大幅增长。</t>
  </si>
  <si>
    <t>002812</t>
  </si>
  <si>
    <t>恩捷股份</t>
  </si>
  <si>
    <t>预计公司2019年01-12月归属于上市公司股东的净利润为77635.62万元-90574.89万元，与上年同期相比增长49.75%-74.71%。</t>
  </si>
  <si>
    <t>云南恩捷新材料股份有限公司2019年度业绩预计同比增长较大主要得益于公司湿法锂电池隔离膜业务的规模优势得以发挥，叠加公司内部精细管理、积极开拓海内外市场的影响，湿法锂电池隔离膜的产量和销量持续稳定增长，公司整体利润水平显著提高。</t>
  </si>
  <si>
    <t>74.71</t>
  </si>
  <si>
    <t>49.75</t>
  </si>
  <si>
    <t>002916</t>
  </si>
  <si>
    <t>深南电路</t>
  </si>
  <si>
    <t>预计公司2019年01-12月归属于上市公司股东的净利润为115046.65万元-128991.69万元，与上年同期相比增长65%-85%。</t>
  </si>
  <si>
    <t>2019年，公司紧抓行业发展机遇，经营情况良好，订单较为饱满，产能利用率处于较高水平，同时南通数通一期工厂贡献新增产能，使得营业收入比上年同期有所增长；此外，公司深化开展专业化产线建设，持续投入技术改造，提升生产效率及技术能力，提高工厂运营水平，盈利能力亦有所提升。</t>
  </si>
  <si>
    <t>300087</t>
  </si>
  <si>
    <t>荃银高科</t>
  </si>
  <si>
    <t>预计公司2019年01-12月归属于上市公司股东的净利润为8200万元-9700万元，与上年同期相比增长20.02%-41.97%。</t>
  </si>
  <si>
    <t>1、水稻、玉米种子推广达到预期；2、因公司处置安徽荃银高盛投资有限公司以及银行理财增加，投资收益较上年同期增加。预计公司2019年度非经常性损益为1,700万元。</t>
  </si>
  <si>
    <t>41.97</t>
  </si>
  <si>
    <t>20.02</t>
  </si>
  <si>
    <t>300172</t>
  </si>
  <si>
    <t>中电环保</t>
  </si>
  <si>
    <t>预计公司2019年01-12月归属于上市公司股东的净利润为13447.86万元-15892.93万元，与上年同期相比增长10%-30%。</t>
  </si>
  <si>
    <t>1、公司重视核心技术研发，积极开拓市场，以“废水零排放”为特色的大工业水处理业务竞争优势不断巩固，以“分布式智慧水体净化岛”为特色的城镇水环境治理业务拓展成果显著，工业水处理及城镇水环境治理（包括分布式智慧水体净化一体化系统）业务收入保持较快增长；同时，公司继续加大污泥干化耦合处理市场拓展力度，相关项目已陆续投入运行，固废处理运营收入实现稳步增长。2、公司加强应收账款（特别是长账龄应收款）的回款力度和资金管理，信用减值损失计提较去年同期大幅减少,经营性现金流持续改善，也增加了企业的经营安全性。3、公司以“产业+平台”双翼模式发展产业，产业创新平台收益实现较大幅度增长，预计非经常性损益约4000万元（上年同期为2,927.75万元）。</t>
  </si>
  <si>
    <t>300303</t>
  </si>
  <si>
    <t>聚飞光电</t>
  </si>
  <si>
    <t>预计公司2019年01-12月归属于上市公司股东的净利润为29563.85万元-34357.99万元，与上年同期相比增长85%-115%。</t>
  </si>
  <si>
    <t>1、报告期内，公司主营业务保持稳定增长，核心产品全球市场占有率持续提升，其中新产品新业务进展顺利，车用LED业绩增长显著。2、报告期内，预计影响公司净利润的非经常性损益金额约为3,800万元，主要系政府各项补助收入。</t>
  </si>
  <si>
    <t>300699</t>
  </si>
  <si>
    <t>光威复材</t>
  </si>
  <si>
    <t>预计公司2019年01-12月归属于上市公司股东的净利润为50085万元-53851万元，与上年同期相比增长33%-43%。</t>
  </si>
  <si>
    <t>1、报告期内，公司坚持“521”发展战略，积极组织生产并及时交付，碳纤维(含织物)业务和风电碳梁业务保持稳定增长。2、报告期内，公司应收账款通过无追索权保理等业务变现，经营性现金流持续改善，信用减值损失减少。3、经初步测算，公司2019年度非经常性损益约为5,842万元。</t>
  </si>
  <si>
    <t>43</t>
  </si>
  <si>
    <t>300755</t>
  </si>
  <si>
    <t>华致酒行</t>
  </si>
  <si>
    <t>预计公司2019年01-12月归属于上市公司股东的净利润为30000万元-32300万元，与上年同期相比增长33.41%-43.64%。</t>
  </si>
  <si>
    <t>1.公司加大华致名酒库开发力度，品牌门店的数量增加；2.公司丰富产品结构，推出华致优选微信小程序平台，效果明显；3.公司加强了精细化营销，华致酒行、华致名酒库以及终端网点的单店销售额大幅提升；4.公司毛利率较高的主销产品随着销售收入的增长，其利润贡献也大幅增长。公司预计2019年度非经常性损益对净利润的影响金额约为2,200万元-2,500万元。</t>
  </si>
  <si>
    <t>43.64</t>
  </si>
  <si>
    <t>33.41</t>
  </si>
  <si>
    <t>预计公司2019年01-12月归属于上市公司股东的净利润为75000万元-95000万元，与上年同期相比扭亏。</t>
  </si>
  <si>
    <t>1、公司计提资产减值损失同比大幅减少，影响报告期归属于上市公司股东的净利润同比增加约300,000万元。2、报告期内，公司集中资源发展既定专业细分领域，着力提升经营质量，核心医药主业保持稳定增长。</t>
  </si>
  <si>
    <t>600456</t>
  </si>
  <si>
    <t>宝钛股份</t>
  </si>
  <si>
    <t>预计公司2019年01-12月归属于上市公司股东的净利润为24800万元，与上年同期相比增长75%。</t>
  </si>
  <si>
    <t>2019年，面对钛行业市场持续稳中向好的发展态势，公司积极把握需求增长的重要机遇，持续推进深化改革，加大产品结构优化力度，提高运行质量和效率，企业改革成效显著，发展活力得到释放，产品订货和销售额同比有较大提升，使公司本期经营业绩同比大幅增长。</t>
  </si>
  <si>
    <t>600703</t>
  </si>
  <si>
    <t>三安光电</t>
  </si>
  <si>
    <t>预计公司2019年01-12月归属于上市公司股东的净利润与上年同期相比下降45%-55%。</t>
  </si>
  <si>
    <t>公司所处的LED行业前三季度价格降幅较大，进入第四季度产品价格才逐渐趋于稳定，由于报告期内公司成本下降的幅度低于产品价格降幅，导致毛利率下滑，经营业绩下降。公司集成电路业务前三季度实现销售规模较小，从第四季度才开始上量，减亏幅度有限，集成电路业务全年继续亏损。</t>
  </si>
  <si>
    <t>600801</t>
  </si>
  <si>
    <t>华新水泥</t>
  </si>
  <si>
    <t>预计公司2019年01-12月归属于上市公司股东的净利润与上年同期相比增长18%-28%。</t>
  </si>
  <si>
    <t>公司主导产品的产销规模保持了增势，报告期内公司骨料销量同比增长21%，混凝土销量同比增长19%，水泥和商品熟料销量同比增长9%。</t>
  </si>
  <si>
    <t>601377</t>
  </si>
  <si>
    <t>兴业证券</t>
  </si>
  <si>
    <t>预计公司2019年01-12月归属于上市公司股东的净利润为150000万元-180000万元，与上年同期相比大幅上升。</t>
  </si>
  <si>
    <t>（一）2019年证券市场行情回暖，主要股指整体上涨，上证综指上涨22.30%，深圳成指上涨44.08%，两市成交额同比增长42%。公司积极把握市场机遇，坚持价值投资，证券投资业务取得良好收益；分公司转型发展成效逐步显现，经纪业务收入实现恢复性增长；公司经营业绩同比大幅上升。（二）为充分、审慎、及时反映公司的财务状况，公司经减值测试后，于2019年度按照金融工具准则计提了相应的资产减值准备，对公司2019年度经营业绩造成了一定的影响。</t>
  </si>
  <si>
    <t>601888</t>
  </si>
  <si>
    <t>中国国旅</t>
  </si>
  <si>
    <t>预计公司2019年01-12月归属于上市公司股东的净利润与上年同期相比增长50%。</t>
  </si>
  <si>
    <t>（一）主营业务影响2019年，公司继续聚焦免税主业，市场竞争力持续提升，同时受益于免税商品需求增长，主要免税门店的收入和毛利均实现不同程度增长，预计2019年度实现的归属于上市公司股东的扣除非经常性损益的净利润同比增加人民币79,946万元左右。（二）非经营性损益的影响2019年1月，公司股东大会批准将原全资子公司中国国际旅行社总社有限公司100%股权转让给控股股东中国旅游集团有限公司。受此因素影响，公司2019年度非经常性损益同比将增加人民币75,963万元左右。</t>
  </si>
  <si>
    <t>预计公司2019年01-12月归属于上市公司股东的净利润为22000万元-26000万元，与上年同期相比增长168.55%-217.38%。</t>
  </si>
  <si>
    <t>公司发行股份购买广西三维铁路轨道制造有限公司100%股权事项于2019年完成，广西三维铁路轨道制造有限公司成为公司持股100%的全资子公司，并纳入公司合并范围，由此确认的相关股权合并收益计入本年度利润表的项目。</t>
  </si>
  <si>
    <t>217.38</t>
  </si>
  <si>
    <t>168.55</t>
  </si>
  <si>
    <t>603110</t>
  </si>
  <si>
    <t>东方材料</t>
  </si>
  <si>
    <t>预计公司2019年01-12月归属于上市公司股东的净利润与上年同期相比增长50%-70%。</t>
  </si>
  <si>
    <t>（一）主营业务影响受国内供给侧结构性改革、国际原油价格调整等因素影响，公司产品使用的原材料市场供需结构出现较大变化，导致主要原材料价格较上年相比有较大跌幅，且公司管理层准确把握了当前市场变化的有利趋势，调整产品结构，这是构成公司本期业绩变化的主要影响因素。（二）非经营性损益的影响公司非经常性损益金额较小，对公司净利润不构成重大影响。（三）会计处理的影响会计处理对公司业绩预增没有重大影响。（四）其他影响公司不存在影响本次业绩预告准确性的重大不确定因素。</t>
  </si>
  <si>
    <t>预计公司2019年01-12月归属于上市公司股东的净利润为10000万元-11000万元，与上年同期相比增长70%-90%。</t>
  </si>
  <si>
    <t>(一)报告期内，公司经营层认真落实董事会制定的年度经营计划，巩固并加强国内外市场的开拓，市场份额进一步提升，预计实现营业收入约20亿元，同比增长约29%；(二)报告期内，公司不断优化产品结构，生产管理水平与生产效率进一步提升，进而综合毛利率上升；(三)报告期内，预计非经常性损益对公司净利润的影响金额约为2000万元。</t>
  </si>
  <si>
    <t>603368</t>
  </si>
  <si>
    <t>柳药股份</t>
  </si>
  <si>
    <t>预计公司2019年01-12月归属于上市公司股东的净利润为68000万元-73000万元，与上年同期相比增长28.74%-38.21%。</t>
  </si>
  <si>
    <t>（一）主营业务影响:报告期内，公司主营业务医药批发和零售保持良好增长。公司主营业务增长的主要原因是：在医改政策推动下，行业配送集中度提升，公司通过供应链增值服务和分销网络的拓展，保持医院销售业务的稳健增长；在零售业务方面，公司零售药店规模持续扩大，DTP药店业务大幅增长，共同推动零售业务的快速增长。同时公司加快创新药品、医疗器械和中药饮片品种引进和销售，品种结构不断优化，医药工业板块业务持续扩大，逐步形成新的利润增长点。（二）非经营性损益的影响:报告期内，公司收到的政府补助有所增加。（三）会计处理的影响:与2018年相比，广西万通制药有限公司、广西新友和古城大药房有限责任公司2019年全年纳入公司合并报表范围，增厚公司收入和利润。</t>
  </si>
  <si>
    <t>38.21</t>
  </si>
  <si>
    <t>603505</t>
  </si>
  <si>
    <t>金石资源</t>
  </si>
  <si>
    <t>非金属矿采选业</t>
  </si>
  <si>
    <t>（一）主营业务的影响:本期业绩预增的主要原因是本年度公司萤石产品的销售数量和销售价格均有所上升。由于下游氟化工、冶炼等行业对萤石产品的需求较为旺盛，公司的主要产品价格上涨。同时，报告期内，公司萤石产品产量有所增长，销售数量也有所增长。（二）非经常性损益及会计处理的影响:非经常性损益及会计处理对公司业绩预增没有重大影响。</t>
  </si>
  <si>
    <t>2020-01-10</t>
  </si>
  <si>
    <t>300063</t>
  </si>
  <si>
    <t>天龙集团</t>
  </si>
  <si>
    <t>预计公司2019年01-12月归属于上市公司股东的净利润为6800万元-7300万元，与上年同期相比扭亏。</t>
  </si>
  <si>
    <t>1、公司2017年度、2018年度连续两年亏损的主要原因系两个年度合计计提了128,702.76万元的商誉减值准备。上年末商誉账面净值为8,507.54万元，计提商誉减值准备对2019年度业绩的影响将远小于前两个年度，这是公司2019年度扭亏为盈的主要原因。2、报告期内，公司营业收入较去年整体增长，新媒体板块中子公司品众创新互动（原名煜唐联创）营收增长带动新媒体板块以及公司整体营收增长。传统化工板块整体实现盈利：油墨化工板块受益于原材料成本下降和近两年的结构性调整影响营收增长，盈利较上年同期有较大提升；林产化工板块营业收入和利润较上年同期均回落，但仍好于往年平均水平。3、报告期内财务费用较上年同期上升，股权激励摊销费用999.05万元，影响合并利润；非经常性损益对当期净利润影响约为4,000.00万元。</t>
  </si>
  <si>
    <t>300193</t>
  </si>
  <si>
    <t>佳士科技</t>
  </si>
  <si>
    <t>预计公司2019年01-12月归属于上市公司股东的净利润为20032.15万元-20986.06万元，与上年同期相比增长5%-10%。</t>
  </si>
  <si>
    <t>报告期内，公司业绩变动的主要原因为：（1）公司经营情况正常，销售收入保持持续增长，销售毛利额增加；（2）公司加强预算控制，成本费用降低；（3）人民币兑美元汇率波动导致汇兑收益较上年减少；（4）公司加大研发投入，加强对新产品和新技术的研发，研发费用较上年增加。报告期内，公司非经常性损益对净利润的影响金额约为3,950万元。</t>
  </si>
  <si>
    <t>300330</t>
  </si>
  <si>
    <t>华虹计通</t>
  </si>
  <si>
    <t>预计公司2019年01-12月归属于上市公司股东的净利润为200万元-600万元，与上年同期相比扭亏。</t>
  </si>
  <si>
    <t>1、2019年度，公司主营业务地铁AFC系统建设，实现包括徐州地铁一号线、呼和浩特地铁一号线在内的多条地铁线路运营通车，主营业务收入较上年同期有所增长。2、2019年度，公司加大应收账款催收力度，销售回款情况有所改善，本报告期按照公司会计政策计提的应收账款坏账准备较上年减少，对本期损益造成积极影响，预计2019年经营性现金净流量较去年同期有较好的增长。3、本报告期内，非经常性损益对净利润的影响金额约为228万元，上年同期为126万元，较上年增加102万元。</t>
  </si>
  <si>
    <t>300347</t>
  </si>
  <si>
    <t>泰格医药</t>
  </si>
  <si>
    <t>预计公司2019年01-12月归属于上市公司股东的净利润为79539.38万元-90248.51万元，与上年同期相比增长68.45%-91.13%。</t>
  </si>
  <si>
    <t>报告期内，公司主营业务持续增长，预计2019年度营业收入和归属于上市公司股东的净利润均较上年同期有所增长。</t>
  </si>
  <si>
    <t>91.13</t>
  </si>
  <si>
    <t>68.45</t>
  </si>
  <si>
    <t>300545</t>
  </si>
  <si>
    <t>联得装备</t>
  </si>
  <si>
    <t>预计公司2019年01-12月归属于上市公司股东的净利润为8000万元-9000万元，与上年同期相比变动幅度为-6.18%至5.55%。</t>
  </si>
  <si>
    <t>1、2019年年度预计归属于上市公司股东的净利润与上年基本持平，主要原因是公司2019年度研发费用大幅上升。2、预计本报告期非经常性损益对净利润的影响金额约为447.07万元。</t>
  </si>
  <si>
    <t>5.55</t>
  </si>
  <si>
    <t>-6.18</t>
  </si>
  <si>
    <t>300664</t>
  </si>
  <si>
    <t>鹏鹞环保</t>
  </si>
  <si>
    <t>预计公司2019年01-12月归属于上市公司股东的净利润为29000万元-30500万元，与上年同期相比增长72.37%-81.29%。</t>
  </si>
  <si>
    <t>工程承包业务中改扩建项目增多，以及收到部分应收账款，导致2019年净利润较上年同期上升。报告期内，预计非经常性损益对净利润的影响金额约为1300-1500万元。</t>
  </si>
  <si>
    <t>81.29</t>
  </si>
  <si>
    <t>72.37</t>
  </si>
  <si>
    <t>300703</t>
  </si>
  <si>
    <t>创源文化</t>
  </si>
  <si>
    <t>预计公司2019年01-12月归属于上市公司股东的净利润为10660万元-12360万元，与上年同期相比增长28.04%-48.46%。</t>
  </si>
  <si>
    <t>1、报告期，公司围绕年度整体发展战略，加强研发设计创新，开拓国内外市场，稳步推进信息技术系统建设与人才梯队建设、项目建设，推进精益生产管理，提升生产经营效率，公司推出员工激励计划，提升团队的凝聚力，促进公司经营业绩保持良好发展态势，同时，人民币贬值及增值税税率调整增加了公司收益。2、预计本报告期，影响净利润的非经常性损益金额约为2,600万元。</t>
  </si>
  <si>
    <t>48.46</t>
  </si>
  <si>
    <t>000058</t>
  </si>
  <si>
    <t>深 赛 格</t>
  </si>
  <si>
    <t>预计公司2019年01-12月归属于上市公司股东的净利润为6500万元，与上年同期相比增长133.37%。</t>
  </si>
  <si>
    <t>公司控股子公司深圳市赛格地产投资股份有限公司之控股子公司深圳市赛格新城市建设发展有限公司在2018年发生延期交楼、逾期办证导致的违约赔偿以及发生相关物业销售退回事项，使得2018年归属于上市公司股东的净利润减少，其中，上述违约赔偿属于非经常性损益，导致2018年归属于上市公司股东的净利润减少4,070.48万元。而以上事项在本报告期均未发生。</t>
  </si>
  <si>
    <t>133.37</t>
  </si>
  <si>
    <t>000090</t>
  </si>
  <si>
    <t>天健集团</t>
  </si>
  <si>
    <t>预计公司2019年01-12月归属于上市公司股东的净利润为109420万元-125000万元，与上年同期相比增长40%-60%。</t>
  </si>
  <si>
    <t>加强了建筑施工业务拓展影响建筑施工收入、利润增加；地产项目结转影响地产开发收入、利润增加。</t>
  </si>
  <si>
    <t>000513</t>
  </si>
  <si>
    <t>丽珠集团</t>
  </si>
  <si>
    <t>预计公司2019年01-12月归属于上市公司股东的净利润为124450.11万元-135271.86万元，与上年同期相比增长15%-25%。</t>
  </si>
  <si>
    <t>公司不断深化营销体制改革，实行精细化管理，化学制剂业务板块盈利增长较上年明显加快；由于高端特色原料药业务的快速增长以及工艺提升带来的成本下降，原料药业务板块盈利大幅增长。</t>
  </si>
  <si>
    <t>000790</t>
  </si>
  <si>
    <t>泰合健康</t>
  </si>
  <si>
    <t>预计公司2019年01-12月归属于上市公司股东的净利润为6000万元-6800万元，与上年同期相比增长92.5%-118.16%。</t>
  </si>
  <si>
    <t>本报告期公司持续加强市场拓展及项目承接力度，销售规模同比增长，营业利润同比增长。</t>
  </si>
  <si>
    <t>118.16</t>
  </si>
  <si>
    <t>92.5</t>
  </si>
  <si>
    <t>002388</t>
  </si>
  <si>
    <t>新亚制程</t>
  </si>
  <si>
    <t>预计公司2019年01-12月归属于上市公司股东的净利润为4500万元-5500万元，与上年同期相比增长39.91%-71%。</t>
  </si>
  <si>
    <t>本报告期内，公司预计业绩的增长主要得益于公司电子制程业务及围绕电子行业开展的产业配套服务稳步增长，公司整体利润水平提高。</t>
  </si>
  <si>
    <t>39.91</t>
  </si>
  <si>
    <t>002641</t>
  </si>
  <si>
    <t>永高股份</t>
  </si>
  <si>
    <t>预计公司2019年01-12月归属于上市公司股东的净利润为48934.08万元-53827.49万元，与上年同期相比增长100%-120%。</t>
  </si>
  <si>
    <t>公司市场份额扩张带来收入增长，规模优势得以发挥，叠加公司内部精细管理、宏观减税降费政策的影响，公司盈利能力显著提高。</t>
  </si>
  <si>
    <t>300625</t>
  </si>
  <si>
    <t>三雄极光</t>
  </si>
  <si>
    <t>预计公司2019年01-12月归属于上市公司股东的净利润为23434.76万元-27040.11万元，与上年同期相比增长30%-50%。</t>
  </si>
  <si>
    <t>1、报告期内，公司加大市场开拓与营销投入力度，销售收入同比略有增长；降本增效措施成效显现，公司产品毛利率同比上升。2、预计2019年度公司非经常性损益对净利润的影响金额约4,500万元，主要是计入当期损益的政府补助和暂时闲置资金委托理财收入。</t>
  </si>
  <si>
    <t>预计公司2019年01-12月归属于上市公司股东的净利润为48535.92万元-51902.58万元，与上年同期相比增长73%-85%。</t>
  </si>
  <si>
    <t>1、得益于全球风电行业需求旺盛，公司高附加值的国际客户风电产品订单和国内客户风电产品订单较快增长，公司2019年产品出货量为33万吨，比2018年24.76万吨增长为33.28%，2019年主营业务收入预计为345000万元，比2018年232273.32万元增长48.53%；2019年营业总收入预计为348000万元，比2018年235058.93万元增长48.05%。2、公司积极推行的“两海战略”推进顺利，国际客户和大兆瓦产品销售量增加及部分产品价格上涨导致产品单价同比2018年有一定幅度提高；公司2019年主要原材料价格比较稳定，公司内部技术创新，管理创新，细化成本考核单元，严控产品成本，故产品毛利率同比2018年有一定的提升。3、公司精细化管理，严控各项费用开支，2019年除研发费和股权激励股份支付费用有所增长外，其他期间费用均得到良好的控制。4、预计2019年归属于上市公司股东的净利润较2018年大幅增加，增加幅度约为73%-85%。非经常性损益的影响2018年公司非经常性损益影响净利润为2438.15万元，由于资金理财收益和收到的政府补贴减少，2019年非经常性损益影响净利润预计减少约1000万元。预计2019年归属于上市公司股东的扣除非经常性损益的净利润同比2018年增长约为85%-95%。</t>
  </si>
  <si>
    <t>73</t>
  </si>
  <si>
    <t>603588</t>
  </si>
  <si>
    <t>高能环境</t>
  </si>
  <si>
    <t>预计公司2019年01-12月归属于上市公司股东的净利润为40000万元-43000万元，与上年同期相比增长23%-32%。</t>
  </si>
  <si>
    <t>（一）主营业务影响2019年度公司主营业务发展情况良好，年内按计划实施在手工程类订单，顺利推进生活垃圾焚烧发电项目建设，确认收入及实现利润均有增长；另外，2019年度投资收益相比去年也实现增长。（二）会计处理的影响。会计处理对公司业绩预增没有重大影响。（三）其他影响。上述2019年度业绩指标已考虑商誉减值的影响，除此之外，公司不存在其他对业绩预增构成重大影响的因素。</t>
  </si>
  <si>
    <t>23</t>
  </si>
  <si>
    <t>603613</t>
  </si>
  <si>
    <t>国联股份</t>
  </si>
  <si>
    <t>预计公司2019年01-12月归属于上市公司股东的净利润为15100万元-16000万元，与上年同期相比增长60.88%-70.46%。</t>
  </si>
  <si>
    <t>公司网上商品交易业务收入增长。公司旗下涂多多、卫多多、玻多多等垂直电商平台通过集合采购、拼单团购、一站式采购等方式，在钛产业、醇产业、原纸产业、玻璃原片和纯碱产业等主营品类上快速获得订单，推动了交易收入的高速增长，由此获得交易毛利的快速增长，从而实现了净利润的快速增长。公司本期预计营业收入710,000.00万元至730,000.00万元，同比增加93.27%至98.71%。</t>
  </si>
  <si>
    <t>70.46</t>
  </si>
  <si>
    <t>60.88</t>
  </si>
  <si>
    <t>603877</t>
  </si>
  <si>
    <t>太平鸟</t>
  </si>
  <si>
    <t>预计公司2019年01-12月归属于上市公司股东的净利润为55000万元，与上年同期相比下降4%。</t>
  </si>
  <si>
    <t>（一）公司本期零售总额、营业收入保持增长，但增速较上年度有所放缓；公司本期不断优化渠道布局，期末门店数量为4500家左右，其中超过1600家为直营门店，其数量较期初有所增加，租赁成本相应提高；同时公司加大了品牌建设等关键投入，导致本期营业利润同比有所减少。（二）公司本期对部分长期亏损的子公司进行清算等优化处理，对以前年度未确认的亏损抵减企业所得税在本期予以确认，非经常性损益有所增加。</t>
  </si>
  <si>
    <t>4</t>
  </si>
  <si>
    <t>603893</t>
  </si>
  <si>
    <t>瑞芯微</t>
  </si>
  <si>
    <t>预计公司2019年01-12月归属于母公司股东的净利润为19899.76万元-22649.46万元，与上年同期相比增长3.56%-17.87%。</t>
  </si>
  <si>
    <t>17.87</t>
  </si>
  <si>
    <t>3.56</t>
  </si>
  <si>
    <t>688299</t>
  </si>
  <si>
    <t>长阳科技</t>
  </si>
  <si>
    <t>预计公司2019年01-12月归属于母公司股东的净利润为13775.69万元-15553.2万元，与上年同期相比增长55%-75%。</t>
  </si>
  <si>
    <t>（一）2019年，随着工艺技术改进和投入产出率提升及规模化效应日益显现，公司反射膜、功能膜片的毛利率稳步增长；市场占有率稳步提升驱动收入的持续增长。（二）2018年8月，公司光学基膜生产线正式小批量投产。2019年，生产工艺逐渐稳定，光学基膜收入增长、毛利率扭亏为盈并稳步提高，成为公司盈利重要的增长点。主营业务利润为公司业绩增长的主要驱动力。</t>
  </si>
  <si>
    <t>2020-01-09</t>
  </si>
  <si>
    <t>300327</t>
  </si>
  <si>
    <t>中颖电子</t>
  </si>
  <si>
    <t>预计公司2019年01-12月归属于母公司股东的净利润为18512万元-19353万元，与上年同期相比增长10%-15%。</t>
  </si>
  <si>
    <t>公司全年销售同比增长，带动盈利同向增长。2019年度非经常性损益对归属于公司净利润的影响金额约近940万元，去年同期为896万元。</t>
  </si>
  <si>
    <t>300331</t>
  </si>
  <si>
    <t>苏大维格</t>
  </si>
  <si>
    <t>预计公司2019年01-12月归属于上市公司股东的净利润为8373.66万元-10234.47万元，与上年同期相比增长35%-65%。</t>
  </si>
  <si>
    <t>报告期内，公司全资子公司常州华日升反光材料有限公司、苏州维旺科技有限公司营业收入和净利润保持稳定增长；控股子公司苏州维业达触控科技有限公司亏损幅度继续收窄；控股子公司江苏维格新材料科技有限公司通过加强运营管理、应收账款管理，实现扭亏为盈；母公司营业收入出现小幅下降，同时由于上年度因非经营性因素影响净利润较高，本年度净利润同比大幅减少。报告期内，公司收购参股公司苏州迈塔光电科技有限公司部分股权，将迈塔光电纳入公司合并报表范围，对公司盈利情况存在一定积极影响；公司全资子公司苏大维格（盐城）光电科技有限公司、公司全资子公司维旺科技之全资子公司盐城维旺科技有限公司与控股子公司盐城维盛新材料有限公司仍处于建设期，产生一定费用；公司控股子公司维业达之全资子公司维业达科技（江苏）有限公司尚未实际运营。以上原因共同导致公司2019年度归属于上市公司股东的净利润较上年同比增长。公司本次预告数据根据初步减值测试结果未对商誉计提减值，公司商誉最终减值结果需依据评估机构商誉减值测试报告及会计师事务所审计数据确定。报告期内，非经常性损益对净利润的影响金额预计为850万元—1,000万元。</t>
  </si>
  <si>
    <t>300425</t>
  </si>
  <si>
    <t>中建环能</t>
  </si>
  <si>
    <t>预计公司2019年01-12月归属于上市公司股东的净利润为15109.27万元-17856.41万元，与上年同期相比增长10%-30%。</t>
  </si>
  <si>
    <t>1.报告期内，公司以战略目标为导向，积极推进业务融合发展，持续优化技术研发体系、丰富技术产品系列，提升核心竞争力；进一步加强项目全周期管控，项目质量、运营效率有所提升。公司主营业务保持稳中向好的发展态势，经营业绩实现稳健增长。2.报告期内，公司进一步加强应收账款管理，应收账款减值损失计提与上年同期相比大幅下降。3.报告期内，预计非经常性损益对净利润的影响金额约为2000万元。</t>
  </si>
  <si>
    <t>300428</t>
  </si>
  <si>
    <t>四通新材</t>
  </si>
  <si>
    <t>预计公司2019年01-12月归属于上市公司股东的净利润为42919.83万元-50723.44万元，与上年同期相比增长10%-30%。</t>
  </si>
  <si>
    <t>2019年公司主营业务持续快速发展，公司在报告期内通过技术提升和质量升级改善了产品和客户结构，使得盈利水平显著提高。同时，公司正在积极布局和拓展新能源汽车轻量化项目，逐步提高新能源汽车零部件市场的占有率。公司预计归属于上市公司股东的净利润较上年同期有所上升。预计报告期内非经常损益对净利润的影响约为5,282万元。</t>
  </si>
  <si>
    <t>300601</t>
  </si>
  <si>
    <t>康泰生物</t>
  </si>
  <si>
    <t>预计公司2019年01-12月归属于上市公司股东的净利润为55000万元-59000万元，与上年同期相比增长26.24%-35.42%。</t>
  </si>
  <si>
    <t>报告期内，公司按照年度经营计划积极开展各项工作，生产经营业务有序推进，费用管控持续优化，公司盈利水平保持增长。预计公司本报告期非经常性损益的金额约为4,579.98万元，去年同期为2,221.55万元。</t>
  </si>
  <si>
    <t>35.42</t>
  </si>
  <si>
    <t>26.24</t>
  </si>
  <si>
    <t>300639</t>
  </si>
  <si>
    <t>凯普生物</t>
  </si>
  <si>
    <t>预计公司2019年01-12月归属于上市公司股东的净利润为14032万元-15059万元，与上年同期相比增长23%-32%。</t>
  </si>
  <si>
    <t>1、报告期内，公司管理层认真落实董事会制定的年度经营计划，积极发挥公司产品技术和市场优势，加强市场拓展，不断提升整体服务能力和技术水平。报告期内，公司HPV检测试剂收入增长稳定，其他检测试剂及医学检验服务收入取得较快增长，使报告期内公司主营业务取得较快增长。2、报告期内，预计非经常性损益对公司净利润的影响金额约为935万元。</t>
  </si>
  <si>
    <t>预计公司2019年01-12月归属于上市公司股东的净利润为63589.26万元-72182.4万元，与上年同期相比下降58%-63%。</t>
  </si>
  <si>
    <t>2019年四季度，公司部分客户订单延迟发机，根据公司坏账计提政策对部分存在坏账迹象的客户进行了个别计提。</t>
  </si>
  <si>
    <t>63</t>
  </si>
  <si>
    <t>002107</t>
  </si>
  <si>
    <t>沃华医药</t>
  </si>
  <si>
    <t>预计公司2019年01-12月归属于上市公司股东的净利润为8902.0425万元-11047.663万元，与上年同期相比增长95%-142%。</t>
  </si>
  <si>
    <t>2019年度，公司精细化管理水平显著提升，在确保销售收入稳步增长的前提下，大幅降低了成本费用。</t>
  </si>
  <si>
    <t>142</t>
  </si>
  <si>
    <t>300019</t>
  </si>
  <si>
    <t>硅宝科技</t>
  </si>
  <si>
    <t>预计公司2019年01-12月归属于上市公司股东的净利润为12700万元-14000万元，与上年同期相比增长95%-115%。</t>
  </si>
  <si>
    <t>报告期内，国内有机硅密封胶行业发展态势良好，公司销售订单充足。公司加强精细化管理，有序推进年度经营计划，各项工作稳步开展。公司持续优化产品及客户结构，积极拓展新产品及新应用领域，市场占有率进一步提升，经营业绩保持稳步增长。其中，高端建筑幕墙、节能门窗、轨道交通、新能源、电子电器等用胶领域均实现较好增长。报告期内，预计非经常性损益对利润的影响金额约为人民币700万元—900万元。</t>
  </si>
  <si>
    <t>预计公司2019年01-12月归属于上市公司股东的净利润为12100万元-12600万元，与上年同期相比扭亏。</t>
  </si>
  <si>
    <t>1、报告期，公司优化家电玻璃产品的销售结构，增加高附加值产品的出货量，保障产品整体毛利水平稳中有增；2、报告期，公司处置了幼儿教育资产组，产生投资收益；3、报告期，公司非经常性损益约为-1,000万元至-750万元，去年同期非经常性损益为2,182.77万元。</t>
  </si>
  <si>
    <t>300179</t>
  </si>
  <si>
    <t>四方达</t>
  </si>
  <si>
    <t>预计公司2019年01-12月归属于上市公司股东的净利润为11500万元-12500万元，与上年同期相比增长78%-94%。</t>
  </si>
  <si>
    <t>1．主营业务快速增长：公司主要产品包括油气开采类、精密加工类、煤田矿山开采类三大类，2019年度油气开采类产品约占营业收入的60%，同比增长约70%。公司超过50%的营业收入来自国外，其中油气开采类产品出口以北美市场为主。根据财务部门初步测算结果，公司2019年度营业收入同比增长约33%，毛利率同比增加约8个百分点，带动净利润大幅增加。国内油气开采持续受到政策支持，石油、天然气特别是页岩气等资源的勘探与开采业务量增加，带动公司油气开采类产品销售收入增长。2．计提大额减值的影响：公司于2019年1月3日利用闲置自有资金5,000万元购买上海良卓资产管理有限公司的名称为“良卓资产稳健致远票据投资私募基金”产品，截至2019年12月31日尚有本金4,900万元未收回。该事项目前处于诉讼阶段。公司秉承谨慎性原则，本年度对该项投资计提减值准备约3,930万元，相应减少了本年度净利润。3．非经常性损益的影响：本报告期非经常性损益增加公司净利润约900万元，上年同期非经常性损益增加公司净利润为1,066.44万元。</t>
  </si>
  <si>
    <t>94</t>
  </si>
  <si>
    <t>78</t>
  </si>
  <si>
    <t>300387</t>
  </si>
  <si>
    <t>富邦股份</t>
  </si>
  <si>
    <t>预计公司2019年01-12月归属于上市公司股东的净利润为8550万元-10500万元，与上年同期相比增长30.72%-60.53%。</t>
  </si>
  <si>
    <t>1、（1）通过与国内下游行业标杆客户深化合作，产品线从肥料功能助剂向植物营养助剂延伸；通过加强荷兰诺唯凯与法国PST全方位的整合，市场布局从西欧、南欧向中亚、北非迈进，促使公司业务收入保持增长；（2）一带一路沿线国家遍布化肥企业，不仅对高品质肥料助剂存在较强的需求，而且对品质提升、工艺改造、产品创新、绿色生产等领域提出了新诉求，打开了公司的发展空间。公司与主要客户一方面在肥料助剂、知识授权合作、技术联合开发方面已达成合作，另一方面在增值肥料、数字农业领域存在更广阔的合作空间。（3）围绕数字农业发展战略，公司从直接销售产品到提供技术解决方案，再到全球资源整合提供专业技术服务。智能配肥机业务、新型肥料业务保持增长，以色列Saturas茎水势传感器在苹果品种取得良好示范，加拿大SoilOptix快速土壤检测服务面积保持增长，推动国内乃至全球农业数字化，促进农业种植效率提升与保障粮食安全。2、报告期内，预计非经常性损益对公司净利润的影响金额为200万元。</t>
  </si>
  <si>
    <t>60.53</t>
  </si>
  <si>
    <t>30.72</t>
  </si>
  <si>
    <t>603127</t>
  </si>
  <si>
    <t>昭衍新药</t>
  </si>
  <si>
    <t>预计公司2019年01-12月归属于上市公司股东的净利润为15167万元-17334万元，与上年同期相比增长40%-60%。</t>
  </si>
  <si>
    <t>（一）主营业务影响。随着国内药物研发投入力度的增加，CRO行业景气度持续向好，公司承接订单持续稳定增长，致使2019年订单完成情况较好；同时，公司在苏州扩建了实验设施，一定程度上缓解了产能不足的情况，盈利能力进一步增强。（二）非经营性损益的影响。主要受以前年度和当年收到的政府补助本期按照企业会计准则转入当期损益约1516万以及当年确认理财收益1106万所致。</t>
  </si>
  <si>
    <t>预计公司2019年01-12月归属于上市公司股东的净利润为11000万元-14000万元，与上年同期相比扭亏。</t>
  </si>
  <si>
    <t>非经营性损益的影响：本期非经常性损益对净利润的影响金额为23,460万元，主要由于本期转让位于重庆市九龙坡区兰美路701号（二郎厂区）的土地使用权及地上建构筑物收益25,873万元以及本期收到政府补贴增加1,231万元所致。</t>
  </si>
  <si>
    <t>2020-01-31</t>
  </si>
  <si>
    <t>600053</t>
  </si>
  <si>
    <t>九鼎投资</t>
  </si>
  <si>
    <t>预计公司2019年01-12月归属于上市公司股东的净利润与上年同期相比增长150%-190%。</t>
  </si>
  <si>
    <t>1、房地产业务的影响2019年房地产销售实现收入为15.79亿元，同比增长1494.95%；结转的成本为5.01亿元，同比增长794.64%，产生的税金为4.19亿元，实现的净利润为5.81亿元，主要原因系公司开发的房地产在2019年达到收入确认条件所致；2、私募股权投资管理业务的影响2019年私募股权投资管理业务实现收入为6.50亿元，同比下滑9.30%，主要原因系国内经济形势及PE整体行业低迷所致；2019年私募股权投资管理业务发生的管理费用为3.12亿元，同比下降29.55%，执行新金融工具准则追溯调整后的归母净利润为2.38亿元，同比增长62.08%，主要原因系公司控制成本，节约费用，通过降本增效实现利润的上升所致；2019年公司金融资产公允价值变动-1.37亿元计入当期损益，主要原因系执行新金融工具准则所致。</t>
  </si>
  <si>
    <t>1.公司全力拓宽营销渠道，对接新零售，本期营业收入同比有较大幅度增加，毛利额同比相应增加。2.公司于2019年3月底完成了挂牌转让湖南金健药业有限责任公司100%股权的工商变更登记等相关手续，故其自2019年4月起不再纳入公司合并报表范围，亏损额相应减少。3.公司本期完成了挂牌转让湖南金健药业有限责任公司100%的股权，股权转让收益约为5034万元。</t>
  </si>
  <si>
    <t>600238</t>
  </si>
  <si>
    <t>ST椰岛</t>
  </si>
  <si>
    <t>预计公司2019年01-12月归属于上市公司股东的净利润亏损24000万元-28800万元。</t>
  </si>
  <si>
    <t>1、本报告期内，由于市场竞争加剧，公司酒类业务产品市场销售加剧下滑，新产品市场推广未达预期。同时，公司为实现扁平化市场管理，调整经销模式，核心客户发生较大变化。导致酒类业务营收同比大幅下滑，产生较大亏损。2、本报告期内，公司房地产业务由于本年房地产存量房源较少且去化较慢，收入同比大幅下降，对公司本年业绩产生负向影响。</t>
  </si>
  <si>
    <t>预计公司2019年01-12月归属于上市公司股东的净利润亏损9500万元。</t>
  </si>
  <si>
    <t>亏损主要原因是公司应计付息债务总额较高，相应计提对银行等多家债务人借款利息约8700万元，财务费用较高。</t>
  </si>
  <si>
    <t>600257</t>
  </si>
  <si>
    <t>大湖股份</t>
  </si>
  <si>
    <t>预计公司2019年01-12月归属于上市公司股东的净利润亏损12000万元-14000万元。</t>
  </si>
  <si>
    <t>1、公司全资子公司西藏大湖投资管理有限公司和控股子公司湖南大湖私募股权投资基金企业（有限合伙）为响应国家扶贫号召，2018年10月通过全国中小企业股份转让系统购买河南省兰考县国家扶贫点项目奥吉特生物科技股份有限公司（股票代码为：836758）的股份，合计持有的ST奥吉特790万股，初始投资成本6952万元。该项金融资产价值出现持续下跌且未来状况存在很大不确定性，该金融资产需计提5500万元到6000万元的减值。2、冰川鱼公司因退出福海县布伦托海（乌伦古湖、大海子）湖面生产经营、捕捞权，预计导致资产损失3000万元到3600万元。3、因安乡珊珀湖水面养殖使用权收回可能导致珊珀湖存货不能彻底捕捞，导致相关资产损失预计1200万元到1500万元。</t>
  </si>
  <si>
    <t>城建发展</t>
  </si>
  <si>
    <t>预计公司2019年01-12月归属于上市公司股东的净利润与上年同期相比增长50%-95%。</t>
  </si>
  <si>
    <t>（一）公司执行新金融工具准则对交易性金融资产采用公允价值计量且其变动计入当期损益，并且按照新金融工具准则的衔接规定上年同期公允价值变动损益不包括交易性金融资产股价变动所产生的影响，报告期内公司所持有的交易性金融资产股价上涨导致公允价值变动。（二）报告期被投资企业持有上市公司股票公允价值变动按比例确认权益法核算投资收益增长。</t>
  </si>
  <si>
    <t>600289</t>
  </si>
  <si>
    <t>*ST信通</t>
  </si>
  <si>
    <t>预计公司2019年01-12月归属于上市公司股东的净利润为28000万元-32800万元，与上年同期相比扭亏。</t>
  </si>
  <si>
    <t>公司2019年度业绩预盈主要是由于非经常性损益的影响。公司就目前的相关诉讼情况，确定了计提负债的原则如下：已经终审判决或已达成和解的相关诉讼，按照终审判决或法院出具的调解书计提相应预计负债；一审胜诉以及个别案件，不再计提预计负债；其他担保相关事项的预计负债计提比例为50%。该事项对净利润产生较大影响，影响金额为5.43亿元。</t>
  </si>
  <si>
    <t>600516</t>
  </si>
  <si>
    <t>方大炭素</t>
  </si>
  <si>
    <t>预计公司2019年01-12月归属于上市公司股东的净利润与上年同期相比下降59.47%-66.62%。</t>
  </si>
  <si>
    <t>报告期业绩减少的主要原因是市场需求减弱，行业产能恢复扩张，市场竞争激烈，公司主导产品石墨电极价格同比出现较大幅度下跌。公司持续强化管理，实现产销量增长、主营业务收入稳定、产品成本下降。由于产品价格同比下降幅度较大，导致营业利润率、净利润同比下降。</t>
  </si>
  <si>
    <t>66.62</t>
  </si>
  <si>
    <t>59.47</t>
  </si>
  <si>
    <t>预计公司2019年01-12月归属于上市公司股东的净利润亏损1950万元-2300万元。</t>
  </si>
  <si>
    <t>公司控股子公司浙江龙净水业有限公司净水龙头及配件下游的境内外客户业务受宏观经济及贸易战等影响，放缓了对上游的净水器配件采购，同时龙净水业为控制回款风险调整了销售策略，主动降低对部分客户的销售量，导致收入同比下降。根据龙净水业经营状况及对其所处行业的分析，公司判断因收购龙净水业形成的商誉存在减值迹象，经初步减值测试，本期预计计提商誉减值准备，金额约2482万元。</t>
  </si>
  <si>
    <t>600599</t>
  </si>
  <si>
    <t>熊猫金控</t>
  </si>
  <si>
    <t>预计公司2019年01-12月归属于上市公司股东的净利润亏损5000万元-7500万元。</t>
  </si>
  <si>
    <t>（一）主营业务影响1、2019年互联网金融借贷平台行业环境持续恶化，公司互联网金融借贷平台业务大幅度下降，导致公司经营情况进一步恶化。2、受互联网金融借贷平台行业危机影响，互联网金融行业不良率出现反弹，公司基于谨慎性原则对相关应收债权进行减值测试后计提了大额坏账准备。（二）非经营性损益的影响2019年公司非经常性损益净收益4000万元左右，主要为处置子公司股权和权益性投资工具的影响。</t>
  </si>
  <si>
    <t>600654</t>
  </si>
  <si>
    <t>*ST中安</t>
  </si>
  <si>
    <t>2019年度，公司董事会和管理层通过加强企业管理、落实经营责任、优化资产结构、推进债务和解等方式努力实践扭亏为盈的总体经营目标。（一）主营业务影响公司经营状况总体正常运转，但本期受证监会行政处罚、债务压缩、管理层变动、项目回款周期等因素影响，对公司主营业务的开拓、实施产生较大不利影响；公司现有债务总额较高，使得本期财务费用支出较大；同时，公司本期通过加强应收账款处置，法律诉讼手段催收等方式实现了部分资产减值冲回。（二）非经营性损益的影响公司本期的非经营性损益对净利润的影响较大，非经常性损益的内容主要包括：（1）公司“16中安消”公司债券取得的债务豁免收益；（2）证券虚假陈述责任纠纷计提的预计负债；（3）债务违约导致计提的罚息；（4）处置部分子公司的房产取得的收益；（5）已减值测试的应收款项减值准备收回；（6）收到的政府补助；以上数据为公司财务部门初步测算数据，最终数额将以经审计后的财务报告为准。</t>
  </si>
  <si>
    <t>预计公司2019年01-12月归属于上市公司股东的净利润为1300万元，与上年同期相比下降90%。</t>
  </si>
  <si>
    <t>（一）主营业务影响2019年，受全球经济增速放缓影响，国际浆价处于历史低位，公司主要产品食品包装原纸销售价格全年一直处于市场低位，比2018年的价格降低10％左右，从而导致该产品的毛利率比去年同期下降。（二）非经营性损益的影响2019年，公司确认的搬迁补偿收益约为0.93亿元，比上年同期公司确认的搬迁补偿收益2.1亿元减少约1.17亿元，最终以会计师事务所审计后的结果为准。</t>
  </si>
  <si>
    <t>600845</t>
  </si>
  <si>
    <t>宝信软件</t>
  </si>
  <si>
    <t>预计公司2019年01-12月归属于上市公司股东的净利润与上年同期相比增长91%-107%。</t>
  </si>
  <si>
    <t>公司宝之云IDC业务增长，以及主要客户所在钢铁行业自动化、信息化收入增加。公司2019年7月完成同一控制下合并收购武钢工技集团，武钢工技集团上年同期亏损2.29亿元，本年基本实现扭亏。根据《企业会计准则第33号——合并财务报表》关于同一控制下合并报表的要求，武钢工技集团将纳入公司2019年合并财务报表范围，同时需对2019年度及前期比较报表进行重述调整，该重述调整导致公司2019年度合并范围内利润较上年同期（2018年度重述比较报表）产生较大幅度增长。</t>
  </si>
  <si>
    <t>107</t>
  </si>
  <si>
    <t>91</t>
  </si>
  <si>
    <t>601118</t>
  </si>
  <si>
    <t>海南橡胶</t>
  </si>
  <si>
    <t>预计公司2019年01-12月归属于上市公司股东的净利润为9500万元-14000万元，与上年同期相比下降38.77%-58.45%。</t>
  </si>
  <si>
    <t>1.主营业务影响：公司通过降本增效、主动把握市场节奏等措施，产品毛利上升，跌价转回，对外并购逐见成效，主营利润较上年同期增加约5.8亿元。2.非经常性损益影响：青苗补偿、征地补偿等非主营业务减少，非经营性损益较上年同期减少约6.9亿元。</t>
  </si>
  <si>
    <t>58.45</t>
  </si>
  <si>
    <t>38.77</t>
  </si>
  <si>
    <t>预计公司2019年01-12月归属于上市公司股东的净利润亏损24000万元-26000万元。</t>
  </si>
  <si>
    <t>由于梦兰星河能源股份有限公司项目推进存在较大的不确定性，经公司与梦兰星河能源股份有限公司管理层初步沟通，预计本年度公司对梦兰星河能源股份有限公司的长期股权投资减值影响金额为-4.5亿元至-4.7亿元。受益于市场需求的增长，2019年度公司主营业务预计实现净利润2.09亿元。考虑上述减值因素影响后，预计本年度公司实现净利润数为-2.4亿元至-2.6亿元。</t>
  </si>
  <si>
    <t>935.65</t>
  </si>
  <si>
    <t>871.6</t>
  </si>
  <si>
    <t>603021</t>
  </si>
  <si>
    <t>山东华鹏</t>
  </si>
  <si>
    <t>预计公司2019年01-12月归属于上市公司股东的净利润亏损8500万元-9500万元。</t>
  </si>
  <si>
    <t>1、公司主营业务受到国内宏观经济及环保的影响，生产使用的矿产资源、大宗原辅材料价格上涨，以及市场竞争激烈，进一步挤压玻璃制品的利润空间，导致公司盈利能力下滑。2、甘肃石岛玻璃有限公司高档玻璃制品建设项目一期工程、高档玻璃器皿项目设备、厂房达到预定可使用状态后陆续转固，转固资产计提的折旧等对当期利润造成一定影响。</t>
  </si>
  <si>
    <t>603083</t>
  </si>
  <si>
    <t>剑桥科技</t>
  </si>
  <si>
    <t>预计公司2019年01-12月归属于上市公司股东的净利润与上年同期相比下降70%-95%。</t>
  </si>
  <si>
    <t>（一）主营业务影响公司2019年年度业绩预减主要系受公司在4月以来并购、整合Oclaro日本子公司部分资产的影响，包括：⑴公司在并购完成后需要重新开始采购部分物料，物料交期影响了部分产能；⑵公司出于降低长期成本的考虑加快把原Oclaro日本子公司在泰国代工厂的部分生产设备搬迁到上海工厂，期间工厂产能受到影响；⑶主要客户需要重新认证公司的产品和工厂，并重新签署采购协议，也延缓了产能爬坡的进度。以上原因导致公司的日本子公司全年亏损。公司本期实现营业收入约30亿元，较上年同期略有下降约3.6%，但本期实现销售毛利约5亿元到5.3亿元，较上年同期增长约36%到44%，表明公司在上市后大力推行的产品结构转型升级已取得阶段性成果。（二）非经营性损益的影响公司本期非经常性损益项目主要为非流动资产处置损益约2285万元及收到政府补助款项约769万元。（三）公司不存在其他对业绩预减构成重大影响的因素。</t>
  </si>
  <si>
    <t>603187</t>
  </si>
  <si>
    <t>海容冷链</t>
  </si>
  <si>
    <t>预计公司2019年01-12月归属于上市公司股东的净利润为21800万元，与上年同期相比增长56.8%。</t>
  </si>
  <si>
    <t>业绩预增的主要原因是公司努力开拓国内外市场，积极争取客户订单，营业收入增长所致。</t>
  </si>
  <si>
    <t>56.8</t>
  </si>
  <si>
    <t>预计公司2019年01-12月归属于上市公司股东的净利润亏损18500万元。</t>
  </si>
  <si>
    <t>1、公司2018年4月28日接到灌南县政府统一环保停产整治通知以及江苏省、连云港市于2019年5月起实施化工产业安全环保整治提升方案，公司所在连云港化工园区内的8家子、分公司即主要产能长期停产进行安全环保提升整治，截止目前，尚未有公司按计划恢复生产。以上因素造成公司本期开工率严重不足，销售收入下降，停产费用大幅增加，导致公司2019年效益同比大幅下降。2、公司于2015年收购的江苏道博化工有限公司截至2019年期末尚未复产，公司对该公司的后续经营情况进行全面估计，并聘请评估机构对该公司的商誉进行减值测试，根据评估初步结果，预计2019年计提商誉减值准备7200万元左右，具体数据经审计机构及评估机构评审后方可确认。</t>
  </si>
  <si>
    <t>预计公司2019年01-12月归属于上市公司股东的净利润为9552.18万元，与上年同期相比增长84.49%。</t>
  </si>
  <si>
    <t>本期业绩预计增加的主要原因是：经产能调整后，母公司混装炸药和子公司新疆雪峰爆破工程有限公司混装炸药产能得以释放并在本期产生经济效益。</t>
  </si>
  <si>
    <t>84.49</t>
  </si>
  <si>
    <t>预计公司2019年01-12月归属于上市公司股东的净利润为11000万元-11600万元，与上年同期相比增长1073%-1135%。</t>
  </si>
  <si>
    <t>（一）主营业务影响。公司2019年度完成了重大资产重组，通过发行股份购买同一控制人下的企业辽宁冶金设计研究院有限公司，经公司初步核算，设计院2019年度合并日后预计实现归属于上市公司股东的净利润为6000万元。（二）非经营性损益的影响。公司2019年度完成了重大资产重组，通过发行股份购买同一控制人下的设计院2019年度合并日前产生的净利润为4968万元，此金额为非经常性损益对公司产生重大影响。</t>
  </si>
  <si>
    <t>1135</t>
  </si>
  <si>
    <t>1073</t>
  </si>
  <si>
    <t>预计公司2019年01-12月归属于上市公司股东的净利润亏损9800万元-13500万元。</t>
  </si>
  <si>
    <t>（一）主营业务影响。报告期内市场形势依然严峻，受中美贸易摩擦持续影响，市场增速放缓，客户需求下降，公司收入大幅减少，同时毛利下降；鄂尔多斯LNG项目11月下旬投产，项目进度和产能释放未达预期；另外，按会计政策计提资产减值准备的要求，公司本年度计提资产减值准备增加，导致2019年度公司业绩预减，出现亏损。（二）非经营性损益的影响。非经常性损益及会计处理对公司业绩预减没有重大影响。</t>
  </si>
  <si>
    <t>603486</t>
  </si>
  <si>
    <t>科沃斯</t>
  </si>
  <si>
    <t>预计公司2019年01-12月归属于上市公司股东的净利润与上年同期相比下降62.89%-75.26%。</t>
  </si>
  <si>
    <t>（一）策略性退出服务机器人代工业务。报告期内，公司战略性收缩并逐步停止服务机器人ODM业务，预计由此带来的净利润影响约为1.0亿元人民币。（二）国内市场逐步退出低端随机类扫地机器人。公司在报告期内主动减少国内市场低端随机类产品的推广和销售，导致该部分收入和利润的减少，预计由此带来的净利润影响约为0.7亿元人民币。2019年，公司国内市场全局规划类产品销售占比接近70%，较上年显著大幅提升。预计2020年公司国内市场全局规划类产品销售占比将进一步提升，从而带给用户更优质的使用体验。（三）对部分地区出口业务利润率下降。报告期内，由于对部分国家地区出口产品关税显著增加，公司仍需承受部分由此所带来的成本提升。预计由此带来的净润影响约为0.5亿元人民币。（四）研发费用显著提升。报告期内，公司持续高层次研发人才的引进。预计报告期内，公司研发费用较上年同期增加约0.6亿元人民币。（五）添可品牌营销投入。报告期内，公司加大对添可品牌智能生活电器的国内外市场投入，公司对添可品牌的净投入约为1.0亿元人民币。</t>
  </si>
  <si>
    <t>75.26</t>
  </si>
  <si>
    <t>62.89</t>
  </si>
  <si>
    <t>688005</t>
  </si>
  <si>
    <t>容百科技</t>
  </si>
  <si>
    <t>预计公司2019年01-12月归属于母公司所有者的净利润为8000万元-12000万元，与上年同期相比下降43.63%-62.42%。</t>
  </si>
  <si>
    <t>本期业绩预告出现同比下降的主要原因是公司对比克电池的应收账款计提了较大金额坏账准备，并考虑了计提比例提高到70%的业绩影响情况。报告期内，受益于高镍三元正极材料产品需求增加、公司新增高镍产线的陆续投产，公司预计当期营业收入较上年同期有明显增长。但受2019年下半年起我国新能源汽车补贴政策退坡、汽车行业整体销售状况持续不佳的影响，部分整车及动力电池厂商的资金周转出现压力，公司因比克电池未能按约支付货款，大幅增加计提了对其应收账款的坏账准备，对公司经营业绩产生一定不利影响。同时，根据谨慎性原则，公司本次预告数据考虑了进一步提高比克电池应收账款坏账准备计提比例的相关影响，并按70%计提比例测算了业绩预计情况。</t>
  </si>
  <si>
    <t>62.42</t>
  </si>
  <si>
    <t>43.63</t>
  </si>
  <si>
    <t>预计公司2019年01-12月归属于母公司股东的净利润为6200万元-6900万元，与上年同期相比下降26.09%-33.59%。</t>
  </si>
  <si>
    <t>（一）虽然营业收入预计将在前次预计范围内，但部分毛利率较高的智能装备产品由于部分客户延迟提货使得原预计会在2019年度确认收入的部分设备未能在2019年内完成验收，使公司智能装备业务收入较原预计有所下降。（二）随着3C市场发展，智能装备业务在2019年11月和12月收到客户超过预期的新项目需求，主要包括陶瓷天线激光表面处理、新型手机玻璃激光微加工、小型化电阻及高精度电阻调阻机，电阻陶瓷基板划线机以及新型被动元件AOI自动光学测试等项目，为保证一系列新研发项目的快速有效推进，公司大幅增加了研发人员、研发材料等投入，导致研发费用增加，目前多台样机产品已送到客户现场参与验证评估。（三）为扩大2020年公司激光器业务的市场占有率，公司在2019年11月和12月在华南、华东、华中等区域建立区域级销售及技术支持网点，因此销售人员工资、房租支出等销售费用也较预期有所增加。（四）因原材料采购需要，公司在2019年10月底至12月底账面美元存款余额超过2,100.00万美元，但由于人民币对美元汇率中间价从2019年10月底的7.0533下降至2019年12月底的6.9762，导致出现超过前次预计的汇兑损失。</t>
  </si>
  <si>
    <t>33.59</t>
  </si>
  <si>
    <t>26.09</t>
  </si>
  <si>
    <t>2020-01-24</t>
  </si>
  <si>
    <t>300006</t>
  </si>
  <si>
    <t>莱美药业</t>
  </si>
  <si>
    <t>预计公司2019年01-12月归属于上市公司股东的净利润亏损17500万元-18000万元。</t>
  </si>
  <si>
    <t>1、2020年1月20日，公司实际控制人邱宇与广西梧州中恒集团股份有限公司签署了《表决权委托协议》，协议生效后，中恒集团将成为公司单一拥有表决权份额最大的股东，公司实际控制人将变更为广西壮族自治区人民政府国有资产监督管理委员会。2、随着国家医改的不断深入，“4+7”带量采购等多项政策相继实施，结合目前的政策和市场情况，公司对在研项目进行了全面梳理，公司在研产品主要以化药仿制药为主，经审慎判断公司对研发进度较为滞后、后续开发难度较大、开发周期长、研发投入高但后续上市将面临激烈市场竞争或未来市场空间较小、经济性差的在研项目确认了终止，相关资本化支出转费用化处理，本报告期确认相关研发费用金额约为13000万元。3、公司预计2019年归属于上市公司股东的扣除非经常性损益的净利润约为6012万元，同比增长40.18%，主要原因为：公司莱美舒、卡纳琳等抗肿瘤、消化道领域重点产品销售增长，整体毛利率提升所致。后续公司将专注于上述优势细分领域，持续优化产品结构，打造甲状腺疾病领域头部企业，进一步做精做强，促进公司业绩的稳定增长。4、公司预计本报告期非经常性损益对公司净利润的影响金额约为3988万元。</t>
  </si>
  <si>
    <t>283.67</t>
  </si>
  <si>
    <t>278.57</t>
  </si>
  <si>
    <t>300011</t>
  </si>
  <si>
    <t>鼎汉技术</t>
  </si>
  <si>
    <t>预计公司2019年01-12月归属于上市公司股东的净利润为3500万元-4000万元，与上年同期相比扭亏。</t>
  </si>
  <si>
    <t>（一）本报告期内，公司经营管理层围绕公司整体发展战略，扎实推进、稳步落实董事会年初制定的各项工作计划，各业务销售体系及资源实现有效融合，营业收入较去年同期相比实现良好增长；（二）本报告期内，公司经营管理层努力克服严峻复杂的宏观经济环境带来的不利影响，紧抓内部降本、减费、增效工作，各项措施执行到位，在市场竞争日趋激烈、融资成本不断攀升的情况下，仍然实现内部协同效应进一步增强、运营效率进一步提升、盈利能力进一步提高；（三）上年同期，公司基于审慎原则，结合子公司芜湖鼎汉轨道交通装备有限公司的经营情况及评估机构出具的评估结果，对因收购芜湖鼎汉轨道交通装备有限公司形成的商誉计提减值损失60644.97万元，导致公司归属于上市公司股东的净利润为-57666.61万元。本报告期内，公司及下属子公司各项业务经营稳定有序，归属于上市公司股东的净利润约为3500万元--4000万元。</t>
  </si>
  <si>
    <t>300013</t>
  </si>
  <si>
    <t>新宁物流</t>
  </si>
  <si>
    <t>预计公司2019年01-12月归属于上市公司股东的净利润亏损51750万元-52250万元。</t>
  </si>
  <si>
    <t>公司归属于上市公司股东的净利润亏损的主要原因为：1、根据中国证监会《会计监管风险提示第8号—商誉减值》及价值评估相关会计政策规定，公司已委托专业评估机构对公司账面价值约3.88亿的商誉进行了减值测试，经初步判断，子公司资产组的可收回金额低于其账面价值，本年预计计提商誉减值准备30000万元左右。2、根据国家财政部新金融工具准则的规定，其他境内上市企业自2019年01月01日起开始实施，公司结合行业政策、特点及客户信用等情况，本着谨慎性原则，本年预计计提坏账准备10000万元左右。3、公司2019年由于新增补充流动资金贷款，致使财务费用较上年同期增加约3650万元。4、深圳子公司在火灾事故中并非肇事者，自燃电池的存货方应承担全部责任。当然，从诉讼风险角度看，不排除深圳新宁可能会被判决承担次要的和补充性责任。本着谨慎性原则，经咨询律师意见，公司计提预计负债约5700万元。报告期内，预计非经常性损益对净利润的影响额约-3050万元。</t>
  </si>
  <si>
    <t>300044</t>
  </si>
  <si>
    <t>赛为智能</t>
  </si>
  <si>
    <t>预计公司2019年01-12月归属于上市公司股东的净利润亏损47800万元-62140万元。</t>
  </si>
  <si>
    <t>1、报告期内公司在2019年度报告中对商誉进行减值测试。经公司财务部门与中介机构初步摸底及测算，商誉减值预计54000-70000万元。2、报告期内，预计非经常性损益的金额为2663.32万元，上年度同期非经常性损益金额为1757.75万元。</t>
  </si>
  <si>
    <t>300045</t>
  </si>
  <si>
    <t>华力创通</t>
  </si>
  <si>
    <t>预计公司2019年01-12月归属于上市公司股东的净利润亏损14000万元-14500万元。</t>
  </si>
  <si>
    <t>1、商誉减值鉴于2019年公司全资子公司江苏明伟万盛科技有限公司的营业收入和净利润出现下滑，对其当时并购形成的商誉计提减值。明伟万盛的主要业务是，在轨道交通业务领域，提供用于保障轨道交通安全运营的屏蔽门系统和再生制动能量逆变吸收装置。2、资产减值损失报告期内，公司按照会计准则要求，对公司应收账款、存货、长期待摊费用等资产进行减值测试。基于谨慎性考虑，公司测算资产减值（存货）损失约1000万元。3、报告期内，预计非经常性损益对公司当期净利润的影响金额约为190万元。</t>
  </si>
  <si>
    <t>300053</t>
  </si>
  <si>
    <t>欧比特</t>
  </si>
  <si>
    <t>预计公司2019年01-12月归属于上市公司股东的净利润亏损21930万元-22430万元。</t>
  </si>
  <si>
    <t>1.计提商誉减值准备。（1）报告期内，公司全资子公司广东铂亚信息信息技术有限公司由于原法定代表人、执行董事李小明利用铂亚信息私自为其个人债务提供担保致使铂亚信息公司涉及诉讼、仲裁案件，对铂亚信息业务的开展有所影响，铂亚信息报告期内营业收入同比下降。同时人脸识别安防业务市场竞争日益激烈，技术更新快，以人脸识别算法主导的市场环境逐步向以搭载人工智能硬件销售的方向转变，在此市场环境下，铂亚信息传统的人脸识别业务受到影响。根据中国证监会《会计监管风险提示第8号-商誉减值》相关要求，并基于谨慎性原则，公司将对铂亚信息进行减值测试，预计对其商誉计提减值准备约1.9亿元-2.19亿元。（2）报告期内，公司全资子公司上海智建电子工程有限公司由于地方财政紧缩，其关注的多个重点项目执行进度未达预期，导致本报告期确认的营业收入同比下降，同时受大数据相关系统集成行业竞争加剧等因素影响，毛利率有所下滑，对本报告期智建电子利润产生了影响。2.长期股权投资计提减值准备。报告期内，公司投资的参股公司广州狼旗网络科技股份有限公司业绩亏损，且公司于2019年5月24日因广州狼旗业绩未达到业绩承诺目标，对广州狼旗实际控制人黄铧提起诉讼。</t>
  </si>
  <si>
    <t>300057</t>
  </si>
  <si>
    <t>万顺新材</t>
  </si>
  <si>
    <t>预计公司2019年01-12月归属于上市公司股东的净利润为12181.82万元-14618.18万元，与上年同期相比增长0%-20%。</t>
  </si>
  <si>
    <t>（一）2019年1-12月，公司整体营业收入有所增长，其中，功能性薄膜业务中纳米炫光膜、阻隔膜等新产品的销售有所突破，2019年1-12月公司归属于上市公司股东的净利润较上年同期有所增长。（二）2019年1-12月，公司预计非经常性损益约1500万元。</t>
  </si>
  <si>
    <t>300084</t>
  </si>
  <si>
    <t>海默科技</t>
  </si>
  <si>
    <t>预计公司2019年01-12月归属于上市公司股东的净利润为3000万元-4500万元，与上年同期相比下降31.75%-54.5%。</t>
  </si>
  <si>
    <t>报告期，公司实现的营业收入与上年同期基本持平。归属于上市公司股东的净利润比上年同期下降，下降的主要原因是：①受销售产品结构调整、美国加征关税等因素影响，公司井下测/试井、增产仪器和工具及相关服务业务以及压裂设备及相关服务业务实现的利润比上年同期下降；②公司加大开拓市场力度，销售费用比上年同期增长；③公司借款增加，利息费用比上年同期增长。报告期，非经常性损益对净利润的影响金额为860万元。</t>
  </si>
  <si>
    <t>54.5</t>
  </si>
  <si>
    <t>31.75</t>
  </si>
  <si>
    <t>300102</t>
  </si>
  <si>
    <t>乾照光电</t>
  </si>
  <si>
    <t>预计公司2019年01-12月归属于上市公司股东的净利润亏损26200万元-26700万元。</t>
  </si>
  <si>
    <t>公司2019年1-12月业绩变动主要影响因素：1、LED芯片市场价格下降，毛利率同比下降。2、受南昌蓝绿芯片项目投产初期影响，产能处于逐步释放阶段，成本较高致使毛利率下降，管理费用、财务费用等同比增加。预计2019年南昌项目经营亏损约1.6亿。3、由于政府补助同比下降导致非经常性损益同比下降对净利润产生一定影响。4、公司资产减值损失、信用减值损失的计提金额同比增加对净利润产生一定影响。</t>
  </si>
  <si>
    <t>300143</t>
  </si>
  <si>
    <t>盈康生命</t>
  </si>
  <si>
    <t>预计公司2019年01-12月归属于上市公司股东的净利润亏损70000万元-70500万元。</t>
  </si>
  <si>
    <t>1、战略优化和经营策略调整，导致短期内费用上升；2019年度，公司以“物联网肿瘤治疗综合生态品牌”为定位，聚焦用户最佳体验，坚持创业、创新精神，紧跟物联网时代智慧医疗发展趋势，不断迭代产品与服务，致力于给用户带来肿瘤治疗全周期的生态服务。随着战略优化和经营策略调整，导致短期内费用有所上升。2、本报告期较上年同期利息费用增加；2018年8月至2018年11月期间，公司向银行借入并购贷款人民币4亿元，该并购贷款于2019年产生利息费用2926.23万元，利息费用较上年同期增加约2089.87万元。对于该笔贷款，公司已于2020年1月10日利用低利率资金完成置换。3、大额计提商誉减值准备；近年来，公司进行了一系列的产业投资并购，先后收购了玛西普医学科技发展（深圳）有限公司、杭州怡康中医肿瘤医院有限公司（杭州中卫中医肿瘤医院有限公司于2019年11月20日更名为杭州怡康中医肿瘤医院有限公司）、四川友谊医院有限责任公司等公司。通过收购，公司确立并深化了以“提供高端放疗设备和优质医疗服务双管齐下、协同发展”的经营战略，不断推进肿瘤医疗服务领域全产业链的发展，但也形成了较大金额的商誉。4、公司预计2019年非经常性损益的金额约为800万元。</t>
  </si>
  <si>
    <t>300238</t>
  </si>
  <si>
    <t>冠昊生物</t>
  </si>
  <si>
    <t>预计公司2019年01-12月归属于上市公司股东的净利润亏损38500万元-39000万元。</t>
  </si>
  <si>
    <t>1、报告期内，公司控股子公司北京文丰天济医药科技有限公司、广东中昊药业有限公司1.1类新药本维莫德乳膏取得药品注册证并实现4.4万支出货量。根据2016年北京文丰制定的激励方案，北京文丰、中昊药业已达成激励方案设定目标，公司将部分股权授予核心人员。根据《企业会计准则第11号—股份支付》的相关规定，构成股份支付，预计减少净利润不低于2500万元。2、报告期内，公司收购的全资子公司珠海祥乐医疗器械有限公司受医用耗材带量联合采购政策、人员变动等综合因素影响，业绩未达预期。根据《企业会计准则》和公司会计政策的相关规定，公司对因并购珠海祥乐股权形成的商誉进行了初步减值测试，拟计提商誉减值准备约22000万元。3、公司收购的控制子公司武汉北度生物科技有限公司受湖北省卫生健康委员会办公室下发的鄂卫办能[2019]11号《关于进一步规范全省医疗机构脐带血干细胞采集和应用管理工作的通知》的影响，相关业务开展受到影响，根据《企业会计准则》和公司会计政策的相关规定，公司对因并购武汉北度股权形成的商誉进行了初步减值测试，拟全额计提武汉北度商誉减值准备2883.53万元。</t>
  </si>
  <si>
    <t>300268</t>
  </si>
  <si>
    <t>佳沃股份</t>
  </si>
  <si>
    <t>预计公司2019年01-12月归属于上市公司股东的净利润亏损12130万元-12630万元。</t>
  </si>
  <si>
    <t>2019年，佳沃农业开发股份有限公司有序推进各项工作，完成战略支柱资产的购建，不断优化产品结构，提高管理和生产效率，主营业务规模和资产规模大幅增长，具体情况如下：1、报告期内，公司完成对智利圣地亚哥证券交易所上市的优质三文鱼公司 Australis Seafoods S.A的重大资产购买，于2019年7月实现对其控股及合并报表，获得了智利领先、优质的三文鱼实体资产注入，进一步巩固并实质性提升自身对海产品上游稀缺资源的掌控能力。2、报告期内，公司既有业务规模保持稳定增长，Australis运营状况良好，公司各项战略布局正稳步落实；因积极推进重大资产购买，本报告期产生较大金额的一次性中介费、印花税等费用支出及借款利息和其他税金等并购相关费用支出，短期对公佳沃农业开发股份有限公司司业绩产生一定影响。3、报告期内，公司为进一步聚焦主营业务，改善资产负债结构，出售了部分非主业资产，预计本报告期资产处置等非经常性损益对公司净利润的影响金额约为860万元，去年同期为2105万元。</t>
  </si>
  <si>
    <t>300378</t>
  </si>
  <si>
    <t>鼎捷软件</t>
  </si>
  <si>
    <t>预计公司2019年01-12月归属于上市公司股东的净利润为9000万元-11000万元，与上年同期相比增长14%-39%。</t>
  </si>
  <si>
    <t>2019年度，面对外部的不确定性，公司坚持战略转型，上下全员奋力拼搏，取得良好成果并且累积了能量与团队势能，公司将继续坚守创造客户数字价值的初心，助力企业客户向智能制造升级，聚焦客户实施效益，紧抓时代机遇，为智能制造继续努力。预计2019年度非经常性损益对公司净利润的影响金额约为1600万元。</t>
  </si>
  <si>
    <t>39</t>
  </si>
  <si>
    <t>300404</t>
  </si>
  <si>
    <t>博济医药</t>
  </si>
  <si>
    <t>预计公司2019年01-12月归属于上市公司股东的净利润为620万元-806万元，与上年同期相比变动幅度为-16.22%至8.92%。</t>
  </si>
  <si>
    <t>1、公司2019年度业绩变动的主要原因：2019年度，公司主营业务收入较上年同期有所增长，但由于公司加大自主研发投入及实施2019年股票期权激励计划等使得期间费用有所上升，故2019年度归属于上市公司股东的净利润较上年同期基本持平。2、2019年度，公司预计非经常性损益对归属于上市公司股东的净利润影响约为300万元-500万元。</t>
  </si>
  <si>
    <t>8.92</t>
  </si>
  <si>
    <t>-16.22</t>
  </si>
  <si>
    <t>300430</t>
  </si>
  <si>
    <t>诚益通</t>
  </si>
  <si>
    <t>预计公司2019年01-12月归属于上市公司股东的净利润为6649.82万元-8695.92万元，与上年同期相比下降15%-35%。</t>
  </si>
  <si>
    <t>2019年，公司深入贯彻“一体两翼，双轮驱动”的发展战略，大力发展医药生物智能制造及康复医疗器械业务。报告期内，公司运行稳定，营业收入较去年同期持平，但受费用增加等因素影响，净利润有所下降。报告期内，公司延续重视研发、重视新业务开拓的经营理念，加大信息化领域研发投入，努力提高信息化、智能化水平，实现公司产品及服务的升级。同时，为发展工业大麻项目业务，公司引进专业人才并积极开拓海外市场，研发费用及管理费用增加。与此同时，随着龙之杰康复医疗设备项目建设开工以及多个大项目实施对资金形成占用，2019年公司融资规模提升，财务费用增长。报告期内，非经常损益对当期净利润的影响约为350万元。</t>
  </si>
  <si>
    <t>300449</t>
  </si>
  <si>
    <t>汉邦高科</t>
  </si>
  <si>
    <t>预计公司2019年01-12月归属于上市公司股东的净利润亏损45413.43万元-45913.43万元。</t>
  </si>
  <si>
    <t>（一）计提大额商誉减值。公司根据《企业会计准则第8号-资产减值》及相关会计政策规定，基于谨慎性原则，经公司财务部门与中介机构初步测算，2019年度预计计提商誉减值准备金额约3.1亿元，最终商誉减值准备计提的金额将由公司聘请的具备证券期货从业资格的评估机构及审计机构进行进一步评估和审计后确定。（二）计提其他资产减值损失。1、信用减值准备在报告期内，一方面公司受宏观经济环境影响，应收账款回款周期拉长；另一方面，由于公司战略调整，原有自研产品的分销业务大幅度收缩，导致这部分业务客户回款难度加大，存在回收风险；公司拟应收款项计提信用减值约1.2亿元，最终计提应收款项信用减值金额以审计报告为准。2、计提存货跌价准备伴随公司业务调整，部分存货存在减值迹象，公司拟计提存货减值准备约1820万元，最终计提存货减值金额以审计报告为准。（三）经营业绩下滑。在报告期内，公司个别安防项目中标价格较低，成本预估不足，项目出现亏损从而影响了公司的经营业绩。</t>
  </si>
  <si>
    <t>4279.08</t>
  </si>
  <si>
    <t>4233.57</t>
  </si>
  <si>
    <t>300466</t>
  </si>
  <si>
    <t>赛摩电气</t>
  </si>
  <si>
    <t>预计公司2019年01-12月归属于上市公司股东的净利润为800万元-1300万元，与上年同期相比扭亏。</t>
  </si>
  <si>
    <t>本报告期与去年同期相比实现扭亏为盈，主要是因为2018年公司子公司未能达成业绩原有预期，计提了大额商誉减值，导致去年同期亏损。本报告期，公司充分利用在传统行业的优势，持续加大产品研发及市场推广力度，发挥各子公司间的业务协同，整体实现盈利。公司2019年1—12月，非经常性损益对公司净利润的影响约为4454.00万元，上年同期非经营性损益为7701.93万元。</t>
  </si>
  <si>
    <t>预计公司2019年01-12月归属于上市公司股东的净利润亏损14300万元-14800万元。</t>
  </si>
  <si>
    <t>（一）业绩变动原因：报告期，公司业绩亏损主要受本期计提资产减值准备及确认投资损失的影响，其中，本期计提资产减值准备8990.00万元，确认投资损失6980.00万元。1、应收账款、应收票据、其他应收款预计计提资产减值准备5590.00万元。主要原因为报告期公司部分客户经营情况持续恶化，且涉及较多诉讼、资产查封等情况，履约能力较差，公司虽通过诉讼等途径积极追讨相应款项，但综合评估客户的资产状况、资质情况、履约能力后，本着谨慎性原则，本年预计计提坏账准备金5590.00万元左右；2、存货预计计提减值准备2300.00万元。公司根据产品结构的调整以及市场需求的变化，对储备的原材料及库存商品进行预计可变现净值情况，对预计可变现净值低于成本的计提存货跌价准备2300.00万元左右。3、固定资产预计计提减值准备1100.00万元。公司对抵债车辆进行评估，结合市场行情以及其他影响车辆变现因素的考虑，对预计可回收金额低于账面价值的计提减值准备1100.00万。4、按权益法核算的长期股权投资确认投资损失6980.00万元。（二）2019年度，公司预计非经常性损益对净利润的影响金额约为500.00万元。</t>
  </si>
  <si>
    <t>300503</t>
  </si>
  <si>
    <t>昊志机电</t>
  </si>
  <si>
    <t>预计公司2019年01-12月归属于上市公司股东的净利润亏损11700万元-12200万元。</t>
  </si>
  <si>
    <t>1、2019年度，消费电子行业仍是公司产品主要的终端应用领域。受消费电子行业景气度总体较低，以及公司产品面临的市场竞争较为激烈影响，公司的销售收入有所减少。2、报告期内，公司部分客户受宏观经济和行业因素影响，现金流较为紧张，部分应收账款合同逾期，存在一定回收风险；其中，公司客户沈阳机床股份有限公司、沈阳优尼斯智能装备有限公司进行破产重整，根据重整计划公司大部分应收债权需豁免；公司客户深圳市远洋翔瑞机械有限公司经营业绩不佳，回款形势不明朗。针对以上情况，按照审慎原则，公司对合并报表范围内的应收账款进行初步减值测试，拟计提应收账款坏账准备约5500万元；同时，受部分客户未按订单提货等因素影响，公司部分存货存在减值迹象，按照审慎原则，公司对合并报表范围内的存货进行初步减值测试，拟计提存货跌价准备约7700万元。3、报告期内，因收购瑞士Infranor Holding SA及Bleu Indim SA事项，公司支付给境内外中介机构的费用较大，导致管理费用大幅增加。4、本报告期公司预计非经常性损益对归属于上市公司股东的净利润影响金额约为2000万元至2600万元，上年同期为1692.47万元。</t>
  </si>
  <si>
    <t>300586</t>
  </si>
  <si>
    <t>美联新材</t>
  </si>
  <si>
    <t>预计公司2019年01-12月归属于上市公司股东的净利润为8861.43万元-10760.3万元，与上年同期相比增长40%-70%。</t>
  </si>
  <si>
    <t>报告期内，由于下游塑料制品行业对中高端色母粒需求的增加及公司持续创新能力的提升，在没有新增产能的情况下，公司色母粒的生产和销售规模实现了内生式增长，取得了较好的经营业绩。报告期内，公司在一季度末完成了对营创三征（营口）精细化工有限公司的控股、在二季度通过增资完成了对营口营新化工科技有限公司的控股，导致财务报表合并范围发生变化。报告期内，归属于上市公司股东的净利润约在8861.43万元至10760.30万元之间，比上年同期预计增长40%至70%。报告期内，公司非经常性损益不高于600万元，不会对归属于上市公司股东的净利润产生重大影响。</t>
  </si>
  <si>
    <t>300619</t>
  </si>
  <si>
    <t>金银河</t>
  </si>
  <si>
    <t>预计公司2019年01-12月归属于上市公司股东的净利润为3709.19万元-4636.48万元，与上年同期相比下降0%-20%。</t>
  </si>
  <si>
    <t>1、报告期内，因经营活动产生的资金需求，公司开展了融资租赁及商业保理业务，导致财务费用较上年同期增加；由于目前经济大环境和锂电下游新能源汽车行业的客观因素，锂电设备客户资金较为紧张造成货款回款慢，应收款项较上年同期增加，计提应收款项坏账准备增加；因公司投资项目建设厂房、办公楼及宿舍从在建工程转为固定资产计提折旧，使本期折旧费较上年同期略有增加；以上因素导致净利润较上年同期略有下降。2、报告期内，公司非经常性损益对净利润的影响金额预计约为1000.00万元，具体以2019年年度报告披露的财务数据为准。</t>
  </si>
  <si>
    <t>300783</t>
  </si>
  <si>
    <t>三只松鼠</t>
  </si>
  <si>
    <t>预计公司2019年01-12月归属于上市公司股东的净利润为23000万元-28000万元，与上年同期相比下降8%-24%。</t>
  </si>
  <si>
    <t>1、本期其他收益较上年同期预计减少2000-3000万元，主要系今年较去年同期政府补助减少所致。2、本期通过产品升级、加强市场推广以及全渠道并进等策略，获取新用户及扩大市场占有率，导致费用有所上升，影响本期利润。3、公司预计2019年度非经常性损益对归属于上市公司股东利润的影响金额为4000-5000万元。</t>
  </si>
  <si>
    <t>24</t>
  </si>
  <si>
    <t>2020-01-23</t>
  </si>
  <si>
    <t>000599</t>
  </si>
  <si>
    <t>青岛双星</t>
  </si>
  <si>
    <t>预计公司2019年01-12月归属于上市公司股东的净利润亏损23000万元-28000万元。</t>
  </si>
  <si>
    <t>1、截止2018年底，公司新旧动能转换，关掉了所有的老轮胎工厂，淘汰了90%以上的落后产能和设备，全面升级改造或新建成“工业4.0”智能化工厂，成为既有卡客车胎“工业4.0”工厂、又有轿车胎“工业4.0”工厂的轮胎企业，其中最后一个搬迁新建的东风轮胎工厂于2019年年底开始试生产。2019年对新旧动能转换资产特别是老的产成品库存进行了一次性减值和折价处理；2、报告期加大研发投入，开发全球领先的新产品，研发费用同比较大幅度增长；3、报告期内加大“新零售、新业态、新模式”三新战略的探索和投入；4、报告期未及时变现相关搬迁政策及其他奖励等。随着公司卡客车胎“工业4.0”和轿车胎“工业4.0”工厂特别是东风“工业4.0”工厂的全面达产，以及公司“新零售、新业态、新模式”战略的全面推广，产品竞争力、市场竞争力和体系竞争力逐步提高，未来盈利将尽快得到改善。</t>
  </si>
  <si>
    <t>000606</t>
  </si>
  <si>
    <t>顺利办</t>
  </si>
  <si>
    <t>预计公司2019年01-12月归属于上市公司股东的净利润亏损93000万元。</t>
  </si>
  <si>
    <t>1、本报告期，根据公司被投资单位或形成商誉的资产实际经营情况及行业因素等原因，经公司财务部门和评估机构初步判断，相关商誉及长期股权投资存在减值迹象。按照《会计监管风险提示第8号—商誉减值》、《企业会计准则第8号—资产减值》的相关规定，本着谨慎性原则，公司预计计提减值准备78,600万元，其中商誉减值准备预计75,800万元。最终减值准备计提的金额将由公司聘请的具备证券期货从业资格的评估机构及审计机构进行评估和审计后确定。2、本报告期，因终止合作等原因公司处置部分终端资产，公司合并报表层面商誉、负债金额有所降低，同时形成处置损失，该部分损失属于非经常性损益。3、本报告期，公司持续延伸业务产品服务及功能，继续加大公司业务在全国布局的工作力度，并且确定了特定期间内公司业务以市场占有率为优先的战略。基于此战略，本报告期营业收入显著提升。</t>
  </si>
  <si>
    <t>000782</t>
  </si>
  <si>
    <t>美达股份</t>
  </si>
  <si>
    <t>预计公司2019年01-12月归属于上市公司股东的净利润为2000万元-2800万元，与上年同期相比下降24.91%-46.36%。</t>
  </si>
  <si>
    <t>由于锦纶行业市场竞争激烈，本期公司产品量价齐跌，产品售价与原料成本价差比去年同期有较大的跌幅,同时，受中美贸易摩擦影响，下游需求疲软，成本承接能力较弱，因此，本期净利润比去年同期大幅减少。由于上述因素，公司本期业绩与去年同期相比下降。</t>
  </si>
  <si>
    <t>46.36</t>
  </si>
  <si>
    <t>24.91</t>
  </si>
  <si>
    <t>000837</t>
  </si>
  <si>
    <t>秦川机床</t>
  </si>
  <si>
    <t>预计公司2019年01-12月归属于上市公司股东的净利润亏损18000万元-26000万元，与上年同期相比减亏。</t>
  </si>
  <si>
    <t>2019年宏观经济压力持续加大，机床工具行业整体运行继续呈下行趋势，行业内企业竞争激烈，加之中美贸易摩擦影响了下游客户的投资信心，市场订单增量放缓，客户签约意愿不足，公司全年经营压力较大，虽对外努力开拓市场、争取订单、确保在手订单的发货，对内加大降本控费措施的力度，但仍然不能弥补行业下行带来的损失，2019年度公司预计亏损1.8-2.6亿元。</t>
  </si>
  <si>
    <t>000852</t>
  </si>
  <si>
    <t>石化机械</t>
  </si>
  <si>
    <t>预计公司2019年01-12月归属于上市公司股东的净利润为2000万元-2400万元，与上年同期相比增长48%-77%。</t>
  </si>
  <si>
    <t>2019年，全球上游勘探开发资本支出同比上升，尤其是国内油气勘探明显回暖，油气服务市场持续复苏，公司石油机械设备订单增幅较大，同时主要产品交付结算同比增加，公司经营业绩继续提升。</t>
  </si>
  <si>
    <t>48</t>
  </si>
  <si>
    <t>000876</t>
  </si>
  <si>
    <t>新 希 望</t>
  </si>
  <si>
    <t>预计公司2019年01-12月归属于上市公司股东的净利润为480000万元-502000万元，与上年同期相比增长181.58%-194.49%。</t>
  </si>
  <si>
    <t>（一）报告期内，禽产业运营模式持续优化，同时受行业供求关系变化的影响，公司商品代鸡苗及鸭苗价格较去年同期大幅上涨，使得禽产业利润实现大幅增长，预计全年归母净利润超过100,000万元。（二）报告期内，公司应对饲料市场变化，不断加强饲料产品研发、市场开发与服务，持续提升饲料产业的产品力、采购力、制造力、服务力，饲料销量同比增长较快，结构持续优化，预计全年归母净利润超过100,000万元。（三）报告期内，公司猪产业生猪出栏数量稳步提升，全年生猪共出栏355万头。且受行情影响，生猪销售价格持续上涨，公司猪产业利润实现大幅上涨。猪产业预计实现归母净利润约为154,000万元，其中正常运营中的养猪项目预计实现利润221,000万元，为抓住猪产业发展重大机遇期而加快工程建设及提前储备人员产生的筹建费用预计为67,000万元。</t>
  </si>
  <si>
    <t>194.49</t>
  </si>
  <si>
    <t>181.58</t>
  </si>
  <si>
    <t>预计公司2019年01-12月归属于上市公司股东的净利润为1300万元-5000万元，与上年同期相比下降85.14%-96.14%。</t>
  </si>
  <si>
    <t>1、受宏观经济下行、汽车行业疲软、中美贸易战、运钞车市场萎缩等因素影响，未来市场预期较不乐观。公司判断因收购宝龙汽车和宁波四维尔两家公司形成的商誉所在资产组出现了减值迹象，进行减值测试后预计将计提商誉减值准备金额25,000万元~30,000万元，从而导致公司2019年度业绩大幅下降。2、公司汽车零部件业务的销售量同比保持平稳，但受汽车行业市场下滑和中美贸易摩擦等因素的影响，关税成本同比大幅增加，导致营业利润同比下降；宝龙汽车报告期内获取的订单同比减少，产销量及效益同比大幅下降。</t>
  </si>
  <si>
    <t>85.14</t>
  </si>
  <si>
    <t>002240</t>
  </si>
  <si>
    <t>威华股份</t>
  </si>
  <si>
    <t>木材加工和木、竹、藤、棕、草制品业</t>
  </si>
  <si>
    <t>预计公司2019年01-12月归属于上市公司股东的净利润为2500万元-3500万元，与上年同期相比下降77.06%-83.62%。</t>
  </si>
  <si>
    <t>1、公司锂盐业务受市场环境变化，锂盐产品价格相比去年同期出现较大幅度的下降，导致公司相关存货可变现净值下降。根据会计谨慎性原则，公司拟对相关存货计提存货跌价准备，最终计提金额以审计报告为准。2、公司纤维板业务受国内经济环境影响，销售价格下降，销售费用上升；同时2019年财务费用较去年同期上升，综合以上因素，纤维板业务的业绩较去年同期有所下降。</t>
  </si>
  <si>
    <t>83.62</t>
  </si>
  <si>
    <t>77.06</t>
  </si>
  <si>
    <t>002264</t>
  </si>
  <si>
    <t>新 华 都</t>
  </si>
  <si>
    <t>预计公司2019年01-12月归属于上市公司股东的净利润亏损60000万元-75000万元。</t>
  </si>
  <si>
    <t>1、公司于2016年收购久爱致和（北京）科技有限公司、久爱（天津）科技发展有限公司、泸州聚酒致和电子商务有限公司形成商誉6.78亿元，累计已计提减值准备0元。根据《会计监管风险提示第8号—商誉减值》及相关会计准则规定，因被收购公司2019年经营利润未达预期，预计本期需要计提的商誉减值准备金额为3.6亿元至4.2亿元。目前相关商誉减值测试工作尚在进行中，公司本期计提的最终商誉减值准备金额需依据评估机构评估结果及会计师事务所审计数据确定。2、公司根据实际情况审慎处置或关闭租赁合同即将到期、长期亏损且经过调整后仍扭亏无望的门店，以及处置亏损子公司福建新华都海物会投资有限公司、泉州新华都东海湾商业物业管理有限公司的股权，产生的赔偿、固定资产报损、装修长摊余额一次性摊销、投资损失等金额约2.3亿元。3、本期非经常性损益对归属于上市公司股东的净利润的影响金额约1.2亿元，主要受门店调整影响。</t>
  </si>
  <si>
    <t>002309</t>
  </si>
  <si>
    <t>中利集团</t>
  </si>
  <si>
    <t>1、本报告期内，公司电缆业务毛利率较上年略有增长，利润贡献整体平稳。2、本报告期内，公司加大了对应收款的回收力度，主要体现在四季度扶贫光伏及商业电站应收款得到较好的回收，应收款余额同比下降近40%。本期冲回了部分已计提的应收账款坏账准备，从而体现了部分利润。3、本报告期内，光通讯板块方面，光棒光纤业务受行业整体下滑的影响，导致量价齐跌。光伏板块方面，国内商业电站取消补贴后，EPC业务量相应减少；部分存量商业电站由于仍在消缺过程中，暂未实现转让销售；海外光伏电站新增业务尚在开发期，暂未实现收入；光伏组件制造业务，因扶贫光伏电站业务前三季度回款较慢，占用了大量流动资金，导致运营资金受到影响，致使产能未全部释放，单位成本无法摊薄，同时还产生了较大的财务费用，从而影响本期净利润的体现。4、本报告期内出售中利电子部分股权获得的投资收益，计入非经营性损益约5亿元，对利润的体现产生积极的影响。</t>
  </si>
  <si>
    <t>002315</t>
  </si>
  <si>
    <t>焦点科技</t>
  </si>
  <si>
    <t>预计公司2019年01-12月归属于上市公司股东的净利润为14076.4万元-16328.62万元，与上年同期相比增长150%-190%。</t>
  </si>
  <si>
    <t>1、公司于2019年1月1日开始执行（财会[2017]7号）《企业会计准则第22号——金融工具确认和计量》，将持有的“润和软件”股票从“可供出售金融资产”科目重分类至“交易性金融资产”科目核算，报告期内，其产生的公允价值变动收益大幅增加、处置其部分股票产生的投资收益增加；（2）报告期内，公司主营业务保持良好的发展趋势，收入稳步增长。2、本报告期内非经常性损益对净利润的影响金额约为8,600万元，主要是“润和软件”股价上升引起的公允价值变动收益、处置部分“润和软件”股票产生的投资收益及计入收益的政府补助。</t>
  </si>
  <si>
    <t>002442</t>
  </si>
  <si>
    <t>龙星化工</t>
  </si>
  <si>
    <t>预计公司2019年01-12月归属于上市公司股东的净利润为1200万元-1800万元，与上年同期相比下降86.44%-90.96%。</t>
  </si>
  <si>
    <t>2019年度业绩大幅下滑，主要是受市场需求减弱和行业竞争加剧的共同影响，表现为炭黑价格下降幅度远大于原料下降对成本的影响，炭黑单位毛利大幅收窄。需求方面：受中美贸易战和国内汽车产销量近两位数负增长影响，炭黑市场产销量、出口量均表现为负增长（中国橡胶工业协会炭黑分会1-11月份炭黑产量同比下降2.98%，出口量下降12.74%）。竞争方面：近两年来陆续投建的百万吨炭黑新增产能在2019年全部建成，产能过剩更趋严重，低价竞争成为业内常态。</t>
  </si>
  <si>
    <t>90.96</t>
  </si>
  <si>
    <t>86.44</t>
  </si>
  <si>
    <t>002570</t>
  </si>
  <si>
    <t>贝因美</t>
  </si>
  <si>
    <t>预计公司2019年01-12月归属于上市公司股东的净利润亏损6500万元-9500万元。</t>
  </si>
  <si>
    <t>自2019年三季度以来，公司管理层脚踏实地，战略性解决了关键原料乳铁蛋白供应问题，同时通过细分市场产品品类的突破，以及运营情况的持续改善，保持了主营业务收入的逆势增长，经营效益持续改善。2019年度公司经营性净利润较上年同期大幅改善。但这一明显改善仍无法立刻消除并弥补因新生儿出生数量减少、市场滞胀、2019年上半年乳铁蛋白涨价、公司非经常性收益较上年同期大幅减少等因素影响，导致公司全年利润预计亏损。</t>
  </si>
  <si>
    <t>002681</t>
  </si>
  <si>
    <t>奋达科技</t>
  </si>
  <si>
    <t>预计公司2019年01-12月归属于上市公司股东的净利润亏损152087.56万元-215660.69万元。</t>
  </si>
  <si>
    <t>1.商誉减值报告期内，受移动智能终端市场呈现疲态、金属结构件行业竞争加剧及主要客户订单减少的影响，公司全资子公司深圳市富诚达科技有限公司业绩严重不达预期，经对富诚达未来经营情况分析预测，判断公司因收购富诚达形成的商誉存在减值迹象；此外，受智能手机外观件去金属化的趋势影响，行业竞争进一步加剧，同时受工厂搬迁等方面的影响，公司全资子公司欧朋达科技（深圳）有限公司出现经营亏损，经对欧朋达未来经营情况分析预测，判断公司因收购欧朋达形成的商誉存在减值迹象。以上两家全资子公司最终减值金额将由公司聘请具备证券期货从业资格的评估机构及审计机构进行评估和审计后确定。2.其他资产减值主要系移动智能终端金属结构件部分存货存在减值迹象；受移动智能终端金属结构件部分工艺变更的影响，部分固定资产存在减值迹象，公司将根据测试结果并按照谨慎性原则相应计提减值准备。</t>
  </si>
  <si>
    <t>300022</t>
  </si>
  <si>
    <t>吉峰科技</t>
  </si>
  <si>
    <t>预计公司2019年01-12月归属于上市公司股东的净利润亏损9450万元-9950万元。</t>
  </si>
  <si>
    <t>报告期内，农机行业继续调整，仍处于历史低谷，需求尚未得到有效释放。公司属于流通行业，受宏观政策与资金面影响，公司收入下降，无法形成规模效益。同时，第四季度属于销售淡季，公司收入有一定程度的下降。公司在报告期内将持有吉林康达的20%股权转让给吉林康达的总经理杨铁成，将吉林康达的部分可供分配利润中的15%作为分红权分配给核心管理团队，影响了本报告期的净利润。</t>
  </si>
  <si>
    <t>300027</t>
  </si>
  <si>
    <t>华谊兄弟</t>
  </si>
  <si>
    <t>预计公司2019年01-12月归属于上市公司股东的净利润亏损396215.71万元-396715.71万元。</t>
  </si>
  <si>
    <t>1、报告期内，公司聚焦“电影+实景”新商业模式，对业务结构、资产结构进行了全面主动调整，同时进一步加强投资管理，集中全部资源强化核心主营业务，以推动公司加速回归健康发展的快车道。2、2019年度公司非经常性损益净额-188734.33万元，与上年同期非经常性损益净额8823.07万元相比大幅下降，本期非经常性损益主要包括计入当期损益的政府补助及奖励，出售GDCTechnologyLimited股份、深圳市华宇讯科技有限公司部分股份等导致的处置损益和公司对长期股权投资、金融资产计提减值准备。</t>
  </si>
  <si>
    <t>300031</t>
  </si>
  <si>
    <t>宝通科技</t>
  </si>
  <si>
    <t>预计公司2019年01-12月归属于上市公司股东的净利润为27174.66万元-32609.59万元，与上年同期相比增长0%-20%。</t>
  </si>
  <si>
    <t>1、移动互联网业务。2、工业互联网业务。3、报告期内公司非经常性损益绝对金额小于900万元，对本期的利润影响不大。</t>
  </si>
  <si>
    <t>300032</t>
  </si>
  <si>
    <t>金龙机电</t>
  </si>
  <si>
    <t>预计公司2019年01-12月归属于上市公司股东的净利润为2000万元-2500万元，与上年同期相比扭亏。</t>
  </si>
  <si>
    <t>1、根据《企业会计准则》的相关规定，基于谨慎性原则，公司及子公司2018年度计提商誉、固定资产、存货等资产减值损失176106.39万元，本报告期，减产减值损失大幅度减少。2、报告期内，公司聚焦主业，改善资产结构，提高经营管理效率，降低管理成本。报告期内，公司经营情况有所改善，期间费用较上年同期减少。3、报告期内，公司收到杭州市中级人民法院于2019年12月25日作出的（2018）浙01民初2226号《民事判决书》，具体内容详见公司披露的《关于典当纠纷一案的进展公告》（公告编号：2020-003）。4、报告期内，公司实现的非经常性损益影响净利润约为11000.00万元；上年同期公司实现的非经常损益影响净利润为-9220.16万元。</t>
  </si>
  <si>
    <t>101.04</t>
  </si>
  <si>
    <t>100.83</t>
  </si>
  <si>
    <t>300043</t>
  </si>
  <si>
    <t>星辉娱乐</t>
  </si>
  <si>
    <t>预计公司2019年01-12月归属于上市公司股东的净利润为26000万元-32000万元，与上年同期相比增长9.03%-34.19%。</t>
  </si>
  <si>
    <t>1.报告期内，公司整体经营平稳有序、各项经营计划有序开展，体育、游戏、玩具等业务板块稳健发展。2.体育板块方面，得益于俱乐部成熟的青训管理机制及2019-2020赛季欧足联欧洲联赛的良好表现，俱乐部球员转会及转播权收入同比显著提高，并带动了俱乐部整体收入的上升。第四季度，俱乐部更换了两次一队主教练，并产生了一定支出。综合来看，体育板块的收入增长，为公司合并收入持续稳定做出了较大贡献。3.报告期内，公司致力于策略类等细分游戏领域的精耕细作，进一步优化海外布局，游戏业务在海外市场取得了一定的发展。4.公司预计2019年度非经常性损益约为1230.92万元，上年同期金额为4283.36万元。</t>
  </si>
  <si>
    <t>34.19</t>
  </si>
  <si>
    <t>9.03</t>
  </si>
  <si>
    <t>300048</t>
  </si>
  <si>
    <t>合康新能</t>
  </si>
  <si>
    <t>预计公司2019年01-12月归属于上市公司股东的净利润为2200万元-2700万元，与上年同期相比扭亏。</t>
  </si>
  <si>
    <t>1、去年同期根据证监会《会计监管风险提示第8号----商誉减值》相关要求，因北京华泰润达节能科技有限公司业绩下滑，公司对收购北京华泰润达节能科技有限公司100%股权所形成的商誉计提减值，导致上年报告期净利润亏损。本报告期经初步减值测试，暂无需计提此项减值。最终结果将由公司聘请的审计机构和评估机构进行审计和评估后确认；2、控股子公司武汉合康动力技术有限公司2019年亏损减少；2019年公司变频器业务有所增长；3、公司2019年的非经常性损益对净利润的影响金额约为-174万元。</t>
  </si>
  <si>
    <t>300086</t>
  </si>
  <si>
    <t>康芝药业</t>
  </si>
  <si>
    <t>预计公司2019年01-12月归属于上市公司股东的净利润亏损2050万元-2550万元。</t>
  </si>
  <si>
    <t>公司预测2019年度的净利润为亏损，其主要原因是：1、2019年度对比2018年度同期营业收入规模有较明显增长，综合毛利率水平有所增加。但为保持营业收入规模增长以及深化各业务板块渠道发展需要，2019年度的销售费用、管理费用对比2018年度同期有所增加。2、为发展、保持公司未来竞争力，2019年度公司对部分药品生产子公司进行产能整合，因此，2019年度管理费用职工安置支出对比2018年度同期增长明显，目前与职工安置相关工作已经进入尾声，预计不会对后续年度经营业绩产生重大影响。3、为发展、保持公司未来竞争力，2019年度研发费用投入对比2018年度同期有所增加。4、因汇率波动因素影响，2019年度汇兑损失对比2018年度同期有明显增加。5、由于2018年6月起使用募集资金及部分自有资金逐步完成股权收购业务，因此2019年度对比2018年度同期银行理财产生的投资收益明显减少。6、根据会计准则的规定，2019年度转回递延所得税资产金额对比2018年度同期有所增加。</t>
  </si>
  <si>
    <t>290.78</t>
  </si>
  <si>
    <t>253.37</t>
  </si>
  <si>
    <t>300089</t>
  </si>
  <si>
    <t>文化长城</t>
  </si>
  <si>
    <t>预计公司2019年01-12月归属于上市公司股东的净利润为500万元-1500万元，与上年同期相比下降92.68%-97.56%。</t>
  </si>
  <si>
    <t>1、报告期内公司实现盈利，主要是因为：报告期内，公司降低运营成本，提高资产、资金运营效率。2、报告期内，公司预计非经常性损益对归属于母公司净利润的影响额（税后）约为100-300万元。</t>
  </si>
  <si>
    <t>97.56</t>
  </si>
  <si>
    <t>92.68</t>
  </si>
  <si>
    <t>300094</t>
  </si>
  <si>
    <t>国联水产</t>
  </si>
  <si>
    <t>预计公司2019年01-12月归属于上市公司股东的净利润亏损3900万元-4400万元。</t>
  </si>
  <si>
    <t>（1）报告期内，由于中美贸易摩擦、国内业务快速拓展、小龙虾业务开发及融资结构变化等因素影响，公司期间相关费用同比大幅度增加，其中销售费用同比增加约5300万元，同比增长约28%；管理费用和研发费用合计同比增加约5300万元，同比增长约43%；财务费用同比增加约3100万元，同比增长约33%。（2）报告期内，受中美贸易摩擦影响，美国全资子公司SSC公司积极调整供应链，采购成本有所上升，导致毛利率水平下降。（3）上年同期公司转让参股公司30%股权，实现投资收益约8774万元，本期无此项投资收益。2019年1-12月，公司非经常性损益对净利润的影响金额约为2500万元，上年同期金额为8717.15万元。</t>
  </si>
  <si>
    <t>119.02</t>
  </si>
  <si>
    <t>116.86</t>
  </si>
  <si>
    <t>预计公司2019年01-12月归属于上市公司股东的净利润亏损85000万元-110500万元。</t>
  </si>
  <si>
    <t>1、商誉大额减值准备计提公司子公司双林投资、上海诚烨、新火炬2019年度实际盈利实现情况较差，同时，公司根据对其未来业绩的预测，初步测算需计提商誉减值准备74784万元，将计入2019年度资产减值损失。最终减值计提的金额将由公司聘请的评估机构及审计机构进行评估和审计后确定。2、固定资产减值准备计提受2019年度及未来汽车行业景气度影响，整车厂产销量持续下滑，公司部分资产出现闲置，存在较大减值风险。3、其他资产减值准备计提由于部分整车厂经营困难以及项目终止等原因产生相关资产如模具、应收账款等减值约10000万元，公司计提减值准备约10000万元，最终减值计提的金额将由公司聘请的审计机构进行审计后确定。4、应收业绩补偿预计根据公司子公司双林投资业绩完成以及对未来预测情况，涉及少数股东补偿股份产生的公允价值变动损益，合计预计影响利润增加约6242万元，最终该金额将由公司聘请的评估机构及审计机构进行评估和审计后确定。</t>
  </si>
  <si>
    <t>1687.44</t>
  </si>
  <si>
    <t>1274.96</t>
  </si>
  <si>
    <t>300137</t>
  </si>
  <si>
    <t>先河环保</t>
  </si>
  <si>
    <t>预计公司2019年01-12月归属于上市公司股东的净利润为25943万元-29800万元，与上年同期相比增长0%-15%。</t>
  </si>
  <si>
    <t>报告期内，公司整体经营状况良好，订单执行进展顺利，业绩较去年同期增加；公司加强应收账款的回收力度和资金管理，经营性现金流持续改善，预计本报告期经营性现金净流量较去年同期有大幅的增长，公司经营安全性进一步提高。预计2019年度非经常性损益对公司净利润的影响约为1640万元。</t>
  </si>
  <si>
    <t>300139</t>
  </si>
  <si>
    <t>晓程科技</t>
  </si>
  <si>
    <t>预计公司2019年01-12月归属于上市公司股东的净利润亏损11500万元-12000万元。</t>
  </si>
  <si>
    <t>报告期内，公司发生亏损的主要原因是：1、受国内外经济整体环境影响，与上年同期相比国内外销售客户减少，导致公司营业收入、净利润较上年同期明显下降。2、公司对资产进行减值测试分析，预计应收账款、存货、固定资产等资产存在减值迹象，基于财务谨慎原则，公司计提了信用及资产减值损失。预计非经常性损益对净利润的影响约为65万元。</t>
  </si>
  <si>
    <t>300149</t>
  </si>
  <si>
    <t>量子生物</t>
  </si>
  <si>
    <t>预计公司2019年01-12月归属于上市公司股东的净利润为12080万元-16107万元，与上年同期相比下降0%-25%。</t>
  </si>
  <si>
    <t>1、本报告期内，医药研发服务及生产外包服务业务收入与净利润与上年同期相比保持稳定。2、微生态营养及医疗业务于下半年恢复性增长，但受上半年微生态板块收入下滑影响，本年微生态板块营业收入较上年仍下降20%左右，微生态营养及医疗业务的净利润因受营收下降、医疗板块的投入及上海睿智股权并购融资的财务费用增加等因素影响较上年同期下降幅度较大。3、公司预计2019年非经常性利润对净利润的影响金额为920万元左右。4、本报告期合并子公司上海睿智化学研究有限公司全年经营成果，上年同期合并6-12月经营成果。</t>
  </si>
  <si>
    <t>预计公司2019年01-12月归属于上市公司股东的净利润亏损159200万元-159700万元。</t>
  </si>
  <si>
    <t>1、受2018年以来公司资金紧张及项目业主方融资进度未达预期的影响，公司在建重点工程项目暂未复工，项目建设进度低于预期，对本报告期收入没有贡献。2、公司对关联方神雾科技集团股份有限公司及北京华福工程有限公司提供担保，因主债务人未能按期足额还款，部分债权人已采取法律措施，公司根据案件进展情况预提了大额预计负债，根据初步测算结果，计提预计负债54552万元。3、公司2019年度就预付账款、存货、应收账款等资产计提资产减值较多，根据初步测算结果，合计计提减值准备75158万元。4、公司2019年度预计非经常性损益对净利润的影响金额约为-61031万元。</t>
  </si>
  <si>
    <t>300157</t>
  </si>
  <si>
    <t>恒泰艾普</t>
  </si>
  <si>
    <t>预计公司2019年01-12月归属于上市公司股东的净利润亏损97000万元-97500万元。</t>
  </si>
  <si>
    <t>报告期内，归属于上市公司股东的净利润亏损，主要原因在于：1、结合公司实际经营情况和宏观环境等因素影响，根据《企业会计准则第8号-资产减值》及相关会计政策规定，基于谨慎性原则，经公司初步测算，本年预计计提商誉减值准备及长期股权投资减值准备7亿元左右。截止目前相关资产减值测试尚在进行中，最终减值准备计提的金额将由公司聘请的专业评估机构及审计机构进行评估和审计后确定。2、根据国家财政部新金融工具准则的规定，其他境内上市企业自2019年1月1日起开始实施，公司结合行业政策、特点及客户信用等情况，本着谨慎性原则，本年预计计提坏账准备及其他资产减值准备2亿元左右，最终坏账准备及其他资产减值准备计提的金额以审计报告为准。3、由于宏观环境及金融政策影响，公司为了防控经营风险，降低了工程技术业务和贸易业务的资金占用规模，导致公司营收下降、利润减少。2019年年度，预计公司实现非经常性损益约1300万元。</t>
  </si>
  <si>
    <t>300158</t>
  </si>
  <si>
    <t>振东制药</t>
  </si>
  <si>
    <t>预计公司2019年01-12月归属于上市公司股东的净利润为17500万元-18000万元，与上年同期相比扭亏。</t>
  </si>
  <si>
    <t>1、报告期内，公司产品结构不断优化，形成了补益产品、抗肿瘤、泌尿协同发展的产业格局，多形式、多渠道的宣传产品特性，品牌效益逐步显现，线上推广线下发力，多方联动的品牌效益对公司业绩增长起到了拉动作用，致报告期内公司业绩扭亏为盈。2、报告期内计入当期损益的非经常性损益对公司净利润的影响约为2900万元。</t>
  </si>
  <si>
    <t>300159</t>
  </si>
  <si>
    <t>新研股份</t>
  </si>
  <si>
    <t>预计公司2019年01-12月归属于上市公司股东的净利润亏损181300万元-181800万元。</t>
  </si>
  <si>
    <t>2019年，受宏观经济下行环境和融资环境变化等因素影响，公司财务费用大幅增加，公司生产组织受到影响，部分技改项目未能如期完成，给公司业绩造成了较大不利影响。经对2019年度相关经营情况初步评估后，基于审慎原则，并经与审计机构和评估机构初步沟通测算，对相关资产进行了会计处理，具体情况如下：1、根据中国证监会《会计监管风险提示第8号-商誉减值》相关要求，公司基于谨慎性原则，委托专业评估机构对前期收购四川明日宇航工业有限责任公司资产组进行了预评估，经初步判断，明日宇航资产组的可回收金额低于其账面价值，2019年度预计计提商誉减值准备约15.30亿元，实际金额需依据评估机构正式出具的资产减值测试评估报告及会计师事务所审计后数据进行确定。2、公司自2019年1月1日起执行财政部修订后的《企业会计准则第22号-金融工具确认和计量》、《企业会计准则第23号-金融资产转移》、《企业会计准则第24号-套期保值》、《企业会计准则第37号-金融工具列报》等会计准则，基于谨慎性原则，2019年度预计应收款项计提坏账准备约2.87亿元。3、预计2019年度非经常性损益对公司净利润的影响金额约4680万元。</t>
  </si>
  <si>
    <t>300168</t>
  </si>
  <si>
    <t>万达信息</t>
  </si>
  <si>
    <t>预计公司2019年01-12月归属于上市公司股东的净利润亏损127000万元-127500万元。</t>
  </si>
  <si>
    <t>（一）计提存货减值准备。（二）主营业务成本明显上升。（三）管理费用大幅增加。</t>
  </si>
  <si>
    <t>300169</t>
  </si>
  <si>
    <t>天晟新材</t>
  </si>
  <si>
    <t>预计公司2019年01-12月归属于上市公司股东的净利润亏损26100万元-26550万元。</t>
  </si>
  <si>
    <t>1、公司处于从新材料的传统研发制造升级发展到现代智能制造与服务的战略优化调整过程中，强化高性能轻量化技术，大力发展智能产品，发展新型城市轨道交通配套产品，逐步实现由工业材料产品向智能制造领域的战略跨越。本报告期，结合公司实际经营情况、宏观环境和行业政策变化，根据《企业会计准则第8号-资产减值》及相关会计政策规定，对商誉及资产进行减值测试。经公司财务部门、中介机构初步测算，商誉减值准备计提预计10100万元（主要是与全资子公司江苏新光环保工程有限公司相关），应收账款坏账准备计提约为1200万元，无形资产减值准备计提约为1850万元，存货跌价准备计提约为7600万元（主要是与全资子公司常州天晟复合材料有限公司相关），固定资产-设备报损约为690万元，各项减值准备计提的最终金额，将由公司聘请的具备证券期货从业资格的评估机构及审计机构进行评估和审计后确定。敬请广大投资者审慎决策，注意投资风险。2、本报告期，确认联营企业投资损失约为2700万元，主要是因联营企业创办初期，大力投入研发所致。3、预计本报告期非经常性损益对净利润的影响金额约为-159.81万元，去年同期非经常性损益对净利润影响金额为1221.06万元。</t>
  </si>
  <si>
    <t>300173</t>
  </si>
  <si>
    <t>智慧松德</t>
  </si>
  <si>
    <t>预计公司2019年01-12月归属于上市公司股东的净利润为1200万元-1700万元，与上年同期相比扭亏。</t>
  </si>
  <si>
    <t>1、前次业绩预告披露后，公司收到法院诉讼案件二审判决书，判决对方支付给公司的赔偿金额比原判决赔偿金额减少约1000万元。2、报告期内，预计非经常性损益对净利润的影响金额约为2384万元。</t>
  </si>
  <si>
    <t>300195</t>
  </si>
  <si>
    <t>长荣股份</t>
  </si>
  <si>
    <t>预计公司2019年01-12月归属于上市公司股东的净利润亏损69800万元-70300万元。</t>
  </si>
  <si>
    <t>（一）深圳力群商誉计提及转型重建影响。战略规划及行业市场变化等影响，根据《企业会计准则第8号-资产减值》及相关会计政策规定，公司将在2019年度报告中对商誉进行减值测试。经公司初步摸底及测算，预计本期计提的减值总额在66000万元左右。最终减值准备计提的金额将由公司聘请的具备证券期货从业资格的评估机构及审计机构进行评估和审计后确定。经初步测算，商誉减值总额预计66000万元左右，其主要原因是：本报告期内，公司子公司深圳市力群印务有限公司，由于2019年底云南中烟工业有限责任公司2020年度烟用物资采购项目中未中标，且云南中烟相关业务在深圳力群所占业务比重超过70%，导致深圳力群未来业绩不确定性较大，故对其商誉计提减值对净利润产生影响。（二）其他影响。报告期内，公司进一步加快投放新产品、加大对产业链上下游的整合力度、推进国际化战略，研发费用、财务费用、一次性中介服务费用等支出较大，预计对净利润产生影响。</t>
  </si>
  <si>
    <t>300197</t>
  </si>
  <si>
    <t>铁汉生态</t>
  </si>
  <si>
    <t>预计公司2019年01-12月归属于上市公司股东的净利润亏损88500万元-89000万元。</t>
  </si>
  <si>
    <t>1、主营业务收入影响。2、计提商誉减值。3、计提存货跌价准备。4、公司2019年度的非经常性损益金额合计约为2410万元。</t>
  </si>
  <si>
    <t>300198</t>
  </si>
  <si>
    <t>纳川股份</t>
  </si>
  <si>
    <t>预计公司2019年01-12月归属于上市公司股东的净利润为26300万元-26800万元，与上年同期相比扭亏。</t>
  </si>
  <si>
    <t>2019年公司的经营业绩对比去年同期大幅上升，主要是截止报告期参股基金启源纳川处置星恒电源股权41.67105%的股权处置收益，持股比例由64.897%减少至23.22595%，剩余长期股权投资的会计核算方法由成本法转为权益法，影响公司净利润；同时公司管材板块业绩对比去年同期有所上升，新能源板块受相关政策影响业绩对比去年同期下降，贸易板块受国际贸易影响业绩对比去年同期下降，综上因素影响导致归属上市公司股东的净利润26300万元-26800万元。</t>
  </si>
  <si>
    <t>300202</t>
  </si>
  <si>
    <t>聚龙股份</t>
  </si>
  <si>
    <t>1、报告期内，随着《人民币现金机具鉴别能力技术规范》金融行业标准正式落地实施，公司主营业务收入规模快速增长，盈利能力得到显著提高，使得主营业务利润得到大幅增长。2、报告期内，公司根据《企业会计准则》及相关会计政策的规定对部分尚未回收应收账款进行了计提减值处理，预计计提金额约为6000万元，对公司报告期经营业绩产生较大影响。3、报告期内，公司非经常性损益对净利润影响金额约为379万元，主要为收到的政府补助。</t>
  </si>
  <si>
    <t>预计公司2019年01-12月归属于上市公司股东的净利润为2010.88万元-4021.75万元，与上年同期相比下降70%-85%。</t>
  </si>
  <si>
    <t>1、公司在研项目稳步快速推进，研发费用持续增长。其中在研项目凝血因子X激活剂于2019年05月申报新药临床试验取得受理通知书，2019年07月获得《临床试验通知书》，2019年12月药物I期临床试验信息于国家药品监督管理局药物临床试验登记与信息公示平台公示，2020年01月第一例受试者入组；子公司三诺佳邑及舒泰神申报的关于治疗乙型肝炎病毒感染相关疾病的基因药物于2019年06月取得新药临床试验受理通知书，2019年09月获得《临床试验通知书》，2019年12月药物I期临床试验信息于国家药品监督管理局药物临床试验登记与信息公示平台公示；此外，公司及子公司德丰瑞2018年申报的单克隆抗体药物于2018年07月11日获得《药物临床试验批件》，2019年10月第一例受试者入组，目前处于I期临床试验阶段。2、报告期内，公司产品舒泰清销售收入继续实现快速且稳健的增长；苏肽生销售收入较去年同期下降较多。3、预计2019年度公司非经常性损益约为1366.06万元，主要原因系报告期内公司及子公司获得的与收益相关的政府补助所致，具体数据以2019年年度报告中披露数据为准。</t>
  </si>
  <si>
    <t>300208</t>
  </si>
  <si>
    <t>青岛中程</t>
  </si>
  <si>
    <t>预计公司2019年01-12月归属于上市公司股东的净利润亏损18991万元-19367万元。</t>
  </si>
  <si>
    <t>1、报告期内，公司营业收入和归属于上市公司股东的净利润较上年同期均大幅下降，主要原因是：（1）报告期内，公司现有承接海外项目的设备销售业务进入后期阶段，进度放缓，同时设备总预算成本依据现阶段进展情况做出相应调整，从而设备销售业务的收入、毛利均同比下降；承接海外项目的施工业务因阶段性施工因素产值同比下降，因此贡献的毛利同比降低；报告期内国内贸易业务同比增长较大，但由于贸易业务的毛利率较低，从而使归属于上市公司股东的净利润较少。（2）为最大限度地满足项目建设的资金需求，公司本报告期加大融资力度，从而利息支出增加，财务费用同比大幅增加。（3）本报告期信用减值损失较上年同期增幅较大，主要是货款回收有所滞后，公司管理层已采取积极措施，全面推进应收款项的催收工作。2、报告期内，预计公司非经常性损益金额为104万元，上年同期为-165万元。</t>
  </si>
  <si>
    <t>203</t>
  </si>
  <si>
    <t>201</t>
  </si>
  <si>
    <t>300209</t>
  </si>
  <si>
    <t>天泽信息</t>
  </si>
  <si>
    <t>预计公司2019年01-12月归属于上市公司股东的净利润为11300万元-12000万元，与上年同期相比增长368.09%-397.09%。</t>
  </si>
  <si>
    <t>1、本报告期的净利润与去年同期相比上升，主要是报告期内并购深圳市有棵树科技有限公司导致合并报表范围发生变化，提升了报告期的盈利水平。2、预计2019年度非经常性损益对净利润影响的金额约为1200万元。</t>
  </si>
  <si>
    <t>397.09</t>
  </si>
  <si>
    <t>368.09</t>
  </si>
  <si>
    <t>300242</t>
  </si>
  <si>
    <t>佳云科技</t>
  </si>
  <si>
    <t>1、上年同期计提商誉及其相关非流动资产等资产减值损失125380.90万元。基于审慎原则，本报告期公司已聘请第三方独立专业评估机构对商誉形成资产组进行评估，经过初步测算预计无需对商誉及其相关非流动资产计提相关资产减值损失。2、本报告期公司积极推进业务调整，发展多元业务与稳定业务架构并举，相关投入初显成效，主营业务毛利率较去年同期有所提升。3、非经常性损益的影响：公司本报告期非经常性损益金额约为790万元，上年同期非经常性损益金额为745万元。</t>
  </si>
  <si>
    <t>300266</t>
  </si>
  <si>
    <t>兴源环境</t>
  </si>
  <si>
    <t>预计公司2019年01-12月归属于上市公司股东的净利润为4000万元-4500万元，与上年同期相比扭亏。</t>
  </si>
  <si>
    <t>1、与上年同期相比，本报告期内公司业绩预计实现扭亏为盈，主要原因为2018年度公司计提商誉减值损失和可供出售金融资产减值损失导致公司业绩亏损；2、本报告期内，非经常性损益对归属于上市公司股东的净利润影响金额预计为3000万元。</t>
  </si>
  <si>
    <t>预计公司2019年01-12月归属于上市公司股东的净利润亏损128200万元-128700万元，与上年同期相比大幅减亏。</t>
  </si>
  <si>
    <t>1、公司经营情况分析。2、报告期内公司业绩变动情况。3、非经常性损益的影响报告期内，公司非经常性损益对净利润的影响额约为-15万元。</t>
  </si>
  <si>
    <t>预计公司2019年01-12月归属于上市公司股东的净利润为300万元-1200万元，与上年同期相比下降70.35%-92.59%。</t>
  </si>
  <si>
    <t>1、报告期内，公司完成对原控股子公司吉林利德曼医疗器械有限公司、武汉利德曼医疗器械有限公司的股权处置，公司合并范围减少，而新投资的国拓（厦门）冷链物流有限公司、湖南利德曼医疗器械有限公司纳入合并报表范围时间较晚，导致公司整体营业收入和净利润较上年同期大幅下降。2、公司对合并报表范围内的2019年度各类资产进行了全面清查，预计本期计提资产减值准备金额约为1,425.64万元，较上年同期有所增加，具体数据以年审会计师的审核结果为准。3、本期预计非经常性损益对净利润的影响为218.81万元，主要为政府补助款；上年同期非经常性损益对净利润的影响为443.08万元，主要为政府补助款。</t>
  </si>
  <si>
    <t>92.59</t>
  </si>
  <si>
    <t>70.35</t>
  </si>
  <si>
    <t>300309</t>
  </si>
  <si>
    <t>吉艾科技</t>
  </si>
  <si>
    <t>预计公司2019年01-12月归属于上市公司股东的净利润亏损55156万元-55656万元。</t>
  </si>
  <si>
    <t>报告期内，公司预计归属于上市公司股东的净利润亏损5.51亿元，主要原因在于：1、报告期内，根据公司会计政策，基于谨慎原则，公司将油服板块尚未实现的股权转让款、应收账款等资产计提减值准备，综合导致油服板块亏损1.07亿-1.09亿元；2、报告期内，受国际环境等诸多因素影响，对海外子公司中塔炼油厂的建设进度、生产原料进口、生产原料价格等方面影响较大，根据公司会计政策，且基于谨慎原则，公司对炼化一期项目计提减值准备1.37-1.40亿元，导致炼化板块亏损1.54-1.55亿元；3、报告期内，受国家宏观政策调控及经济环境变化等因素的影响，报告期内AMC项目的处置进度不达预期，公司基于对未来经济环境的判断，根据会计政策及谨慎原则，对自持资产计提减值准备4.6-4.7亿元，综合导致AMC板块预计亏损2.89-2.90亿元；4、报告期内，预计非经常性损益对公司净利润影响金额约为-3444万元。</t>
  </si>
  <si>
    <t>预计公司2019年01-12月归属于上市公司股东的净利润为36000万元-36500万元，与上年同期相比扭亏。</t>
  </si>
  <si>
    <t>上年同期大幅亏损，主要系公司计提了大额商誉、可供出售金融资产及长期股权投资减值所致。本年度公司经营正常，团队稳定，《一拳超人：最强之男》等产品上线后市场表现出色，预测上述减值事项的影响远低于上年同期，具体情况如下：报告期内，鉴于个别被投公司的部分自研重点游戏产品推迟上线，预测估值有所下降，公司暂估了相关的商誉减值准备，此外，根据目前已取得资料，暂估了长期股权投资的减值、以公允价值计量且其变动计入当期损益的金融资产的公允价值变动损益。待完成最终减值测试、确定公允价值后，公司随后确认具体金额。报告期内公司非经常性损益对净利润的贡献金额预计为-3000万元至-6000万元之间，主要系划分为以公允价值计量且其变动计入当期损益的金融资产的公允价值变动所致。</t>
  </si>
  <si>
    <t>预计公司2019年01-12月归属于上市公司股东的净利润亏损107200万元-107700万元，与上年同期相比减亏。</t>
  </si>
  <si>
    <t>1、报告期内公司受2018年光伏行业政策和国家金融政策调整的持续影响，且因银行抽贷导致现金流紧张，EPC业务接近停滞，报告期内EPC收入持续下降。2.受2019年中美贸易战的影响，公司海外照明业务收入同比大幅下降。3、计提资产减值约8.5亿元。(1)公司主要客户振发能源集团因经营和现金流状况持续恶化，应收账款回收进度未达预期，周期拉长，回收存在较大的不确定性，报告期内继续计提大额应收账款坏账准备。(2)公司收购的个别光伏电站因收益不及预期，年终经过商誉减值测试后计提商誉减值；公司拟出售金昌国源光伏电站以改善现金流，目前市场交易价格与收购时存在差异，计提商誉减值。(3)部分固定资产、存货、无形资产和长期待摊资产计提减值。4、报告期内，预计非经常性损益对公司净利润的影响金额约为-5800万元。</t>
  </si>
  <si>
    <t>300323</t>
  </si>
  <si>
    <t>华灿光电</t>
  </si>
  <si>
    <t>预计公司2019年01-12月归属于上市公司股东的净利润亏损88200万元-88700万元。</t>
  </si>
  <si>
    <t>受LED行业2019年整体产能过剩、产品价格大幅下跌影响，公司2019年预计亏损8.82亿元至8.87亿元，较2018年盈利2.44亿元相比波动较大。四季度净利润影响显著，同时交易对公司现金流的改善也较为显著。</t>
  </si>
  <si>
    <t>300325</t>
  </si>
  <si>
    <t>德威新材</t>
  </si>
  <si>
    <t>预计公司2019年01-12月归属于上市公司股东的净利润亏损53300万元-53800万元。</t>
  </si>
  <si>
    <t>1、本报告期受公司产品结构调整、淘汰落后产能以及子公司业绩未达预期的综合影响，从而导致公司本报告期净利润较去年同期有所下滑。2、报告期内，公司部分客户受宏观经济下行影响，现金流相对紧张，部分应收账款合同逾期，回款周期拉长，存在一定的回收风险；部分应收账款因客户经营异常、合同纠纷等原因导致不能回收；公司拟对该类客户已逾期并有减值风险的应收账款计提坏账准备，最终计提应收款项坏账准备金额以审计报告为准。3、报告期内，由于控股子公司经营业绩下滑，本公司按照相关规定对商誉及其他重要资产进行减值测试，预计2019年度需要计提商誉及资产减值，最终商誉及资产减值计提数由公司聘请具备证券期货从业资格的评估机构及审计机构进行评估和审计后确定。4、报告期内，公司非经常性损益对净利润的影响金额约7854万元，主要是报告期内收到的财政补贴收入及处置部分资产所得。</t>
  </si>
  <si>
    <t>300332</t>
  </si>
  <si>
    <t>天壕环境</t>
  </si>
  <si>
    <t>预计公司2019年01-12月归属于上市公司股东的净利润为4000万元-6400万元，与上年同期相比下降24.17%-52.6%。</t>
  </si>
  <si>
    <t>1、本报告期营业毛利较上年同期略有减少，主要变动原因：（1）燃气板块提升了成本较低的煤层气采购量，燃气板块毛利有所增加；（2）余热发电合同能源管理项目的售电量较上年同期有所增长，节能环保板块毛利有所增加；（3）水务工程部分项目未按计划实施，水务板块毛利有所减少。2、本报告期，公司加强管理、优化资产，管理费用有所减少；有息负债规模降低，财务费用有所减少。3、上年同期子公司北京华盛新能投资有限公司未完成2017年度承诺业绩，原交易对方通过股份支付方式向本公司进行了业绩补偿，公司确认了相应的业绩补偿收益，本报告期无该项收益。本报告期，因天壕宿迁余热发电项目终止，公司确认了合作方的补偿收入以及项目资产的报废损失，形成一定收益。上述因素共同导致本报告期营业外收支净额比上年同期有所减少。4、本报告期非经常性损益约2800万元，主要由于上述3事项中确认的补偿收益所致。</t>
  </si>
  <si>
    <t>52.6</t>
  </si>
  <si>
    <t>24.17</t>
  </si>
  <si>
    <t>300335</t>
  </si>
  <si>
    <t>迪森股份</t>
  </si>
  <si>
    <t>预计公司2019年01-12月归属于上市公司股东的净利润为8081.87万元-11314.61万元，与上年同期相比下降30%-50%。</t>
  </si>
  <si>
    <t>公司业务范围覆盖清洁能源投资及运营（B端运营）、清洁能源应用装备（B端装备）及智能舒适家居制造及服务（C端产品与服务）。2019年度，公司业绩预计下降幅度为30%至50%，主要原因如下：1、智能舒适家居制造及服务（C端产品与服务）受宏观经济环境下行走势及“煤改气”政策影响，产品需求放缓导致订单规模较上年减少，业绩存在回落压力。2、清洁能源应用装备业务（B端装备）受搬迁因素影响，产品订单及生产较上年减少，对公司整体业绩造成影响。</t>
  </si>
  <si>
    <t>300336</t>
  </si>
  <si>
    <t>新文化</t>
  </si>
  <si>
    <t>预计公司2019年01-12月归属于上市公司股东的净利润亏损86000万元-86500万元。</t>
  </si>
  <si>
    <t>1、报告期内，公司归属于上市公司股东的净利润首次出现亏损的主要原因：（1）影视行业持续调整、规范管理，全年影视行业备案、上线剧集总量下滑，且受剧本优化等多重因素影响，公司部分影视项目开发、制作进度未达预期；（2）受到国内经济下行压力，客户投放预算下降，广告板块受到影响，同时随着新的广告模式涌现，对传统广告行业造成了一定的冲击，公司正在积极开拓新的业务，加快完善大文娱宣发平台的建设，以内容渗透广告价值，升级成为线上线下互动效应的新商业模式，提高广告的转化率和投放效果；(3)基于谨慎性原则，公司预计计提部分资产减值及商誉减值准备。2、预计本报告期非经常性损益对净利润的影响金额约为2800-3500万元，主要系收到投资分红款及政府补助所致。</t>
  </si>
  <si>
    <t>300374</t>
  </si>
  <si>
    <t>恒通科技</t>
  </si>
  <si>
    <t>预计公司2019年01-12月归属于上市公司股东的净利润为6600万元-7300万元，与上年同期相比变动幅度为-6.88%至2.99%。</t>
  </si>
  <si>
    <t>1、公司本报告期的归属于上市公司股东的净利润与上年同期同比基本持平。业绩变动原因主要为：(1)本报告期营业收入同比增加，但是综合毛利率同比下降。(2)本报告期公司管理费用、研发费用、财务费用同比增加，但计提的信用减值损失同比减少。2、报告期内，归属于上市公司股东的非经常性损益金额约为780万元。</t>
  </si>
  <si>
    <t>2.99</t>
  </si>
  <si>
    <t>-6.88</t>
  </si>
  <si>
    <t>300377</t>
  </si>
  <si>
    <t>赢时胜</t>
  </si>
  <si>
    <t>预计公司2019年01-12月归属于上市公司股东的净利润为13333.53万元-17778.04万元，与上年同期相比下降0%-25%。</t>
  </si>
  <si>
    <t>1、报告期内，资本市场全面深化改革迎来科创板并试点注册制，信息披露新规、浮动净值型货币基金试点、中日ETF互通中方产品、股指期权、深市ETF交易结算模式调整等一系列金融新政策推出，金融机构信息化系统建设需求旺盛。2、报告期内，公司根据谨慎性原则计提的应收款项减值准备及长期股权投资减值准备对归属于上市公司股东的净利润影响金额约为-11536万元。3、报告期内，公司非经常性损益金额预计约为12251万元。</t>
  </si>
  <si>
    <t>300391</t>
  </si>
  <si>
    <t>康跃科技</t>
  </si>
  <si>
    <t>预计公司2019年01-12月归属于上市公司股东的净利润亏损60500万元-61000万元。</t>
  </si>
  <si>
    <t>（一）计提商誉减值。公司并购河北羿珩科技有限责任公司时形成了较大金额的商誉。2019年国内宏观经济形势下行，羿珩科技业绩下滑，结合公司实际经营情况及行业政策变化等因素，公司根据《企业会计准则第8号-资产减值》及相关会计政策规定，基于谨慎性原则，经公司财务部门初步测算，2019年度预计对羿珩科技计提商誉减值准备金额约为55000万元，最终商誉减值准备计提的金额将由公司聘请的具备证券期货从业资格的评估机构及审计机构进行评估和审计后确定。（二）经营业绩下滑。报告期内，受美国光伏行业反倾销政策及行业竞争影响，公司营业收入和毛利率较上年同期均出现较大幅度下降；受国家汽车排放标准升级、光伏设备技术创新等影响，导致公司研发投入增加，同时银行借款成本增加等原因导致期间费用较上年同期增加较多。（三）非经常性损益的影响情况。报告期内，公司非经常性损益对净利润的影响金额约为800万元。</t>
  </si>
  <si>
    <t>300396</t>
  </si>
  <si>
    <t>迪瑞医疗</t>
  </si>
  <si>
    <t>预计公司2019年01-12月归属于上市公司股东的净利润为21750.07万元-24715.98万元，与上年同期相比增长10%-25%。</t>
  </si>
  <si>
    <t>1、本报告期内，公司积极落实年度经营目标，不断强化内部管理、拓展外部市场、增强运营管控能力、优化产品销售结构，经营业务实现平稳有序发展，归属于上市公司股东的净利润同比上升10%-25%。2、本报告期内，预计2019年度非经常性损益对净利润的影响金额约为1100万元。</t>
  </si>
  <si>
    <t>300438</t>
  </si>
  <si>
    <t>鹏辉能源</t>
  </si>
  <si>
    <t>预计公司2019年01-12月归属于上市公司股东的净利润为19065.64万元-22508.05万元，与上年同期相比下降15%-28%。</t>
  </si>
  <si>
    <t>归属于上市公司股东的净利润下降主要原因是：1、计提大额资产减值准备年末对众泰汽车等新能源汽车客户以及其他客户单项计提大额坏账准备，对存货及其他资产计提减值准备。全年计提坏账准备和资产减值准备合计在1.4亿元左右。2、上年同期公司全资子公司鹏辉能源常州动力锂电有限公司获得了政府补贴5000万元，导致上年非经常性损益较大。</t>
  </si>
  <si>
    <t>300441</t>
  </si>
  <si>
    <t>鲍斯股份</t>
  </si>
  <si>
    <t>预计公司2019年01-12月归属于上市公司股东的净利润亏损13300万元-13800万元。</t>
  </si>
  <si>
    <t>1、本报告期内，公司全资子公司苏州阿诺精密切削技术有限公司刀具业务因主要客户群体为汽车行业，受中国汽车市场整体产销下滑导致订单减少，以及涂层业务受优质客户流失的影响，给其业绩带来了较大不利，而开发的航空航天、军品、医疗业务的认证较为严格，供应流程较长，相关业绩未能在2019年及时体现；宁波新世达精密机械有限公司受下游部分行业景气度下降、市场竞争加剧、原材料价格上涨、新增项目未能如期实施等综合因素的影响，致使其报告期内实际实现的业绩未达到承诺利润数。预计计提商誉减值准备约29,000万元左右，最终计提金额将由公司聘请具备证券资格的评估机构及审计机构进行评估和审计后确定，导致本报告期公司业绩亏损。2、公司2019年度销售收入较去年基本持平，公司母公司业务经营稳定，压缩机、真空泵等相关产品持续稳健增长的良好态势，销售收入稳步增长。3、剔除上述商誉减值的影响后，公司归属于上市公司股东的净利润较去年同期有所下降，主要系公司综合毛利率有所下降，管理费用、销售费用、财务费用及研发费用均有明显上升所致。4、本报告期内，非经常性损益对归属于上市公司股东净利润的影响约为3,650万元。</t>
  </si>
  <si>
    <t>213.8</t>
  </si>
  <si>
    <t>209.67</t>
  </si>
  <si>
    <t>300457</t>
  </si>
  <si>
    <t>赢合科技</t>
  </si>
  <si>
    <t>预计公司2019年01-12月归属于上市公司股东的净利润为20000万元-26000万元，与上年同期相比下降19.88%-38.37%。</t>
  </si>
  <si>
    <t>深圳市嬴合科技股份有限公司2019年1-12月归属于上市公司股东的净利润较上年同期下降的原因：1）由于行业原因投资放缓导致订单减少，同时，公司基于审慎的原则，主动放弃部分风险订单，并且调整了整线交付的模式，由总包式的两方整线订单调整为含供应商的多方整线合作订单，原本外购设备的相关金额不再计入公司收入，受此影响，2019年销售规模下滑，但公司2019年自制设备产品的收入基本与上年持平，且2019年度的客户结构持续优化，财务风险降低；2）公司加大研发，加强一体化和集成化创新，相关费用投入对净利润产生影响，同时，公司产品性能和品质持续提升，获得了客户的认可，订单质量和客户粘性提升，未来市场拓展能力大幅增强；3）公司预计2019年度非经常性损益约为1624万元。</t>
  </si>
  <si>
    <t>38.37</t>
  </si>
  <si>
    <t>19.88</t>
  </si>
  <si>
    <t>300477</t>
  </si>
  <si>
    <t>合纵科技</t>
  </si>
  <si>
    <t>预计公司2019年01-12月归属于上市公司股东的净利润为5225万元-6756万元，与上年同期相比增长2.36%-32.36%。</t>
  </si>
  <si>
    <t>1、报告期内，公司围绕电力和新能源材料两大板块，加强现金流管理，控本增效初见成效，整体经营状况稳定。电力板块持续推进产品降本改造，加快新产品和新技术的开发与储备，加强两网市场的同时推进用户市场开拓；新能源材料板块积极推进新客户和新产品认证，并与下游客户签订长期战略合作，保证了营业收入的持续增长。2、报告期内，公司非经常性损益对净利润影响金额预计为1300万元，主要为收到相关政府补贴收入。</t>
  </si>
  <si>
    <t>32.36</t>
  </si>
  <si>
    <t>2.36</t>
  </si>
  <si>
    <t>300485</t>
  </si>
  <si>
    <t>赛升药业</t>
  </si>
  <si>
    <t>预计公司2019年01-12月归属于上市公司股东的净利润为11324.28万元-19817.49万元，与上年同期相比下降30%-60%。</t>
  </si>
  <si>
    <t>报告期内，受医药行业政策的影响，公司营业成本有所增加，产品的销售情况较去年同期有所下降。同时，公司销售费用及股权激励摊销费用较去年同期增加。2019年1-12月，预期净利润较去年同期相比有所下降。预计2019年公司非经常性损益约为1400万元。</t>
  </si>
  <si>
    <t>300491</t>
  </si>
  <si>
    <t>通合科技</t>
  </si>
  <si>
    <t>预计公司2019年01-12月归属于上市公司股东的净利润为2800万元-3200万元，与上年同期相比扭亏。</t>
  </si>
  <si>
    <t>报告期内，公司营业收入同比快速增长，归属于上市公司股东的净利润同比大幅增长：1、公司军工电源收入大幅增长。2、公司综合毛利率显著提升。3、报告期内，公司预计非经常性损益对净利润的影响金额约为750万元，主要为政府补助。</t>
  </si>
  <si>
    <t>300492</t>
  </si>
  <si>
    <t>山鼎设计</t>
  </si>
  <si>
    <t>预计公司2019年01-12月归属于上市公司股东的净利润为2000万元-2650万元，与上年同期相比下降0.92%-25.22%。</t>
  </si>
  <si>
    <t>1、报告期内，房地产市场放缓，公司主营业务收入略有下滑，导致净利润同比有所下降。2.经初步测算，2019年度非经常性损益对净利润的影响金额约为180万元。</t>
  </si>
  <si>
    <t>25.22</t>
  </si>
  <si>
    <t>0.92</t>
  </si>
  <si>
    <t>300495</t>
  </si>
  <si>
    <t>美尚生态</t>
  </si>
  <si>
    <t>预计公司2019年01-12月归属于上市公司股东的净利润为20280万元-31580万元，与上年同期相比下降18.35%-47.57%。</t>
  </si>
  <si>
    <t>1、应对行业变化，主动调整公司战略面对国内宏观经济和行业环境的变化，公司对整体的经营战略进行了调整，将业务聚焦长江经济带、京沪沿线及长三角城市群、成渝城市群等国家重要战略区域，严格控制大型垫资项目规模，业务承接有所放缓，从而导致公司业绩较去年同期有所下降。2、计提商誉减值的影响公司于2016年通过发行股份购买资产的方式收购了重庆金点园林有限公司100%的股权。2019年根据集团一体化和业务专业化发展战略规划，公司对重庆金点园林有限公司的业务结构和管理架构进行了梳理和调整，全面提高精细化管理水平，严格控制地产园林景观项目规模。报告期内受此影响，重庆金点园林有限公司收入和利润出现下滑，公司出于谨慎性原则对收购其产生的商誉计提部分减值准备，预计本期计提的商誉减值总额为4500万元至6300万元（最终商誉减值准备计提的金额将由公司聘请的具备证券期货从业资格的评估机构及审计机构进行评估和审计后确定），从而也导致了归属于上市公司股东的净利润下降。若剔除掉商誉减值的影响，2019年公司实现归属于上市公司股东的净利润为24780.00万元至37880.00万元，比上年实现归属于上市公司股东的净利润下降约2.06%至35.93%。</t>
  </si>
  <si>
    <t>47.57</t>
  </si>
  <si>
    <t>300518</t>
  </si>
  <si>
    <t>盛讯达</t>
  </si>
  <si>
    <t>预计公司2019年01-12月归属于上市公司股东的净利润亏损19150万元-19650万元。</t>
  </si>
  <si>
    <t>（一）计提商誉减值公司收购的全资子公司中联畅想（深圳）网络科技有限公司主要从事面向东南亚市场的休闲社交棋牌类移动网络游戏的研发与运营。2019年，国内对网络游戏版号总量控制等监管政策持续执行，导致大量游戏厂商进驻海外游戏市场，东南亚游戏市场竞争加剧。受上述因素影响，预计中联畅想2019年未能完成当期业绩承诺（净利润未经审计）。本着谨慎性原则，公司预计本期计提的商誉减值准备金额为1.2亿至1.3亿元。深圳市盛讯达科技股份有限公司2020年公告（二）计提投资性房地产减值近期，公司全资子公司深圳市利丰创达投资有限公司持有的厂房周边租金出现下滑的情况。此外，制造业的外迁导致园区所在的工业厂房交易市场不活跃，供应大于需求，厂房空置率较高。受上述因素影响，市场挂牌出售价格出现下滑，公司持有的投资性房地产可回收价值极有可能低于账面价值。本着谨慎性原则，公司预计本期计提的投资性房地产减值准备金额为1亿至1.2亿元。</t>
  </si>
  <si>
    <t>300561</t>
  </si>
  <si>
    <t>汇金科技</t>
  </si>
  <si>
    <t>预计公司2019年01-12月归属于上市公司股东的净利润为1750万元-2200万元，与上年同期相比下降15.51%-32.79%。</t>
  </si>
  <si>
    <t>1、报告期内，公司经营情况总体保持稳定。受现有产品需求放缓及客户采购计划延迟等因素，公司销售量同比下降；目前公司积极拓展新产品及新业务，但新产品和新业务的拓展需要一定的时间，目前尚处于推广阶段未形成规模收益，导致公司营业收入下滑，归属于上市公司股东的净利润下降。2、报告期内，公司深入推进体系建设工作，不断提升管理水平，较好地控制了各项费用，提高了应收款及库存周转率，公司经营性盈利较去年有所提升。3、报告期内，预计影响净利润的非经常性损益金额约为1,230万元。</t>
  </si>
  <si>
    <t>32.79</t>
  </si>
  <si>
    <t>15.51</t>
  </si>
  <si>
    <t>300568</t>
  </si>
  <si>
    <t>星源材质</t>
  </si>
  <si>
    <t>预计公司2019年01-12月归属于上市公司股东的净利润为13329.08万元-16661.35万元，与上年同期相比下降25%-40%。</t>
  </si>
  <si>
    <t>1、经初步测算，2019年度公司锂电池隔膜产品销量有所增加，然而因隔膜产品价格下降以及公司常州基地尚处于建设期产生相关费用等因素，从而对公司2019年度整体业绩产生了一定影响。2、预计公司2019年度非经常性损益对公司净利润的影响金额在8500万元到9200万元之间，主要为公司及控股子公司收到的政府补助资金等。</t>
  </si>
  <si>
    <t>300571</t>
  </si>
  <si>
    <t>平治信息</t>
  </si>
  <si>
    <t>预计公司2019年01-12月归属于上市公司股东的净利润为26100万元-31800万元，与上年同期相比增长34.02%-63.28%。</t>
  </si>
  <si>
    <t>报告期内，公司归属于上市公司股东的净利润与上年同期相比同向上升，主要原因如下：报告期内，公司受移动阅读平台升级改造项目的持续投入等因素的影响，自有阅读平台业务和其他业务比去年同期有所增长；公司于2019年4月收购深圳市兆能讯通科技有限公司51%股权，深圳兆能经营情况良好，盈利能力较强，给公司带来部分新增利润；2019年下半年深圳兆能积极开发新产品，积极布局智慧家庭产品以及5G通信市场；公司报告期内不断强化经营管理和安全生产，运营管理水平有效提升，进一步提升了公司整体利润水平。</t>
  </si>
  <si>
    <t>63.28</t>
  </si>
  <si>
    <t>34.02</t>
  </si>
  <si>
    <t>300578</t>
  </si>
  <si>
    <t>会畅通讯</t>
  </si>
  <si>
    <t>预计公司2019年01-12月归属于上市公司股东的净利润为9000万元-9480万元，与上年同期相比增长457.94%-487.7%。</t>
  </si>
  <si>
    <t>本期业绩大幅增长主要原因：1、公司积极开拓云视频硬件业务，重组并购两家子公司带来利润增加；2、报告期内，公司针对5G超高清，国产自主云平台等领域做了较大研发投入，同时布局双师教育业务做了较大市场投入；3、股权激励费用影响利润的金额约3000万元。报告期内，公司非经常性损益对净利润的影响额预计约为600万元。</t>
  </si>
  <si>
    <t>487.7</t>
  </si>
  <si>
    <t>300583</t>
  </si>
  <si>
    <t>赛托生物</t>
  </si>
  <si>
    <t>预计公司2019年01-12月归属于上市公司股东的净利润为4665.22万元-6052.18万元，与上年同期相比下降52%-63%。</t>
  </si>
  <si>
    <t>报告期内，公司按照经营计划有序开展各项业务，在建项目得到有效推动，科研项目取得阶段性成果，产业链得到进一步延伸。报告期内，受研发投入增加和市场波动等因素影响，预计2019年归属于上市公司股东的净利润较上年同期下降52.00%至63.00%之间，具体如下：1、报告期内，公司在研项目推进提速，继续加大对新产品研发的投入，全年研发支出预计4856.00万元，较上年增加约913.90万元。2、公司继续推进战略调整和业务转型，公司发展战略重新定位于产业链内延伸，致力于将公司打造成为世界一流的集药物中间体、高端原料药、制剂为一体的覆盖研发、生产、销售全产业链生物技术企业。2019年是公司战略转型的关键年份，随着公司业务的转型升级，高端原料药和制剂产品相关的人员配备、质量体系搭建等相关支出随之增加。</t>
  </si>
  <si>
    <t>300591</t>
  </si>
  <si>
    <t>万里马</t>
  </si>
  <si>
    <t>皮革、毛皮、羽毛及其制品和制鞋业</t>
  </si>
  <si>
    <t>预计公司2019年01-12月归属于上市公司股东的净利润为2267.84万元-3401.76万元，与上年同期相比下降10%-40%。</t>
  </si>
  <si>
    <t>（一）报告期内，归属于上市公司股东的净利润与上年同期相比下降的主要原因为：1.财务费用增加：2019年度，公司财务费用有所增长，主要由于开展售后回租业务、贷款利率调整及发行可转换公司债券等导致利息支出加大。2.研发费用增加：报告期内公司增加研发投入，包括但不限于当季新品设计研发、申请设立广东省企业技术中心等。3.库存清理：营销部门根据市场情况调整了市场策略，对库存旧品进行部分清理，导致自营板块毛利率有所下降进而影响利润。（二）2019年度公司非经常性损益对净利润的影响金额约为130万元，主要为收到政府补助款。</t>
  </si>
  <si>
    <t>300624</t>
  </si>
  <si>
    <t>万兴科技</t>
  </si>
  <si>
    <t>预计公司2019年01-12月归属于上市公司股东的净利润为8300万元-9093.45万元，与上年同期相比增长0.4%-10%。</t>
  </si>
  <si>
    <t>1、报告期内，公司营业收入较上年同期增长约28%，主要是公司持续加大研发投入，提升产品竞争力，积极拓宽产品矩阵，大力引进优秀人才，推进精细化运营。2、报告期内，公司计提股权激励的费用约1930万元，上年同期为351.23万元，同比增长约449%，若剔除股权激励费用摊销的影响，则归属于上市公司股东的净利润预计为10230万元至11023.45万元，同比增长约18.71%至27.91%。3、报告期内，公司预计非经常性损益对公司净利润的影响金额约2250万元，上年同期为1793.66万元。</t>
  </si>
  <si>
    <t>0.4</t>
  </si>
  <si>
    <t>300635</t>
  </si>
  <si>
    <t>中达安</t>
  </si>
  <si>
    <t>预计公司2019年01-12月归属于上市公司股东的净利润为5218.76万元-6317.44万元，与上年同期相比变动幅度为-5%至15%。</t>
  </si>
  <si>
    <t>1.报告期内，公司各主营业务保持平稳发展，归属于上市公司股东的净利润较上年同期基本持平。2.报告期内，非经常性损益对净利润影响的金额预计为60万元。</t>
  </si>
  <si>
    <t>300643</t>
  </si>
  <si>
    <t>万通智控</t>
  </si>
  <si>
    <t>预计公司2019年01-12月归属于上市公司股东的净利润为1950万元-2300万元，与上年同期相比下降29.17%-39.95%。</t>
  </si>
  <si>
    <t>1、2019年度，公司实现营业收入较上年同比增长，主要系销售增长以及2019年10月新增合并主体Westfalia Metal Hoses Group相关的股权资产及非股权资产。归属于上市公司股东的净利润较上年同期下降。2、顺应国家对车辆轮胎气压检测系统的强制性要求，上市公司母公司持续加大相关技术研发投入，本期研发费用约1500万元人民币，较上年同比增长约50%。3、2019年度，公司非经常性损益金额预计约为600万元人民币。</t>
  </si>
  <si>
    <t>39.95</t>
  </si>
  <si>
    <t>29.17</t>
  </si>
  <si>
    <t>300655</t>
  </si>
  <si>
    <t>晶瑞股份</t>
  </si>
  <si>
    <t>预计公司2019年01-12月归属于上市公司股东的净利润为2800万元-3300万元，与上年同期相比下降34.29%-44.24%。</t>
  </si>
  <si>
    <t>报告期内，公司业绩与上年同期相比同向下降，业绩变动的主要原因是：受宏观经济环境、部分产品行业政策及市场竞争影响，公司营业收入较上年同期下降。成本费用方面，受汇率波动影响导致采购成本上升；同时公司固定资产折旧费用较上年同期增加，使得公司2019年度利润同比出现下滑。2019年度公司预计非经常性损益对归属于上市公司股东的净利润影响约为930万元，上年同期为1006.83万元。</t>
  </si>
  <si>
    <t>44.24</t>
  </si>
  <si>
    <t>34.29</t>
  </si>
  <si>
    <t>300674</t>
  </si>
  <si>
    <t>宇信科技</t>
  </si>
  <si>
    <t>预计公司2019年01-12月归属于上市公司股东的净利润为25800万元-28600万元，与上年同期相比增长31.89%-46.2%。</t>
  </si>
  <si>
    <t>公司2019年归属于上市公司股东的净利润预计为25800万元至28600万元，较上年预计增长31.89%至46.20%，主要原因为：（1）公司软件业务和系统集成业务延续了上一年的发展趋势，进一步保持了稳步增长，2019年软件开发及服务收入较上年预计增长略高于20%；同时，作为公司战略转型的重大举措，运营类业务形成了一定规模，为后续公司转型奠定了良好的基础。（2）公司大力投入研发，优化产品形态，使得2019年软件毛利率较上年预计略有提高。（3）公司在2019年继续提升管理效率，销售费用和管理费用预计增幅低于收入增幅。公司2019年非经常性损益预计约为1100万元，比上年预计减少约710万元，主要原因为2019年股权处置损失较大而上年股权处置收益较高等使得公司2019年非流动资产处置收益较上年大幅减少，导致公司2019年扣除非经常性损益后归属于上市公司股东的净利润较上年预计增长39.08%至54.85%，高于2019年归属于上市公司股东净利润的同比增速。</t>
  </si>
  <si>
    <t>46.2</t>
  </si>
  <si>
    <t>31.89</t>
  </si>
  <si>
    <t>300676</t>
  </si>
  <si>
    <t>华大基因</t>
  </si>
  <si>
    <t>预计公司2019年01-12月归属于上市公司股东的净利润为27838.48万元-32864.87万元，与上年同期相比下降15%-28%。</t>
  </si>
  <si>
    <t>1、报告期内公司继续聚焦主营业务，全面加强产品研发创新，积极拓展国内国际营销渠道，并率先就行业前沿产品进行战略布局。报告期内公司整体业务规模实现了持续、稳健增长，品牌影响力持续增强，主营业务核心产品市场占有率稳步提升，预计营业收入较上年同期增长约10%-20%。2、科技服务类业务在报告期内毛利率出现较大幅度下滑，对公司业绩造成一定影响，主要是因为中美贸易摩擦影响美洲和部分国际市场，另一方面，在国别基因组和大人群队列项目上，公司采取了积极的营销策略以确保扩大行业影响力和市场占有率。3、公司秉持“基因科技造福人类”的理念，在全国多地开拓基因健康筛查民生项目，让普通民众能够以普惠价格享受到基因领域的研究成果。4、为保持和扩大公司的技术领先优势，增强核心竞争力，公司持续加大在生育健康、肿瘤防控、感染防控和大数据等领域重点产品研发报证方面的投入力度。5、2019年国家出台了《国务院关于实施健康中国行动的意见》等多项政策。6、报告期内，公司非经常性损益对公司净利润的影响金额约为5000-6000万元，预计较上年同期减少约1700-2700万元。</t>
  </si>
  <si>
    <t>300677</t>
  </si>
  <si>
    <t>英科医疗</t>
  </si>
  <si>
    <t>预计公司2019年01-12月归属于上市公司股东的净利润为17037.18万元-18830.56万元，与上年同期相比变动幅度为-5%至5%。</t>
  </si>
  <si>
    <t>1、报告期内，公司生产经营稳健发展，因受中美贸易战影响公司最近一年新增产能有所减少，同时PVC手套售价处于历史低位，预计2019年度净利润与上年同期基本持平，公司预期未来以上状况会逐步得到改善。2、同期人民币兑美元汇率贬值和国家新的出口退税政策对公司盈利状况产生积极影响。3、本报告期公司预计非经常性损益对净利润影响约为480万元-580万元。</t>
  </si>
  <si>
    <t>300712</t>
  </si>
  <si>
    <t>永福股份</t>
  </si>
  <si>
    <t>预计公司2019年01-12月归属于上市公司股东的净利润为7000万元-8000万元，与上年同期相比变动幅度为-4.81%至8.79%。</t>
  </si>
  <si>
    <t>1、报告期内，公司新增智能运维、智慧能源等方面的业务在培育阶段，业绩尚未充分体现；虽然公司EPC总承包业务规模增长较大，但由于越南平顺省涵剑社49MW地面光伏项目业务是采用垫资建设的模式，业主方拟将股权转让给国内央企，流程较长，项目账款暂未收回，计提坏账准备约1700万元，所以公司整体业绩较上年同期基本持平。2、报告期内归属于上市公司股东的非经常性损益金额预计为700-900万元。</t>
  </si>
  <si>
    <t>8.79</t>
  </si>
  <si>
    <t>-4.81</t>
  </si>
  <si>
    <t>300742</t>
  </si>
  <si>
    <t>越博动力</t>
  </si>
  <si>
    <t>预计公司2019年01-12月归属于上市公司股东的净利润亏损75000万元-80000万元。</t>
  </si>
  <si>
    <t>1、受行业环境及2019年新能源汽车补贴政策调整的影响，新能源汽车市场有所下滑，公司营业收入有一定幅度下降，对业绩产生影响；2、期末，公司根据实际经营情况及行业市场变化等影响，根据《企业会计准则第8号-资产减值》及相关会计政策规定，对各项资产进行清查、评估和分析，管理层认为部分资产存在一定的减值迹象。基于谨慎性原则，公司对存在减值迹象的各项资产进行减值测试，预计各项资产的可变现净值或可收回金额低于其账面价值时，计提相应的资产减值准备。计提资产减值准备的资产项目主要为商誉、固定资产及应收账款。其中：商誉计提资产减值准备约2000万元，固定资产（运营车辆）计提资产减值准备约10000万元，应收账款计提资产减值准备约51000万元。目前相关资产减值测试工作尚在进行中，最终计提金额将由具备证券期货从业资格的评估及审计机构确定。3、预计2019年度非经常性损益对公司净利润的影响金额约为5000万元，去年同期影响金额为6144.38万元。</t>
  </si>
  <si>
    <t>300762</t>
  </si>
  <si>
    <t>上海瀚讯</t>
  </si>
  <si>
    <t>预计公司2019年01-12月归属于上市公司股东的净利润为11085.32万元-11800.41万元，与上年同期相比增长8.05%-15.02%。</t>
  </si>
  <si>
    <t>1．报告期内，公司销售、交付分布趋于均匀，季节性波动有所缓解，全年收入和净利润较去年同期稳步增长。2.报告期内，预计非经常性损益对公司净利润的影响约为1129.45万元。</t>
  </si>
  <si>
    <t>15.02</t>
  </si>
  <si>
    <t>8.05</t>
  </si>
  <si>
    <t>300789</t>
  </si>
  <si>
    <t>唐源电气</t>
  </si>
  <si>
    <t>预计公司2019年01-12月归属于上市公司股东的净利润为7560万元-9280万元，与上年同期相比变动幅度为-9.56%至11.01%。</t>
  </si>
  <si>
    <t>1、报告期内，公司进一步加强市场开拓力度，继续保持了营业收入的增长；同时，为了不断提升公司在轨道交通智能运维领域的核心竞争力，公司持续加大了产品与技术的研发创新投入，预计2019年度归属于上市公司股东的净利润比上年同期变动区间为-9.56%—11.01%。2、2019年度预计公司的非经常性损益约为384万元。</t>
  </si>
  <si>
    <t>11.01</t>
  </si>
  <si>
    <t>-9.56</t>
  </si>
  <si>
    <t>300791</t>
  </si>
  <si>
    <t>仙乐健康</t>
  </si>
  <si>
    <t>预计公司2019年01-12月归属于上市公司股东的净利润为13000万元-15000万元，与上年同期相比下降26.19%-36.03%。</t>
  </si>
  <si>
    <t>公司本期经营和销售与去年同期相比保持稳定，但销售增长未达预期，同时本期营业成本增幅较大，导致归属于上市公司股东的净利润较去年同期下降，以下主要因素导致公司2019年营业成本增幅较大：1、募集资金投资项目“安徽马鞍山生产基地建设项目”——马鞍山软糖车间投产，公司的软糖产品生产陆续由汕头转移至马鞍山，由于产品异地转移需要经过中试、工艺验证、客户审计、标准重新备案、产品稳定性考察等环节，生产转移持续至2019年底。而投产及转移期间试生产、固定摊销、管理费用较大，影响了软糖产品毛利率以及安徽仙乐的利润水平；同时新的生产设备更强的产品功能也使得公司加大了新品开发方面的投入。随着转移的完成和产能的释放，软糖产品的毛利率和安徽仙乐的利润水平将逐步趋于正常状态。2、为了提升公司核心竞争力与保障未来的可持续发展，2019年公司在吸引核心人才，拓展业务团队，引进研发人员等人才梯队建设方面加大投入，致使当年人力成本增加。3、公司本期预计非经常损益约为1370万元，主要为公司收到的政府补助、投资收益等。</t>
  </si>
  <si>
    <t>36.03</t>
  </si>
  <si>
    <t>26.19</t>
  </si>
  <si>
    <t>300793</t>
  </si>
  <si>
    <t>佳禾智能</t>
  </si>
  <si>
    <t>预计公司2019年01-12月归属于上市公司股东的净利润为12151.75万元-13151.75万元，与上年同期相比增长10.08%-19.14%。</t>
  </si>
  <si>
    <t>1.报告期内归属于上市公司股东的净利润实现增长，主要是受益于ODM无线耳机订单的大幅增加，以及新的大客户导入，公司的业务规模快速增长。为保障公司持续发展，公司一方面进一步加大研发投入，提升研发实力；另一方面公司加快布局境外生产基地建设，以满足持续增长的订单需求。2.报告期内，预计非经常性损益为-59万元。</t>
  </si>
  <si>
    <t>19.14</t>
  </si>
  <si>
    <t>10.08</t>
  </si>
  <si>
    <t>1、报告期内，公司检测等业务持续稳定发展，预期业绩同比有所上升。2、预计报告期内非经常性损益对当期净利润的影响约为人民币1300.00万元至1950.00万元。</t>
  </si>
  <si>
    <t>预计公司2019年01-12月归属于上市公司股东的净利润为7300万元-8500万元，与上年同期相比增长25.31%-45.91%。</t>
  </si>
  <si>
    <t>1、报告期内，公司持续加大产品与技术的研发创新投入，不断提升公司的核心竞争力；进一步加强市场开拓力度，营业收入保持继续增长。2、报告期内，公司非经常性损益对归属于上市公司股东的净利润的影响额约为1350万元。</t>
  </si>
  <si>
    <t>45.91</t>
  </si>
  <si>
    <t>25.31</t>
  </si>
  <si>
    <t>预计公司2019年01-12月归属于上市公司股东的净利润为7500万元-7900万元，与上年同期相比下降11.27%-15.77%。</t>
  </si>
  <si>
    <t>公司于2016年通过国家高新技术企业认定取得了《高新技术企业证书》，有效期三年（2016年、2017年和2018年）。根据相关规定，公司于2019年进行了高新技术企业的资格重新认定，并暂按15%的税率预缴企业所得税。根据已经公示的广东省2019年拟认定高新技术企业名单，公司未被列入该名单，公司预计2019年度不能享受高新技术企业的企业所得税优惠政策，应按25%的税率缴纳企业所得税，因此公司2019年度经营业绩较原业绩预告发生变动。</t>
  </si>
  <si>
    <t>15.77</t>
  </si>
  <si>
    <t>11.27</t>
  </si>
  <si>
    <t>预计公司2019年01-12月归属于上市公司股东的净利润为12770万元-15610万元，与上年同期相比变动幅度为-7.24%至13.39%。</t>
  </si>
  <si>
    <t>1、报告期公司归属于上市公司股东的净利润较上年基本持平，主要原因为：公司不断巩固核心竞争优势、推进各项战略的实施，业务规模和盈利水平持续提升。报告期内公司业务没有发生重大变化，收入较上年同期小幅增长，但因公司上市相关费用增长，公司归属于上市公司股东的净利润与上年基本持平。2、报告期内，公司非经常性损益对归属于上市公司股东的净利润的影响额约为1,536万元。</t>
  </si>
  <si>
    <t>13.39</t>
  </si>
  <si>
    <t>-7.24</t>
  </si>
  <si>
    <t>300254</t>
  </si>
  <si>
    <t>仟源医药</t>
  </si>
  <si>
    <t>预计公司2019年01-12月归属于上市公司股东的净利润为506.88万元-724.11万元，与上年同期相比下降0%-30%。</t>
  </si>
  <si>
    <t>1、根据国家医疗保障局、人力资源社会保障部2019年8月20日发布的《国家基本医疗保险、工伤保险和生育保险药品目录》（医保发【2019】46号），公司主要产品美洛西林钠舒巴坦钠、阿莫西林钠舒巴坦钠退出了本次《国家医保目录》，上述产品2018年度销售收入分别占营业收入27.44%、3.47%，对公司影响较大。2019年4季度，受上述医保目录调整影响，公司上述产品营业收入同比下降较大。2、报告期内，由于受我国出生人口持续下降、部分省份药品招标降价、公司整体市场投入和产品推广力度持续增强等因素的影响，子公司杭州保灵集团有限公司、浙江海力生制药有限公司、杭州恩氏基因技术发展有限公司等存在商誉减值的迹象，公司根据评估机构对主要子公司商誉减值测试的初步结果计提了商誉减值准备。3、报告期内，预计非经常性损益对净利润的影响约6,400万元，其中收到各类政府补贴的影响约4,300万元。等</t>
  </si>
  <si>
    <t>000014</t>
  </si>
  <si>
    <t>沙河股份</t>
  </si>
  <si>
    <t>预计公司2019年01-12月归属于上市公司股东的净利润为1900万元-2300万元，与上年同期相比下降84.25%-86.99%。</t>
  </si>
  <si>
    <t>报告期内业绩变动主要原因为：本报告期非经常性损益比上年同期减少1.8亿。非经常性损益差额主要为公司上年同期确认深圳市南山区鹤塘小区-沙河商城城市更新项目(现名：深业鹤塘岭花园)中部分回迁物业的货币补偿收入,该补偿净收益计入营业外收入,属于非经常性损益。</t>
  </si>
  <si>
    <t>86.99</t>
  </si>
  <si>
    <t>84.25</t>
  </si>
  <si>
    <t>000017</t>
  </si>
  <si>
    <t>深中华A</t>
  </si>
  <si>
    <t>预计公司2019年01-12月归属于上市公司股东的净利润亏损600万元-900万元。</t>
  </si>
  <si>
    <t>业绩变动原因主要是本期营业额下降、计提减值准备等原因所致。</t>
  </si>
  <si>
    <t>465.33</t>
  </si>
  <si>
    <t>276.88</t>
  </si>
  <si>
    <t>000038</t>
  </si>
  <si>
    <t>深大通</t>
  </si>
  <si>
    <t>预计公司2019年01-12月归属于上市公司股东的净利润为12000万元，与上年同期相比扭亏。</t>
  </si>
  <si>
    <t>本报告期归属于上市公司股东的净利润较去年大幅增加主要由于：预计本报告期无商誉减值及其他资产重大减值影响；预计本报告期非经常性损益对公司净利润的影响约为0.9亿元,主要为业绩补偿收益及处置子公司收益。</t>
  </si>
  <si>
    <t>000039</t>
  </si>
  <si>
    <t>中集集团</t>
  </si>
  <si>
    <t>预计公司2019年01-12月归属于母公司股东及其他权益持有者的净利润为130000万元-180000万元，与上年同期相比下降47%-62%。</t>
  </si>
  <si>
    <t>根据现有资料，中国国际海运集装箱（集团）股份有限公司虽然与前海管理局签署前海土地使用权出让合同，预计将增加本集团税后净利润约人民币66.9亿元（详情请参见本公司于2019年12月30日发布的《中国国际海运集装箱（集团）股份有限公司关于全资子公司签署前海土地使用权出让合同的公告》，公告编号【CIMC】2019-104），但2019年1-12月的合并经营业绩较去年同期预计仍将出现大幅下降，主要原因包括以下方面：1、结合本集团海工业务的实际经营情况以及未来行业趋势、市场格局、平台市场需求、未来的售价/租金波动、利用率变化、成本支出波动等综合因素，本集团判断和海工业务有关的平台资产存在较大的减值迹象，预计2019年度将计提大额资产减值。详情请参见本公司于2019年12月30日发布的《中国国际海运集装箱（集团）股份有限公司关于公司资产减值风险提示的公告》（公告编号【CIMC】2019-105）。2、2019年度，本集团集装箱销量及营业收入较去年同期均出现下滑。</t>
  </si>
  <si>
    <t>62</t>
  </si>
  <si>
    <t>47</t>
  </si>
  <si>
    <t>000040</t>
  </si>
  <si>
    <t>东旭蓝天</t>
  </si>
  <si>
    <t>预计公司2019年01-12月归属于上市公司股东的净利润亏损50000万元-80000万元。</t>
  </si>
  <si>
    <t>1、上年同期盈利主要系转让房地产业务带来投资收益13.37亿元的影响（扣除所得税的影响对上年同期利润影响约10.6亿元）；2、2017-2018年，公司通过并购不断扩大业务范围，并在并购过程中形成了大额商誉。3、2018年5月31日，国家发展改革委、财政部和国家能源局联合出台《关于2018年光伏发电有关事项的通知》后，基于市场变化和审慎性原则，公司对报告期末主要电站资产进行全面清查和减值测试，预计部分电站项目将受到上述市场变化的影响。公司拟对报告期末该部分电站资产计提资产减值准备。根据初步测试结果，2019年度公司拟计提减值准备20,000万元-30,000万元。</t>
  </si>
  <si>
    <t>171.57</t>
  </si>
  <si>
    <t>144.73</t>
  </si>
  <si>
    <t>000150</t>
  </si>
  <si>
    <t>宜华健康</t>
  </si>
  <si>
    <t>预计公司2019年01-12月归属于上市公司股东的净利润亏损125000万元-162000万元。</t>
  </si>
  <si>
    <t>1、根据公司所投资企业形成商誉资产的实际经营情况以及其行业政策等综合影响因素，公司判断因收购资产产生的有关商誉存在减值迹象，预计本期计提的商誉减值准备金额为100000万元–160000万元。2、公司所投资企业受经济环境、经营情况等因素影响，公司对相关资产进行减值测试，根据《企业会计准则》等相关规定的要求，并基于谨慎性原则，对部分企业长期资产计提资产减值准备金额约20000万元-30000万元。3、公司年底对金融资产按照新金融工具准则要求进行全面梳理，考虑金融资产未来预期信用损失情况下，对应收款项计提预期信用损失准备约13000万元左右。4、自2018年下半年开始，公司养老版块陆续有养老社区竣工验收开始摊销成本费用，导致公司养老业务利润较上年同期相比有较大幅度下降；此外，受国家宏观经济环境影响，公司销售进度不达预期。5、公司医疗专业工程版块收入较上年大幅下降。6、公司医院投资和运营版块营业收入及净利润同步下降。7、公司与新疆维吾尔自治区人民医院终止《特许经营协议》，产生损失2375万元。8、由于子公司亲和源与杭州久茂实业投资有限公司合同纠纷，公司预计产生损失约2700万元。</t>
  </si>
  <si>
    <t>1013.09</t>
  </si>
  <si>
    <t>804.54</t>
  </si>
  <si>
    <t>000151</t>
  </si>
  <si>
    <t>中成股份</t>
  </si>
  <si>
    <t>预计公司2019年01-12月归属于上市公司股东的净利润为800万元-1100万元，与上年同期相比下降87%-90%。</t>
  </si>
  <si>
    <t>公司预计2019年度经营业绩同比大幅下降,主要原因：（1）受国际形势变化、项目所在国政府改选的影响,公司已签约项目生效开工进展延缓,未达到预期；现有在执行的个别项目进展缓慢,导致按照完工进度确认收入、成本较少；（2）本期执行新金融工具准则,按预期信用损失法计提金融资产减值准备较上年同期大幅增加；（3）汇兑收益少于上年同期。2019年度非经常性损益同比大幅增加,主要是公司公开挂牌出售房产所获收益,预计对本年度净利润影响约1亿元。</t>
  </si>
  <si>
    <t>87</t>
  </si>
  <si>
    <t>000159</t>
  </si>
  <si>
    <t>国际实业</t>
  </si>
  <si>
    <t>预计公司2019年01-12月归属于上市公司股东的净利润为2300万元-3300万元，与上年同期相比下降45%-62%。</t>
  </si>
  <si>
    <t>报告期业绩较上年同期减少的主要为非经常性损益较上年同期减少，其中资产处置收益较上年同期减少约1.07亿元，证券投资公允价值变动净收益较上年同期增加约0.75亿元。</t>
  </si>
  <si>
    <t>000413</t>
  </si>
  <si>
    <t>东旭光电</t>
  </si>
  <si>
    <t>预计公司2019年01-12月归属于上市公司股东的净利润亏损100000万元-180000万元。</t>
  </si>
  <si>
    <t>1．2019年受国内外经济形势，预计公司2019年度营业收入下降约40%，相应的营业利润也出现一定程度的下降。2．2016年-2018年期间，公司的并购业务形成了大额商誉。3．公司上下游客户及合作方同样受国家宏观经济不同程度的影响，未来合同履约存在较大的不确定性。</t>
  </si>
  <si>
    <t>000420</t>
  </si>
  <si>
    <t>吉林化纤</t>
  </si>
  <si>
    <t>预计公司2019年01-12月归属于上市公司股东的净利润为9000万元-11000万元，与上年同期相比下降16.93%-32.03%。</t>
  </si>
  <si>
    <t>本年度业绩预计同比下降,具体原因如下：1、本年由于受中美贸易摩擦影响,公司部分产品市场低迷。2、本年银行贷款金额上升导致财务费用增加。3、本年预计将增提资产减值准备。另外本年非经常性损益约284万元,主要是政府补助及保险赔款。</t>
  </si>
  <si>
    <t>32.03</t>
  </si>
  <si>
    <t>16.93</t>
  </si>
  <si>
    <t>000425</t>
  </si>
  <si>
    <t>徐工机械</t>
  </si>
  <si>
    <t>预计公司2019年01-12月归属于上市公司股东的净利润为360000万元-400000万元，与上年同期相比增长75.98%-95.53%。</t>
  </si>
  <si>
    <t>报告期内,公司各产品板块全面高速增长,销售收入与盈利水平大幅提升。受益于国内固定资产投资稳健增长和工程机械存量设备的更新需求,工程机械行业继续保持增长势头。公司抢抓机遇,深入推进企业转型升级,践行“技术领先、用不毁”金标准,实现了有质量、有效益、有规模、可持续的“三有一可”高质量发展,公司国内营业收入和净利润实现大幅增长。公司紧跟国家“一带一路”发展战略,加快全球产业布局,海外营销、服务体系更加完善,国际竞争力大幅提升,出口收入大幅增长。</t>
  </si>
  <si>
    <t>95.53</t>
  </si>
  <si>
    <t>75.98</t>
  </si>
  <si>
    <t>000502</t>
  </si>
  <si>
    <t>绿景控股</t>
  </si>
  <si>
    <t>预计公司2019年01-12月归属于上市公司股东的净利润亏损900万元-1300万元。</t>
  </si>
  <si>
    <t>本报告期业绩亏损的原因是：本报告期营业收入较少。四、风险提示因河北明智未来医疗科技有限公司未按协议约定支付股权转让价款，本报告期，公司对未收回的3174.8万元股权转让价款及逾期支付股权转让价款产生的违约金按照账龄组合计提预期信用损失约11万元。广州市明安医疗投资有限公司已就股权转让纠纷向法院提起诉讼(内容详见公司2019年11月30日披露的《关于子公司重大诉讼公告》（2019-049）)，该案目前尚未判决，暂无法估计对公司2019年度利润的影响。</t>
  </si>
  <si>
    <t>000523</t>
  </si>
  <si>
    <t>广州浪奇</t>
  </si>
  <si>
    <t>预计公司2019年01-12月归属于上市公司股东的净利润为5000万元-7500万元，与上年同期相比增长50.19%-125.28%。</t>
  </si>
  <si>
    <t>公司2019年度实现的归属于上市公司股东的净利润较上年同期有较大幅度增长的主要原因，一方面，由于公司2019年度工业产品销量、销价提升，营业收入稳定增长；另一方面，由于公司收购广州华糖食品有限公司100％股权，公司2019年合并范围发生变化，由此产生的同一控制下企业合并产生的子公司期初至合并日的当期净损益。</t>
  </si>
  <si>
    <t>125.28</t>
  </si>
  <si>
    <t>50.19</t>
  </si>
  <si>
    <t>000525</t>
  </si>
  <si>
    <t>红 太 阳</t>
  </si>
  <si>
    <t>预计公司2019年01-12月归属于上市公司股东的净利润为2250万元-3250万元，与上年同期相比下降94.9%-96.47%。</t>
  </si>
  <si>
    <t>1、国内外不利形势和压力给经营业绩造成挑战。2、计提商誉及其他资产减值给当期业绩带来影响。（二）非经常性损益对公司2019年业绩影响预计非经常性损益对2019年归属于上市公司股东的净利润影响金额约为4,200万元，上年同期为13,925.37万元。</t>
  </si>
  <si>
    <t>96.47</t>
  </si>
  <si>
    <t>94.9</t>
  </si>
  <si>
    <t>000528</t>
  </si>
  <si>
    <t>柳    工</t>
  </si>
  <si>
    <t>预计公司2019年01-12月归属于上市公司股东的净利润为98760.77万元-106747万元，与上年同期相比增长24.99%-35.1%。</t>
  </si>
  <si>
    <t>报告期内,各产品线销量的稳步提升及销售规模的扩大,使公司盈利水平持续提高,促进了公司利润的增长。</t>
  </si>
  <si>
    <t>35.1</t>
  </si>
  <si>
    <t>24.99</t>
  </si>
  <si>
    <t>000533</t>
  </si>
  <si>
    <t>顺钠股份</t>
  </si>
  <si>
    <t>预计公司2019年01-12月归属于上市公司股东的净利润为260万元-380万元，与上年同期相比扭亏。</t>
  </si>
  <si>
    <t>公司2019年度扭亏为盈,主要由以下因素共同影响：1、公司加强内控管理,通过降本增效及完善考核奖惩激励机制等管理措施,提升营运效率,报告期内公司主营业务输配电产品的利润同比增加;2、预计2019年度非经常性损益对归属于上市公司股东的净利润影响金额约为3100-3600万元,主要为公司将应付少数股东的股权款3020万元冲抵业绩承诺补偿款转入营业外收入及公司获得的政府补助等,具体数据以公司披露的《2019年年度报告》为准。</t>
  </si>
  <si>
    <t>000536</t>
  </si>
  <si>
    <t>华映科技</t>
  </si>
  <si>
    <t>预计公司2019年01-12月归属于上市公司股东的净利润亏损200000万元-300000万元，与上年同期相比大幅减亏。</t>
  </si>
  <si>
    <t>公司预计2019年度业绩亏损的主要原因：1、受中华映管股份有限公司申请重整（现已申请破产）事件影响,公司模组业务营业收入较2018年度大幅下降。2、公司进入经营业务全面转型关键期,虽经全面整合,但尚处市场回应期,导致期内业绩未达预期。3、公司首先对期末存在减值迹象的固定资产进行了减值判断,并聘请专业评估机构进行评估,公司将综合上述结果,计提相应减值准备。</t>
  </si>
  <si>
    <t>59.73</t>
  </si>
  <si>
    <t>39.59</t>
  </si>
  <si>
    <t>000550</t>
  </si>
  <si>
    <t>江铃汽车</t>
  </si>
  <si>
    <t>预计公司2019年01-12月归属于上市公司股东的净利润为14781.2万元，与上年同期相比增长60.96%。</t>
  </si>
  <si>
    <t>2019年，公司销售了290,058辆整车，包括95,404辆JMC系列卡车、59,366辆JMC系列皮卡、51,926辆SUV、40,902辆福特全顺系列商用车、35,627辆JMC品牌轻型客车、6,833辆整车散件出口，总销量较上年同期上升1.75%。2019年，公司营业利润、利润总额、净利润较上年同期分别增加44.22%、164.84%和60.96%，主要原因为公司采取积极的降本增效措施带来的盈利水平提升，全年实现净利润1.48亿元人民币。</t>
  </si>
  <si>
    <t>60.96</t>
  </si>
  <si>
    <t>000553</t>
  </si>
  <si>
    <t>安道麦A</t>
  </si>
  <si>
    <t>预计公司2019年01-12月归属于上市公司股东的净利润为24200万元-32700万元，与上年同期相比下降86.4%-89.9%。</t>
  </si>
  <si>
    <t>公司预计第四季度销售额增幅将超过9%，以超70亿元人民币刷新历史同期纪录，带动全年销售额逼近280亿元人民币，克服年内重重困难，再创历史新高。第四季度销售业务有力增长、价格上调、以及产品线组合进一步改善，预计将抵消并超越荆州基地老厂区产品供应不足导致销售缺失、采购成本上升以及多国货币对美元普遍疲软的不利影响，四季度毛利预计略高于2018年同期水平。公司位于湖北省荆州市和江苏省淮安市的两个基地的生产与环保设施的搬迁及升级改造工作顺利推进，计划通过工艺与技术升级（包括应用自动化控制与数据系统，增加机械与实验设备，关停利润低廉的生产线等）大幅提升运营效率。经营费用：公司在第四季度和全年继续严格管控经营费用。财务费用：受人民币走强对资产负债表头寸的影响，四季度财务费用预计略高于2018年同期。税项费用：2019年四季度税项费用同比减少是由于一次性费用计提（大部分不影响现金流）产生递延所得税资产。2019年四季度与全年列报净利润预计受荆州基地和淮安基地升级搬迁有关的一次性减值准备及费用计提的影响。</t>
  </si>
  <si>
    <t>89.9</t>
  </si>
  <si>
    <t>86.4</t>
  </si>
  <si>
    <t>000564</t>
  </si>
  <si>
    <t>供销大集</t>
  </si>
  <si>
    <t>预计公司2019年01-12月归属于上市公司股东的净利润亏损100000万元-195000万元。</t>
  </si>
  <si>
    <t>本报告期,业绩变动的主要原因为：国内经济增速放缓,激烈竞争给公司商业批发零售业务带来冲击较大,导致公司营业收入较上年同期减少约100亿元,毛利较上年同期减少约15亿元；公司本年度获得政府补助计入其他收益的金额较上年同期减少约2.6亿元；经公司初步测试,2019年公司对有减值迹象的商誉、应收款、长期资产计提的资产减值准备约7-11亿元,较上年同期增加约1-5亿元。此外,公司采用公允价值模式计量投资性房地产,投资性房地产公允价值变动产生的损益属于非经常性损益。2019年末公司投资性房地产经预评估,预计因投资性房地产公允价值变动产生的收益约为3亿元,较上年度投资性房地产公允价值变动产生的收益8.86亿元减少约5亿元。</t>
  </si>
  <si>
    <t>000585</t>
  </si>
  <si>
    <t>ST东电</t>
  </si>
  <si>
    <t>预计公司2019年01-12月归属于上市公司股东的净利润亏损2900万元-4350万元。</t>
  </si>
  <si>
    <t>㈠净利润变动的主要原因1、本报告期内，公司预计实现收入超1亿元，较去年同期增长220%；公司预计经营亏损1,000万元至2,000万元，较去年实现减亏超2,000万元。2、本报告期内，公司持有少数股权投资标的公司及其控股股东经营状况恶化。基于谨慎性原则，预计本报告期内长期股权及金融资产减值等非经营性损益金额约5,200万元。3、2018年度，公司完成重大资产重组出售事项，实现当期投资收益约3,300万元；子公司新厂区搬迁项目按照政府补助会计准则现行规定，收到搬迁补偿资金2,000万元计入当期损益。㈡净资产变动原因的说明本报告期，公司受经营亏损和非经营性损益项目影响，加之期初净资产较低，预计本年度期末归属于母公司所有者权益为-5,850万元至-3,900万元。</t>
  </si>
  <si>
    <t>000593</t>
  </si>
  <si>
    <t>大通燃气</t>
  </si>
  <si>
    <t>预计公司2019年01-12月归属于上市公司股东的净利润为3800万元-4800万元，与上年同期相比扭亏。</t>
  </si>
  <si>
    <t>公司2019年度业绩变动的主要原因：1、上年同期对控股子公司德阳市旌能天然气有限公司、德阳罗江兴能天然气有限公司等合并商誉计提减值准备金额20,550.54万元、导致亏损18,563.31万元。2、报告期控股子公司（含新增控股子公司）生产经营有效拓展。</t>
  </si>
  <si>
    <t>125.86</t>
  </si>
  <si>
    <t>120.47</t>
  </si>
  <si>
    <t>000608</t>
  </si>
  <si>
    <t>阳光股份</t>
  </si>
  <si>
    <t>业绩变动主要原因为本报告期内,公司租赁业务保持稳定,开发业务收入减少,导致营业收入有所下降。同时,上年同期较本报告期确认的投资性房地产公允价值及收到的政府补助较大。</t>
  </si>
  <si>
    <t>000616</t>
  </si>
  <si>
    <t>海航投资</t>
  </si>
  <si>
    <t>预计公司2019年01-12月归属于上市公司股东的净利润为3517.41万元-4568.59万元，与上年同期相比下降86.9%-89.92%。</t>
  </si>
  <si>
    <t>本业绩预告期间较上年同期归属于上市公司股东净利润减少的主要原因为本期因股权转让形成的投资收益同比减少,致使利润下降。四、风险提示本次业绩预告系公司财务部门初步估算的结果,存在经审计后归属于上市公司净利润数据超出本次利润预测范围的情况,主要变动因素为：1、联营企业华安财产保险股份有限公司、铁狮门三期境外公司审计报表数据变动会影响本公司利润表投资收益项目。2、审计师需根据《企业会计准则》相关规定对公司合并范围内各子公司营业收入、营业成本、管理费用、财务费用等财报项目的未审计数据进行调整。</t>
  </si>
  <si>
    <t>89.92</t>
  </si>
  <si>
    <t>86.9</t>
  </si>
  <si>
    <t>000628</t>
  </si>
  <si>
    <t>高新发展</t>
  </si>
  <si>
    <t>房屋建筑业</t>
  </si>
  <si>
    <t>预计公司2019年01-12月归属于上市公司股东的净利润为7500万元-11000万元，与上年同期相比增长37%-100.93%。</t>
  </si>
  <si>
    <t>本报告期业绩较上年同期增长的主要原因为建筑施工业务利润较上年同期增加。</t>
  </si>
  <si>
    <t>100.93</t>
  </si>
  <si>
    <t>000635</t>
  </si>
  <si>
    <t>英 力 特</t>
  </si>
  <si>
    <t>预计公司2019年01-12月归属于上市公司股东的净利润为4800万元-5800万元，与上年同期相比增长78.79%-116.04%。</t>
  </si>
  <si>
    <t>本年公司净利润同比上升,主要原因是：1.本年度公司主要产品树脂、糊状树脂销售量较去年同期增加。2.受年末主要产品树脂、糊状树脂市场售价上升影响,公司计提存货跌价准备减少。3.本年计提的固定资产减值准备减少。</t>
  </si>
  <si>
    <t>116.04</t>
  </si>
  <si>
    <t>78.79</t>
  </si>
  <si>
    <t>000636</t>
  </si>
  <si>
    <t>风华高科</t>
  </si>
  <si>
    <t>预计公司2019年01-12月归属于上市公司股东的净利润为27000万元-40000万元，与上年同期相比下降60.68%-73.46%。</t>
  </si>
  <si>
    <t>报告期,全球电子元器件市场在经历了2018年的高速增长后,受国际贸易摩擦及市场去库存等影响,行业在前三季度呈现整体需求放缓,公司部分主营产品市场订单与价格明显下滑。第四季度末,市场需求企稳回升,但与2018年的市场高峰期仍有较大差距。受上述影响,公司预计2019年归属于上市公司股东的净利润为27,000万元至40,000万元,同比下降60.68%-73.46%。</t>
  </si>
  <si>
    <t>73.46</t>
  </si>
  <si>
    <t>60.68</t>
  </si>
  <si>
    <t>000638</t>
  </si>
  <si>
    <t>万方发展</t>
  </si>
  <si>
    <t>预计公司2019年01-12月归属于上市公司股东的净利润为500万元-700万元，与上年同期相比扭亏。</t>
  </si>
  <si>
    <t>公司2019年度归属于上市公司股东的净利润预计盈利约为500万元-700万元,较上年同期相比扭亏为盈的主要原因为：1、报告期内,公司资产减值损失较上年同期相比大幅减少；2、报告期内,公司控股子公司成都信通网易医疗科技发展有限公司持续盈利；3、报告期内,非经常性损益对公司净利润的影响金额预计约为1,100万元（最终金额以年审会计师审计的结果为准）,主要为出售控股子公司香河东润城市建设投资有限公司70%股权取得的投资收益。</t>
  </si>
  <si>
    <t>000662</t>
  </si>
  <si>
    <t>天夏智慧</t>
  </si>
  <si>
    <t>预计公司2019年01-12月归属于上市公司股东的净利润亏损275000万元-345000万元。</t>
  </si>
  <si>
    <t>1.天夏科技专注于软件和信息化项目的开展和建设,打造的智慧城市“1+N”模式丰富了智慧城市行业应用,受到国家整体经济发展放缓、融资规模受限等影响,一方面公司的延续建设项目及新建项目都出现了建设速度放缓的现象,另一方面2019年公司新承接的项目较少,本期收入确认主要以以前承接的项目为主,营业收入、利润水平较去年同期有大幅下滑,导致公司报告期内经营业绩亏损。2.公司的主营业务为包括软件产品销售、系统集成建设与运营服务。受政策环境及信贷收紧等因素影响,部分满足收款条件的应收账款未能按时收回,且预计收款困难较大,公司面临坏账损失增加的情况。结合公司当前业务状况及宏观环境、行业政策的变化等,且结合公司子公司杭州天夏科技集团有限公司被申请破产清算的情况（详见相关公告,公告编号：2020-001）,预估公司重要资产存在较大的减值风险,公司对大额资产减值准备约28.5-35.5亿元,其中,商誉计提减值约22.5-30.5亿元,大额应收账款计提坏账准备约5-6亿元。最终数据由公司聘请具备证券期货从业资格的评估机构及审计机构进行评估和审计后确定。</t>
  </si>
  <si>
    <t>000669</t>
  </si>
  <si>
    <t>金鸿控股</t>
  </si>
  <si>
    <t>预计公司2019年01-12月归属于上市公司股东的净利润亏损115000万元-155000万元。</t>
  </si>
  <si>
    <t>（一）计提资产减值根据《企业会计准则第8号-资产减值》及相关会计政策规定，对商誉及重要资产进行了减值测试，经过初步测算，基于谨慎性原则考虑，资产减值总额预计88,199.03万元。（二）主营业务方面1、天然气销售业务方面，上游管道气供气量减少，门站价格提高，公司为了保证冬季供暖季气量供应，采购部分高价气及LNG高价气，致使综合采购成本上升，同时公司折旧费用增加导致公司毛利率下降。（三）非经常性损益对公司的净利润影响同时，报告期内非经常性损益对公司的净利润影响金额预计为1,100万元至1,650万元，主要是非流动资产处置损益和政府补助影响。</t>
  </si>
  <si>
    <t>000687</t>
  </si>
  <si>
    <t>华讯方舟</t>
  </si>
  <si>
    <t>预计公司2019年01-12月归属于上市公司股东的净利润亏损100000万元-150000万元。</t>
  </si>
  <si>
    <t>2019年度的经营业绩较上年同期下降的主要原因：1、公司在宏观经济环境去杠杆、去产能、降成本的背景下，重新对军民融合的业务进行规划，剥离原有部分业务，并且受到客户需求、公司资金等方面的影响，公司业务订单承接不足，订单交付不及预期，导致营业收入较上年同期大幅下降。2、本报告期对下属子公司南京华讯方舟通信设备有限公司的经营情况进行全面评估，判断公司因收购南京华讯的商誉存在减值风险，预计本报告期将会全额计提商誉减值准备，金额约为8.62亿元，最终结果将由评估机构和审计机构评审后方可确定。</t>
  </si>
  <si>
    <t>207.17</t>
  </si>
  <si>
    <t>104.78</t>
  </si>
  <si>
    <t>000717</t>
  </si>
  <si>
    <t>韶钢松山</t>
  </si>
  <si>
    <t>预计公司2019年01-12月归属于上市公司股东的净利润为155000万元-175000万元，与上年同期相比下降47.07%-53.12%。</t>
  </si>
  <si>
    <t>2019年以来,原燃料尤其是进口铁矿石价格同比大幅上涨,且钢材总体销售价格同比下降,导致公司业绩同比下滑。同时,2019年归属于上市公司股东净利润下降幅度大于利润总额的下降幅度主要原因为公司以前年度亏损已于2019年上半年弥补完毕,公司按税法规定计提所得税,导致净利润减少。预计2019年度累计实现净利润约155,000万元至175,000万元。</t>
  </si>
  <si>
    <t>53.12</t>
  </si>
  <si>
    <t>47.07</t>
  </si>
  <si>
    <t>000726</t>
  </si>
  <si>
    <t>鲁  泰Ａ</t>
  </si>
  <si>
    <t>预计公司2019年01-12月归属于上市公司股东的净利润为90000万元-105000万元，与上年同期相比增长10.9%-29.39%。</t>
  </si>
  <si>
    <t>本报告期归属于上市公司股东的净利润较上年同比增长的主要原因是公司持有的金融资产公允价值变动所致。预计非经常性损益对净利润的影响额为15,000万元–28,000万元。</t>
  </si>
  <si>
    <t>29.39</t>
  </si>
  <si>
    <t>10.9</t>
  </si>
  <si>
    <t>000737</t>
  </si>
  <si>
    <t>ST南风</t>
  </si>
  <si>
    <t>预计公司2019年01-12月归属于上市公司股东的净利润亏损4800万元-6800万元。</t>
  </si>
  <si>
    <t>本报告期业绩变动的主要原因：一是为落实《运城市打赢蓝天保卫战2019年工作计划》,根据运城市人民政府通知,公司将元明粉分公司停产,确认资产减值损失增加；二是受环保政策、副产元明粉冲击和中美贸易战等因素的影响,下游需求减少导致公司主要产品销量下滑,价格下降；三是上年同期公司出售日化板块资产、部分其他资产及负债所产生的投资收益和资产处置收益,增加了公司归属于上市公司股东的净利润,本期没有此项收益。</t>
  </si>
  <si>
    <t>预计公司2019年01-12月归属于上市公司股东的净利润为11500万元-15000万元，与上年同期相比增长45.26%-89.47%。</t>
  </si>
  <si>
    <t>公司预计的2019年归属于上市公司股东的净利润较上年同期增长的主要原因如下：1、公司于2019年7月完成了重大资产重组标的——内江市鹏翔投资有限公司的交割，致使2019年度的合并范围增加，归属于上市公司股东的净利润较上年同期（重大资产重组前）有所增长。2、由于受配套整车厂产销量下滑的影响，公司全资子公司内江金鸿曲轴有限公司2019年营业收入及净利润均有所下降。3、2019年，公司非经常性损益金额约9571万元（扣除所得税金额后），主要包括同一控制下企业合并产生的内江鹏翔期初至合并日（2019年1—7月）当期净损益2563万元以及子公司内江峨柴鸿翔机械有限公司收到拆迁补偿款及停产停业补偿款合计确认损益约6535万元。</t>
  </si>
  <si>
    <t>89.47</t>
  </si>
  <si>
    <t>45.26</t>
  </si>
  <si>
    <t>000759</t>
  </si>
  <si>
    <t>中百集团</t>
  </si>
  <si>
    <t>预计公司2019年01-12月归属于上市公司股东的净利润为1000万元-1500万元，与上年同期相比下降96.52%-97.68%。</t>
  </si>
  <si>
    <t>2019年度公司预计净利润较去年同期下降的主要原因：2019年预计归属于上市公司股东的净利润在1000万元—1500万元之间。2018年归属于上市公司股东的净利润为43,094.68万元,其中仓储门店拆迁补偿净收益为42,910.62万元,该项收益属于非经常性损益,剔除该项收益后归属于上市公司股东的净利润为184.06万元。</t>
  </si>
  <si>
    <t>97.68</t>
  </si>
  <si>
    <t>96.52</t>
  </si>
  <si>
    <t>000761</t>
  </si>
  <si>
    <t>本钢板材</t>
  </si>
  <si>
    <t>预计公司2019年01-12月归属于上市公司股东的净利润为57000万元，与上年同期相比下降45%。</t>
  </si>
  <si>
    <t>2019年公司加大内部管理改革力度,围绕效益中心,在设备、生产、成本、质量、采购、销售、财务等多方面与先进企业全方位进行对标挖潜,多措并举降本增效取得显著成果；生产系统科学组织、精心安排,设备系统稳定顺行,生产经营管理工作不断创新突破,主导设备产品产量同比实现增长。但由于国内钢铁行业产量增加,钢材价格同比下降、铁矿石等大宗原材料价格同比上涨等因素,销售采购两边同时挤压,使得公司利润同比下降。</t>
  </si>
  <si>
    <t>000783</t>
  </si>
  <si>
    <t>长江证券</t>
  </si>
  <si>
    <t>预计公司2019年01-12月归属于上市公司股东的净利润为170595.03万元，与上年同期相比增长563.27%。</t>
  </si>
  <si>
    <t>2019年,资本市场改革不断推进,科创板等重大政策相继落地。证券市场行情回暖,市场交易量同比增长。公司积极夯实业务基础,提升服务实体经济能力。公司财富管理、投资银行、投资业务等收入均实现增长,经营业绩同比大幅提升。</t>
  </si>
  <si>
    <t>563.27</t>
  </si>
  <si>
    <t>000785</t>
  </si>
  <si>
    <t>居然之家</t>
  </si>
  <si>
    <t>预计公司2019年01-12月归属于上市公司股东的净利润为300000万元-320000万元，与上年同期相比增长4420.63%-4722.01%。</t>
  </si>
  <si>
    <t>公司本次业绩变动的原因主要是公司2019年底完成了重大资产重组。</t>
  </si>
  <si>
    <t>4722.01</t>
  </si>
  <si>
    <t>4420.63</t>
  </si>
  <si>
    <t>000800</t>
  </si>
  <si>
    <t>一汽轿车</t>
  </si>
  <si>
    <t>预计公司2019年01-12月归属于上市公司股东的净利润为3600万元-5400万元，与上年同期相比下降73.45%-82.3%。</t>
  </si>
  <si>
    <t>1、受国内乘用车市场下滑、国五和国六切换、贵金属市场价格上涨、日元汇率上升及公司新老车型交替等因素影响，公司产品毛利率等财务指标减少；2、为加速新产品推出，公司投入的研发费用增加；3、公司对参股的企业确认的投资收益减少及本着谨慎性原则拟对相关资产计提减值准备。</t>
  </si>
  <si>
    <t>82.3</t>
  </si>
  <si>
    <t>73.45</t>
  </si>
  <si>
    <t>000806</t>
  </si>
  <si>
    <t>ST银河</t>
  </si>
  <si>
    <t>预计公司2019年01-12月归属于上市公司股东的净利润亏损90000万元-130000万元。</t>
  </si>
  <si>
    <t>（一）业绩亏损的经营性原因报告期内，公司下属变压器企业的主要客户固定资产投资规模持续下降，导致变压器产品总销售收入处于历史低位水平，而营业成本下降幅度有限，因此该项业务处于持续亏损中；CAR-T细胞药物、EGFR抑制剂等生物医药项目仍处于临床研发阶段，需要持续投入，部分项目按照权益法进行核算出现较大亏损；受各种诉讼影响，公司融资渠道受限，部分贷款成本较高导致利息支出较大。综上，上述不利因素所造成的业绩亏损金额预计在2.5亿元左右。（二）业绩亏损的非经常性损益原因鉴于公司目前存在控股股东（银河天成集团有限公司）资金占用及违规担保涉诉的情形，并且部分涉诉案件已判决公司需承担连带责任，出于会计谨慎性原则，公司将对上述事项涉及金额进行大额计提减值损失，预计造成的业绩亏损范围在6.5亿元--10.5亿元。</t>
  </si>
  <si>
    <t>预计公司2019年01-12月归属于上市公司股东的净利润亏损70000万元-100000万元。</t>
  </si>
  <si>
    <t>1、为改善经营状况，保障公司持续发展能力，报告期公司对各板块或产品进行综合评估，决定终止持续亏损业务，收缩部分产品线，对相关资产进行处置或计提减值，重新配置资源，实施聚焦战略。鉴于此，公司决定关停巴里坤哈萨克自治县明鑫煤炭有限责任公司，对相关资产计提减值；同时根据西藏中凯矿业股份有限公司龙玛拉矿经论证可采储量与2019年末账面摊余价值对应资源储量的差异，对相关资产计提减值；将公司部分闲置机器设备予以对外处置，报废部分无使用价值、无法搬迁的设备；经初步测算，前述事项合计影响公司2019年度合并报表归属于上市公司股东的净利润约-5亿元。报告期公司对收缩产品和部分面临排放升级产品的研发项目支出予以费用化处理，并对部分存货、应收款项、固定资产等资产计提减值；同时公司根据未来业务需要对管理架构持续优化调整，支出部分管理成本。2、受本年宏观经济形势和中美贸易关系冲击，报告期内公司机械板块收入规模呈阶段性下降，因报告期内公司资产梳理和管理优化仍在逐步推动过程中，2019年度公司机械板块的资产负担和运营成本相对仍较重，再叠加其它板块的持续亏损，造成公司本年度经营亏损。</t>
  </si>
  <si>
    <t>000821</t>
  </si>
  <si>
    <t>京山轻机</t>
  </si>
  <si>
    <t>预计公司2019年01-12月归属于上市公司股东的净利润亏损46000万元-53000万元。</t>
  </si>
  <si>
    <t>1.由于受到行业形势变化、竞争格局等因素影响，公司全资子公司惠州市三协精密有限公司和控股子公司深圳市慧大成智能科技有限公司2019年度销售收入下滑，导致利润出现下降，影响了公司整体业绩。2．因惠州市三协精密有限公司和深圳市慧大成智能科技有限公司收入和利润不达预期，公司根据《企业会计准则第8号-资产减值》及相关会计政策规定，公司判断因收购相关资产产生的商誉存在减值迹象，对惠州市三协精密有限公司和深圳市慧大成智能科技有限公司包含商誉的资产组进行减值测试，基于谨慎考虑，2019年度报告拟计提商誉减值准备为5亿至5.7亿元。</t>
  </si>
  <si>
    <t>468.31</t>
  </si>
  <si>
    <t>419.66</t>
  </si>
  <si>
    <t>000825</t>
  </si>
  <si>
    <t>太钢不锈</t>
  </si>
  <si>
    <t>预计公司2019年01-12月归属于上市公司股东的净利润为200000万元-230000万元，与上年同期相比下降53.79%-59.82%。</t>
  </si>
  <si>
    <t>2019年,钢铁产品价格比上年下降,铁矿石、镍等原料价格上涨,影响公司产品利润率下降,公司2019年度经营业绩比上年下降。</t>
  </si>
  <si>
    <t>59.82</t>
  </si>
  <si>
    <t>53.79</t>
  </si>
  <si>
    <t>000839</t>
  </si>
  <si>
    <t>中信国安</t>
  </si>
  <si>
    <t>预计公司2019年01-12月归属于上市公司股东的净利润为400万元-600万元，与上年同期相比下降99.7%-99.8%。</t>
  </si>
  <si>
    <t>公司2019年度归属于上市公司股东的净利润较上年同期下降幅度较大,主要受非经常性损益变动影响。2018年度,公司转让中信国安盟固利动力科技有限公司部分股权,获得投资收益（税后）约24亿元,此项收益计入当年非经常性损益科目,因此上年度归属于上市公司股东的净利润基数较大,导致本报告期归属于上市公司股东的净利润同比降幅较大。</t>
  </si>
  <si>
    <t>99.8</t>
  </si>
  <si>
    <t>99.7</t>
  </si>
  <si>
    <t>000863</t>
  </si>
  <si>
    <t>三湘印象</t>
  </si>
  <si>
    <t>预计公司2019年01-12月归属于上市公司股东的净利润为27800万元，与上年同期相比扭亏。</t>
  </si>
  <si>
    <t>1、主要系上期经减值测试计提了相关项目门票收益权减值准备及商誉减值损失,本报告期经公司初步减值测试,未发现相关项目门票收益权及商誉存在减值；2、本报告期项目交房结转收入较上期结转收入增加,相应增加本期利润；3、本报告期因前期并购标的原股东补偿股份公允价值变动,相应增加本期税前利润约10,662.59万元；4、莱茵瑞丰4号私募证券投资基金投资收益增加本期税前利润约1,918.53万元。其中3、4项系非经常性损益。</t>
  </si>
  <si>
    <t>000880</t>
  </si>
  <si>
    <t>潍柴重机</t>
  </si>
  <si>
    <t>预计公司2019年01-12月归属于上市公司股东的净利润为6858万元-8509万元，与上年同期相比增长65%-105%。</t>
  </si>
  <si>
    <t>报告期内,公司受益于主营产品销量增加及降本增效,使得归属于上市公司股东的净利润同比上升,业绩保持稳定增长。</t>
  </si>
  <si>
    <t>000881</t>
  </si>
  <si>
    <t>中广核技</t>
  </si>
  <si>
    <t>预计公司2019年01-12月归属于上市公司股东的净利润为9000万元-13000万元，与上年同期相比下降59.34%-71.85%。</t>
  </si>
  <si>
    <t>本年归属于上市公司股东的净利润同比下降的主要原因：1、改性高新材料业务销售量略有增加,但受到下游电线电缆行业去产能、光通信行业增速放缓的影响,导致行业竞争加剧,造成销售价格下降；2、辐照加工业务受到光伏行业政策影响,导致订单量减少,造成收入及利润的下降；3、加速器业务受到国内经济形势的影响,导致国内销售受到较大影响。</t>
  </si>
  <si>
    <t>71.85</t>
  </si>
  <si>
    <t>59.34</t>
  </si>
  <si>
    <t>000892</t>
  </si>
  <si>
    <t>欢瑞世纪</t>
  </si>
  <si>
    <t>预计公司2019年01-12月归属于上市公司股东的净利润亏损40000万元-60000万元。</t>
  </si>
  <si>
    <t>（一）2019年，影视行业仍然处于规范化调整期，播出环境及市场需求发生了新的变化。影视公司在报告期内面临了一定压力，公司相应项目播（二）由于外部市场环境的变化，公司部分剧集的售卖受到一定程度的影响，公司对投资制作影视剧项目较为审慎。出情况也发生了较大变化。</t>
  </si>
  <si>
    <t>284.83</t>
  </si>
  <si>
    <t>223.22</t>
  </si>
  <si>
    <t>000893</t>
  </si>
  <si>
    <t>东凌国际</t>
  </si>
  <si>
    <t>预计公司2019年01-12月归属于上市公司股东的净利润为3470万元-4490万元，与上年同期相比增长。</t>
  </si>
  <si>
    <t>本报告期公司归属于上市公司股东的净利润同向上升的主要原因：1、报告期内,钾肥业务归属于上市公司股东的净利润较上年同期增加约3,200万元,主要原因为钾肥产品生产量及销售量均较上年同期增加,同时钾肥销售单价较上年同期增加。2、报告期内,贸易业务归属于上市公司股东的净利润较上年同期亏损减少约250万元。贸易业务亏损原因是国内饲养市场受到非洲猪瘟冲击的影响,饲料谷物的需求减少,抑制饲料原料价格。同时受中美贸易纠纷的影响,人民币汇率受压,饲料谷物的进口成本增加,打击进口农产品贸易业务。3、报告期内,母公司较上年同期亏损减少约600万元,主要原因为理财产品收益较上年同期增加。4、报告期内,预计影响上市公司股东净利润的非经常性损益金额约为700万元,主要系理财产品收益。</t>
  </si>
  <si>
    <t>000897</t>
  </si>
  <si>
    <t>*ST津滨</t>
  </si>
  <si>
    <t>预计公司2019年01-12月归属于上市公司股东的净利润为13500万元-20000万元，与上年同期相比扭亏。</t>
  </si>
  <si>
    <t>1、本报告期盈利的主要原因本报告期盈利的主要原因系我公司全资子公司津滨时代所开发的境界梅江H4项目完工，对已完成交付并具备确认收入条件的部分结转主营业务收入所致。2、其他对2019年度业绩产生影响的情况根据规定，公司对截至2019年12月31日的存货进行了减值测试，拟对可能发生资产减值损失的部分存货计提减值准备，将会导致2019年度利润总额减少。</t>
  </si>
  <si>
    <t>000912</t>
  </si>
  <si>
    <t>泸天化</t>
  </si>
  <si>
    <t>预计公司2019年01-12月归属于上市公司股东的净利润为24000万元-32000万元，与上年同期相比下降8.99%-31.74%。</t>
  </si>
  <si>
    <t>2019年度业绩同向下降的主要原因：1、报告期内公司化肥及化工品价格同比下降；2、主要原料天然气价格上涨,导致成本增加。</t>
  </si>
  <si>
    <t>31.74</t>
  </si>
  <si>
    <t>8.99</t>
  </si>
  <si>
    <t>000918</t>
  </si>
  <si>
    <t>嘉凯城</t>
  </si>
  <si>
    <t>1、报告期内,因公司发展需要,出售了多家子公司股权。2、预计2019年度非经常性损益对净利润的影响金额约为105,000.00万元,主要系出售嘉凯城集团物业服务有限公司、苏州嘉和欣实业有限公司等子公司股权所产生的相关收益。</t>
  </si>
  <si>
    <t>000919</t>
  </si>
  <si>
    <t>金陵药业</t>
  </si>
  <si>
    <t>预计公司2019年01-12月归属于上市公司股东的净利润为12000万元-17000万元，与上年同期相比下降29.69%-50.37%。</t>
  </si>
  <si>
    <t>1、上年同期，公司转让持有的南京华东医药有限责任公司51%股权及南京金陵大药房有限责任公司100%股权，实现的股权转让收益，增加公司归属于上市公司股东的净利润10,624.71万元。本期没有此项收益。2、随着国家医药卫生体制改革持续深化，医保控费、药品零差价等系列政策措施的实施，对公司医药和医疗两个板块的相关业务产生较大影响。公司持有紫金银行35,296,430股，持股比例为0.96%。截止2019年12月31日，紫金银行收盘价为5.62元/股，2019年度确认公允价值变动收益8,753.51万元，由此增加归属于上市公司股东的净利润7,440.49万元。</t>
  </si>
  <si>
    <t>50.37</t>
  </si>
  <si>
    <t>29.69</t>
  </si>
  <si>
    <t>000923</t>
  </si>
  <si>
    <t>河钢资源</t>
  </si>
  <si>
    <t>预计公司2019年01-12月归属于上市公司股东的净利润为41000万元-45000万元，与上年同期相比增长205.63%-235.45%。</t>
  </si>
  <si>
    <t>本报告期公司经营业绩同比上升的主要原因是铁矿石产品价格同比高位运行,使铁矿石产品盈利水平大幅提高。</t>
  </si>
  <si>
    <t>235.45</t>
  </si>
  <si>
    <t>205.63</t>
  </si>
  <si>
    <t>000933</t>
  </si>
  <si>
    <t>神火股份</t>
  </si>
  <si>
    <t>预计公司2019年01-12月归属于上市公司股东的净利润为100000万元-130000万元，与上年同期相比增长318.65%-444.25%。</t>
  </si>
  <si>
    <t>（一）公司主营业务经营情况1、电解铝业务板块：公司新疆地区电解铝产品单位完全成本同比减少354.56元/吨，增加利润总额2.82亿元。2、煤炭业务板块：许昌矿区产量下降，影响煤炭产品销量减少40.75万吨，减少利润总额1.24亿元，单位完全成本明显增加，在煤炭产品售价同比下降35.79元/吨的情况下，公司许昌矿区煤炭业务实现利润总额3.97亿元，同比减少4.75亿元。3、氧化铝业务板块：公司氧化铝板块销量同比减少44.36万吨，单位完全成本明显增加，在氧化铝市场价格明显下降的情况下，公司氧化铝业务板块亏损8.58亿元；实现归属于上市公司股东的净利润亏损6.40亿元。（二）公司计提资产减值准备情况计提相关资产减值准备8.24亿元。（三）报告期内，公司主要非经常性损益影响归属于上市公司股东的净利润情况1、公司转让山西省左权县高家庄煤矿探矿权涉及的和解协议履行完毕，确认资产处置收益28.88亿元。2、公司转让河南神火光明房地产开发有限公司股权，实现投资收益4.35亿元。3、停工、关停损失3.43亿元。4、河南神火新材料有限公司破产清算，计提长期资产减值准备2.29亿元。5、非流动资产处置损失1.53亿元。</t>
  </si>
  <si>
    <t>444.25</t>
  </si>
  <si>
    <t>318.65</t>
  </si>
  <si>
    <t>000993</t>
  </si>
  <si>
    <t>闽东电力</t>
  </si>
  <si>
    <t>预计公司2019年01-12月归属于上市公司股东的净利润为8000万元-12000万元，与上年同期相比扭亏。</t>
  </si>
  <si>
    <t>本报告期归属于公司股东的净利润较上年同期大幅提高的主要原因如下：1、本报告期宁德市区域内1-8月降水量较上年增加且分布均衡,水能利用率高,水力发电量较上年同期增加。2、本报告期风电行业投产机组较上年同期增加,且风机年利用小时数提高,风力发电量较上年同期增加。3、本报告期确认的参股行业的投资收益约700万元,较上年同期-32568.75万元增加约33268.75万元。4、本报告期对公司净利润产生重大影响非经常性损益为公司将持有的子公司武汉楚都房地产有限公司100%股权转让,确认转让投资收益4925万元。</t>
  </si>
  <si>
    <t>130.74</t>
  </si>
  <si>
    <t>120.49</t>
  </si>
  <si>
    <t>002005</t>
  </si>
  <si>
    <t>*ST德豪</t>
  </si>
  <si>
    <t>预计公司2019年01-12月归属于上市公司股东的净利润为5000万元-15000万元，与上年同期相比扭亏。</t>
  </si>
  <si>
    <t>公司2019年业绩变动主要受以下因素综合影响：1、公司出售LED国内照明大部分业务以及子公司中山威斯达的股权形成较大的股权及资产处置收益（非经常性损益）。2、公司按照权益法确认对参股公司雷士国际控股有限公司的投资收益与预计股权减值损失扎差计算后预计会有净收益。3、公司LED芯片业务录得持续亏损及正式关停产生额外支出；小家电业务及照明业务营业收入及毛利同比下降；全年融资费用同比下降。报告期内，公司预计非经常性损益对净利润的影响金额约为6.84亿元，主要是公司出售LED国内照明大部分业务以及子公司中山威斯达的股权产生较大的股权及资产处置收益，以及计入当期损益的政府补助等因素的影响。</t>
  </si>
  <si>
    <t>002024</t>
  </si>
  <si>
    <t>苏宁易购</t>
  </si>
  <si>
    <t>预计公司2019年01-12月归属于上市公司股东的净利润为1100331.3万元-1120331.3万元，与上年同期相比下降15.94%-17.44%。</t>
  </si>
  <si>
    <t>从外部环境来看，2019年消费整体增速下行，行业竞争激烈，企业发展外部承压。报告期内，公司坚定地推进智慧零售发展，渠道运营方面，围绕全场景建设，布局优化线下店面网络，持续加快零售云业务发展，抢占低线市场；线上持续丰富商品品类，通过拼购、推客、苏小团等加强社交、社群、直播运营，活跃会员增长较快；商品经营方面，加快开放平台发展，通过完成家乐福中国80%股权并购补强快消类目；服务能力建设方面，持续加快物流网络建设，提升物流及售后服务能力，用户体验进一步优化。由于苏宁小店处于运营优化和模式优化阶段，阶段性亏损；同店下滑带来租金费用率增加；为配套支持新业务开展，人员、仓储物流等费用投入增加。四季度公司加强了各项费用投入管控，积极调整商品经营策略提升运营效率，经营情况企稳，经营性现金流环比改善明显。此外家乐福中国业务的整合效应初有成效，实现了家乐福中国四季度扭亏为盈。报告期内由于苏宁金服、苏宁小店不再纳入合并报表范围，带来非经常性损益增加，影响净利润。报告期内，公司实现非经常性损益盈利159.55亿元—161.55亿元。</t>
  </si>
  <si>
    <t>17.44</t>
  </si>
  <si>
    <t>15.94</t>
  </si>
  <si>
    <t>002031</t>
  </si>
  <si>
    <t>巨轮智能</t>
  </si>
  <si>
    <t>预计公司2019年01-12月归属于上市公司股东的净利润为1450万元-2150万元，与上年同期相比下降60.57%-73.4%。</t>
  </si>
  <si>
    <t>公司本期归属于上市公司股东的净利润与上年同期相比预计出现较大幅度的下降,主要原因如下：1、产品销售收入同比有所下降,主要原因是部分客户项目建设进度有所推迟,公司至期末尚未交付的产成品增多,导致本期相应确认的收入减少。另外,受订单波动的影响,公司部分产品本期销售毛利率下降。2、本期计提的应收账款及存货减值准备共约5,900万元,较上年同期的719.52万元增加约5,180.48万元。公司本期计提的减值准备主要包括：（1）对应收账款计提坏账准备约3,400万元；包括基于共同风险特征组合,按账龄组合计提坏账准备约2,100万元；基于单项评估信用风险,单独计提坏账准备约1,300万元。（2）对存在减值迹象的存货计提跌价准备约2,500万元。3、公司本期其他收益（主要系政府补助）预计约2,580万元,较上年同期的7,372.98万元减少约4,793万元。</t>
  </si>
  <si>
    <t>73.4</t>
  </si>
  <si>
    <t>60.57</t>
  </si>
  <si>
    <t>002052</t>
  </si>
  <si>
    <t>同洲电子</t>
  </si>
  <si>
    <t>预计公司2019年01-12月归属于上市公司股东的净利润亏损15000万元-23000万元，与上年同期相比大幅减亏。</t>
  </si>
  <si>
    <t>1.2019年第三、四季度公司部分客户处于采购波动期,订单释放较前两个季度有较大幅度放缓；新开发的物联网业务正在建设交付中尚未完工验收；以及公司在第四季度主动优化订单质量,放弃了部分回款周期长且利润率低的客户订单,并重点拓展和支持回款周期短且利润率高的客户订单。2019年营业收入较2018年略有下降,毛利水平虽有提升,但仍无法覆盖经营成本；加上资金使用效率低下、融资成本高企等因素,导致公司业绩续亏。2.第四季度公司适时优化经营策略,重新梳理、整顿部分收益不佳的业务,并对相关业务团队进行优化调整,影响了公司当期利润。3.报告期末依照《企业会计准则》及公司会计政策的相关规定,对存货、应收款项、固定资产、对外投资等资产进行减值测试,拟计提相应的减值准备。4.报告期内公司非经常性损益影响金额预计在-500万元至500万元,其中主要是政府补助、违约金和非流动资产处置损失。</t>
  </si>
  <si>
    <t>002055</t>
  </si>
  <si>
    <t>得润电子</t>
  </si>
  <si>
    <t>预计公司2019年01-12月归属于上市公司股东的净利润亏损48000万元-59000万元。</t>
  </si>
  <si>
    <t>公司2019年度经营总体保持稳定,但受国内经济下行压力加大影响,特别是国内汽车行业出现较大下滑,部分汽车厂家客户经营陷入困境,对公司应收账款的回收造成较大困难,存在计提坏账准备的风险；同时部分子公司预计全年盈利水平未达预期,经对经营情况分析测试,存在计提商誉及无形资产减值的迹象。以上减值事项对公司2019年度的经营业绩造成重大影响。结合公司实际经营情况及宏观环境、行业状况的变化,根据《企业会计准则第8号-资产减值》及相关会计政策规定,公司财务部门在年底对涉及的商誉、无形资产及其他相关资产进行减值测试,并根据谨慎性原则拟计提减值准备约69,000万元,最终减值准备计提的金额将由公司聘请的具备证券期货从业资格的审计机构进行审计后确定。</t>
  </si>
  <si>
    <t>预计公司2019年01-12月归属于上市公司股东的净利润为9000万元-13500万元，与上年同期相比下降77.37%-84.92%。</t>
  </si>
  <si>
    <t>2019年度,公司各业务板块运行平稳,由于公司业务所属行业的特性原因,公司部分子公司收入下滑,业绩下降,且与预期偏差程度较大。根据《企业会计准则第8号—资产减值》、《会计监管风险提示第8号—商誉减值》的相关规定,本着谨慎性原则,根据经营情况及未来的盈利预测,经初步测算,公司2019年拟对企业合并形成的商誉计提减值准备。最终减值计提金额将由公司聘请具备证券期货从业资格的评估机构及审计机构进行评估和审计后确定。</t>
  </si>
  <si>
    <t>84.92</t>
  </si>
  <si>
    <t>77.37</t>
  </si>
  <si>
    <t>002068</t>
  </si>
  <si>
    <t>黑猫股份</t>
  </si>
  <si>
    <t>预计公司2019年01-12月归属于上市公司股东的净利润亏损24000万元-28000万元。</t>
  </si>
  <si>
    <t>2019年度,受国内汽车行业产销量下滑及国际贸易摩擦等负面因素影响,国内轮胎行业采购意愿和开工率同比下滑,炭黑市场需求疲弱；新增产能的陆续释放,导致炭黑行业新增大量供给,供需失衡行业竞争加剧；同时,受国内炭黑原料煤焦油价格保持高位震荡影响,公司主营产品炭黑毛利率同比大幅下降,业绩同比去年出现较大幅度亏损。</t>
  </si>
  <si>
    <t>002069</t>
  </si>
  <si>
    <t>獐子岛</t>
  </si>
  <si>
    <t>预计公司2019年01-12月归属于上市公司股东的净利润亏损35000万元-45000万元。</t>
  </si>
  <si>
    <t>报告期内，公司海洋牧场底播虾夷扇贝再次发生重大自然灾害，公司拟对于底播虾夷扇贝存货成本进行核销和计提跌价准备，预计影响金额约为2.9亿元（最终影响金额将以公司披露的经审计结果为准）。报告期内，公司已申请的应减免尚未获准的海域使用金约14328万元，影响当期收益。2018年初，公司海洋牧场虾夷扇贝再次遭受自然灾害，发生重大损失，根据财政部、国家海洋局下发的《关于印发&lt;海域使用金减免管理办法&gt;的通知》(财综[2006]24号)，经评估计算，公司应获减免的海域使用金约为1.89亿元。经申请，2018年12月31日，公司获得4572万元海域使用金政策扶持，按上述规定，余下数额应在以后年度予以减免，但在报告期末，公司未能获得继续减免的相关批复。报告期内，受可收获虾夷扇贝资源总量和市场竞品价格影响，养殖产品销售收益减少；因海洋牧场增养殖品种重新规划区域，致使海域使用金核算分配计入当期数额增大，导致产品单位成本上升；公司一直处于涉嫌信息披露违法违规被立案调查预处罚待听证审理最终结果（立案调查自2018年2月9日至今）阶段，因资金资源不足，贸易及加工业务运营未能达到预期效果。</t>
  </si>
  <si>
    <t>002076</t>
  </si>
  <si>
    <t>雪 莱 特</t>
  </si>
  <si>
    <t>预计公司2019年01-12月归属于上市公司股东的净利润亏损45000万元-79000万元，与上年同期相比减亏。</t>
  </si>
  <si>
    <t>1、因营运资金紧张，公司主要业务受到较大影响，营业收入下降较为明显，另外公司融资规模较大，财务费用较高，导致经营利润亏损。2、债务人富顺光电科技股份有限公司经营停产、净资产为负，无力偿还所欠公司借款及现金分红款合计31106.23万元，公司拟全额计提信用减值损失。3、公司为富顺光电科技股份有限公司向商业银行等单位的部分借款融资提供的担保余额为10651.10万元，因富顺光电科技股份有限公司经营停产、净资产为负，无力偿还自身债务，公司拟计提上述担保损失，本次计提金额以最终的审计结果为准。4、经充分考虑行业趋势变化并评估公司实际经营情况，基于谨慎性原则，拟对存货、应收账款、固定资产等计提大额资产减值准备。针对相关资产减值事项，公司聘请了评估机构，目前评估工作正在进行中，本次计提的资产减值数据以最终的审计、评估结果为准。5、控股子公司深圳市卓誉自动化科技有限公司2019年业绩完成情况不及预期，经过对其未来经营情况的分析预测，判断公司收购深圳市卓誉自动化科技有限公司形成的商誉存在减值风险。</t>
  </si>
  <si>
    <t>002087</t>
  </si>
  <si>
    <t>新野纺织</t>
  </si>
  <si>
    <t>预计公司2019年01-12月归属于上市公司股东的净利润为27220.8万元-31109.49万元，与上年同期相比下降20%-30%。</t>
  </si>
  <si>
    <t>报告期内,公司受中美贸易争端加剧,国内宏观经济下行,纺织行业整体不景气影响,公司产品毛利率有所下滑,归属于上市公司股东净利润下降。</t>
  </si>
  <si>
    <t>002089</t>
  </si>
  <si>
    <t>*ST新海</t>
  </si>
  <si>
    <t>预计公司2019年01-12月归属于上市公司股东的净利润为9000万元-13500万元，与上年同期相比扭亏。</t>
  </si>
  <si>
    <t>报告期归属于上市公司股东的净利润扭亏为盈主要是非经常性损益增加所致,报告期内公司出售了全资子公司深圳市易思博软件技术有限公司的部分股权,取得收益约为9.85亿,公司2019年对相关资产计提减值约为5.5亿元左右,经营性亏损约为2亿元,应交税费约为1.2亿元后预计归属于上市公司股东的净利润9,000万元–1,3500万元左右。</t>
  </si>
  <si>
    <t>预计公司2019年01-12月归属于上市公司股东的净利润为30000万元-40000万元，与上年同期相比下降83.53%-87.64%。</t>
  </si>
  <si>
    <t>由于纺织板块粘胶纤维及粘胶纱产品价格继续走低,导致四季度利润下滑。预计本报告期非经常性损益对净利润的影响金额约为3,000万元。</t>
  </si>
  <si>
    <t>87.64</t>
  </si>
  <si>
    <t>83.53</t>
  </si>
  <si>
    <t>预计公司2019年01-12月归属于上市公司股东的净利润为4000万元-8000万元，与上年同期相比扭亏。</t>
  </si>
  <si>
    <t>报告期内，公司控股子公司深圳价之链跨境电商有限公司部分存货因不适销、毁损等原因将进行较大金额的减值计提及报废处理，导致价之链亏损金额较前次预计加大，从而导致归属上市公司股东的净利润金额较前次预计有所下降。</t>
  </si>
  <si>
    <t>002122</t>
  </si>
  <si>
    <t>*ST天马</t>
  </si>
  <si>
    <t>预计公司2019年01-12月归属于上市公司股东的净利润亏损135000万元-163000万元。</t>
  </si>
  <si>
    <t>（一）由非经常性损益事项导致：1、2019年11月7日公司持有的成都天马铁路轴承有限公司90%的股权司法拍卖以9.23亿元成交；2019年11月29日，浙江省高级人民法院出具执行裁定书，裁定公司持有的成都天马90%股权归买受人所有。截至2019年11月30日，成都天马归属于上市公司的账面净资产为13.19亿元(未经审计)，本次成都天马股权司法拍卖以9.23亿元成交，因此，公司在2019年确认资产处置损失3.96亿元。2、公司控股子公司齐重数控装备股份有限公司与齐齐哈尔市土地储备地产中心等政府有关部门就齐重数控北厂区A-04、A-05地块的土地收购补偿款相关事项进行协商，拟将待收取补偿款由50,134万元调整至30,134万元，该债务重组方案经2019年12月9日公司第六次临时股东大会批准后生效。因此，齐重数控于2019年确认债务重组损失2亿元，归属于上市公司的损失为1.92亿。（二）由于计提资产减值损失导致公司已于2019年第四季度全面开展资产清查和评估工作，经初步测算，公司2019年末应收款项、存货、固定资产、长期股权投资、金融资产等预计计提资产减值损失总额为5.5亿元-7.5亿元，比2018年增加3.1亿元-5.1亿元。</t>
  </si>
  <si>
    <t>预计公司2019年01-12月归属于上市公司股东的净利润亏损14000万元-21000万元。</t>
  </si>
  <si>
    <t>1、2019年11月29日，公司完成下属子公司辽宁荣信兴业电力技术有限公司的股权转让相关工商变更登记。此次转让将为公司带来约27,000万元的投资收益，基于财务谨慎原则，预计将对业绩预告期间电力电子业务相关应收账款、固定资产、存货等各项资产计提约5,0000-55,000万元的减值准备。2、公司自2015年9月完成重大资产重组至2019年末，电力电子业务持续亏损，鉴于公司此后将不再经营电力电子业务，公司主营企业云通信业务将主要由下属子公司运营，故考虑集团公司未来可能无新业务开展，以前年度可弥补亏损对应递延所得税在2019年度约产生9,400万元转回。3、2019年度，公司主营企业云通信业务继续实现较好增长，年度企业信息业务量同比增长超62%，富信从2019年初至2019年末收费业务量季度平均环比达到305%的高速增长，2019年11月与华为联合推出的企业服务号截至2019年12月底受理客户1200余个。公司全资子公司深圳市梦网科技发展有限公司2019年营业收入初步确认较2018年增长超40%，2019年股票期权激励计划、2019年限制性股票激励计划及员工持股计划的考核条件已达成，故还需扣减约2,600万元股权激励费用。</t>
  </si>
  <si>
    <t>002132</t>
  </si>
  <si>
    <t>恒星科技</t>
  </si>
  <si>
    <t>预计公司2019年01-12月归属于上市公司股东的净利润为7500万元-11250万元，与上年同期相比扭亏。</t>
  </si>
  <si>
    <t>公司2019年度归属于上市公司股东的净利润与上年同期相比扭亏为盈,主要系报告期内公司主营业务收入较上年同期稳步增长,资产减值损失较上年同期大幅减少所致；本年度非经常性损益影响归属于上市公司股东的净利润的金额较上年增加约4,200万元,主要为处置资产所致。</t>
  </si>
  <si>
    <t>002136</t>
  </si>
  <si>
    <t>安 纳 达</t>
  </si>
  <si>
    <t>预计公司2019年01-12月归属于上市公司股东的净利润为2800万元-3700万元，与上年同期相比下降19.74%-39.26%。</t>
  </si>
  <si>
    <t>1、报告期,钛白粉市场需求总体平稳,产品价格波动下行,产品毛利率有所降低。2、基于谨慎性原则,资产负债表日计提相关资产减值准备对本期业绩造成一定的影响。3、报告期,公司预计非经常性损益对净利润的影响额约为337.29万元。</t>
  </si>
  <si>
    <t>39.26</t>
  </si>
  <si>
    <t>19.74</t>
  </si>
  <si>
    <t>预计公司2019年01-12月归属于上市公司股东的净利润为8400万元-12500万元，与上年同期相比扭亏。</t>
  </si>
  <si>
    <t>经核查,公司部分股权资产价值出现减值迹象,进而会影响当期损益。公司已启动专业机构进行评估测试,最终影响金额须经审计机构审计后确定。</t>
  </si>
  <si>
    <t>002147</t>
  </si>
  <si>
    <t>ST新光</t>
  </si>
  <si>
    <t>预计公司2019年01-12月归属于上市公司股东的净利润亏损440000万元-490000万元。</t>
  </si>
  <si>
    <t>报告期归属于上市公司股东的净利润大幅下降,主要原因是计提担保损失、资产减值及逾期利息、罚息增加,详细原因如下：1、截至报告期末,公司对外担保金额合计67.50亿元,其中履行审批程序担保金额36.93亿元,未履行审批程序担保金额30.57亿元。上述担保事项已涉诉8起,涉及金额53.20亿元,其中一审已判决2起,涉及金额2.20亿元。公司充分考虑各项担保、诉讼及一审判决情况,依据《企业会计准则》的有关规定,计提预计负债41.58亿元,导致报告期业绩同比大幅下降。对照《公开发行证券的公司信息披露解释性公告第1号——非经常性损益》的规定,公司将该项计提列报为非经常性损益。2、报告期末,依据《企业会计准则》有关资产减值的规定,公司对各项资产进行了减值测试。依据测试结果,对部分单项重大资产计提减值3.69亿元,导致报告期业绩同比下降。3、截至报告期末,公司部分对外借款逾期,依据借款合同和有关规定,计提逾期利息及违约罚息,财务费用同比增加2.60亿元,导致报告期业绩同比下降。</t>
  </si>
  <si>
    <t>002150</t>
  </si>
  <si>
    <t>通润装备</t>
  </si>
  <si>
    <t>预计公司2019年01-12月归属于上市公司股东的净利润为13934.57万元-16357.98万元，与上年同期相比增长15%-35%。</t>
  </si>
  <si>
    <t>公司本报告期业绩增长的主要原因是金属箱柜类业务出口订单保持增长,使得归属于上市公司股东的净利润相应增长。</t>
  </si>
  <si>
    <t>002159</t>
  </si>
  <si>
    <t>三特索道</t>
  </si>
  <si>
    <t>预计公司2019年01-12月归属于上市公司股东的净利润为800万元-1200万元，与上年同期相比下降91.09%-94.06%。</t>
  </si>
  <si>
    <t>本报告期预计的归属于上市公司股东的净利润较上年同期大幅下降,主要系：一方面,公司上年同期因转让咸丰坪坝营公司股权形成投资收益1.32亿元,该项投资收益为非经常性损益。另一方面,公司在克旗、崇阳等地的项目子公司2018年末存在大量在建工程转固,本报告期,上述项目公司贷款利息支出不再资本化,导致本报告期固定资产折旧和财务费用有所增加,对净利润造成一定影响。</t>
  </si>
  <si>
    <t>94.06</t>
  </si>
  <si>
    <t>91.09</t>
  </si>
  <si>
    <t>002164</t>
  </si>
  <si>
    <t>宁波东力</t>
  </si>
  <si>
    <t>预计公司2019年01-12月归属于上市公司股东的净利润为2600万元-3900万元，与上年同期相比扭亏。</t>
  </si>
  <si>
    <t>报告期内,公司归属于上市公司股东的净利润扭亏为盈,主要原因如下：1、报告期内,公司装备制造业保持良好的发展趋势。公司积极开拓市场,优化产品结构,实施智能化工厂,降本增效,净利润有所提高。2、报告期内,基于谨慎性原则,继续计提担保损失6,900万元。</t>
  </si>
  <si>
    <t>002170</t>
  </si>
  <si>
    <t>芭田股份</t>
  </si>
  <si>
    <t>预计公司2019年01-12月归属于上市公司股东的净利润为2500万元-3500万元，与上年同期相比增长170.63%-278.88%。</t>
  </si>
  <si>
    <t>1、2019年成本和期间费用与上年同期相比有所下降,产品销售毛利率与上年同期相比有所上升；2、贵州生产基地的生产工艺打通及综合产能的释放,特别是前端磷原料的伸延生产,使生产成本得到降低。3、2019年12月23日公司与深圳市新湖楼村股份合作公司签订《退地协议书》和《青苗及构筑（附属）物补偿协议书》,获得土地补偿及青苗、构筑物等其他附属物作为补偿共2951.75万元（非经常性损益）。此项交易,公司2019年年度预计产生利润约1,624.68万元。详见公司《关于签订退还租用土地补偿协议书的公告》（公告编号：19-64）、《关于对深圳证券交易所关注函回复的公告》（公告编号：20-04）。综上以上因素,公司2019年年度归属上市公司股东净利润与上年同期相比上升。</t>
  </si>
  <si>
    <t>278.88</t>
  </si>
  <si>
    <t>170.63</t>
  </si>
  <si>
    <t>002172</t>
  </si>
  <si>
    <t>澳洋健康</t>
  </si>
  <si>
    <t>预计公司2019年01-12月归属于上市公司股东的净利润亏损39000万元-45000万元。</t>
  </si>
  <si>
    <t>1、公司控股子公司阜宁澳洋科技有限责任公司停产近六个月,使得粘胶短纤产量较上年同期减少,导致产品单位成本上升、停工损失增加。2、粘胶短纤市场不景气,公司纤维业务产品粘胶短纤价格较上年同期下降,致使纤维业务毛利率和营业利润较上年同期下降,部分存货及设备资产减值增加。3、公司大健康业务医院、医药物流等产业发展良好,处于盈利状态。</t>
  </si>
  <si>
    <t>002175</t>
  </si>
  <si>
    <t>*ST东网</t>
  </si>
  <si>
    <t>预计公司2019年01-12月归属于上市公司股东的净利润为13000万元-19000万元，与上年同期相比扭亏。</t>
  </si>
  <si>
    <t>报告期内归属于上市公司股东的净利润扭亏为盈主要是非经常性损益增加所致,具体情况如下：报告期内,为了优化资产配置,夯实可持续发展潜力,治理影响企业良性发展的亏损因素,提高资产运营效益,公司将往年严重亏损的子公司进行出售、注销及破产,经财务初步测算,报告期内通过出售、注销及破产清算亏损子公司实现的利润预计为2亿元-2.4亿元。四、其它相关说明1、本次业绩预告是公司财务部门初步测算的结果,具体财务数据以公司披露的2019年度报告为准,敬请广大投资者谨慎决策,注意投资风险。</t>
  </si>
  <si>
    <t>002176</t>
  </si>
  <si>
    <t>江特电机</t>
  </si>
  <si>
    <t>预计公司2019年01-12月归属于上市公司股东的净利润亏损175000万元-215000万元。</t>
  </si>
  <si>
    <t>1、新能源汽车产销量下滑、碳酸锂价格下跌、公司财务费用增加,导致利润亏损。2、公司处置全资子公司江苏九龙汽车制造有限公司股权损失、存货跌价准备、应收账款坏账准备,公司投资的澳大利亚Alita公司股权投资损失及子公司商誉减值等原因造成非经常性损益约14.9亿元。</t>
  </si>
  <si>
    <t>002178</t>
  </si>
  <si>
    <t>延华智能</t>
  </si>
  <si>
    <t>预计公司2019年01-12月归属于上市公司股东的净利润为1700万元-2550万元，与上年同期相比扭亏。</t>
  </si>
  <si>
    <t>1、2019年，公司应对多变的市场形势，聚焦核心主业、稳步经营，加强应收账款回款力度和资金管理，并积极盘活闲置或低效资源。2、公司2018年度亏损的主要原因系2018年度计提商誉减值准备约2.22亿元。根据公司对2019年底商誉等资产的初步清查，预计计提商誉减值准备对2019年度业绩的影响较小。2019年度，公司非经常性损益对归属于上市公司股东的净利润的影响金额预计在4,500万元至5,800万元,主要为资产处置收益、政府补助和其他非经常性损益等。</t>
  </si>
  <si>
    <t>002188</t>
  </si>
  <si>
    <t>*ST巴士</t>
  </si>
  <si>
    <t>预计公司2019年01-12月归属于上市公司股东的净利润为40000万元-60000万元，与上年同期相比扭亏。</t>
  </si>
  <si>
    <t>公司原法定代表人王献蜀,担任公司法定代表人期间,在未经公司董事会及股东大会批准的情况下,私自以公司名义为其及其控制的公司进行担保和变相担保,导致公司从2018年初以来被多位债权人起诉。根据企业会计准则对于或有事项确认预计负债的相关规定,公司依据当时的司法环境和相关判例,在当时知悉相关案件后,对“能够可靠地计量”的涉诉本金部分计入预计负债并披露,共计提预计负债约7.20亿元。报告期,公司业绩变动主要源于非经常性损益的情形,即冲回前期因未决诉讼计提的“预计负债”计入“营业外收入”。报告期,前述诉讼案件已经法院判决或仲裁庭裁定,其中部分案件已与债权人达成和解。依据法院判决结果及与债权人签署的《和解协议》,公司冲回前期部分已计提的预计负债并计入营业外收入。该影响导致2019年度归属于上市公司股东的净利润为：盈利_40,000万元–60,000万元。</t>
  </si>
  <si>
    <t>预计公司2019年01-12月归属于上市公司股东的净利润亏损17000万元-25000万元。</t>
  </si>
  <si>
    <t>1、因高原高寒冰冻天气对道路运输的影响，公司全资子公司甘孜州融达锂业有限公司自产锂精矿无法如期完成交货，导致锂精矿销售未达预期，该业务毛利较预期减少约4000万元。2、根据规定，基于谨慎性原则，经公司财务部门与拟聘请的评估机构初步摸底和测算，公司拟于2019年度对以前年度并购东莞市德瑞精密设备有限公司和四川长和华锂科技有限公司形成的商誉计提减值准备约13500万元。详情如下：融捷股份有限公司公告（2020）（1）受国家新能源汽车补贴政策调整的影响，东莞德瑞2019年第四季度锂电设备成交订单大幅减少，导致其2019年销售远未达预期，经营出现重大亏损，且预计其未来整体经营情况改善尚需时间，公司拟对并购东莞德瑞形成的商誉计提减值准备约13400万元。（2）2019年锂盐价格持续下跌，导致锂盐行业利润空间被大幅压缩，长和华锂经营连续亏损，且预计其未来整体经营情况改善尚需时间，公司拟对并购长和华锂形成的商誉计提减值准备约100万元。3、因东莞德瑞个别客户经营出现异常，其2019年个别应收账款回收存在较大风险，按照新金融工具准则要求，基于谨慎性原则，公司拟对有减值风险的应收账款增加计提坏账准备约1500万元。</t>
  </si>
  <si>
    <t>002198</t>
  </si>
  <si>
    <t>嘉应制药</t>
  </si>
  <si>
    <t>预计公司2019年01-12月归属于上市公司股东的净利润亏损11300万元-14200万元。</t>
  </si>
  <si>
    <t>1、2019年医药行业竞争加剧,公司为维护现有的市场份额,并进一步推广高附加值的产品,在市场调研、销售拓展、临床指导、招投标售后服务等方面的投入增加较大。同时因公司在GMP到期认证前数个月进行车间停产改造,期间关于2019年度业绩预告暨商誉及资产减值风险提示的公告管理费用增加,部分产品市场断货,产品销售量同比下滑,导致公司2019年主营业务经营业绩下降。2、子公司金沙药业受医药行业“4+7”、两票制及集中采购、医保控费、流通整治等一系列政策的影响较大,预计2019年净利润同比下降约50%,导致并购金沙药业时产生的合并报表商誉出现减值迹象。经公司初步测算,预计商誉及其所在的资产组减值范围在12,000万元-14,000万元。</t>
  </si>
  <si>
    <t>002221</t>
  </si>
  <si>
    <t>东华能源</t>
  </si>
  <si>
    <t>预计公司2019年01-12月归属于上市公司股东的净利润为107844.16万元-118628.58万元，与上年同期相比增长0%-10%。</t>
  </si>
  <si>
    <t>2019年前三季度,公司生产装置平稳运行,负荷与效益同步提升,产销情况良好,盈利能力提升,化工板块稳定增长。第四季度,公司宁波项目装置计划内停产检修,部分化工产品的产销量减少。LPG国际贸易的波动性加大,丙烷成本有所上升,聚丙烯毛利空间略微压缩,化工利润有一定的下降。</t>
  </si>
  <si>
    <t>002235</t>
  </si>
  <si>
    <t>安妮股份</t>
  </si>
  <si>
    <t>预计公司2019年01-12月归属于上市公司股东的净利润为1600万元-2400万元，与上年同期相比下降68.22%-78.82%。</t>
  </si>
  <si>
    <t>1、由于受宏观经济形势及文化内容行业政策、市场变化等的影响，结合公司及全资子公司北京畅元国讯科技有限公司的实际生产经营情况，根据《企业会计准则第8号-资产减值》及相关会计政策规定，公司对商誉进行减值测试。经公司财务部门初步测算，预计本期计提商誉减值15,000万元至17,000万元。最终商誉减值准备计提的金额将由公司聘请的具备证券期货从业资格的评估机构及审计机构进行评估和审计后确定。2、根据《企业会计准则》、《深圳证券交易所中小板上市公司规范运作指引》相关规定的要求，公司对存货、应收账款等资产进行分析和评估，预计计提资产减值损失约1,114万元。3、非经常性损益对公司的净利润影响金额预计为20,392万元，其中因业绩补偿股份注销按公允价值计量其变动金额计入当期损益产生的收益预计为17,148万元,购买理财产品及结构性存款收益预计为2,584万元。</t>
  </si>
  <si>
    <t>78.82</t>
  </si>
  <si>
    <t>68.22</t>
  </si>
  <si>
    <t>002247</t>
  </si>
  <si>
    <t>聚力文化</t>
  </si>
  <si>
    <t>预计公司2019年01-12月归属于上市公司股东的净利润亏损110000万元-165000万元，与上年同期相比大幅减亏。</t>
  </si>
  <si>
    <t>公司2019年度较2018年度亏损额减少,主要系公司在2018年计提了大额商誉减值准备。2019年度,公司建筑装饰贴面材料业务利润较上年同期有一定幅度的增长；但由于公司文娱业务亏损,且公司对文娱业务应收款计提了大额资产减值损失,导致公司2019年度归属于上市公司股东净利润仍为亏损。</t>
  </si>
  <si>
    <t>002250</t>
  </si>
  <si>
    <t>联化科技</t>
  </si>
  <si>
    <t>预计公司2019年01-12月归属于上市公司股东的净利润为13500万元-18500万元，与上年同期相比增长259.7%-392.92%。</t>
  </si>
  <si>
    <t>1、报告期内，公司定制加工产品订单充裕，同时公司部分自产自销产品价格上涨，从而使公司净利润较去年同期出现较大幅度增长。2、根据公司收购的境外公司的实际经营情况以及行业政策、竞争格局等综合影响因素，公司判断因收购境外公司股权所形成的商誉存在减值迹象，预计本期计提的商誉减值准备金额为19000.00万元至23000.00万元。3、本报告期，影响净利润的非经常性损失预计为500.00万元至1500.00万元，去年同期损失为7613.78万元。由于2019年度外汇市场较2018年度稳定，2019年度因套期保值业务导致投资亏损约为1823.34万元，较去年同期减少亏损约5765.70万元。受响水3·21爆炸事故影响的存货、设备和厂房等资产账面净损失扣除保险公司财产一切险赔款后的差额预计为人民币500.00万元至1500.00万元，上述差额将计入公司2019年度营业外支出，上述数据尚未经审计。</t>
  </si>
  <si>
    <t>392.92</t>
  </si>
  <si>
    <t>259.7</t>
  </si>
  <si>
    <t>002252</t>
  </si>
  <si>
    <t>上海莱士</t>
  </si>
  <si>
    <t>预计公司2019年01-12月归属于上市公司股东的净利润为59400万元-72600万元，与上年同期相比扭亏。</t>
  </si>
  <si>
    <t>公司2019年度归属于上市公司股东的净利润预计盈利59400万元~72600万元，同比实现扭亏为盈，主要是因为：1、2019年血液制品行业发展势头良好，公司主营业务较上年同期大幅增长；2、2018年公司风险投资产生的公允价值变动损失和投资损失较大，并导致2018年度业绩产生较大亏损，本年度公司逐步退出风险投资，该项非经常性损益对2019年度业绩的影响大幅减少（减少损失约19.61亿元）；3、重大资产重组本年度发生的中介费用较多，导致管理费用增加；4、根据《企业会计准则第8号-资产减值》及相关会计政策规定，公司将在2019年年度报告中对商誉进行系统性减值测试。基于公司财务部门与专业评估机构和年报审计机构初步测算，预计本期计提的商誉减值总额约为1~2亿元。最终商誉减值准备计提的金额将由公司聘请的专业机构进行评估和审计后确定。</t>
  </si>
  <si>
    <t>002259</t>
  </si>
  <si>
    <t>*ST升达</t>
  </si>
  <si>
    <t>预计公司2019年01-12月归属于上市公司股东的净利润亏损98000万元-140000万元。</t>
  </si>
  <si>
    <t>1、报告期内,公司LNG业务销量约30.3万吨较2018年销量26.08万吨增加约16.2%,收入也相应增长约18.9%。公司扣除非经常性损益后,利润与2018年度大致相当。2、报告期内,公司为控股股东违规担保所形成的资金占用,金额约11.68亿元,根据可回收金额进行减值测试,同时对子公司投资形成的商誉,金额约1531.48万元,委托评估师进行减值测试,预计上述事项对公司利润产生重大影响。</t>
  </si>
  <si>
    <t>预计公司2019年01-12月归属于上市公司股东的净利润为2200万元-4000万元，与上年同期相比扭亏。</t>
  </si>
  <si>
    <t>与《2019年第三季度报告全文》、《2019年第三季度报告正文》中预计的2019年度归属于上市公司股东的净利润变动区间相比产生变动的主要原因包括：1、综合公司盈利能力和期末资产负债状况，进一步考虑所得税影响，确认相关的递延所得税资产，减少了当期的所得税费用；2、2019年第四季度人民币兑美元平均汇率仍超过7.0，人民币升值不如预期，导致公司以美元结算的外销收入和毛利较预测数增加。</t>
  </si>
  <si>
    <t>预计公司2019年01-12月归属于上市公司股东的净利润亏损59700万元-85000万元。</t>
  </si>
  <si>
    <t>截至2019年12月31日，中科创保理应收保理款本金余额81548.07万元，应收利息余额约4395.10万元，已逾期半年以上，公司经多次催收无果，上述应收保理款预计无法收回，基于审慎原则，公司于2020年1月22日召开了第五届董事会第六次会议和第五届监事会第五次会议审议通过了《关于2019年度计提资产减值准备的议案》，公司决定对上述应收保理款计提资产减值准备，全部计入2019年度。</t>
  </si>
  <si>
    <t>002294</t>
  </si>
  <si>
    <t>信立泰</t>
  </si>
  <si>
    <t>预计公司2019年01-12月归属于上市公司股东的净利润为65620.05万元-80202.28万元，与上年同期相比下降45%-55%。</t>
  </si>
  <si>
    <t>1、受联盟地区药品集中采购于2020年开始执行的影响,医院终端备货、库存调整,公司第四季度营收、利润下降。2、报告期内,公司根据行业发展及政策导向,适时调整策略,集中资源投向创新研发,加快创新产品研发进程,同时结合市场情况,将部分临床项目予以终止,包括抗肿瘤生物类似物、抗生素等项目,资本化金额转入费用化,研发费用增加。预计本报告期非经常性损益对净利润的影响金额约为7,350万元。</t>
  </si>
  <si>
    <t>002305</t>
  </si>
  <si>
    <t>南国置业</t>
  </si>
  <si>
    <t>预计公司2019年01-12月归属于上市公司股东的净利润亏损32000万元-41500万元。</t>
  </si>
  <si>
    <t>报告期,公司沿着既定战略发展目标开展各项经营活动,在商业地产板块,为顺应市场需求主动进行项目调改并积极培育自有IP,以不断提升商业竞争能力；在地产开发板块,公司在控风险基础上抓时机,在土地获取与开发等领域取得了较好效果。公司当前战略目标清晰,生产经营稳健,但受商业板块本期投入增加及地产开发项目结利周期影响,本报告期业绩较上期下滑,具体如下：1、商业领域行业形势严峻,部分商业项目业绩下滑,公司进行主动调改由于受电商冲击、供给增加、城市外溢等因素影响,商业市场面临着较严峻的行业形势。为顺应商业市场发展趋势,进一步满足客户消费需求,公司对南国大家装-珞狮路店等商业地产项目主动进行了重装和调整、改造升级。报告期,部分商业地产项目的重装、调改及项目培育,对商业板块整体业绩带来较大影响。2、部分项目还建房亏损影响2019年,公司主要结利项目为武汉泷悦华府项目、武汉南国中心二期项目、武汉洺悦府项目。其中,武汉洺悦府项目2019年存在还建住宅结利,该项目还建房面积27,713平方米,占项目全部可售面积的15.14%,由于还建住宅售价远低于其成本,导致2019年该项目还建房部分出现亏损。</t>
  </si>
  <si>
    <t>002329</t>
  </si>
  <si>
    <t>皇氏集团</t>
  </si>
  <si>
    <t>预计公司2019年01-12月归属于上市公司股东的净利润为3200万元-4800万元，与上年同期相比扭亏。</t>
  </si>
  <si>
    <t>1．随着公司战略重心的调整,聚焦主业,相对收缩了受行业市场环境变化影响较大的影视板块的资源投入,公司经营结构的转化初见成效。乳业方面,公司继续巩固关键品类的竞争优势,高端新产品系列不断完善,核心产品得到有效增长,全渠道运营进一步加快,对公司经营业绩的改善起到了积极作用；信息业务规模正在逐步扩大,在公司总体业绩的占比进一步提升。同时,公司信息化及精益生产持续推进,提高了运营管理效率,推动了公司业绩的稳步增长。2．2018年度公司对收购皇氏御嘉影视集团有限公司100%股权所形成的商誉计提减值准备5.53亿元,处置北京盛世骄阳文化传播有限公司100%股权形成资产处置损失0.90亿元,2019年度不存在该等情况。</t>
  </si>
  <si>
    <t>002356</t>
  </si>
  <si>
    <t>*ST赫美</t>
  </si>
  <si>
    <t>报告期内,公司归属于上市公司股东的净利润大额亏损,主要原因系：1、公司受国家大环境影响,资金紧张,各业务板块受此影响,业务规模收缩。2、公司类金融板块受金融监管政策和P2P“爆雷潮”的影响及借款人恶意逾期影响,不良贷款持续大幅增加,本报告期计提了大额贷款减值准备及风险准备金。公司部分应收款项客户因受大环境影响经营异常,或存在合同纠纷等原因导致预计不能收回,公司对该类已逾期存在较大收回风险的应收账款和其他应收款计提了坏账准备。深圳赫美集团股份有限公司2019年度业绩预告另外,公司因资金紧张,长短期借款已逾期未能及时偿还,导致借款利息及逾期罚息金额较大。</t>
  </si>
  <si>
    <t>预计公司2019年01-12月归属于上市公司股东的净利润为6769.39万元-8649.77万元，与上年同期相比增长80%-130%。</t>
  </si>
  <si>
    <t>根据《企业会计准则第8号—资产减值》以及《会计监管风险提示第8号—商誉减值》中的相关规定,公司对2019年度合并报表范围内的各类资产进行核查,对各项资产的减值情况进行评估和分析,认为部分商誉存在减值迹象。公司本着审慎性原则,拟对部分商誉计提减值准备,减值金额需经会计师事务所审计后确定。基于上述原因,公司对前次业绩预告进行修正。</t>
  </si>
  <si>
    <t>预计公司2019年01-12月归属于上市公司股东的净利润亏损213008.41万元-317922.99万元。</t>
  </si>
  <si>
    <t>1．根据《企业会计准则第8号-资产减值》、《企业会计准则第14号—收入》等相关会计政策的规定,结合公司目前网络运营情况,因未能保障客户通信服务质量,公司与各客户逐一进行协商确认,目前已发生部分终端产品销售退回和通信费用的减免,预计影响利润金额约8-10亿元。2.鉴于公司目前网络运营情况及营收和利润的大幅下滑,公司判断因2017年5月收购北讯电信股份有限公司100%股权形成的商誉仍存在减值风险,计划年末计提商誉减值准备约6.5亿元。</t>
  </si>
  <si>
    <t>002366</t>
  </si>
  <si>
    <t>台海核电</t>
  </si>
  <si>
    <t>预计公司2019年01-12月归属于上市公司股东的净利润亏损25000万元-35000万元。</t>
  </si>
  <si>
    <t>根据《电力发展“十三五”规划》,“十三五”期间我国核电开工建设规模3000万千瓦以上,2020年底核电运行装机应达5800万千瓦,但目前来看“十三五”期间,我国核电经历了三年“零核准”,受相关行业不景气的影响较大。1、公司受后续新增大型核电建设项目放缓影响,2019年整体营业收入较上年同期出现较大幅度的下降。2、公司资产减值准备计提增加,一是公司执行按照新金融工具准则的会计政策,采用预期损失法计提应收账款坏账准备增加；二是计提存货减值准备增加。3、报告期内,公司管理费用和财务费用同比去年同期有所增加。2020年公司主动积极进行战略和业务调整,紧盯核电市场,同时采取更加积极,更加市场化的经营策略,加大民品市场开发力度,整合内部资源,挖掘内部潜力,开源节流,以保证公司持续健康发展。</t>
  </si>
  <si>
    <t>预计公司2019年01-12月归属于上市公司股东的净利润亏损150000万元-210000万元。</t>
  </si>
  <si>
    <t>鉴于公司失去对上海新高峰生物医药有限公司及其子公司的控制，公司不再将上海新高峰及其子公司纳入公司合并报表范围，形成投资损失。根据相关会计准则的要求，公司对年末各类资产进行全面核查，对资产减值情况进行分析评估，拟对存在减值迹象的长期股权投资、其他非流动资产、存货、固定资产、在建工程等计提减值准备。</t>
  </si>
  <si>
    <t>002399</t>
  </si>
  <si>
    <t>海普瑞</t>
  </si>
  <si>
    <t>预计公司2019年01-12月归属于上市公司股东的净利润为95000万元-113000万元，与上年同期相比增长54.17%-83.38%。</t>
  </si>
  <si>
    <t>2019年度净利润同比增长主要由以下原因共同导致：CDMO业务收入增加和毛利率提升；君圣泰对外融资完成导致公司持股比例下降,公司不再将其纳入合并报表范围而确认的一次性投资收益；此外,由于肝素粗品采购价格上涨导致肝素原料药盈利下降以及由于RVX股价下降对认股权证公允价值的影响带来投资损失减少。预告期内非经常性损益对净利润的影响预计在50,000-68,000万元,主要为投资收益,公允价值变动损益以及政府补助。</t>
  </si>
  <si>
    <t>83.38</t>
  </si>
  <si>
    <t>54.17</t>
  </si>
  <si>
    <t>002426</t>
  </si>
  <si>
    <t>胜利精密</t>
  </si>
  <si>
    <t>预计公司2019年01-12月归属于上市公司股东的净利润亏损310000万元-360000万元。</t>
  </si>
  <si>
    <t>公司受融资环境偏紧、行业竞争激烈和资金流动性压力的综合影响,预计营业收入、营业利润同比下降,同时由于预计计提减值的影响,预计2019年度归属上市公司股东的净利润亏损较大,主要如下：（一）计提商誉减值公司根据《企业会计准则第8号-资产减值》及相关会计政策规定,基于谨慎性原则预计将对子公司计提商誉减值约10亿元,最终商誉减值金额将由公司聘请的具备证券从业资格的评估机构及审计机构进行评估和审计后确定。（二）计提其他资产减值公司根据《企业会计准则第8号-资产减值》及相关会计政策规定,基于谨慎性原则,预计计提其他资产减值约20亿元,其中主要减值项目为盖板玻璃业务,最终减值计提的金额将由公司聘请的具备证券从业资格的评估机构及审计机构进行评估和审计后确定。综上所述,公司2019年度业绩出现亏损。</t>
  </si>
  <si>
    <t>002428</t>
  </si>
  <si>
    <t>云南锗业</t>
  </si>
  <si>
    <t>预计公司2019年01-12月归属于上市公司股东的净利润亏损5000万元-6000万元。</t>
  </si>
  <si>
    <t>1、报告期内,锗金属价格同比下降；下游深加工产品红外级锗产品、光伏级锗产品、光纤级锗产品产销量下降。2、报告期内,公司计提存货跌价准备约1100万元。3、报告期内,公司下属梅子箐煤矿关闭退出处置损失约1200万元,该项目属于非经常性损益。</t>
  </si>
  <si>
    <t>002431</t>
  </si>
  <si>
    <t>棕榈股份</t>
  </si>
  <si>
    <t>预计公司2019年01-12月归属于上市公司股东的净利润亏损66000万元-98500万元。</t>
  </si>
  <si>
    <t>1、受宏观经济形势、房地产调控、行业发展状况等因素影响，传统生态环境业务（包括工程和设计业务）新签订单数量大幅下降，同时，受行业上下游产业链不景气及资金面紧缩影响，公司已开工的传统园林工程和设计项目实施进度有不同程度的放缓，2019年整体营收规模较上年同期大幅下降。2、公司树立控制风险、现金优先的业务导向，主动放弃了一些毛利率较高但现金回流缓慢的项目；公司为降低地产调控政策影响，主动采取各种措施，加快项目结算，加快资金回笼，让渡了一定的利润空间，导致主营业务毛利率出现进一步下滑。3、公司加强费用管控，管理、销售等费用有所缩减，但下降幅度不及主营收入规模下降的幅度，整体影响有限。而且，虽然公司融资规模变化不大，但由于内外部环境影响，公司平均融资成本有所提高，财务费用仍维持较高水平。4、公司对部分投资项目的股权进行转让，但是由于转让款项的支付手续尚未完成，股权转让业务的实现不及预期，投资收益确认金额较少。5、根据相关会计准则的要求，公司对存货资产进行核查，并进行减值测试，认为部分项目存在减值迹象，本着审慎性原则，公司拟在减值测试的基础上计提减值准备。</t>
  </si>
  <si>
    <t>002445</t>
  </si>
  <si>
    <t>ST中南</t>
  </si>
  <si>
    <t>预计公司2019年01-12月归属于上市公司股东的净利润亏损140000万元-180000万元，与上年同期相比减亏。</t>
  </si>
  <si>
    <t>1、本报告期公司债务危机仍未得到有效缓解,逾期债务相关财务费用负担进一步加重,公司部分资产被债权人司法拍卖等非市场化方式处置造成了较大损失。流动资金短缺导致机械制造板块业务订单下降,影视游戏板块以存量业务为主,新业务趋于停滞；2、影视及游戏行业去库存、去产能仍在持续,影视剧库存积压,行业资金周转率缓慢,相关子公司经营业绩远低于预期,公司按照《企业会计准则》的相关规定对商誉、存货、应收款项等存在减值迹象的资产计提了减值；3、报告期内,公司非经常性损益对净利润的影响金额约为-1.2亿元。</t>
  </si>
  <si>
    <t>002447</t>
  </si>
  <si>
    <t>晨鑫科技</t>
  </si>
  <si>
    <t>预计公司2019年01-12月归属于上市公司股东的净利润亏损98000万元-117000万元。</t>
  </si>
  <si>
    <t>1、2019年游戏行业在监管政策持续影响下，市场份额向头部企业聚集，公司在缺乏游戏开发能力的情况下竞争力持续下降，业绩大幅下滑并出现亏损。根据相关规定，经测算，本年度预计计提商誉减值准备人民币5.6亿元左右。2、公司股东刘德群及其附属公司因购买和租赁公司资产，形成大额应付款项，截至目前其仍拖欠相关款项，鉴于刘德群仍处于案件调查过程中，以及其附属公司的经营状态，公司判断该款项回收存在困难，经测算，本年度预计计提坏账准备人民币1.5亿元左右。3、公司结合行业政策、市场趋势、公司经营情况和客户信用，对海参业务遗留的应收款项和游戏业务应收款项进行摸底测算，本年度预计计提坏账准备人民币7600万元左右。4、根据海参养殖行业的形势和公司对外租赁的情况，公司存续的与海参业务相关的固定资产，本年度预计计提固定资产减值准备人民币1.4亿元左右。5、公司对外投资与游戏相关的参股公司，由于受到行业监管及自身经营影响，出现连续亏损并且没有好转势头，公司本年度预计计提长期投资减值准备人民币4,300万元左右。6、结合行业政策、市场趋势和公司经营情况，公司与游戏平台相关的无形资产，本年度预计计提无形资产减值准备人民币1,440万元左右。</t>
  </si>
  <si>
    <t>002453</t>
  </si>
  <si>
    <t>华软科技</t>
  </si>
  <si>
    <t>预计公司2019年01-12月归属于上市公司股东的净利润亏损22000万元-29000万元。</t>
  </si>
  <si>
    <t>本次业绩预告归属于上市公司股东的净利润与上年同期由盈利转亏损的主要原因：1、受宏观经济形势及行业政策变化的影响,公司财务部门根据《企业会计准则第8号-资产减值》及相关会计政策规定对相关各项资产进行年末减值测试,初步判断需要针对公司的商誉、固定资产、在建工程、无形资产、应收款项、存货等相关资产计提减值损失,经初步测算,对商誉、固定资产、在建工程、无形资产、应收款项及存货拟计提减值总额约为23,000万元。最终减值金额须经公司聘请具备证券期货从业资格的评估机构进行评估和会计师事务所审计后方能最终确定。2、报告期内,国家安全监管环境日趋严格,各项环保治理标准要求不断提高。公司所处造纸化学品等化工行业下游市场需求持续萎缩,产能严重过剩,下半年以来行业开工率持续不足,致使公司造纸化学品业务经营性亏损加剧。</t>
  </si>
  <si>
    <t>002464</t>
  </si>
  <si>
    <t>众应互联</t>
  </si>
  <si>
    <t>预计公司2019年01-12月归属于上市公司股东的净利润亏损105000万元-142000万元。</t>
  </si>
  <si>
    <t>1、商誉及无形资产大额减值准备计提，公司根据相关要求，对前期收购形成的商誉进行了初步减值测算，预计2019年度计提商誉减值准备约在十亿元至十三亿元人民币区间，计提无形资产减值准备约在两千万元至四千万元人民币区间；2、主营业务盈利规模缩减，（1）MMOGA公司预计2019年业绩较去年同期下行；（2）彩量科技公司预计2019年业绩较去年同期下行；3、公司财务费用增加，2019年公司融资及逾期债务等原因，致使财务费用较上年同期增加。</t>
  </si>
  <si>
    <t>002490</t>
  </si>
  <si>
    <t>山东墨龙</t>
  </si>
  <si>
    <t>预计公司2019年01-12月归属于上市公司股东的净利润亏损17000万元-21000万元。</t>
  </si>
  <si>
    <t>（1）2019年主要原材料价格出现大幅上涨,导致生产成本大幅增加,而公司产品价格出现下滑,导致利润空间收窄；（2）全资子公司寿光懋隆新材料技术开发有限公司受停产检修暨部分设备技改影响,检修费用增加,同时造成下游子公司生产所需原材料供应受限,生产成本增加；（3）受投资者诉讼案件影响,预计全年计提投资者索赔损失2,900万元；（4）公司对商誉初步进行了减值测试,预计计提商誉减值准备2,300万元。相关减值测试工作尚在进行中,最终计提金额将由具备证券期货从业资格的评估及审计机构确定。</t>
  </si>
  <si>
    <t>002500</t>
  </si>
  <si>
    <t>山西证券</t>
  </si>
  <si>
    <t>预计公司2019年01-12月归属于上市公司股东的净利润为47000万元-52000万元，与上年同期相比增长111.94%-134.48%。</t>
  </si>
  <si>
    <t>2019年,证券市场行情回暖,A股市场总体震荡攀升。公司积极把握机遇,稳步推进各项业务发展,报告期内,证券经纪业务、自营业务、投资银行业务及资产管理业务较上年同期均实现增长,归属于上市公司股东的净利润较上年同期大幅增长。</t>
  </si>
  <si>
    <t>134.48</t>
  </si>
  <si>
    <t>111.94</t>
  </si>
  <si>
    <t>预计公司2019年01-12月归属于上市公司股东的净利润亏损550000万元-940000万元。</t>
  </si>
  <si>
    <t>1．报告期内，公司全资子公司沈阳利源轨道交通装备有限公司于2019年11月14日进入破产重整程序，2019年11月29日沈阳市中级人民法院指定北京市炜衡律师事务所、利安达会计师事务所（特殊普通合伙）担任沈阳利源破产重整管理人，管理人已进入沈阳利源现场并开展相关工作，完成对沈阳利源公章、印鉴、证照等资料的交接工作，并接管了各项资产和业务的管理权，公司已不再控制沈阳利源。根据规定，沈阳利源不再纳入公司合并财务报表范围，公司及子公司对沈阳利源的应收款项截至2019年末余额约为65.29亿元需按公司会计政策计提坏账准备。2．沈阳利源不再纳入公司合并财务报表范围，公司为其提供连带责任担保余额约为14.55亿元，公司预计承担连带责任可能导致或有损失,具体损失金额需经会计师事务所审定后确定。3.因沈阳利源尚未完成破产重整方案的裁定，公司无法准确计算沈阳利源的债权偿付率。公司本着谨慎性原则，按照10%-60%的偿付率测算了应收款项及担保责任可能产生的损失。4．公司对2019年度合并范围内的资产进行核查，并根据相关的会计准则对资产减值情况进行分析评估，认为部分资产存在减值迹象，公司拟对上述资产计提减值准备，减值金额需经会计师事务所审定后确定。</t>
  </si>
  <si>
    <t>002505</t>
  </si>
  <si>
    <t>大康农业</t>
  </si>
  <si>
    <t>预计公司2019年01-12月归属于上市公司股东的净利润为5000万元-7500万元，与上年同期相比扭亏。</t>
  </si>
  <si>
    <t>公司预测2019年归属于上市公司股东净利润将实现扭亏为盈，主要原因为：（1）巴西子公司及子公司安徽安欣（涡阳）牧业发展有限公司销售结构调整，提高了销售毛利，净利润较上年同期有所增加；（2）联营企业纽仕兰新云（上海）电子商务有限公司经营情况良好，公司根据持股比例确认的投资损失金额较上年同期大幅下降；（3）根据《企业会计准则第8号—资产减值》及公司相关会计政策规定，2018年公司计提的减值准备金额为人民币58214.58万元，本年度预计不会发生大额商誉减值损失。</t>
  </si>
  <si>
    <t>预计公司2019年01-12月归属于上市公司股东的净利润亏损28000万元-38000万元，与上年同期相比大幅减亏。</t>
  </si>
  <si>
    <t>1、公司全资子公司陕西方舟制药有限公司受宏观经济和深化医药改革影响，在药审改革、一致性评价、“4+7”带量采购、新医保目录、处方外流等多项政策影响下，经营业绩不达预期。公司在年度终了对方舟制药所涉商誉进行了初步减值测试，根据初步减值测试结果，商誉存在减值迹象，基于谨慎原则，计提商誉减值准备。2、受江苏省安全环保整治行动及市场原因的影响，公司农化业务部分装置开车不足，产能利用率下降，公司根据会计准则的规定，对部分固定资产计提资产减值损失。3、公司前次业绩预计时，未对商誉进行减值测试，未考虑商誉及其他大额资产减值损失对业绩的影响。4、公司计划聘请专业评估机构对相关资产可收回金额进行评估，以确定具体资产减值金额，最终计提资产减值对公司业绩的影响尚存在不确定性。四、公司股票可能被实施退市风险警示的提示公司2018年度归属于母公司的净利润为-87495.13万元万元，根据《深圳证券交易所股票上市规则》第十三章“风险警示”第二节“退市风险警示”第一款的规定，若公司2019年度继续亏损，公司2019年度报告披露后，公司股票将被实施退市风险警示。</t>
  </si>
  <si>
    <t>预计公司2019年01-12月归属于上市公司股东的净利润为6200万元-8500万元，与上年同期相比下降65.36%-74.73%。</t>
  </si>
  <si>
    <t>1、全年出口增速较快,但中美贸易战的升级,导致关税、报关费明显增加,大幅削减利润；2、国内汽车行业特别是乘用车市场产销持续下降,市场竞争激烈,产品降价、毛利率下滑；3、“自动化、智能化、信息化”生产线改造和新增涡壳铸造投资导致固定资产折旧增加；4、存在增加资产减值损失的风险。</t>
  </si>
  <si>
    <t>74.73</t>
  </si>
  <si>
    <t>65.36</t>
  </si>
  <si>
    <t>002565</t>
  </si>
  <si>
    <t>顺灏股份</t>
  </si>
  <si>
    <t>预计公司2019年01-12月归属于上市公司股东的净利润亏损15300万元-19800万元。</t>
  </si>
  <si>
    <t>由于市场环境变化,行业竞争加剧,公司部分子公司竞标压力增加,产品销售价格下降。根据第四季度竞标实际情况,预计部分子公司主营业务收入低于预期。公司结合实际经营情况及行业政策变化等因素,根据《企业会计准则第8号——资产减值》及证监会《会计监管风险提示第8号——商誉减值》等相关会计和监管政策规定,基于谨慎性原则,经公司财务部门及评估机构的初步测算,本年度预计对福建泰兴特纸有限公司、云南省玉溪印刷有限责任公司的商誉计提减值准备金额约为31,200万元,因截至目前相关商誉减值测试工作尚在进行,上述预计的2019年度经营业绩包含的商誉减值影响额为初步测算结果,最终商誉减值准备计提的金额将由公司聘请的具备证券期货从业资格的评估机构及审计机构进行评估和审计后确定。2019年度,预计归属于上市公司股东的净利润将出现亏损。</t>
  </si>
  <si>
    <t>002575</t>
  </si>
  <si>
    <t>群兴玩具</t>
  </si>
  <si>
    <t>预计公司2019年01-12月归属于上市公司股东的净利润亏损2500万元-3750万元。</t>
  </si>
  <si>
    <t>1、公司参股的联营企业广东粤科融资租赁有限公司2019年年度业绩较去年同期业绩出现大幅下降。2、公司交易性金融资产受到证券市场行情波动影响,证券投资产生的损失,系非经常性损益。3、报告期内,公司非经常性损益对净利润的影响额预计为-3,200万元左右。</t>
  </si>
  <si>
    <t>002586</t>
  </si>
  <si>
    <t>ST围海</t>
  </si>
  <si>
    <t>预计公司2019年01-12月归属于上市公司股东的净利润亏损38000万元-57000万元。</t>
  </si>
  <si>
    <t>1、主营业务融资困难：公司“ST”问题,银行抽贷、压贷,新增融资困难,主营业务缺乏资金支持。相对高毛利率投资项目工程进度受到较大影响,施工成本较大的上升,公司收入及毛利率较上年同期大幅下降。2、文创板块市场环境急剧变化,文创板块尤其是影视行业的大环境急剧变化,导致公司文创相关业务效益不佳。3、公司目前多笔违规担保存在不确定性,基于财务谨慎性原则,进行相关计提。</t>
  </si>
  <si>
    <t>325.38</t>
  </si>
  <si>
    <t>250.25</t>
  </si>
  <si>
    <t>002607</t>
  </si>
  <si>
    <t>中公教育</t>
  </si>
  <si>
    <t>预计公司2019年01-12月归属于上市公司股东的净利润为172000万元-182000万元，与上年同期相比增长49.19%-57.86%。</t>
  </si>
  <si>
    <t>本报告期,公司主营业务收入和利润较上年同期有较大幅度增长,主要得益于公司市场领先地位及规模优势不断强化,研发能力与管理效率进一步提升,产品与服务的科技化、互联网化进一步深化,品牌和平台的综合优势更加显现,加速市场向行业龙头集中。同时,公司在职业培训领域的全品类与全产业布局更加深入、快速,增长也尤为强劲,进一步促成了公司的规模与增长优势。</t>
  </si>
  <si>
    <t>57.86</t>
  </si>
  <si>
    <t>49.19</t>
  </si>
  <si>
    <t>002612</t>
  </si>
  <si>
    <t>朗姿股份</t>
  </si>
  <si>
    <t>预计公司2019年01-12月归属于上市公司股东的净利润为5500万元-8000万元，与上年同期相比下降61.99%-73.87%。</t>
  </si>
  <si>
    <t>报告期内公司业绩较上年同期有较大幅度的下降,主要原因是：公司参股的韩国L&amp;P Cosmetic Co., Ltd.因中国市场销售不佳,导致其经营业绩出现了较大幅度的下滑,基于客观原因和谨慎性原则,公司对该项投资进行了初步的减值测试,并拟计提金额在0.90亿元-1.20亿元之间的资产减值准备,该项目属于非经常性损益。2019年度,公司继续聚焦主业,深度挖掘和积极拓展时尚女装、医疗美容和绿色婴童三大业务,其中医疗美容业务板块获得了较快增长。未来,公司仍将紧紧抓住医美行业的发展机遇,加快医疗美容业务的区域性布局,稳步推进以时尚女装、医疗美容和绿色婴童为主业的泛时尚产业互联生态圈战略。</t>
  </si>
  <si>
    <t>73.87</t>
  </si>
  <si>
    <t>61.99</t>
  </si>
  <si>
    <t>002617</t>
  </si>
  <si>
    <t>露笑科技</t>
  </si>
  <si>
    <t>2018年度因新能源汽车业务和光伏政策变动导致光伏电站EPC业务不景气，计提商誉减值和相关业务减值等原因导致上年公司上年度亏损。本年度顺宇科技的光伏发电业务快速发展，传统产业稳健，但因化解能源汽车业务和光伏政策变动导致光伏电站EPC业务的历史包袱，2019年度公司实现微利。</t>
  </si>
  <si>
    <t>002624</t>
  </si>
  <si>
    <t>完美世界</t>
  </si>
  <si>
    <t>预计公司2019年01-12月归属于上市公司股东的净利润为145000万元-155000万元，与上年同期相比下降9.15%-15.01%。</t>
  </si>
  <si>
    <t>1、报告期内，公司游戏业务发展良好，陆续推出了《完美世界》手游、《云梦四时歌》、《神雕侠侣2》、《我的起源》、《新笑傲江湖》等精品移动游戏，受到了玩家的广泛认可，实现了市场口碑和经济效益的双丰收。同时，公司依托世界顶级电竞大作《DOTA2》及《CS:GO（反恐精英：全球攻势）》，构建多层次、立体化的赛事体系，进一步深化产业布局，报告期内电竞业务稳步增长。2019年，公司游戏业务预计实现净利润185000万元-192000万元，相对上年同期净利润136817.95万元，预计同比增长35.22%-40.33%。2、报告期内，影视业务受市场及行业整体环境等因素影响，业绩同比下滑，预计亏损30000万元-36000万元。公司对影视业务相关资产进行了审慎评估，根据相关规定，结合目前市场情况，认为部分商誉和存货存在较大减值风险：受市场环境等因素影响，预计影视业务部分存货的可变现净值低于其账面成本，相应拟对存货计提跌价准备35000万元-40000万元，存货跌价准备最终金额将由公司聘请的审计机构审计后确定。3、公司预计2019年度非经常性损益约为40,000万元。</t>
  </si>
  <si>
    <t>15.01</t>
  </si>
  <si>
    <t>9.15</t>
  </si>
  <si>
    <t>002635</t>
  </si>
  <si>
    <t>安洁科技</t>
  </si>
  <si>
    <t>预计公司2019年01-12月归属于上市公司股东的净利润亏损50000万元-75000万元。</t>
  </si>
  <si>
    <t>1、由于宏观经济形势、2019年全球贸易摩擦及行业竞争格局的变化，苏州安洁科技股份有限公司收购的部分子公司业绩未达预期，公司对其的经营策略、业务结构、管理团队做出了优化调整，加大了新业务的研发与市场拓展力度，导致本年度部分子公司费用上升，同时由于行业变化较快，受客户产品更新迭代影响，原有产品需求量下降，新开发的产品受良率及产能爬坡影响。2、公司2019年非经常性损益对净利润的影响预计金额约115000万元—145000万元。</t>
  </si>
  <si>
    <t>002648</t>
  </si>
  <si>
    <t>卫星石化</t>
  </si>
  <si>
    <t>预计公司2019年01-12月归属于上市公司股东的净利润为125000万元-135000万元，与上年同期相比增长32.89%-43.52%。</t>
  </si>
  <si>
    <t>报告期内,公司年产45万吨丙烷脱氢制丙烯项目二期和年产15万吨聚丙烯项目二期运行良好,各生产装置运行稳定,产销同比增长。</t>
  </si>
  <si>
    <t>43.52</t>
  </si>
  <si>
    <t>32.89</t>
  </si>
  <si>
    <t>002659</t>
  </si>
  <si>
    <t>凯文教育</t>
  </si>
  <si>
    <t>预计公司2019年01-12月归属于上市公司股东的净利润为3000万元-4000万元，与上年同期相比扭亏。</t>
  </si>
  <si>
    <t>报告期内,公司各项业务按照经营计划有序开展,随着新学年学生人数的增长,公司教育服务业务收入同比增长显著,学校的教学质量、课程内容、团队的积累也都得到了正向发展。公司素质教育业务通过为校内、外学生提供体育、艺术、科技、营地等教学服务进一步拓宽市场,逐步形成教育产业链的协同效应。随着报告期内收入的增长,公司前期投入的固定成本被进一步摊薄,学校的教育服务毛利率及整体运营能力进一步提升。公司教育行业中的教育服务业务毛利率由负转正,两所学校的教育服务业务经营性现金流持续增加。公司在第四季度根据业务需要增加了新学校筹备、素质教育平台等相关投入,并对部分资产计提减值,导致公司第四季度成本费用同比有较大增加。报告期内,公司实现非经常性损益约20,000万元,主要是公司基于优化资产结构,提升资产质量,处置了部分公司资产导致。</t>
  </si>
  <si>
    <t>002662</t>
  </si>
  <si>
    <t>京威股份</t>
  </si>
  <si>
    <t>预计公司2019年01-12月归属于上市公司股东的净利润亏损180000万元-250000万元。</t>
  </si>
  <si>
    <t>（一）商誉减值，公司收购吉林省华翼汽车零部件有限公司100%股权并于同年9月25日完成交割。该项交易使当期合并报表产生3.67亿元商誉。2019年含商誉资产组受到行业下行影响幅度更大，销售收入出现首次下滑，且预期短期内不能达到原销售增长目标。其次，该资产组内设备升级改造、资源优化重组、技术改革等内部调整，成本压力进一步加剧。同时，客户迫于市场压力，整车售价下降，受此影响，销售同类汽车零部件产品价格低于前期，利润空间进一步缩减。（二）对外投资减值叠加宏观经济下行压力以及国五燃油车降价对新能源汽车的挤出效应，对未来的新能源汽车市场预期都有严重消极影响。受政策及市场环境影响，公司参股的包括深圳市五洲龙汽车股份有限公司等在内的新能源汽车产业均受到严重打击，2019年产销量大幅缩减，甚至有部分工厂停产。同时受金融市场大环境影响及其自身融资能力限制所致，部分出现资金链断裂、因诉讼资产被冻结等情况。公司对以上资产进行了初步核查，并根据相关会计准则对该项资产减值情况进行分析评估，认为该部分资产存在减值迹象。</t>
  </si>
  <si>
    <t>002663</t>
  </si>
  <si>
    <t>普邦股份</t>
  </si>
  <si>
    <t>预计公司2019年01-12月归属于上市公司股东的净利润亏损86000万元-122000万元。</t>
  </si>
  <si>
    <t>1、商誉减值情况：截至2018年12月31日，公司因收购四川深蓝环保科技有限公司、北京博睿赛思信息系统集成有限公司形成商誉合计10.51亿元，累计已计提减值准备0.44亿元。报告期内，受市场环境变化和行业竞争日趋激烈的影响，公司的环保业务和移动营销业务有所调整，承接业务减少，导致深蓝环保、博睿赛思2019年度经营业绩不及预期。依据谨慎性原则，公司根据《企业会计准则第8号—资产减值》、中国证监会《会计监管风险提示第8号—商誉减值》等相关规定的要求，经过分析测试，判断因收购深蓝环保、博睿赛思形成的商誉存在减值迹象，需要计提相应的商誉减值准备，拟计提金额约为人民币7亿元至10亿元。目前商誉减值测试的评估工作正在进行，公司本期计提的商誉减值金额以最终的审计、评估结果为准。2、由于公司各项主要经营业务的结算周期较长，相应的应收账款账龄较长，依据谨慎性原则，经初步分析测试和评估，公司2019年度拟计提信用减值损失，导致公司的利润下降。3、报告期内，受宏观经济环境、房地产行业政策、市场竞争及发展形势等因素影响，公司园林景观类业务有所收缩。</t>
  </si>
  <si>
    <t>002686</t>
  </si>
  <si>
    <t>亿利达</t>
  </si>
  <si>
    <t>预计公司2019年01-12月归属于上市公司股东的净利润亏损31000万元-45000万元。</t>
  </si>
  <si>
    <t>报告期内公司风机板块经营情况保持基本稳定；公司控股子公司浙江三进科技有限公司由于订单不及预期，产品成本分摊较高以及受临时结算定价等因素影响，2019年度持续亏损；公司全资子公司杭州铁城信息科技有限公司业务受汽车行业低位运行、新能源汽车补贴政策调整以及2019年度调整销售策略，放弃了部分经营不善、偿付能力较差的客户等因素影响，业务收入大幅下降。经对公司2019年度相关情况初步评估后，基于审慎原则，对相关资产进行减值处理：1、经对杭州铁城经营情况的分析预测，根据中国证监会《会计监管风险提示及第8号-商誉减值》相关要求，公司委托专业评估机构进行预评估，经初步判断，资产组可收回金额低于其账面价值，本年度预计计提商誉减值约31,000万元。2、受补贴退坡影响，部分客户经营困难，资不抵债，公司2019年应收账款逾期现象未有好转，基于审慎性原则，本期预计对部分应收款计提坏账及存货跌价准备约8,300万元。</t>
  </si>
  <si>
    <t>002702</t>
  </si>
  <si>
    <t>海欣食品</t>
  </si>
  <si>
    <t>预计公司2019年01-12月归属于上市公司股东的净利润为400万元-600万元，与上年同期相比下降82.81%-88.54%。</t>
  </si>
  <si>
    <t>1、公司营业收入保持稳定增长,但受原材料价格大幅上涨影响,毛利率下滑；2、经初步测算,公司参股的上海猫诚电子商务股份有限公司年度投资收益同比减少500-600万元；3、预计公司将对上海猫诚电子商务股份有限公司的长期股权投资计提减值准备,减少公司利润1500-1700万元。</t>
  </si>
  <si>
    <t>88.54</t>
  </si>
  <si>
    <t>82.81</t>
  </si>
  <si>
    <t>公司本次业绩修正主要为控股子公司商誉减值及非经常性损益事项影响。1、公司于2015年收购广东烨辉钢铁有限公司60%的股权形成合并报表层面商誉金额39,803.84万元，2018年已计提商誉减值36,596.25万元，2019年受行业影响及母公司影响，经营业绩同比上年同期出现大幅下滑，包含商誉的资产组出现了进一步减值迹象，经过中联国际评估咨询有限公司初步测算，减值金额为2,000万元至3,200万元左右。最终减值计提金额尚待评估、审计机构进行评估、审计后方可确定。2、2019年全年非经常损益项目影响。</t>
  </si>
  <si>
    <t>002712</t>
  </si>
  <si>
    <t>思美传媒</t>
  </si>
  <si>
    <t>预计公司2019年01-12月归属于上市公司股东的净利润为3300万元-4800万元，与上年同期相比下降4.69%-52.28%。</t>
  </si>
  <si>
    <t>1、2018年公司与刘申等签订《关于北京爱德康赛广告有限公司之股权转让协议》及其补充协议，将爱德康赛公司100%股权以32024.00万元价格转让给刘申、舟山壹德投资合伙企业（有限合伙），爱德康赛公司应向公司支付尚未支付的利润分配款及结欠公司的借款。截至2018年末公司合计应收刘申等的款项余额为530419317.77元。由于刘申等未按照协议约定履行付款义务，2018年末，基于谨慎性原则，结合爱德康赛公司期后经营、投资情况，公司对刘申、舟山壹德投资合伙企业（有限合伙）合计计提坏账准备205259849.29元。根据相关各方签订的《调解协议书》，爱德康赛公司将其持有的淮安爱德100%股权、宁波爱德70%股权过户至公司名下，淮安爱德、宁波爱德成为公司子公司。公司根据现金回款、股权抵款等情况拟冲回坏账准备约为人民币1.2亿元-1.5亿元；2、根据相关规定的要求，经过分析测试，公司判断控股子公司科翼传播、智海扬涛、观达影视、掌维科技、宁波爱德和淮安爱德存在商誉减值迹象，需要计提相应的商誉减值准备。拟计提的减值总额约为人民币3.2亿元至3.5亿元。</t>
  </si>
  <si>
    <t>52.28</t>
  </si>
  <si>
    <t>4.69</t>
  </si>
  <si>
    <t>002751</t>
  </si>
  <si>
    <t>易尚展示</t>
  </si>
  <si>
    <t>预计公司2019年01-12月归属于上市公司股东的净利润为4200万元-6250万元，与上年同期相比下降22.46%-47.89%。</t>
  </si>
  <si>
    <t>报告期内,公司坚持实施既定的战略,继续加大展览展示业务的市场拓展力度,积极推进3D\AR\VR等技术的研发和商业化应用,业绩变动的主要原因是：随着公司生产基地、三维产业园、易尚中心建成并投入使用,原项目借款利息由资本化转为费用化,财务费用同比增加；公司继续加大3D\AR\VR领域相关技术和产品的研发投入,研发费用有所增加。</t>
  </si>
  <si>
    <t>47.89</t>
  </si>
  <si>
    <t>22.46</t>
  </si>
  <si>
    <t>002761</t>
  </si>
  <si>
    <t>多喜爱</t>
  </si>
  <si>
    <t>预计公司2019年01-12月归属于上市公司股东的净利润为74000万元-90000万元，与上年同期相比变动幅度为-9.75%至9.76%。</t>
  </si>
  <si>
    <t>（1）重组前原因：公司本次业绩变动的原因主要系公司2019年12月完成了重大资产置换及换股吸收合并浙江省建设投资集团股份有限公司暨关联交易的置入资产的过户登记手续,并履行完毕置出资产的交付义务,浙江省建设投资集团股份有限公司成为公司控股子公司,其经营业绩纳入公司合并范围。（2）重组后原因：公司业务保持了稳定发展。</t>
  </si>
  <si>
    <t>9.76</t>
  </si>
  <si>
    <t>-9.75</t>
  </si>
  <si>
    <t>预计公司2019年01-12月归属于上市公司股东的净利润亏损13500万元-15000万元。</t>
  </si>
  <si>
    <t>虽然2019年度公司通过重大资产重组收购的深圳市台冠科技有限公司自2019年06月纳入公司合并报表范围,公司新增触摸屏及触控显示一体化业务,且该主营业务将给公司带来良好业绩,但受下游汽车销售市场持续下滑、部分客户需求下降以及公司动力传动产品外销业务下滑等因素影响,公司主营业务中动力传动业务产品的业务规模较去年同期下降；同时因公司原主要客户众泰汽车、力帆股份等经营困难,陷入不良状态,为更加客观公正地反映公司资产价值和财务状况,根据《企业会计准则》等相关规定的要求,并基于谨慎性原则,公司对相关应收账款、存货等计提坏账准备及存货跌价准备约8,000万元（最终资产减值损失金额以审计机构审计结果为准）。上述原因导致本报告期公司业绩亏损。</t>
  </si>
  <si>
    <t>002780</t>
  </si>
  <si>
    <t>三夫户外</t>
  </si>
  <si>
    <t>预计公司2019年01-12月归属于上市公司股东的净利润亏损2900万元-3150万元。</t>
  </si>
  <si>
    <t>2019年亏损主要是由于计提商誉减值准备及存货跌价准备所致。</t>
  </si>
  <si>
    <t>002781</t>
  </si>
  <si>
    <t>奇信股份</t>
  </si>
  <si>
    <t>预计公司2019年01-12月归属于上市公司股东的净利润为5056.01万元-7584.01万元，与上年同期相比下降55%-70%。</t>
  </si>
  <si>
    <t>1、2019年度公司各项经营业务有序稳步地推进。公司主营建筑装饰业务主动“收敛聚焦”,缩减垫资项目,追求回款周期短、履约能力强、毛利率高的优质项目；新兴业务板块进一步加大人才储备、市场拓展和研发、销售团队的扩充,因此,新兴业务相关子公司管理、销售、研发等费用大幅提升,本报告期内尚未产生较大的营业收入和业绩贡献。公司采用同行业上市公司中最为严谨的坏账准备计提政策,2019年度公司计提了充分的坏账准备,同时,公司2019年业绩也受到公司迁址导致的租赁费用大幅提升等多方面因素的影响。2、基于谨慎性考虑,由于本次业绩预告未经审计,上述具体财务数据将于公司2019年度报告中详细披露。未来,公司立足深圳前海自贸区的地理优势以及自身技术创新与综合服务优势将逐渐显现,为公司经营发展贡献业绩。公司将围绕粤港澳大湾区、深圳先行示范区和雄安新区等国家战略做好业务布局,充分发挥公司综合性与战略性优势,加速科研技术成果转化,驱动业绩维持稳健增长。</t>
  </si>
  <si>
    <t>002791</t>
  </si>
  <si>
    <t>坚朗五金</t>
  </si>
  <si>
    <t>预计公司2019年01-12月归属于上市公司股东的净利润为40000万元-44000万元，与上年同期相比增长132.39%-155.63%。</t>
  </si>
  <si>
    <t>报告期内,公司经营情况整体稳定,基于销售渠道布局和新品类延伸,2019年公司业绩保持稳定的增长,费用率有效摊薄,公司利润同比上升。</t>
  </si>
  <si>
    <t>155.63</t>
  </si>
  <si>
    <t>132.39</t>
  </si>
  <si>
    <t>002851</t>
  </si>
  <si>
    <t>麦格米特</t>
  </si>
  <si>
    <t>预计公司2019年01-12月归属于上市公司股东的净利润为30314.96万元-40419.95万元，与上年同期相比增长50%-100%。</t>
  </si>
  <si>
    <t>与上年同期相比,公司业绩稳步增长。公司以电力电子及相关控制技术为基础,持续高强度研发投入,兼顾内生发展与外延拓展,不断完善平台建设,推进营销平台融合,稳步推进核心技术不断形成产品优势在多领域的应用。公司继续秉承稳经营的理念,现金流和各项周转率在销售规模增长的同时不断优化,全年取得了较好的运营成果。此外,公司在2018年9月完成对深圳市麦格米特驱动技术有限公司、深圳市麦格米特控制技术有限公司、浙江怡和卫浴有限公司三家标的公司的少数股权收购,因此2019年8月之前,本年归属于上市公司股东的净利润增长率有合并报表的原因。</t>
  </si>
  <si>
    <t>002870</t>
  </si>
  <si>
    <t>香山股份</t>
  </si>
  <si>
    <t>预计公司2019年01-12月归属于上市公司股东的净利润亏损2000万元-4000万元。</t>
  </si>
  <si>
    <t>报告期内,影响公司经营业绩变动的主要原因为：1、2019年公司通过积极扩大营销渠道,加强市场推广,受主要产品售价同比增加、成本下降影响,公司主营业务净利润预计为7,000万元左右,较上年同期增长约80%；2、受参股公司经营状况影响,基于审慎原则,预计产生资产减值损失约为5,500-6,000万元,预计非经常性损失为3,500-5,000万元。</t>
  </si>
  <si>
    <t>002915</t>
  </si>
  <si>
    <t>中欣氟材</t>
  </si>
  <si>
    <t>预计公司2019年01-12月归属于上市公司股东的净利润亏损3878万元-5378万元。</t>
  </si>
  <si>
    <t>2019年度归属于上市公司股东的净利润较去年同期下降，其主要原因系：预告预测期内，公司本部主营业务经营正常，净利润同比增加；2019年9月，公司完成对福建高宝矿业有限公司收购并纳入合并报表范围，高宝矿业2019年度主要产品产量同比增加，但由于宏观经济下行、产品市场需求减弱的变化等因素影响，高宝矿业主要产品氢氟酸价格同比出现较大幅度下跌，而原材料萤石粉价格维持高位，导致其业绩同比出现大幅下滑；根据高宝矿业实际经营情况及未来市场行业等预期变化，经初步商誉减值测试需计提商誉减值损失2.45亿至2.6亿元。截止目前，经公司初步核算，各补偿义务人需就高宝矿业业绩不达标及资产减值事宜进行股份补偿，补偿股份对应应确认的公允价值变动收益预计金额1.4-1.6亿元。因此归属于上市公司股东的净利润为亏损3878万元-5378万元，未计提商誉和无形资产减值准备归属于上市公司股东的净利润为盈利5800万元-6200万元。</t>
  </si>
  <si>
    <t>002947</t>
  </si>
  <si>
    <t>恒铭达</t>
  </si>
  <si>
    <t>预计公司2019年01-12月归属于上市公司股东的净利润为16003万元-17893万元，与上年同期相比增长27%-42%。</t>
  </si>
  <si>
    <t>1.报告期内,公司按照年初制订的经营目标有序开展各项工作,不断拓展销售规模,同时公司加强内部管理,提质增效,盈利能力进一步提升；2.2019年度非经营性损益同比增加。</t>
  </si>
  <si>
    <t>27</t>
  </si>
  <si>
    <t>002950</t>
  </si>
  <si>
    <t>奥美医疗</t>
  </si>
  <si>
    <t>预计公司2019年01-12月归属于上市公司股东的净利润为31889.54万元-33996.05万元，与上年同期相比增长40%-49.25%。</t>
  </si>
  <si>
    <t>2019年度公司各项业务均取得稳定发展,带动公司整体收入及净利润增长。此外,报告期内公司出售二级全资子公司东莞奥美医疗用品有限公司100%股权,对公司本期净利润产生正面影响。</t>
  </si>
  <si>
    <t>49.25</t>
  </si>
  <si>
    <t>300004</t>
  </si>
  <si>
    <t>南风股份</t>
  </si>
  <si>
    <t>预计公司2019年01-12月归属于上市公司股东的净利润为1500万元-2000万元，与上年同期相比扭亏。</t>
  </si>
  <si>
    <t>1、本次业绩预告是公司财务部门初步测算的结果，具体财务数据以公司在指定信息披露媒体上披露的2019年年度报告为准。2、公司因原董事长、总经理杨子善先生的个人债务而牵扯的15宗诉讼/仲裁案件。3.截止本公告日，6宗案件已作出一审判决（其中5宗案件均已上诉、被上诉）；2宗案件已二审裁定发回重审，相关案件判决均未生效；5宗案件已终审；1宗案件已被申请撤销仲裁裁决；1宗案件已被撤诉。公司在上述案件中最终实际需承担的责任尚待人民法院或仲裁机构作出生效法律文书确定，上述案件对公司本期利润或期后利润的影响尚具有不确定性。4、公司全资子公司广东南风投资有限公司因与新疆吉瑞祥能源有限公司新疆吉瑞祥科技股份有限公司、新疆丝路联众新能源有限公司吉祥股权转让纠纷事项，向佛山市中级人民法院提起诉讼，涉及金额约7,360.83万元。5、公司于2018年6月28日收到中国证券监督管理委员会对公司的《调查通知书》（沪调查通字2018-2-026号）。因公司涉嫌信息披露违法违规，根据《中华人民共和国证券法》的有关规定，决定对公司进行立案调查。</t>
  </si>
  <si>
    <t>300007</t>
  </si>
  <si>
    <t>汉威科技</t>
  </si>
  <si>
    <t>预计公司2019年01-12月归属于上市公司股东的净利润亏损11800万元-12300万元。</t>
  </si>
  <si>
    <t>近几年来，公司为打造以传感器为核心的物联网产业生态，围绕发展战略进行了一系列产业并购整合，陆续收购了嘉园环保有限公司、沈阳金建数字城市软件有限公司、河南雪城软件有限公司以及河南省百隆建筑工程有限公司等企业，完成了较为完整的物联网产业布局，实现了从单一传感器产品向物联网综合解决方案提供商的转型升级。但一系列并购也形成了较大的商誉，截至2019年12月31日，公司商誉账面价值约为3.47亿元。由于国家宏观金融调控对地方政府债务的调控力度增强，公司控股子公司嘉园环保近几年来主动放弃了部分BOT项目的投资，而由于BOT项目过去几年占嘉园环保的业绩比例相对较大，导致报告期内嘉园环保业绩出现下滑。公司基于审慎原则，预计对嘉园环保全额计提商誉减值准备。但同时嘉园环保近年来加强了对EPC项目及运营类轻资产项目的管理及开拓，并于2019年起陆续取得了若干重大项目订单，因此嘉园环保未来持续经营不存在重大风险。同时，公司遵循审慎原则，并结合实际经营情况，对沈阳金建、雪城软件、百隆工程等控股子公司均计提了商誉减值准备。</t>
  </si>
  <si>
    <t>300008</t>
  </si>
  <si>
    <t>天海防务</t>
  </si>
  <si>
    <t>预计公司2019年01-12月归属于上市公司股东的净利润亏损29423万元-29922万元。</t>
  </si>
  <si>
    <t>公司2019年与上年同期相比亏损减少,但公司仍然处于亏损,各业务板块情况如下：（1）船海设计业务：受公司资金及债务等影响,业务订单承接不足,影响公司业绩。（2）防务装备及相关业务：1）对存货进行全面盘点,对盘亏进行处理并对滞销存货计提资产减值损失；2）对预计无法收回的应收账款计提资产减值损失。（3）清洁能源业务：1）因金融环境影响及天然气采购价格等原因,造成公司清洁能源业务部门资金紧张,影响了天然气贸易业务以及工业终端用户业务的经营业绩；2）对预计无法收回的应收账款计提资产减值损失。（4）EPC业务：1）受财产保全诉讼等影响,银行授信额度冻结无法使用,导致无法开具保函,影响EPC业务的顺利进行及新订单的承接；2）因资金紧张影响现有EPC项目建造周期拉长,导致项目成本增加影响公司经营业绩；3）对预计无法收回的应收账款计提资产减值损失。以上原因导致了本期业绩出现亏损。</t>
  </si>
  <si>
    <t>84.34</t>
  </si>
  <si>
    <t>84.07</t>
  </si>
  <si>
    <t>300012</t>
  </si>
  <si>
    <t>华测检测</t>
  </si>
  <si>
    <t>预计公司2019年01-12月归属于上市公司股东的净利润为44547万元-49947万元，与上年同期相比增长65%-85%。</t>
  </si>
  <si>
    <t>报告期内,公司归属于上市公司股东的净利润预计比上年同期增长65%–85%,公司盈利44,547万元-49,947万元,主要原因是：1、报告期内,由于国家宏观政策支撑,检测市场需求向好,公司的经营情况稳定,营业收入稳健增长。2、报告期内,归属于上市公司股东的净利润较上年同期有较大幅度增长,得益于公司坚持高质量发展战略,围绕精细化管理深度挖潜,不断优化内部管理和资源配置,运营效率和盈利水平持续提升。3、预计非经常性损益对公司净利润的影响额约为12000万元,主要是报告期内出售杭州瑞欧股权的处置收益以及政府补助的影响,上年同期非经常性损益为10100.33万元。</t>
  </si>
  <si>
    <t>300033</t>
  </si>
  <si>
    <t>同花顺</t>
  </si>
  <si>
    <t>预计公司2019年01-12月归属于上市公司股东的净利润为85581.13万元-104599.16万元，与上年同期相比增长35%-65%。</t>
  </si>
  <si>
    <t>2019年,随着国内A股市场活跃度回升,投资者对证券金融资讯的需求有所增加,销售收款相应增长。同时,公司立足于主营业务,深挖行业潜力,加大研发投入,根据市场情况持续改进公司产品和服务品质,公司各项业务稳步增长。因此,2019年度归属于上市公司股东的净利润呈现一定程度的上升。预计非经常性损益为5,500万元—6,500万元,主要为公司收到的政府补助、投资收益等。</t>
  </si>
  <si>
    <t>300038</t>
  </si>
  <si>
    <t>数知科技</t>
  </si>
  <si>
    <t>预计公司2019年01-12月归属于上市公司股东的净利润为57036.6万元-76048.8万元，与上年同期相比变动幅度为-10%至20%。</t>
  </si>
  <si>
    <t>1.报告期内，公司经营计划有序开展，经营业绩与去年同期相比有所增长，由于研发费用和财务费用的增长，以及计提商誉减值等事项，均不同程度对公司净利润产生负面影响，报告期内净利润与去年同期相比基本持平。公司坚持稳健的经营策略，在面对宏观环境及市场变化对行业带来挑战的情况下，围绕“大数据+人工智能”为核心的发展战略，不断强化业务协同，增强各业务板块的市场竞争力；公司通过加大技术研发投入及业务开拓力度等，实现大数据和人工智能技术的应用落地，在智慧营销、智慧灯杆、智慧信用等重点行业拓展顺利，提高了公司核心竞争力，为公司未来发展奠定了一定基础。2.报告期末，公司根据《企业会计准则》的相关规定对前期收购的浙江金之路信息科技有限公司和日月同行信息技术（北京）有限公司时形成的商誉进行了初步减值测试。本次业绩预告相关数据已考虑上述减值影响，敬请投资者注意投资风险。3.报告期内，非经常性损益对公司净利润的贡献金额预计为9,884.35万元，主要原因是公司参与投资的拉卡拉支付股份有限公司成功上市，公允价值变动产生的收益亦有大幅增加。</t>
  </si>
  <si>
    <t>300061</t>
  </si>
  <si>
    <t>旗天科技</t>
  </si>
  <si>
    <t>预计公司2019年01-12月归属于上市公司股东的净利润为4900万元-5400万元，与上年同期相比扭亏。</t>
  </si>
  <si>
    <t>1、报告期内银行信用卡客户增值营销业务业绩稳中有升；2、报告期内航旅消费数字服务业务业绩增长明显；3、第四季度纳入公司的数字商品营销业务业绩表现良好；4、报告期内金融科技服务业务因银行合作方的客户出现集中性信用风险,公司按协议约定承担信用风险损失,公司决定暂时收缩调整业务避免损失增大；5、报告期内互联网流量增值分发业务因行业监管政策及上下游业态变化,为规避风险公司主动关停了该业务；6、树脂镜片相关业务在2018年末已经剥离出公司,其业务产生的收入和利润不再体现在公司报表范围内。报告期,公司非经常损益对净利润的影响金额预计约为2,800万元。</t>
  </si>
  <si>
    <t>106.81</t>
  </si>
  <si>
    <t>106.18</t>
  </si>
  <si>
    <t>300065</t>
  </si>
  <si>
    <t>海兰信</t>
  </si>
  <si>
    <t>预计公司2019年01-12月归属于上市公司股东的净利润为10566.84万元-11623.53万元，与上年同期相比增长0%-10%。</t>
  </si>
  <si>
    <t>公司智能航海业务板块与智慧海洋监测业务板块整体经营情况良好,业绩变动的构成因素如下：1、海事特种装备业务加速回暖,业绩贡献同比去年显著提高；2、随着近海雷达网的逐步建成,对海监测雷达需求较上年同期有所下降,对报告期业绩造成一定影响；但随着船载、石油平台等中远海监测以及地波雷达监测需求的释放,未来公司监测雷达业务将保持稳定增长；3、预计海兰劳雷业绩承诺完成情况良好,符合预期。本报告期公司预计非经常性损益对归属于上市公司股东的净利润影响约为2,990.33万元,上年同期公司非经常性损益为2,479.18万元。</t>
  </si>
  <si>
    <t>预计公司2019年01-12月归属于上市公司股东的净利润为1800万元-2300万元，与上年同期相比扭亏。</t>
  </si>
  <si>
    <t>1、一方面,2018年度公司出于谨慎性方面的考虑,计提了固定资产减值准备3,802.22万元及存货跌价准备11,518.67万元,造成2018年度公司业绩出现较大亏损；根据本年度固定资产使用及存货销售情况,预计本年度不存在大额计提资产减值准备的迹象。另一方面,2019年下半年绝缘子产品销售订单量上升,销售情况好转,同时存货跌价准备余额相应降低；2019年收回了部分账龄较长的应收款项,坏账准备余额相应降低；2019年公司处置了位于北京及杭州的部分房产,产生了部分资产处置收益；2019年公司文化板块业务净利润稳定。2、报告期内,预计非经常性损益对净利润的影响金额约为1,016万元。</t>
  </si>
  <si>
    <t>300098</t>
  </si>
  <si>
    <t>高新兴</t>
  </si>
  <si>
    <t>预计公司2019年01-12月归属于上市公司股东的净利润亏损118500万元-119000万元。</t>
  </si>
  <si>
    <t>1、结合公司实际经营情况及所处行业经济形势变化的影响，根据中国证监会《会计监管风险提示第8号—商誉减值》相关要求，公司对历年收购形成的17.42亿元商誉进行了初步减值测试，本年预计计提商誉减值准备约107000万元。本次计提商誉减值准备金额将由公司聘请的评估机构及审计机构进行评估和审计后确定。2、公司预计2019年营业收入有所下滑，导致公司未能盈利，主要原因：一是2019年宏观经济环境更趋严峻复杂，受中美贸易战及国内外经济环境的影响；二是公司持续聚焦车联网和公安执法规范化两大业务主航道，主动收缩软件系统及解决方案业务规模，收紧PPP、BOT项目，业务结构调整导致毛利率有所下滑，针对上述情况，公司已采取项目管理优化措施；三是报告期内，公司围绕车联网和公安执法规范化两大业务加强相关技术和产品研发投入，持续积淀、提升技术和产品能力，研发费用较去年持续增长。同时，加大在销售市场端及管理端的资源投入，导致销售费用及管理费用较去年同期有所增长。3、预计公司2019年度非经常性损益对归属于上市公司股东的净利润影响约为1,700万元，主要为政府补助。</t>
  </si>
  <si>
    <t>300115</t>
  </si>
  <si>
    <t>长盈精密</t>
  </si>
  <si>
    <t>预计公司2019年01-12月归属于上市公司股东的净利润为7500万元-8500万元，与上年同期相比增长94.98%-120.98%。</t>
  </si>
  <si>
    <t>收购标的未完成业绩承诺有业绩补偿；对深圳纳芯威的商誉计提减值准备；年末对部分4G产品计提存货跌价准备及部分4G产品模夹治具费用化处理。</t>
  </si>
  <si>
    <t>120.98</t>
  </si>
  <si>
    <t>94.98</t>
  </si>
  <si>
    <t>300138</t>
  </si>
  <si>
    <t>晨光生物</t>
  </si>
  <si>
    <t>预计公司2019年01-12月归属于上市公司股东的净利润为18000万元-19500万元，与上年同期相比增长23.9%-34.22%。</t>
  </si>
  <si>
    <t>（一）多种产品实现突破，经营业绩持续攀升。（二）技术改造全面开展，项目建设层见叠出。（三）创新科研管理模式，加快科技成果产出。（四）管理体系日益完善，管理标准持续提升。（五）人才培养多措并举，文化宣传有声有色。（六）成绩固然可喜，但也要清醒地认识到工作中的差距和不足。</t>
  </si>
  <si>
    <t>34.22</t>
  </si>
  <si>
    <t>23.9</t>
  </si>
  <si>
    <t>300142</t>
  </si>
  <si>
    <t>沃森生物</t>
  </si>
  <si>
    <t>预计公司2019年01-12月归属于上市公司股东的净利润为13600万元-16000万元，与上年同期相比下降85%-87%。</t>
  </si>
  <si>
    <t>报告期内,公司整体经营情况保持良好态势,主营业务增长,自产主要疫苗产品产销持续稳定增长,营业收入较上年同期增加,但归属于上市公司股东的净利润较上年同期下降,主要原因为上年同期公司转让子公司股权产生投资收益117,600.63万元,本报告期无此投资收益。报告期内,公司预计非经常性损益影响归属于上市公司股东的净利润约-550万元,上年同期非经常性损益为92,535.29万元。</t>
  </si>
  <si>
    <t>300166</t>
  </si>
  <si>
    <t>东方国信</t>
  </si>
  <si>
    <t>预计公司2019年01-12月归属于上市公司股东的净利润为51825.91万元-62191.09万元，与上年同期相比增长0%-20%。</t>
  </si>
  <si>
    <t>1、报告期内，公司继续拓展和深耕大数据、云计算行业应用，在确保通信、金融等传统行业平稳发展的同时力争实现在工业互联网、政府领域的突破。公司贯彻中长期发展战略，持续加强核心技术、产品的研发及战略性技术研发及推广，形成新的技术竞争优势；拓展大数据及云计算体系服务链条，形成从大数据基础设施的提供、服务到数据存储、处理、应用以及数据型C端产品的提供；在数据科学、人工智能和工业互联网等领域逐步实现为个人和企业提供云化服务；2019年是CirroData数据库产品化和商业化逐步完善，市场稳步拓展的一年，公司持续加强、加快CirroData数据库等产品的研发和推广。2019年CirroData数据库凭借创新的架构和极致的性能，在中国国际大数据产业博览会上荣获“领先科技成果奖”。2、2019年度公司的非经常性损益金额在3,800.00万元到4,800.00万元之间，主要为购买理财产品的收益和政府补助，去年同期此项金额为3,588.41万元；3、2019年度公司继续高度重视现金流，提升自身造血能力，加强收款力度和考核。2019年度经营活动产生的现金流净额在33,000.00万元到38,000.00万元之间，去年同期此项金额为23,924.93万元，同比增长良好。</t>
  </si>
  <si>
    <t>报告期内，公司业绩增长的主要原因如下：第一、在公司管理层和员工的共同努力下，2019年度经营逐渐向好，确认的收入有较大增长，同时公司严格控制各项成本，因此经营业绩有所提升。第二、2019年度，公司非经常性损益对净利润的影响金额约为1304.10万元。主要为：1、本报告期公司以1860万出售公司持有的参股公司南京迪威视讯技术有限公司16.17%的股权，该部分确认处置收益对非经常性损益的影响为1009.61万元。2、公司本年度度确认的政府补助收益及其他对非经常性损益的影响为302.22万元。第三、公司近期对会计政策、会计估计进行了变更，预计该变更事项对公司2019年度的净利润影响数为548.92万元。</t>
  </si>
  <si>
    <t>预计公司2019年01-12月归属于上市公司股东的净利润亏损147700万元-148200万元。</t>
  </si>
  <si>
    <t>报告期内,受到金融去杠杆以及宏观经济下行影响,公司融资受限,资金流动性紧张,导致公司旅游业务和机票代理业务遇到较大困难,出现业务亏损；同时,按照企业会计准则的相关要求,出于谨慎性原则,公司拟对部分出现减值迹象的投资及资产计提减值,也导致公司整体业绩预计比去年同期大幅下降并亏损。</t>
  </si>
  <si>
    <t>300240</t>
  </si>
  <si>
    <t>飞力达</t>
  </si>
  <si>
    <t>预计公司2019年01-12月归属于上市公司股东的净利润为2735.04万元-3178.56万元，与上年同期相比增长85%-115%。</t>
  </si>
  <si>
    <t>报告期内,归属于上市公司股东的净利润较上年同期增长的主要原因:1、上年同期公司计提其他应收账款减值准备金额较大。2、报告期内,公司的非经常性损益对净利润的影响金额约2,715万元。</t>
  </si>
  <si>
    <t>300247</t>
  </si>
  <si>
    <t>融捷健康</t>
  </si>
  <si>
    <t>预计公司2019年01-12月归属于上市公司股东的净利润亏损70850万元-71350万元，与上年同期相比减亏。</t>
  </si>
  <si>
    <t>1、公司2019年年度净利润变动的主要原因为报告期内公司全资子公司上海瑞宇健身休闲用品有限公司、深圳市福瑞斯保健器材有限公司业绩下滑；公司对上海瑞宇健身休闲用品有限公司、深圳市福瑞斯保健器材有限公司的商誉计提减值准备,最终减值计提金额将由公司聘请具备证券期货从业资格的评估机构及审计机构进行评估和审计后确定。2、2019年度受市场总体经济环境低迷及中美贸易战等因素的影响,部分子公司的营业收入大幅下滑,产品毛利率也有所下降,产生了一定的经营亏损。3、公司预计2019年度非经常性损益对净利润影响金额约为123万元。</t>
  </si>
  <si>
    <t>300282</t>
  </si>
  <si>
    <t>三盛教育</t>
  </si>
  <si>
    <t>预计公司2019年01-12月归属于上市公司股东的净利润为1138.04万元-3414.12万元，与上年同期相比下降70%-90%。</t>
  </si>
  <si>
    <t>报告期内，归属于上市公司股东的净利润同比大幅下降的主要原因是：1、报告期内，教育信息化行业增速放缓，同时行业竞争也有一定程度的加剧，恒峰信息技术有限公司营业收入约为3.47亿元，同比下降约26%；净利润约为5230万元，同比下降约36%。公司对存在商誉的资产组，根据2019年度业绩完成情况、产品或服务的竞争优势、未来的市场竞争状况审慎评估，部分资产组的商誉存在减值迹象。基于此，公司根据中国证监会《会计监管风险提示第8号——商誉减值》相关要求，对前期收购恒峰信息形成的商誉进行了初步减值测试，预计计提商誉减值准备约6000万元-8000万元（实际计提金额需依据评估机构出具的商誉减值测试评估报告确定），对公司净利润影响较大。2、报告期内，母公司确认长期应收款融资收益约1401万元，同比下降约44%。</t>
  </si>
  <si>
    <t>300308</t>
  </si>
  <si>
    <t>中际旭创</t>
  </si>
  <si>
    <t>预计公司2019年01-12月归属于上市公司股东的净利润为48500万元-53500万元，与上年同期相比下降14.14%-22.17%。</t>
  </si>
  <si>
    <t>1.2019年度，受部分客户资本开支增速放缓、去库存等外部因素影响，公司全年销售收入和净利润较去年同期有所回落。2.报告期内，因下述事项对公司合并净利润、母公司及子公司单体净利润产生了重大影响，导致公司合并净利润减少约19966万元。3.报告期内，公司发生政府补助等非经常性损益事项增加合并净利润约7,800万元，对报告期内业绩产生一定影响。</t>
  </si>
  <si>
    <t>22.17</t>
  </si>
  <si>
    <t>14.14</t>
  </si>
  <si>
    <t>预计公司2019年01-12月归属于上市公司股东的净利润亏损7000万元-7500万元，与上年同期相比大幅减亏。</t>
  </si>
  <si>
    <t>1、报告期,公司营业收入2.3亿元,营业成本2.02亿元,分别同比增加118%和158%。营业收入增长主要原因为公司承接恒大在麦盖提县扶贫项目的安格斯牛采购业务,报告期该业务确认收入1.2亿元所致。报告期,由于毛利水平低的安格斯牛采购业务、育肥业务等在公司收入结构中占比增大,使公司综合毛利水平同比下降,也是报告期公司营业收入和营业成本增幅不同比的主要原因。2、因2018年大象事件爆发,公司按预计可收回金额计提长期股权投资减值准备约17.95亿元,本报告期,减值金额同比大幅下降。3、报告期,公司非经营性损益对净利润的影响金额约为3,450万元,主要原因是公司2018年按预计将承担的对大象广告银行借款担保责任,预提了预计负债1亿元。因大象广告偿还部分银行借款,截止2019年12月31日,公司对大象广告的担保额度降至5,906万元,故公司对差额4,094万元记入了本期的营业外收入项目导致营业外收支项目同比差异较大。</t>
  </si>
  <si>
    <t>300319</t>
  </si>
  <si>
    <t>麦捷科技</t>
  </si>
  <si>
    <t>预计公司2019年01-12月归属于上市公司股东的净利润为11250万元-15200万元，与上年同期相比变动幅度为-14.57%至15.42%。</t>
  </si>
  <si>
    <t>公司2019年度业绩与上年同期相比，业绩变动主要原因是：2019年上半年公司面临严峻的外部经营形势，客户订单规模下降导致营收和净利润同比下滑。2019年下半年，受益于公司本部和星源电子主要客户订单回升，特别是四季度以来，电感市场回暖和LCM模组旺季来临，公司抢抓市场机遇积极组织生产并提升产能满足订单交付，在全体同事的努力下，扭转了上半年的颓势，全年业绩目标基本达成。展望2020年，公司将紧跟市场节奏，继续加强大客户合作力度，狠抓产品交付能力和质量体系建设，持之以恒的加大研发技术投入，更好更快推动公司转型发展。</t>
  </si>
  <si>
    <t>15.42</t>
  </si>
  <si>
    <t>-14.57</t>
  </si>
  <si>
    <t>300338</t>
  </si>
  <si>
    <t>开元股份</t>
  </si>
  <si>
    <t>预计公司2019年01-12月归属于上市公司股东的净利润亏损35000万元-35500万元。</t>
  </si>
  <si>
    <t>1、金融资产转移-制造业应收账款委托收款产生的损益报告期内公司制造业资产及业务剥离,公司委托开元有限公司对公司截至2018年12月31日的制造业务应收账款进行包干收回,因此产生的损失约为5,904度下滑,公司判断原收购的职业教育板块部分资产组存在大额计提商誉减值准备的迹象。根据中国证监会《会计监管风险提示第8号—商誉减值》相关要求,现经公司财务部门及评估机构的初步测算,上海恒企教育培训有限公司资产组的可收回金额低于其账面价值,预测商誉计提减值准备的金额在33,000.00万元左右。公司将在年报中详细披露减值测试方法、测试过程和原因。敬请投资者关注。3.职业教育板块利润出现下滑（1）随着新赛道的发展和公司整体业务规模扩大,公司电销团队快速扩大,员工数量的增加,且人均薪酬的提高直接导致总体薪酬与管理费用较上年同期大幅增加；（2）公司为进一步提高教育板块市场占用率,采取积极的销售策略,加大营销推广力度,在移动互联网流量红利下降大背景下流量有效性下降,同时受市场竞争影响获客成本提升,导致营销推广费大幅增加,但总体营收的增长低于推广费的增速。</t>
  </si>
  <si>
    <t>300341</t>
  </si>
  <si>
    <t>麦克奥迪</t>
  </si>
  <si>
    <t>预计公司2019年01-12月归属于上市公司股东的净利润为14777万元-17732.4万元，与上年同期相比增长0%-20%。</t>
  </si>
  <si>
    <t>1、报告期的销售收入比上年同期增长；2、本报告期非经常性损益对净利润的影响金额在850-1,050万元之间,对净利润不产生重大影响。</t>
  </si>
  <si>
    <t>300350</t>
  </si>
  <si>
    <t>华鹏飞</t>
  </si>
  <si>
    <t>预计公司2019年01-12月归属于上市公司股东的净利润亏损39900万元-40400万元，与上年同期相比减亏。</t>
  </si>
  <si>
    <t>1、2019年度，公司预计业绩亏损，主要原因是：（1）公司综合物流业务因受宏观经济形势影响，现有合作客户业务量同比下降，新增客户数量也较去年同期下降，公司为控制经营风险、加强应收账款回收，主动放弃付款账期过长或存在潜在支付风险的部分客户，导致综合物流收入下降；（2）公司全资子公司博韩伟业智能移动服务业务由于受宏观经济、行业竞争的影响，新项目开展不及预期，同时重点客户中国邮政集团公司和中国邮政速递物流股份有限公司机构整合，寄递业务改革递进，产业升级，推进智能分拣设备，造成邮政系统PDA使用量下降，且与博韩伟业部分业务未按时结算，导致博韩伟业本年度营业收入下降、经营业绩亏损，因此公司基于谨慎性原则判断因收购博韩伟业形成的商誉存在减值迹象，预计本期对其计提商誉减值准备；（3）公司通过博韩伟业持股51%的二级控股子公司宏图创展本年度营业收入、净利润较上年同期下滑。2、报告期内，预计非经常性损益对净利润的影响金额约730万。</t>
  </si>
  <si>
    <t>300352</t>
  </si>
  <si>
    <t>北信源</t>
  </si>
  <si>
    <t>预计公司2019年01-12月归属于上市公司股东的净利润为2000万元-3800万元，与上年同期相比下降60%-79%。</t>
  </si>
  <si>
    <t>1、报告期内，公司坚持贯彻落实国家对于软件和信息技术服务业及信息安全行业的发展规划并顺应行业发展趋势，围绕年度发展规划及经营目标，不断加大研发投入力度，并持续开拓市场，导致成本增长快于收入增长：1）受信息安全创新产业政策影响，公司加大对信创安全产品技术研发及创新，以及加大市场宣传推广力度，研发费用和销售费用的增幅在30%以上。2）受市场竞争环境影响，公司系统集成业务的成本较去年同期有所上升，导致整体营业成本增幅在30%以上，从而影响利润产生下滑。2、公司2019年度确认的投资收益下降，以及根据《企业会计准则第22号——金融工具确认和计量》及相关会计政策规定，本着谨慎性原则，按照预期信用损失法，对相关资产计提减值损失。3、报告期内，预计非经常性损益对当期净利润的影响约为1219.42万元。</t>
  </si>
  <si>
    <t>79</t>
  </si>
  <si>
    <t>预计公司2019年01-12月归属于上市公司股东的净利润亏损73000万元-73500万元。</t>
  </si>
  <si>
    <t>1、报告期内公司营业收入预计同比下降近15%，经营表现亏损。（1）其中家校互动升级业务受行业技术升级及客户需求的变化，家校互动升级业务部分基础类产品用户数有所减少，导致该业务收入预计同比减少近30%，其中子公司河北皇典电子商务有限公司、广西慧谷信息科技有限公司等净利润同比减少较为明显。（2）教师继续教育业务收入总体持平，但受加大面授培训比重等行业政策影响，收入结构的变化导致成本费用增加，面授收入增长，远程收入下降，面授较远程执行成本较高；同时，培训项目趋于个性化，单个项目规模趋于小班化加剧成本的增长，业务毛利率出现较大幅度下滑。（3）受部分项目实施进度的影响,部分教育信息化项目建设及运营类业务推迟验收，该业务收入和毛利率同比有所减少，其中受影响的全通智汇（西安）教育科技有限公司2019年亏损。2、报告期内基于谨慎性原则，对并购的子公司和联营企业进行了初步减值测试，初步预计减值金额在6.45亿元左右。3、公司积极加大回款催收力度，目前已取得阶段性进展，2019年末应收账款较上年同期减少1.5亿元左右。本期非经常性损益的影响金额为500-600万元。</t>
  </si>
  <si>
    <t>300408</t>
  </si>
  <si>
    <t>三环集团</t>
  </si>
  <si>
    <t>预计公司2019年01-12月归属于上市公司股东的净利润为79123.76万元-98904.69万元，与上年同期相比下降25%-40%。</t>
  </si>
  <si>
    <t>1、受电子产品行业整体需求放缓影响,报告期内公司的电子元件及材料、通信部件、半导体部件产品销售额跟随下滑。2、本报告期公司预计非经常性损益对归属于上市公司股东的净利润影响约为6,700.00万元,上年同期为3,463.07万元。</t>
  </si>
  <si>
    <t>300436</t>
  </si>
  <si>
    <t>广生堂</t>
  </si>
  <si>
    <t>预计公司2019年01-12月归属于上市公司股东的净利润为800万元-1200万元，与上年同期相比下降27.2%-51.47%。</t>
  </si>
  <si>
    <t>2019年,公司营业收入同比增长约1,059.98—1,359.98万元,同比增长约2.63%—3.38%,净利润预计同比下降27.20%—51.47%,主要原因如下：1、公司紧密围绕向创新药企业转型的发展战略,报告期内持续进行研发投入,坚定不移地推进多个全球一类创新药研发；2、医药行业受医保控费、集中采购等政策影响,药品价格有所下降,导致净利润同比下降；3、报告期内,公司营业收入同比增长主要是2018年7月并表的控股子公司江苏中兴药业有限公司的并表收入增加所致。</t>
  </si>
  <si>
    <t>51.47</t>
  </si>
  <si>
    <t>27.2</t>
  </si>
  <si>
    <t>预计公司2019年01-12月归属于上市公司股东的净利润亏损56500万元-57000万元。</t>
  </si>
  <si>
    <t>1、大额计提商誉减值准备。过去几年，公司进行了一系列的产业并购，先后收购了浙江涌捷、上饶新安略、杭州倚天、AtherotechInc等企业，由此完成公司全产业链布局，但上述收购也形成了大额的商誉，截至2019年9月30日，公司未经审计账面商誉净值为76,305.09万元。2、信用减值损失公司根据仲裁和诉讼的进展情况，对股权转让款和应收账款计提信用减值约5,700万元，影响归属于上市公司净利润约-3,800万元，上年同期单独计提坏账准备的金额为1,191.00万元，影响归属于上市公司净利润-337.45万元。3、无形资产减值AtherotechInc因市场环境变化，自2019年12月份开始不再开展业务，为更加准确、真实的反映公司财务状况，公司将对其拥有的客户资源及商标剩余价值计提减值准备，计提减值准备金额约2,800万元，影响归属于上市公司净利润约-1,500万元。4、长期股权投资减值损失长期股权投资减值损失约1,200万元，影响归属于上市公司净利润约-1,200万元。剔除上述计提的几项减值损失的影响，预计公司2019年度归属于上市公司净利润约为24,000万元。5、报告期内预计非经常性损益对净利润的影响约3,500.00万元，主要系股权转让款、政府补助款和募集资金理财收益。</t>
  </si>
  <si>
    <t>预计公司2019年01-12月归属于上市公司股东的净利润为14400万元-14900万元，与上年同期相比扭亏。</t>
  </si>
  <si>
    <t>2019年度，南京全信传输科技股份有限公司持续加强产品研发与市场开拓，全年销售订单量稳步增长，线缆板块业绩实现较大提升。报告期内，非经常性损益对归属于上市公司股东净利润的影响金额约为6200万元，其中政府补助约为950万元，由于非经常性收益引起的递延所得税影响约为5100万元。原因主要是：公司全资子公司常州康耐特环保科技有限公司2018年业绩大幅下降，常康环保原五名股东补偿股份产生公允价值变动收益2亿元左右，据此，公司2018年度谨慎确认相应递延所得税负债。2019年，常康环保原五名股东业绩补偿涉及股份回购注销后，公允价值变动收益转入营业外收入，公司经与当地税务部门进一步沟通，最新税务政策明确该笔收入不计入2019年度企业所得税应纳税所得额，而冲减当期长期股权投资计税成本，故将递延所得税负债冲回，因此影响2019年度归属于上市公司股东净利润5100万元左右。</t>
  </si>
  <si>
    <t>300473</t>
  </si>
  <si>
    <t>德尔股份</t>
  </si>
  <si>
    <t>预计公司2019年01-12月归属于上市公司股东的净利润为5500万元-7500万元，与上年同期相比下降44.09%-59%。</t>
  </si>
  <si>
    <t>1、报告期内,汽车行业产销量持续下降,主要客户整车产销均面临较大压力,对公司经营业绩产生一定影响。2、根据《企业会计准则第8号-资产减值》及相关会计政策规定,本着审慎性原则,公司对因收购德国CCI股权形成的商誉进行初步减值测试。根据公司实际经营情况,经公司财务部门及评估机构初步摸底、测算,判断存在减值的迹象,预计2019年商誉减值金额范围在2000万元-3000万元。最终的商誉减值金额由公司聘请的具备证券期货从业资格的评估机构及审计机构进行评估、审计后确定。3、因中美贸易争端导致公司出口美国的电液转向泵需增加支付在美国报关的关税费用,承担的额外关税对净利润产生较大影响。4、公司报告期内增加了对新产品研发投入,包括但不限于新增日本子公司的开发投入等,相关费用增加对当期净利润有所影响。5、报告期内,预计非经常性损益对公司净利润的影响金额约为700万元～900万元,对本期盈利没有重大影响。</t>
  </si>
  <si>
    <t>59</t>
  </si>
  <si>
    <t>44.09</t>
  </si>
  <si>
    <t>300504</t>
  </si>
  <si>
    <t>天邑股份</t>
  </si>
  <si>
    <t>预计公司2019年01-12月归属于上市公司股东的净利润为11100万元-13000万元，与上年同期相比下降14.57%-27.06%。</t>
  </si>
  <si>
    <t>1、2019年原材料价格回落，公司综合毛利率逐步提高。同时公司内部分阶段施行智能制造计划、优化岗位设置等举措大量减少人工费用，实现降本增效。2019年公司综合毛利率为18.41%，较去年同期增加1.91个百分点。2、通信行业需求更新换代速度快，对技术要求越来越高。公司的发展与技术研发实力、新产品开发能力紧密相关。但会对公司短期的盈利构成一定影响。3、宽带用户继续向高速率迁移，固定宽带、移动宽带双双开始迈入千兆时代。运营商已推出“双千兆”服务，但推广普及需要一定的过程和时间。4、公司在海外市场的宽带网络终端设备领域实现了零的突破，核心产品首次走向海外。海外市场的开拓前期投入高、开发周期长，尽管海外收入大幅增加，但海外业务的规模还较小，对当期业绩的贡献还不明显。5、报告期内，预计非经常性损益对净利润的影响金额约为1,947万元。</t>
  </si>
  <si>
    <t>27.06</t>
  </si>
  <si>
    <t>14.57</t>
  </si>
  <si>
    <t>300506</t>
  </si>
  <si>
    <t>名家汇</t>
  </si>
  <si>
    <t>预计公司2019年01-12月归属于上市公司股东的净利润为13500万元-17550万元，与上年同期相比下降44.42%-57.25%。</t>
  </si>
  <si>
    <t>1、报告期内,受市场环境影响,公司下半年照明工程订单量有所下滑,不及预期；同时,为适应市场变化,公司调整经营策略,大力开拓文旅夜游、智慧灯杆等新业务,致使相关费用增加。2、2019年度,公司以现金回款为导向,加大收款力度,预计公司全年经营性现金流为正。3、2019年1-12月,公司预计非经常性损益对归属于上市公司股东的净利润影响金额约为1,200.00万元。</t>
  </si>
  <si>
    <t>57.25</t>
  </si>
  <si>
    <t>300548</t>
  </si>
  <si>
    <t>博创科技</t>
  </si>
  <si>
    <t>预计公司2019年01-12月归属于上市公司股东的净利润为700万元-769万元，与上年同期相比增长200.3%-229.9%。</t>
  </si>
  <si>
    <t>1、2019年,公司实现营业收入约40,711万元,较上年同期增长约48%。2019年净利润实现结果受以下因素影响：（1）报告期内营业收入增长主要体现在有源器件业务,该业务的毛利率水平低于无源器件业务,导致公司整体毛利率水平较上年同期下降;（2）报告期内研发费用支出同比大幅增加；（3）报告期内计提股权激励费用,上年同期未发生该项费用；（4）报告期内新设立的英国子公司受固定支出影响仍处于亏损；（5）报告期内子公司成都迪谱光电科技有限公司未达成收购协议约定的业绩目标,因此对收购形成的商誉计提减值准备,以及预估交易对方将支付的业绩补偿。2、2019年预计非经常性损益对净利润的影响约为1,183万元,主要系政府补助及闲置资金理财收益。上年同期非经常性损益对净利润的影响为974万元。</t>
  </si>
  <si>
    <t>229.9</t>
  </si>
  <si>
    <t>200.3</t>
  </si>
  <si>
    <t>300554</t>
  </si>
  <si>
    <t>三超新材</t>
  </si>
  <si>
    <t>预计公司2019年01-12月归属于上市公司股东的净利润为928万元-1300万元，与上年同期相比下降65%-75%。</t>
  </si>
  <si>
    <t>因受光伏行业产业政策变化以及市场竞争加剧影响,金刚线产品毛利率及价格大幅下跌,对公司营业利润产生不利影响。此外,蓝宝石行业需求同比也有所下降,导致公司今年业绩同比大幅下滑。</t>
  </si>
  <si>
    <t>300565</t>
  </si>
  <si>
    <t>科信技术</t>
  </si>
  <si>
    <t>预计公司2019年01-12月归属于上市公司股东的净利润亏损8000万元-8500万元。</t>
  </si>
  <si>
    <t>报告期内，深圳市科信通信技术股份有限公司归属于上市公司股东的净利润较上年同期大幅下降。业绩变动影响主要因素：1、5G尚未规模化商用，市场竞争加剧，导致公司总体营业收入和毛利率下降；2、为提高核心竞争力，夯实管理和研发基础，应对未来的行业发展趋势，公司加强了人才引进力度，加大了研发投入和市场投入，导致运营成本上升；3、科信科技大厦的投入使用导致折旧费等管理费用有所增加；4、预计非经常性损益对公司净利润的影响金额约为350万元，主要为收到政府补助。</t>
  </si>
  <si>
    <t>300641</t>
  </si>
  <si>
    <t>正丹股份</t>
  </si>
  <si>
    <t>预计公司2019年01-12月归属于上市公司股东的净利润为4223.58万元-6033.68万元，与上年同期相比下降0%-30%。</t>
  </si>
  <si>
    <t>报告期内,公司总体经营规模保持平稳增长,各主要产品产量、销量较上年实现同比增长；受国内外经济环境变化及化工行业安全环保整治的影响,部分产品下游需求增速放缓,产品销售价格同比有所下降,导致报告期业绩同比出现下降。</t>
  </si>
  <si>
    <t>300662</t>
  </si>
  <si>
    <t>科锐国际</t>
  </si>
  <si>
    <t>预计公司2019年01-12月归属于上市公司股东的净利润为14051.96万元-15300万元，与上年同期相比增长19.41%-30.02%。</t>
  </si>
  <si>
    <t>1、报告期内,公司围绕既定的经营计划,有序开展各项工作,整体经营状况稳定,通过技术赋能公司业绩在年度内持续增长。2019年度Investigo Limited可归属于母公司净利润约1800万元。2、公司2019年度业绩与上年同期相比同向上升,预计2019年度非经常性损益对净利润的影响金额约1900万元,2018年度非经常性损益对净利润的影响金额为979.06万元。主要系公司在2019年收到政府补贴所致。</t>
  </si>
  <si>
    <t>30.02</t>
  </si>
  <si>
    <t>19.41</t>
  </si>
  <si>
    <t>300671</t>
  </si>
  <si>
    <t>富满电子</t>
  </si>
  <si>
    <t>预计公司2019年01-12月归属于上市公司股东的净利润为3200万元-3800万元，与上年同期相比下降29.87%-40.94%。</t>
  </si>
  <si>
    <t>1、与上年同期相比业绩下降主要系受全球经济走势疲软、中美贸易摩擦等不利因素影响,电子元器件产品市场价格整体下滑,导致公司产品毛利有所下降,但公司在2019年下半年以来积极开发新产品,毛利率逐渐企稳回升,2019年度下半年毛利率及净利润较2019年上半年及2018年下半年均有所提升。2、公司积极应对市场竞争,狠抓产品品质,深耕销售渠道,市场份额不断扩大。</t>
  </si>
  <si>
    <t>40.94</t>
  </si>
  <si>
    <t>29.87</t>
  </si>
  <si>
    <t>300684</t>
  </si>
  <si>
    <t>中石科技</t>
  </si>
  <si>
    <t>预计公司2019年01-12月归属于上市公司股东的净利润为12000万元-13000万元，与上年同期相比下降7.61%-14.72%。</t>
  </si>
  <si>
    <t>1、公司预计2019年年度归属于上市公司股东净利润为12,000万元-13,000万元,较上年同期略有下降,主要原因为：1)报告期内,公司的营业收入和营业成本较去年同期基本持平；2)报告期内,公司新增超薄热管、VC、5G基站毫米波模组等新产品及新项目研发,同时公司进一步加大已有产品迭代研发的投入和研发高端人才的引进,公司研发费用较上年同期增加约1200余万元；3)公司于2018年12月实施限制性股票激励计划,本报告期摊销股份支付费用较上年同期增加约660万元。2、报告期内,非经常性损益对净利润的影响金额预计为580万元,主要来自政府部门的补贴,具体数据以2019年度报告中披露数据为准。</t>
  </si>
  <si>
    <t>14.72</t>
  </si>
  <si>
    <t>7.61</t>
  </si>
  <si>
    <t>300698</t>
  </si>
  <si>
    <t>万马科技</t>
  </si>
  <si>
    <t>预计公司2019年01-12月归属于上市公司股东的净利润为250万元-350万元，与上年同期相比下降18.34%-41.67%。</t>
  </si>
  <si>
    <t>1、公司与上年同期相比营业收入有所上涨,但因产品中标竞争激烈、通讯运营商集采相关产品减少、行业周期等原因,公司营业利润有所下滑；2、预计2019年公司非经常性损益对净利润的影响金额约为392万元。上述原因综合导致公司预计2019年度净利润与上年同期相比有所下降。</t>
  </si>
  <si>
    <t>41.67</t>
  </si>
  <si>
    <t>18.34</t>
  </si>
  <si>
    <t>300700</t>
  </si>
  <si>
    <t>岱勒新材</t>
  </si>
  <si>
    <t>预计公司2019年01-12月归属于上市公司股东的净利润亏损4150万元-4650万元。</t>
  </si>
  <si>
    <t>公司产品主要应用于光伏行业、蓝宝石、磁性材料等硬脆材料领域的切割应用。1.公司第四季度产、销情况保持了三季度持续向好的趋势,由于太阳能硅切片线产品价格年内下降幅度较大,使得其销售毛利下降并影响年度经营业绩。2.公司全资子公司株洲岱勒新材料有限责任公司项目进度及产能释放仍未达预期,导致其四季度持续亏损。3.本年度光伏行业单、多晶市场格局出现逆转性变化,为适应市场变化,公司对原有部分生产设备进行了技术升级改造,由此导致了部分设备的更新换代,公司相应计提了资产减值准备。同时,因产品及部分原材料市场价格的波动,公司相应计提了存货跌价准备。由于上述各种因素的叠加,造成公司2019年度业绩累计出现亏损。针对当前经营业绩不佳的局面,公司将积极采取措施应对,持续通过技术升级、加强成本控制等措施来提升公司经营业绩。</t>
  </si>
  <si>
    <t>236.73</t>
  </si>
  <si>
    <t>222.03</t>
  </si>
  <si>
    <t>300730</t>
  </si>
  <si>
    <t>科创信息</t>
  </si>
  <si>
    <t>预计公司2019年01-12月归属于上市公司股东的净利润为3000万元-3800万元，与上年同期相比变动幅度为8.23%至14.56%。</t>
  </si>
  <si>
    <t>1、2019年，公司不断加强市场开拓、加大研发投入，销售费用、管理费用及研发费用较上年同期均有较大幅度增加。2、预计2019年度非经常性损益约为118万元，上年同期为192.13万元。截至目前，公司各项经营活动均正常有序地进行。</t>
  </si>
  <si>
    <t>14.56</t>
  </si>
  <si>
    <t>8.23</t>
  </si>
  <si>
    <t>300757</t>
  </si>
  <si>
    <t>罗博特科</t>
  </si>
  <si>
    <t>预计公司2019年01-12月归属于上市公司股东的净利润为9532.59万元-12392.37万元，与上年同期相比增长0%-30%。</t>
  </si>
  <si>
    <t>1、报告期内公司归属于上市公司股东的净利润较去年同期增长,主要系公司按照年初经营计划有序推进各项工作,整体销售稳步提升,使得本期销售收入及净利润持续增长。2、本报告期非经常性损益对净利润的影响金额预计约为1,087.61万元,上年同期为690.62万元。</t>
  </si>
  <si>
    <t>300776</t>
  </si>
  <si>
    <t>帝尔激光</t>
  </si>
  <si>
    <t>预计公司2019年01-12月归属于上市公司股东的净利润为28000万元-30800万元，与上年同期相比增长66.76%-83.43%。</t>
  </si>
  <si>
    <t>1、报告期内,光伏行业整体保持增长,高效太阳能电池生产线产能持续扩张。公司继续聚焦主业,积极开拓国内外市场,销售收入保持增长。随着客户采购规模的扩大和竞争加剧,同时,为支持下游行业客户,公司适当调整了设备销售价格,公司产品价格和毛利有所降低。2、报告期内,公司预计非经常性损益对净利润影响金额约为935.13万元,主要系收到的各类政府补助及闲置募集资金理财收益。</t>
  </si>
  <si>
    <t>83.43</t>
  </si>
  <si>
    <t>66.76</t>
  </si>
  <si>
    <t>300780</t>
  </si>
  <si>
    <t>德恩精工</t>
  </si>
  <si>
    <t>预计公司2019年01-12月归属于上市公司股东的净利润为6659.35万元-7051.08万元，与上年同期相比下降10%-15%。</t>
  </si>
  <si>
    <t>报告期内,受宏观经济波动、中美贸易摩擦等因素的综合作用,整个市场增速放缓及客户需求下降等影响,导致公司主营业务产品的业务规模较去年同期有所下降；公司持续加大对新产品的研发投入,研发费用增加。</t>
  </si>
  <si>
    <t>300796</t>
  </si>
  <si>
    <t>贝斯美</t>
  </si>
  <si>
    <t>预计公司2019年01-12月归属于上市公司股东的净利润为6250万元-7272万元，与上年同期相比下降6.71%-19.82%。</t>
  </si>
  <si>
    <t>2019年度,公司积极开拓市场,行业龙头地位和核心竞争力进一步得到巩固和提升。公司为持续扩大市场份额,二甲戊灵原药单价较上年有所下降。报告期公司净利润下降的主要原因是部分原材料采购价格上涨和公司产品价格有所调降,持续的环保投入和积极提升员工薪酬待遇。公司二甲戊灵原药国内销售价格有所调降是公司采取的市场策略,目前二甲戊灵原药国内市场售价处于历史低位。同时,公司的二甲戊灵原药销售数量达到8996.76吨,同比增长40%。从公司的长远发展和长期收益来看,持续提升二甲戊灵原药市场份额是公司的既定发展战略。</t>
  </si>
  <si>
    <t>19.82</t>
  </si>
  <si>
    <t>6.71</t>
  </si>
  <si>
    <t>预计公司2019年01-12月归属于上市公司股东的净利润为8705.19万元-9350.02万元，与上年同期相比增长35%-45%。</t>
  </si>
  <si>
    <t>1、报告期内，北京左江科技股份有限公司经营情况整体稳定，经营模式未发生重大变化；业绩增长主要是随着国家网络信息安全建设力度加大以及国家信息安全产业的快速发展，公司销售规模随之增长，促使公司利润同比增长。2、预计公司2019年度非经常性损益金额约为76.73万元，主要为收到相关政府补贴收入。</t>
  </si>
  <si>
    <t>600010</t>
  </si>
  <si>
    <t>包钢股份</t>
  </si>
  <si>
    <t>预计公司2019年01-12月归属于上市公司股东的净利润为58376.18万元-68376.18万元，与上年同期相比下降79.43%-82.44%。</t>
  </si>
  <si>
    <t>钢铁行业在经历三年“化解过剩产能”后,供给侧结构性改革带来的政策红利逐渐衰减,钢铁行业高供给压力有所显现,市场价格下行,叠加铁矿石价格大幅上涨侵蚀企业利润,钢铁行业盈利水平显著下降。受稀土精矿需求量下降,轻稀土市场价格走低等因素影响,稀土精矿盈利能力与去年同期相比有所下降。</t>
  </si>
  <si>
    <t>82.44</t>
  </si>
  <si>
    <t>79.43</t>
  </si>
  <si>
    <t>600026</t>
  </si>
  <si>
    <t>中远海能</t>
  </si>
  <si>
    <t>预计公司2019年01-12月归属于上市公司股东的净利润为41000万元-49000万元，与上年同期相比增长290.5%-366.7%。</t>
  </si>
  <si>
    <t>2019年度,全球石油需求保持稳定增长,油轮运输供需关系有所改善。全年国际油运市场整体表现前低后高, VLCC船型TD3C（中东-中国）航线平均日收益为39,387美元/天,同比增加109%,其他船型主要航线日收益同比增长77%-199%。</t>
  </si>
  <si>
    <t>366.7</t>
  </si>
  <si>
    <t>290.5</t>
  </si>
  <si>
    <t>600052</t>
  </si>
  <si>
    <t>浙江广厦</t>
  </si>
  <si>
    <t>预计公司2019年01-12月归属于上市公司股东的净利润为137500万元，与上年同期相比增长1067%。</t>
  </si>
  <si>
    <t>报告期内,归属于上市公司股东的净利润预计同比增加,主要系公司本期确认出售天都实业100%股权产生的投资收益144,944万元所致。</t>
  </si>
  <si>
    <t>1067</t>
  </si>
  <si>
    <t>600075</t>
  </si>
  <si>
    <t>新疆天业</t>
  </si>
  <si>
    <t>预计公司2019年01-12月归属于上市公司股东的净利润为2000万元-3000万元，与上年同期相比下降93%-96%。</t>
  </si>
  <si>
    <t>2019年,公司总体经济运行较为平稳,因受原料价格上涨、氯碱化工产品中烧碱价格下降,以及推进国企改革,退出非主营业务所涉及部分资产有所减值等因素综合影响,盈利水平较上年同期下降,公司营业利润率、净利润同比大幅下降。</t>
  </si>
  <si>
    <t>96</t>
  </si>
  <si>
    <t>93</t>
  </si>
  <si>
    <t>600100</t>
  </si>
  <si>
    <t>同方股份</t>
  </si>
  <si>
    <t>预计公司2019年01-12月归属于上市公司股东的净利润为20000万元-30000万元，与上年同期相比扭亏。</t>
  </si>
  <si>
    <t>公司本次业绩预盈主要是由于2019年非经常性损益金额较大所致,包括持有的交易性金融资产公允价值上升、持有的交易性金融资产及其他权益工具投资分红、处置交易性金融资产共获得收益103,000万元左右,出售辰安科技股票获得的处置收益47,000万元左右,以及政府补助等,上述非经常性损益因素合计影响公司归属于母公司净利润为167,000万元左右。</t>
  </si>
  <si>
    <t>600110</t>
  </si>
  <si>
    <t>诺德股份</t>
  </si>
  <si>
    <t>预计公司2019年01-12月归属于上市公司股东的净利润亏损11000万元-13000万元。</t>
  </si>
  <si>
    <t>计提应收款项坏账准备增加,主要是本期计提深圳市沃特玛电池有限公司应收款项坏账准备。</t>
  </si>
  <si>
    <t>600112</t>
  </si>
  <si>
    <t>ST天成</t>
  </si>
  <si>
    <t>预计公司2019年01-12月归属于上市公司股东的净利润亏损58000万元-86000万元。</t>
  </si>
  <si>
    <t>（一）主营业务影响。2019年度受电气设备行业政策和行业市场竞争加剧影响，公司产品产量、销量、销售均价与上年同期相比均有较大幅度下降，因此营业收入、毛利率大幅下降。公司多项逾期债务涉及诉讼，导致现有债务融资成本增加，致使本期财务费用支出较大、利润亏损幅度较大。（二）计提大额资产减值准备影响。（三）非经常性损益影响鉴于公司存在资金占用、违规担保以及多项诉讼（包括中小投资者诉讼）、仲裁事项，因此公司拟对前述事项充分计提坏账准备。</t>
  </si>
  <si>
    <t>预计公司2019年01-12月归属于上市公司股东的净利润亏损55000万元。</t>
  </si>
  <si>
    <t>报告期内，受主力生产矿井产量、煤质下降和电厂计提减值等因素影响，公司2019年度归属于上市公司的净利润出现亏损。（一）主力生产矿井产量、煤质下降，单位成本上升，预计归属上市公司净利润较同期减少55,166万元受地质条件、生产接替等因素影响，公司所属六对矿井中有三对矿井不同程度的出现了产量和煤质下降等问题，相应收入、售价下降；同时为改善矿井接替紧张状况，各生产矿井加大开拓掘进及瓦斯治理工程的投入，造成单位成本增加，这是2019年度公司出现经营性亏损的主要原因。(二)东风电厂拟计提资产减值,预计减少公司当期利润9,529万元根据环保要求，公司拟关停所属东风电厂3、4号机组，该事项已经公司八届三次董事会审议通过并按规予以披露。基于谨慎性原则，公司将按照《企业会计准则》等相关规定，对东风电厂相应资产进行减值测试并计提资产减值准备，预计减少公司当期利润9,529万元。</t>
  </si>
  <si>
    <t>600128</t>
  </si>
  <si>
    <t>弘业股份</t>
  </si>
  <si>
    <t>预计公司2019年01-12月归属于上市公司股东的净利润为3400万元-5100万元，与上年同期相比扭亏。</t>
  </si>
  <si>
    <t>（一）主营业务影响。预计本期公司计提资产减值损失及信用减值损失合计约8000万元-10000万元。其中，因控股子公司南通弘业进出口有限公司的主要业务合作方南通弘业服装有限公司资金周转困难，影响业务进行，根据南通服装相关资产、经营情况及后续经营措施，初步分析判断，南通服装后续履行合同能力存在风险，南通进出口对其的预付账款相应存在减值风险。基于会计谨慎性原则，南通进出口拟按照预付账款账面余额的50%—70%计提信用减值准备约3250万元-4550万元，预计减少公司2019年度归属于上市公司股东的净利润约1950万元-2730万元。（二）非经营性损益的影响。1.经公司股东大会审议通过批准，公司位于南京市江宁区东山街道同夏路51号工业园区地块被政府实施收储，获得收益（税后）约10000万元。2.公司代管的位于南京市建康路132-134号房产被政府征收，获得收益（税后）约1000万元。</t>
  </si>
  <si>
    <t>600132</t>
  </si>
  <si>
    <t>重庆啤酒</t>
  </si>
  <si>
    <t>预计公司2019年01-12月归属于上市公司股东的净利润为60597.42万元-68677.08万元，与上年同期相比增长50%-70%。</t>
  </si>
  <si>
    <t>（一）主营业务影响公司本期主营业务稳步增长。首先,公司本期持续推进产品高端化战略,进一步优化了产品销售结构,使得销售利润得到提升。其次,公司开展运营成本管理项目,节约了成本费用,提升了盈利能力。最后,受宏观减税降费政策的影响,公司的盈利能力提升。（二）非经营性损益的影响根据渝府发〔2018〕59号及渝医保发〔2018〕27号文件精神,从2019年1月1日起,用人单位不再为退休人员承担大额医保缴费。公司对设定受益计划中大额医保的计划变动确认为过去服务成本,预计增加公司2019年度归属于上市公司股东的净利润16,442.81万元。此外,其他非经营性损益主要为政府补助收益和委托理财产品收益等。（三）会计处理的影响会计处理对本期业绩预增没有重大影响。</t>
  </si>
  <si>
    <t>预计公司2019年01-12月归属于上市公司股东的净利润亏损5365万元-8047万元。</t>
  </si>
  <si>
    <t>（一）财务费用的影响2016年9月，公司与中国长城资产管理股份有限公司四川省分公司通过债务重组方式，向其借款4亿元。2018年5月，长城资产四川分公司将该债权转让给上海国际信托有限公司，上海国际信托有限公司委托长城资产四川分公司对该债权进行管理。根据债务重组协议约定，上述重组于2018年9月期限届满，公司应偿付全部本金及重组收益。截至目前，公司已累计向长城四川分公司支付重组本金2.08亿元及重组期内的全部重组收益，仍剩余1.92亿元本金未归还，构成实质性逾期。基于谨慎性原则，公司2019年度按照法律规定的上限24%/年，计提违约金及罚息共计约5268.40万元。（二）固定资产减值损失影响报告期内，因受雨季泥石流影响，全资子公司维西凯龙矿业有限责任公司矿山井巷设施等部分设施无法再继续使用，公司据此全额计提固定资产减值损失1294.65万元，该事项已经公司第九届董事会第四次会议审议通过。</t>
  </si>
  <si>
    <t>600145</t>
  </si>
  <si>
    <t>*ST新亿</t>
  </si>
  <si>
    <t>预计公司2019年01-12月归属于上市公司股东的净利润为30万元-50万元，与上年同期相比下降94.9%-97%。</t>
  </si>
  <si>
    <t>因2018年末公司与债务人签订并购协议,收购喀什韩真源公司股权,由此产生债务重组收益为4,240.46万元。2019年度收入主要来源于韩真源公司商业地产租赁收入,韩真源公司贡献收入839.97万元,净利润132.75万元,且公司2019年未发生股权投资和债务重组收益等事项,所以预计业绩出现大幅减少。</t>
  </si>
  <si>
    <t>97</t>
  </si>
  <si>
    <t>600165</t>
  </si>
  <si>
    <t>新日恒力</t>
  </si>
  <si>
    <t>预计公司2019年01-12月归属于上市公司股东的净利润亏损3800万元-5600万元。</t>
  </si>
  <si>
    <t>宁夏华辉受部分生产设施环保改造的影响,2019年度主要生产设备开动率不足,产量大幅下降,产品单位生产成本上升,毛利同比大幅减少,同时计提了存货及固定资产减值准备。恒力国贸贸易业务减少导致毛利同比减少。</t>
  </si>
  <si>
    <t>600172</t>
  </si>
  <si>
    <t>黄河旋风</t>
  </si>
  <si>
    <t>（一）公司本期合并报表范围发生变化。2019年6月19日,公司发布公告《关于子公司上海明匠智能系统有限公司增资扩股的公告》北京美和众邦科技有限公司出资5204万元,持有上海明匠51%的股权,公司丧失对上海明匠的控制权。本期公司合并报表范围发生变化,使得2019年度影响公司业绩的不利影响较同期减轻。（二）非经常损益的影响。2019年公司非经常损益5200万元左右,主要为本期收到业绩补偿义务人杨琴华的业绩补偿金额2536.95万元,和公司2019年度收到政府各项补助金额2638.85万元。</t>
  </si>
  <si>
    <t>预计公司2019年01-12月归属于上市公司股东的净利润亏损298900万元-447700万元。</t>
  </si>
  <si>
    <t>（一）业务经营亏损情况由于2019年度宏观经济增速下行、行业竞争加剧等因素影响，市场总体运输需求放缓，燃油成本居高不下，在去杠杆的大背景下，企业整体融资环境趋紧；同时，受大股东违规担保等事项的影响，公司股票实施了其他风险警示，公司及主要核心子公司涉及大量诉讼，银行账户被债权人司法冻结，公司主营业务受到重大不利影响，2019年度公司业务量同比大幅下滑。经管理层初步预估，2019年度公司营业收入同比大幅减少，公司经营业务预计产生亏损约9.5亿元至11亿元。（二）违规担保计提预计负债公司存在为大股东及其关联方提供违规担保的情况，部分违规担保的债权人已向公司提起诉讼。公司根据目前已经核实并披露的情况初步判断该等违规担保可能需确认10.89亿元至21.77亿元的预计负债，对2019年度净利润影响预计为-10.89亿元至-21.77亿元。（三）资产减值损失。1、由于公司应收款项涉及的客户众多，全面的清查、对账和分析工作尚未完成，应收款项可能出现坏账的金额无法准确预估，公司初步判断可能产生的坏账损失为4亿元至5亿元；2、公司预计根据减值测试工作的进展，初步预计公司固定资产减值金额约5.5亿元至7亿元。</t>
  </si>
  <si>
    <t>600199</t>
  </si>
  <si>
    <t>金种子酒</t>
  </si>
  <si>
    <t>预计公司2019年01-12月归属于上市公司股东的净利润亏损16500万元-20500万元。</t>
  </si>
  <si>
    <t>1、公司本次业绩预亏主要因是白酒销售收入较同期下降较大,销售毛利率略有下降所致。2、由于本年发生亏损,公司冲回递延所得税费用金额较大,相应减少了2019年度的净利润。</t>
  </si>
  <si>
    <t>600207</t>
  </si>
  <si>
    <t>安彩高科</t>
  </si>
  <si>
    <t>预计公司2019年01-12月归属于上市公司股东的净利润为2000万元，与上年同期相比扭亏。</t>
  </si>
  <si>
    <t>一是主营业务较去年同期减亏。公司天然气业务通过积极优化采购销售模式等举措,提升天然气销售量,天然气业务盈利能力继续保持稳定增长；光伏市场向好,光伏玻璃产品价格上涨,同时公司强化内部挖潜增效,光伏玻璃经营业绩较去年同期实现减亏。二是非经常性损益增加公司业绩。公司收到河南安阳彩色显像管玻壳有限公司破产管理人支付的剩余债权；公司及控股子公司收到与收益相关的政府补助；公司预计需对与上海贵鑫金属制品有限公司的诉讼案件计提预计负债。非经常性损益事项合计增加公司利润约为6,500万元左右。</t>
  </si>
  <si>
    <t>1、由于装饰工程业务受市场竞争激烈等因素影响和公司下属酒店设施老化、竞争力下降,及公司发生的运营管理费用,从而导致公司本年度业绩发生亏损。2、为准确反映经营情况,公司对截至2019年12月31日已完工未结算的工程施工项目逐个进行了减值测试。经减值测试,公司对已完工未结算工程存货账面价值高于预计可变现净值的差额,计提存货跌价准备约为587万元,影响公司本年度归属于上市公司股东的净利润约为-528万元。</t>
  </si>
  <si>
    <t>600230</t>
  </si>
  <si>
    <t>沧州大化</t>
  </si>
  <si>
    <t>预计公司2019年01-12月归属于上市公司股东的净利润与上年同期相比下降93.95%-96.98%。</t>
  </si>
  <si>
    <t>在报告期内,公司主营业务收入出现明显下滑,公司主导产品TDI平均销售价格同比有较大幅度下跌。2019年由于国内各厂家TDI供应量充足,市场竞争激烈,市场价格低,TDI市场持续低迷。</t>
  </si>
  <si>
    <t>96.98</t>
  </si>
  <si>
    <t>93.95</t>
  </si>
  <si>
    <t>600234</t>
  </si>
  <si>
    <t>*ST山水</t>
  </si>
  <si>
    <t>预计公司2019年01-12月归属于上市公司股东的净利润为1280万元-1480万元，与上年同期相比扭亏。</t>
  </si>
  <si>
    <t>1、公司孙公司深圳市山水传媒有限公司本年度稳步开展传媒业务,业绩同比增幅较大所致,即其本期实现净利润2,253万元,归属于上市公司净利润约2,100万元。2、非经常性损益主要为处置公司部分子公司股权取得投资收益约127万元、确认原诉讼多划扣费用约76万元以及公司投资性房地产公允价值变动收益约50万元等。</t>
  </si>
  <si>
    <t>600239</t>
  </si>
  <si>
    <t>云南城投</t>
  </si>
  <si>
    <t>预计公司2019年01-12月归属于上市公司股东的净利润亏损245000万元-295000万元。</t>
  </si>
  <si>
    <t>（一）公司本期营业收入规模较上年同期大幅下降,造成经营亏损。（二）公司控股子公司云南艺术家园房地产开发经营有限公司（下称“艺术家园”）因涉及多起诉讼,为避免国有资产遭受巨大损失,维护自身合法权益,公司以债权人身份向人民法院申请艺术家园破产清算。受此影响,公司对艺术家园项目存货计提减值准备,影响约2.3亿元。（三）受大理州洱海保护治理及流域转型发展的影响,拟对海东方项目总体规划进行调整,公司对海东方体育休闲公园项目计提存货减值准备约2.2亿元。</t>
  </si>
  <si>
    <t>退市华业</t>
  </si>
  <si>
    <t>预计公司2019年01-12月归属于上市公司股东的净利润亏损632000万元-682000万元。</t>
  </si>
  <si>
    <t>公司于2018年发生应收账款被骗事件,该案正处于公安机构侦查阶段,司法机关尚未给出最终结论,公司目前无法判定已逾期的应收账款是否真实,以及能否全额或部分收回。因此,公司根据谨慎性原则,对截止业绩预告披露日已逾期的应收账款投资业务全额计提减值准备；对在履约过程中按合同约定已支付的履约保证金,相应全额计提坏账准备；对公司应承担的差额补足义务,计提预计负债。截止本业绩预告披露日应收账款投资业务已全部到期。</t>
  </si>
  <si>
    <t>600255</t>
  </si>
  <si>
    <t>梦舟股份</t>
  </si>
  <si>
    <t>预计公司2019年01-12月归属于上市公司股东的净利润亏损100000万元-130000万元。</t>
  </si>
  <si>
    <t>1、公司就全资子公司西安梦舟影视文化传播有限责任公司因收购梦幻工厂文化传媒（天津）有限公司形成的商誉进行了减值测试，公司财务部门判断上述商誉存在进一步减值迹象。2、公司控股子公司梦幻工厂未完成梦幻工厂原股东对2018年度所作的业绩承诺。西安梦舟仍未收到上述业绩承诺补偿款。公司财务部门判断上述应收款项存在减值迹象。3、2018年梦舟股份下属全资子公司霍尔果斯梦舟影视文化传播有限责任公司将其全资子公司嘉兴南北湖梦舟影视文化传播有限责任公司100%股权转让给上海大昀投资管理有限公司，此次股权转让前梦舟股份下属全资子公司西安梦舟影视文化传播有限责任公司将其部分影视相关资产转让给嘉兴梦舟。截止2018年12月31日，霍尔果斯梦舟应收上海大昀股权转让款人民币3,835.09万元、应收嘉兴梦舟股利分红款人民币3,417.48万元及西安梦舟应收嘉兴梦舟资产转让款人民币19,616.84万元，上述款项均已逾期未能收回，期后上海大昀和嘉兴梦舟出具了还款承诺书，2018年度梦舟股份根据还款承诺书，计提坏账准备人民币11,580.03万元，账面价值为人民币15,289.38万元。截至2019年12月31日，上述应收款项尚有人民币26,123.09万元未能收回。上述应收款项存在进一步减值迹象。</t>
  </si>
  <si>
    <t>600267</t>
  </si>
  <si>
    <t>海正药业</t>
  </si>
  <si>
    <t>预计公司2019年01-12月归属于上市公司股东的净利润为8000万元-10500万元，与上年同期相比扭亏。</t>
  </si>
  <si>
    <t>公司本期业绩预盈主要由于2019年度公司完成对子公司浙江海正博锐生物制药有限公司的股权重组交易以及其它非核心长期资产处置,并确认了相关收益。</t>
  </si>
  <si>
    <t>预计公司2019年01-12月归属于上市公司股东的净利润亏损44500万元-64500万元。</t>
  </si>
  <si>
    <t>1、地产板块部分项目计提存货减值准备和土地增值税增加,以及项目完工借款利息停止资本化形成财务费用增加等因素形成地产亏损扩大；2、百货板块新开沭阳店形成亏损和徐州店租赁经营租金支出增加；3、新业态板块部分项目转型,对持续亏损或不达预期项目进行有序退出,形成亏损较上年扩大；4、商管公司经营成本增加导致亏损扩大。</t>
  </si>
  <si>
    <t>预计公司2019年01-12月归属于上市公司股东的净利润与上年同期相比增长212%。</t>
  </si>
  <si>
    <t>（一）主营业务影响2019年,公司一方面坚持聚焦主业,做优做足存量,稳步提升经营质量,持续优化业务结构,主动退出部分高风险业务,精耕细作优质业务；另一方面继续通过团队建设、内部管控、财务运筹、资源整合等多种形式的经营管理举措,着力提升竞争能力。公司2019年度的主营业务盈利水平得到了有力提升。（二）非经营性损益的影响1、公司2019年1月1日起执行新金融工具准则,对持有的华安证券股票以交易性金融资产核算,其公允价值变动计入当期损益。报告期内,公司持有华安证券股票产生的公允价值变动收益增加公司当期归属于上市公司股东的净利润约17,283万元。2、报告期内公司处置了部分华安证券股票,取得的处置收益增加公司当期归属于上市公司股东的净利润约2,004万元。上述事项合计对归属于上市公司股东的净利润的影响金额约为19,287万元。</t>
  </si>
  <si>
    <t>212</t>
  </si>
  <si>
    <t>600293</t>
  </si>
  <si>
    <t>三峡新材</t>
  </si>
  <si>
    <t>预计公司2019年01-12月归属于上市公司股东的净利润与上年同期相比下降93%-95%。</t>
  </si>
  <si>
    <t>（一）公司全资子公司深圳恒波盈利大幅下滑。2019年深圳恒波受“中邮”诉讼案影响,银行持续收贷导致公司流动资金紧张,从而影响了公司的正常经营,营收规模大幅下降,营业利润大幅下滑。（二）深圳恒波因受“中邮”诉讼案影响银行持续收贷,营业收入与利润同比大幅下滑,导致本年度与兼并收购时的评估预测利润有较大差距,按规定需计提商誉减值。</t>
  </si>
  <si>
    <t>预计公司2019年01-12月归属于上市公司股东的净利润亏损16560万元。</t>
  </si>
  <si>
    <t>（一）主营业务影响。2019年,缝制机械行业外部环境发生明显变化,下行压力超出预期,行业由恢复性增长步入周期性调整,产销整体出现下滑。2019年,公司主营业务收入同比下降18.13%,毛利率同比下降3.22个百分点,使得主营业务毛利同比减少4,400万元。（二）存货跌价损失影响。售价降低以及产量减少成本上升,存货跌价损失同比增加3,880万元。（三）非经常性损益的影响。上期公司位于西安市莲湖区红光路22号范围内39.782亩土地使用权被政府收储,增加非经常性损益8,769.82万元。</t>
  </si>
  <si>
    <t>预计公司2019年01-12月归属于上市公司股东的净利润亏损10000万元-12000万元。</t>
  </si>
  <si>
    <t>（一）国内经济增速放缓,传统百货零售行业增长乏力；电子商务的快速发展给传统百货业带来冲击,经营压力巨大；沈阳市消费市场竞争激烈,传统百货零售企业处于饱合状态并且同质化现象严重。在此背景下,公司营业收入虽有增长,但增速缓慢。（二）由于公司过去改扩建形成了较大的资本开支,公司负债沉重,造成公司财务费用高,利润持续受到影响。</t>
  </si>
  <si>
    <t>600328</t>
  </si>
  <si>
    <t>兰太实业</t>
  </si>
  <si>
    <t>预计公司2019年01-12月归属于上市公司股东的净利润与上年同期相比增长246.45%。</t>
  </si>
  <si>
    <t>报告期内,一是截至2019年12月26日,公司发行股份及支付现金购买资产并募集配套资金暨关联交易标的资产交割已全部完成,按照相关规定本期将标的资产纳入公司合并报表范围,增加了公司整体经营业绩；二是扎实推进企业降杠杆、减负债工作,优化资本结构,融资成本不断下降；三是受益于市场供需结构影响,公司前三季度部分盐化工产品价格和销量分别较上年有所增加,带动公司业绩增长。</t>
  </si>
  <si>
    <t>246.45</t>
  </si>
  <si>
    <t>600358</t>
  </si>
  <si>
    <t>国旅联合</t>
  </si>
  <si>
    <t>预计公司2019年01-12月归属于上市公司股东的净利润亏损11000万元-16000万元。</t>
  </si>
  <si>
    <t>2019年,公司主要经营性子公司的经营业绩相比2018年明显提升。公司本期业绩预亏的主要原因,系公司对主要发生在2018年及之前年度的应收款项初步预计计提资产减值损失约9000万元至14000万元。具体减值金额以审计结果为准。</t>
  </si>
  <si>
    <t>600360</t>
  </si>
  <si>
    <t>华微电子</t>
  </si>
  <si>
    <t>预计公司2019年01-12月归属于上市公司股东的净利润与上年同期相比下降39.63%-68.87%。</t>
  </si>
  <si>
    <t>（一）主营业务影响报告期内,主要由于市场竞争加剧,公司应对外部市场形势,为争取市场份额,采取了销售价格及销售产品结构调整策略,产品获利能力降低。另外,受海外市场经济影响,海外订单减少。综上述,导致归属于上市公司股东的净利润较上年同期减少。（二）非经营性损益的影响非经营性损益对公司业绩没有重大影响。（三）会计处理的影响会计处理对公司业绩没有重大影响。</t>
  </si>
  <si>
    <t>68.87</t>
  </si>
  <si>
    <t>39.63</t>
  </si>
  <si>
    <t>600365</t>
  </si>
  <si>
    <t>通葡股份</t>
  </si>
  <si>
    <t>预计公司2019年01-12月归属于上市公司股东的净利润亏损2500万元-4500万元。</t>
  </si>
  <si>
    <t>1、受进口葡萄酒的影响,国产葡萄酒仍处于低迷期,碎片化严重、购买力下降、厂商低价去库存、产品供大于求的问题在2019年集中显现,公司为适应市场变化,重新梳理产品结构,实现产品精准定位,实现产品更新换代,对原存货中预期销售不佳、临近保质期以及长期滞销的产品及相关包装材料计提跌价准备。金额在2000－3000万元。2、公司近两年葡萄原料及包装材料的采购成本上升幅度较大,使公司葡萄酒销售毛利率下降。</t>
  </si>
  <si>
    <t>600381</t>
  </si>
  <si>
    <t>青海春天</t>
  </si>
  <si>
    <t>预计公司2019年01-12月归属于上市公司股东的净利润与上年同期相比下降92.19%-94.45%。</t>
  </si>
  <si>
    <t>1.公司受2019年度国内宏观经济环境波动、经济下行等外部环境不确定性因素的影响,整体经营出现下滑；2.公司为降低风险,减少了传统广告业务,转向对其他新型营销模式的研究策划,未能在报告期内实现增量收益；3.公司对酒水板块业务进行了长远发展的规划,在2019年度继续加强该板块业务在市场、品牌建设和产品升级方面的工作和投入,尚未能取得相匹配的利润；4.公司2019年度非经常性损益同比下降幅度较大,导致公司2019年度预计净利润下降较多。</t>
  </si>
  <si>
    <t>94.45</t>
  </si>
  <si>
    <t>92.19</t>
  </si>
  <si>
    <t>600392</t>
  </si>
  <si>
    <t>盛和资源</t>
  </si>
  <si>
    <t>预计公司2019年01-12月归属于上市公司股东的净利润为8500万元-12500万元，与上年同期相比下降56.36%-70.33%。</t>
  </si>
  <si>
    <t>（一）主营业务影响1、报告期内,受整体经济形势、市场供求关系变化和中美贸易局势紧张等多重因素影响,主要稀土产品价格较上年同期有所下滑,对稀土企业经营产生了一定程度的影响。</t>
  </si>
  <si>
    <t>70.33</t>
  </si>
  <si>
    <t>56.36</t>
  </si>
  <si>
    <t>600397</t>
  </si>
  <si>
    <t>安源煤业</t>
  </si>
  <si>
    <t>预计公司2019年01-12月归属于上市公司股东的净利润为1600万元，与上年同期相比下降75%。</t>
  </si>
  <si>
    <t>（一）主营业务影响。本次业绩预告期间,前三季度公司主力矿井安源煤矿受连续暴雨影响临时停产和尚庄煤矿煤质下滑、工作面接替及停产等因素影响,导致商品煤销量下降,毛利率同比下降8.03%。（二）煤炭产能指标置换收入影响。同期公司确认煤炭产能指标置换收入2,736万元,本期无该收入。（三）非经营性损益的影响。本次业绩预告期间,公司确认的非经常性损益约为251万元左右,主要是本期去产能关闭煤矿留守费用等减少影响。</t>
  </si>
  <si>
    <t>预计公司2019年01-12月归属于上市公司股东的净利润为6575万元，与上年同期相比下降89.9%。</t>
  </si>
  <si>
    <t>（一）主营业务影响一是随着去产能政策的持续推进,公司下属跃进煤矿（产能180万吨）于2019年纳入去产能矿井,现已关闭退出,计提资产减值准备约9,500万元。二是受产业形势及环保政策影响,商品煤产量同比下降10.23%、销量同比下降18.03%、售价同比下降7.96%,加之环保投入上升,导致公司本期收益大幅下降。（二）非经营性损益的影响公司2019年度非经常性损益金额约为-1,063万元,主要为三供一业改造及废旧资产处置等影响。</t>
  </si>
  <si>
    <t>预计公司2019年01-12月归属于上市公司股东的净利润为300万元-450万元，与上年同期相比扭亏。</t>
  </si>
  <si>
    <t>1、非经营性损益的影响。公司于2019年12月31日收到武汉市土地整理储备中心东湖新技术开发区分中心出具的《关于免去湖北仰帆控股股份有限公司债务的函》,该中心同意即日起免去本公司所欠1,233万元款项。2、主营业务影响。公司于2019年11月21日召开2019年第四次临时股东大会审议通过了《关于受赠浙江庄辰建筑科技有限公司51%股权的议案》,并于2019年11月28日完成了相关工商变更登记工作,浙江庄辰建筑科技有限公司成为本公司控股子公司,纳入合并报表范围。同时,子公司福泽园（北京）文化发展有限公司主营业务发展较快,该等事项影响公司归属于上市公司股东的净利润约300万元。</t>
  </si>
  <si>
    <t>预计公司2019年年度经营业绩与上年同期相比将实现扭亏为盈,主要受以下因素影响：（一）主营业务的影响：由于产品销售结构变化和成本管理提升,2019年公司轨道交通市场经营利润预计较2018年有较大幅度增长。（二）非经营性损益的影响：公司2019年完成挂牌转让全资子公司株洲时代华鑫新材料技术有限公司65%股权,该股权出售事项产生投资收益约7.4亿元,影响公司合并归属于上市公司股东的净利润增加约6.2亿元。</t>
  </si>
  <si>
    <t>600462</t>
  </si>
  <si>
    <t>*ST九有</t>
  </si>
  <si>
    <t>预计公司2019年01-12月归属于上市公司股东的净利润亏损3110万元，与上年同期相比大幅减亏。</t>
  </si>
  <si>
    <t>2018年度控股子公司深圳博立信科技有限公司全年经营亏损6,131万元。2019年7月，公司为了遏制和减少博立信亏损的局面，降低损失，减少风险，根据其实际经营情况和手机行业现状，决定对博立信停止主要生产线的产品生产，2019年度博立信经营亏损减少至2,341万元。2019年度博立信归属上市公司股东净利润亏损较2018年度减少2,653万元。1、2018年度由于深圳润泰供应链管理有限公司银行贷款出现逾期，银行账户被冻结，业务停滞，发生经营亏损，并且润泰管理层拒不提供财务报表及资料。基于谨慎性原则，公司计提了长期股权投资减值准备7,905万元；2019年公司没有计提长期股权投资减值准备，比2018年少计提长期股权投资减值准备7,905万元。2、2018年度深圳九有供应链服务有限公司对润泰供应链的债权，单项计提坏账准备2,890万元；2019年公司没有计提坏账准备，比2018年少计提坏账准备2,890万元。3、因公司为润泰供应链银行贷款提供连带责任担保，公司对润泰供应链承担的最高担保责任金额为31,430万元，基于谨慎性原则，公司2018年度计提预计负债3,400万元；2019年公司计提预计负债195万元，比2018年少计提预计负债3,205万元。等</t>
  </si>
  <si>
    <t>600463</t>
  </si>
  <si>
    <t>空港股份</t>
  </si>
  <si>
    <t>预计公司2019年01-12月归属于上市公司股东的净利润亏损2400万元。</t>
  </si>
  <si>
    <t>（一）工业地产开发业务影响。根据《顺义区已建成产业项目转让工作方案及审核标准》第三条注意事项“（二）建设单位不得分割销售研发、工业项目”，公司已完成开发建设的“空港企业园”项目剩余研发、工业用房（总建筑面积约10442.56平方米）无法继续销售。面对无法销售的局面，2019年，公司积极转变经营思路，已经将上述全部剩余尾房对外出租，实现了稳定的收入，但与项目直接销售相比，利润实现的节奏放缓。（二）土地一级开发业务影响。2019年，公司土地一级开发“木林空港高端制造业基地”项目，受项目停工，相关贷款利息停止资本化等方面影响，导致公司土地一级开发业务版块费用增加。（三）公司对外投资业务影响。公司所投联营企业北京电子城空港有限公司、哈工大（北京）军民融合创新研究院有限公司尚处于投建期，2019年未实现盈利，依照权益法核算，按股权比例确认的两企业投资损失额约822万元。</t>
  </si>
  <si>
    <t>600470</t>
  </si>
  <si>
    <t>六国化工</t>
  </si>
  <si>
    <t>预计公司2019年01-12月归属于上市公司股东的净利润亏损17000万元-25500万元。</t>
  </si>
  <si>
    <t>整个化肥行业受到环保高压、化肥减量增效政策、出口下降、粮价低位、异常天气等不利因素的影响,工厂开车率下降等因素的影响,公司2019年度整体毛利率较2018年度下降约5.6%,导致公司减利25,000.00万元。</t>
  </si>
  <si>
    <t>预计公司2019年01-12月归属于上市公司股东的净利润亏损4800万元-7200万元。</t>
  </si>
  <si>
    <t>（一）本期业绩减少的主要原因是：（1）受汽车整车市场销售低迷的影响,公司部分客户销售订单出现一定程度的下滑,相关设备的产能利用率降低,导致单位产品分摊的固定费用上升；同时,很大一部分新项目还处于爬坡阶段,尚未形成规模效益。（2）公司紧盯汽车轻量化、集成化、平台化产品及新能源发展趋势,积极进行产品结构调整和转型升级,进一步加大新产品研发、新工艺攻关和新材料应用推广,研发投入增长较大。（3）子公司Waldaschaff Automotive GmbH,陆续获得保时捷、宝马、奥迪等客户的新产品项目。由于新项目涉及的设备、工装、工艺布局等各方面投入比较大,尚未形成批量生产,固定成本较高,规模效益并未体现,对当期利润产生了一定影响。（二）本期非经常性损益金额约为4,490万元,上年同期非经常性损益金额5,019万元,主要原因是本期收到的政府补助款项减少。</t>
  </si>
  <si>
    <t>预计公司2019年01-12月归属于上市公司股东的净利润亏损1670000万元。</t>
  </si>
  <si>
    <t>1、担保事项计提营业外支出和确认预计负债2019年,部分金融机构出于风险控制因素,将公司为海外项目的担保保证金进行扣划,用于了担保履约。同时,公司海外公网买方信贷业务还出现部分境内银行将部分保证金划转至其对企业的受限账户的情况,截至报告期末,相关境内银行虽尚未将上述划转保证金用于担保履约,但后续很可能实际执行担保履约。公司对担保事项中已履约部分确认了营业外支出,对被银行划转暂未履约部分和剩余质押保证金部分、剩余保证担保部分计提了预计负债。公司2019年度确认营业外支出125亿元,确认预计负债36亿元。2、资产减值损失影响2019年,公司融资困难,经营压力大,资金链紧张,相关海外公网业务拓展基本处于暂停状态,且已发生多笔担保履约,公司担保能力下降情况进一步加剧,上述事项导致公司买方信贷业务短期内无法恢复,公司正在通过积极督促海外运营商归还欠款等方式收回欠款,但相应的应收账款能否收回存在较大不确定性。故公司2019年计提应收账款减值损失约22亿元。计提存货减值损失1.7亿元。</t>
  </si>
  <si>
    <t>600490</t>
  </si>
  <si>
    <t>鹏欣资源</t>
  </si>
  <si>
    <t>预计公司2019年01-12月归属于上市公司股东的净利润为29763.28万元-37700.28万元，与上年同期相比增长50%-90%。</t>
  </si>
  <si>
    <t>（一）主营业务影响。报告期内铜价下跌、公司外购铜矿石比例增加导致阴极铜成本有所上升,造成归属于上市公司股东的扣除非经常性损益的净利润有所下降。（二）非经营性损益的影响。报告期内转让子公司产生的投资收益,以及持有的交易性金融资产公允价值变动,引起非经常性损益增加。</t>
  </si>
  <si>
    <t>600506</t>
  </si>
  <si>
    <t>香梨股份</t>
  </si>
  <si>
    <t>预计公司2019年01-12月归属于上市公司股东的净利润亏损934万元。</t>
  </si>
  <si>
    <t>（一）主营业务影响：因受病虫害及大风天气等自然灾害影响,当地香梨产量较往年有较大减少,香梨采购价格及销售价格出现较大波动；另外,受宏观经济因素及替代果品冲击的影响,香梨销售有较大下滑,致使本期公司果品销售量减少,主营业务利润同比下降61.10%。（二）非经营性损益影响：本报告期公司未发生资产处置、股权转让等事项,致非经营性损益较上年同期相比下降100.22%。</t>
  </si>
  <si>
    <t>600515</t>
  </si>
  <si>
    <t>海航基础</t>
  </si>
  <si>
    <t>预计公司2019年01-12月归属于上市公司股东的净利润与上年同期相比下降82.88%-88.59%。</t>
  </si>
  <si>
    <t>相比2018年,2019年度公司大宗资产交易项目减少,投资收益同比大幅减少,公司关联资产计提减值,导致公司2019年度业绩与2018年度相比减少。主要原因如下：1、公司2019年大宗资产交易项目减少,较2018年减少投资收益14.59亿元。公司2019年大宗资产交易项目包括大新华置业（苏州）有限公司、天津宁河海阔天空建设开发有限公司等,累计投资收益0.44亿元；2018年大宗资产交易项目包括深圳宝源创建有限公司、海南海岛建设物流有限公司、海南高和房地产开发有限公司、海南海岛航翔投资开发有限公司、广东兴华实业有限公司、上海菲町企业发展有限公司等,累计投资收益15.03亿元。2、公司2019年长期股权投资规模预计约141亿元,同时为关联方担保规模预计约146亿元,因2018—2019年期间公司控股股东及关联方受海航集团整体流动性影响,偿债能力及抗风险能力有所下降,出于谨慎性原则,本次拟计提长期股权投资减值、应收款项、关联方担保坏账合计约9.75亿元,累计较2018年增加4.2亿元。</t>
  </si>
  <si>
    <t>88.59</t>
  </si>
  <si>
    <t>82.88</t>
  </si>
  <si>
    <t>600518</t>
  </si>
  <si>
    <t>ST康美</t>
  </si>
  <si>
    <t>预计公司2019年01-12月归属于上市公司股东的净利润亏损135000万元-165000万元。</t>
  </si>
  <si>
    <t>（一）主营业务影响。2019年面对医药市场激烈动荡、政策频繁出台的环境，公司积极整改、完善治理，实施“聚焦主业、瘦身健体”战略，全面聚焦以中药饮片为核心、以智慧药房为抓手的中医药主业，剥离非主业资产，巩固中药材种植、中药饮片生产、智慧药房、中药材贸易的技术和市场优势。同时，受医药行业相关政策的影响，公司及时调整业务结构，降低西药及医疗器械的业务比例，对相关产品进行降价、折价销售，加快资金回流，保证中药饮片的销售供应及生产的稳定，从而致使公司西药业务及医疗器械业务的销售额及利润大幅度下降。2019年度受公司内部聚焦主业调整、行业环境、债券兑付等多方面因素影响，公司资金流动性收紧，融资成本大幅增加，利息费用较2018年度增加了4.28亿元。2019年度拟对公司合并形成的商誉计提减值准备1-3亿元，拟计提资产减值准备3-5亿元。（二）非经营性损益的影响。本期处置持有广发基金管理有限公司股权9.458%，处置价格为13.90亿元，形成2019年投资收益为7.50亿元。</t>
  </si>
  <si>
    <t>600533</t>
  </si>
  <si>
    <t>栖霞建设</t>
  </si>
  <si>
    <t>预计公司2019年01-12月归属于上市公司股东的净利润为43524万元-56581万元，与上年同期相比增长100%-160%。</t>
  </si>
  <si>
    <t>（一）会计处理的影响。2019年4月，公司以自有资金收购赖国传、张辉、林彦、丁秋莲、杨镜良和吴汉昌所持有的棕榈生态城镇发展股份有限公司股份的过户登记手续办理完毕。股份过户手续完成后，公司合计持有棕榈股份的股份数为176523702股，占其总股本的比例为11.87%，为其第二大股东，对其具有重大影响，公司将对棕榈股份的投资转为长期股权投资-权益法核算。因棕榈股份2019年度业绩出现较大变动，预计亏损6.6亿元到9.85亿元。依照会计准则规定，根据对棕榈股份的持股比例，对公司归属于上市公司股东的净利润影响数为-7834万元到-11692万元。（二）非经营性损益的影响。公司本次预计的2019年度归属于上市公司股东净利润中非经常性损益事项主要为对当期损益进行一次性调整对当期损益的影响和其他营业外收入等，税后影响金额约为22000万元左右。扣除非经常性损益事项后，归属于上市公司股东的净利润为21524万元到34581万元，上年同期为23028万元。</t>
  </si>
  <si>
    <t>600540</t>
  </si>
  <si>
    <t>新赛股份</t>
  </si>
  <si>
    <t>预计公司2019年01-12月归属于上市公司股东的净利润为1700万元-2300万元，与上年同期相比无大幅变动。</t>
  </si>
  <si>
    <t>（一）主营业务影响1、2019年主营业务皮棉、氧化钙销售利润稳定；2、当年新增贷款导致财务费用较上年同期增加,净利润下降；3、棉纱销售市场处于低迷,期末库存较上年同期增加,计提存货跌价准备影响当期利润；4、乌苏油脂股权转让、投资收益致净利润增加。（二）非经营性损益的影响报告期内,公司计入当期损益的政府补助、处置子公司获得的投资收益及持有的金融资产公允价值变动等非经常性损益事项约2800万元。</t>
  </si>
  <si>
    <t>600551</t>
  </si>
  <si>
    <t>时代出版</t>
  </si>
  <si>
    <t>预计公司2019年01-12月归属于上市公司股东的净利润为22000万元-25000万元，与上年同期相比下降24%-33%。</t>
  </si>
  <si>
    <t>（一）主营业务影响报告期内,公司以“时代教育在线”和“豚宝宝”为核心的出版融合发展项目,近年来虽已初具规模,但新业态整体投入较大,盈利模式尚在调整优化,效益低于预期。（二）非经常性损益的影响报告期内预计非经常性损益对净利润的贡献大幅度下降。受2018年出售华安证券等股票等因素影响,可供出售金融资产处置损益及非流动性资产处置损益较上年同期有较大的降幅。</t>
  </si>
  <si>
    <t>600555</t>
  </si>
  <si>
    <t>海航创新</t>
  </si>
  <si>
    <t>预计公司2019年01-12月归属于上市公司股东的净利润亏损24000万元-33000万元。</t>
  </si>
  <si>
    <t>（一）因公司对海洋花园债权逾期未收回,根据年度审计机构意见计提坏账准备,导致亏损增加。（二）受公司与原实际控制人相关诉讼影响,公司主要资产处于被法院冻结状态,导致公司主要经营活动受到较大影响。</t>
  </si>
  <si>
    <t>600561</t>
  </si>
  <si>
    <t>江西长运</t>
  </si>
  <si>
    <t>预计公司2019年01-12月归属于上市公司股东的净利润亏损18000万元-26000万元。</t>
  </si>
  <si>
    <t>（一）主营业务影响1、因沪昆高铁、合福高铁、武九高铁、九景衢高铁及昌赣高铁等铁路线路，基本覆盖赣北各地级市以及江西省邻省重要城市，对公司道路旅客运输业务产生较大冲击，以及网约车和私家车自驾等因素影响，公司客源流失明显。公司预计2019年度道路客运业务的毛利率为负，2019年实现的营业收入较上年减少2.2亿元左右。2、基于谨慎性原则，公司2019年预计计提商誉减值准备13,000万元左右。3、公司根据相关会计准则的规定，对应收款项按照整个存续期的预期信用损失计量损失准备。基于谨慎性原则，公司对上述应收款项2019年度单项计提坏账准备6,700万元左右。另外，公司对其他应收款项按照整个存续期的预期信用损失预计计提坏账准备5,300万元左右。综上，公司2019年度预计计提坏账准备12,000万元左右。（二）非经营性损益的影响根据财务部初步测算，2019年度公司营业外收支净额约1,000万元，较上年同期减少约900万元。（三）会计处理的影响会计处理对公司本期业绩不存在重大影响。</t>
  </si>
  <si>
    <t>600572</t>
  </si>
  <si>
    <t>康恩贝</t>
  </si>
  <si>
    <t>预计公司2019年01-12月归属于上市公司股东的净利润亏损20000万元-29000万元。</t>
  </si>
  <si>
    <t>（一）与全资子公司贵州拜特公司相关的商誉及无形资产计提减值准备等因素影响：与贵州拜特公司有关的各项因素合计将影响2019年度归属于上市公司股东的净利润比上年同期减少约8.955亿元。（二）其他主要影响因素：1、因参股收购嘉和生物公司股权导致2019年度归属于上市公司股东的净利润同比减少约8,130万元。2、享有部分子公司权益比例下降导致2019年度归属于上市公司股东的净利润同比减少约4,567万元。3、2019年度证券投资收益同比减少917万元：公司2018年取得证券投资收益970万元，2019年1月份公司根据市场情况将期初留存的证券投资处置完毕，确认投资收益53万元，并暂停证券投资。2019年证券投资收益较2018年同比减少917万元。以上其他事项影响2019年度归属于上市公司股东的净利润较上年同期减少约1.36亿元。上述第（一）、（二）两项因素共计影响2019年度归属于上市公司股东的净利润约10.315亿元。</t>
  </si>
  <si>
    <t>136</t>
  </si>
  <si>
    <t>600584</t>
  </si>
  <si>
    <t>长电科技</t>
  </si>
  <si>
    <t>预计公司2019年01-12月归属于上市公司股东的净利润为8200万元-9800万元，与上年同期相比扭亏。</t>
  </si>
  <si>
    <t>非经营性损益的影响。经公司财务部门测算,预计2019年度非经常性损益为8.46亿元到10.14亿元,主要为子公司星科金朋以无形资产出资长电集成电路（绍兴）有限公司产生投资收益7.7亿元、收到的各类补助及部分金融工具公允价值变动损益等。</t>
  </si>
  <si>
    <t>预计公司2019年01-12月归属于上市公司股东的净利润为40000万元-45000万元，与上年同期相比下降63.52%-67.57%。</t>
  </si>
  <si>
    <t>主营业务影响:2019年度公司受市场影响,主导产品有机硅销售价格与上年同期相比有较大幅度下滑；另公司全资子公司镇江江南化工有限公司现有10万吨/年有机硅单体生产装置为配合30万吨/年有机硅氯资源综合利用项目建设的衔接,影响了一定的产能发挥。综上,导致本期业绩较上年同期较大幅度下降。</t>
  </si>
  <si>
    <t>67.57</t>
  </si>
  <si>
    <t>63.52</t>
  </si>
  <si>
    <t>600603</t>
  </si>
  <si>
    <t>广汇物流</t>
  </si>
  <si>
    <t>预计公司2019年01-12月归属于上市公司股东的净利润与上年同期相比增长41%-61%。</t>
  </si>
  <si>
    <t>公司阶段性开展的房地产项目在本期实现营业收入及净利润较上年同期有较大幅度增长。</t>
  </si>
  <si>
    <t>61</t>
  </si>
  <si>
    <t>预计公司2019年01-12月归属于上市公司股东的净利润为380万元-450万元，与上年同期相比扭亏。</t>
  </si>
  <si>
    <t>1、主营业务影响：报告期内,公司通过优化业务模式,调整产品结构,营业收入及营业利润同比均有所增加,营业利润同比实现扭亏为盈。2、非经营性损益的影响：公司以前年度为南京宽频科技有限公司和南京维优移动科技有限公司分别向中国光大银行股份有限公司南京分行和交通银行股份有限公司南京分行的银行借款提供连带责任担保,截止2019年12月31日,公司对其承担的连带担保清偿责任已经解除。经与公司年审会计师沟通,公司分别将以前年度计提的预计负债213.14万元及33.98万元予以转回。上述事项预计将增加公司2019年度归属于上市公司股东的净利润约247.12万元。</t>
  </si>
  <si>
    <t>600610</t>
  </si>
  <si>
    <t>*ST毅达</t>
  </si>
  <si>
    <t>预计公司2019年01-12月归属于上市公司股东的净利润为2350万元-2820万元，与上年同期相比扭亏。</t>
  </si>
  <si>
    <t>（一）主营业务及合并报表范围影响。1、2018年因公司对全部子公司失去控制，未对全部子公司纳入合并报表范围，公司无实际经营业务。2019年11月5日，公司收购赤峰瑞阳化工有限公司100%股权。2019年公司合并报表范围包括赤峰瑞阳2019年11月7日-12月31日的经营业绩，赤峰瑞阳纳入公司合并报表范围后，经营正常，且持续盈利。2、公司2018年计提资产减值准备36,937.66万元，2019年未计提大额资产减值准备。（二）非经营性损益的影响。2018年，公司产生非经常性损益-10,870.63万元，预计2019年公司因债务重组损益及其他营业外收入和支出等事项产生非经常性损益约1,700万元。</t>
  </si>
  <si>
    <t>600616</t>
  </si>
  <si>
    <t>金枫酒业</t>
  </si>
  <si>
    <t>预计公司2019年01-12月归属于上市公司股东的净利润为2200万元-2900万元，与上年同期相比扭亏。</t>
  </si>
  <si>
    <t>（一）2018年公司对全资子公司无锡市振太酿酒有限公司相关商誉计提减值准备11240.14万元，导致公司业绩亏损。根据《企业会计准则第8号—资产减值》等相关规定，2019年末公司管理层对该商誉进行了初步减值测试，由于2019年无锡地方政府落实相关政策，导致无锡振太未来几年环保投入和运输成本增加，预计2019年度需计提商誉减值准备1000万元左右，与去年同比大幅减少，影响当期归属于上市公司股东的净利润约1000万元左右。（二）2019年公司聚焦高端市场，努力优化产品结构，加大品牌投入和渠道拓展，加强市场管控和科研创新，收入规模和毛利水平均同比增加，经营质量有所改善。</t>
  </si>
  <si>
    <t>预计公司2019年01-12月归属于上市公司股东的净利润亏损86800万元，与上年同期相比大幅减亏。</t>
  </si>
  <si>
    <t>（一）非经营性损益的影响。1、对外担保事项的影响。截至2019年12月31日，公司对中技桩业及其子公司的相关借款所提供的有效担保余额为89,574.18万元，均已逾期或被宣告提前到期，且相关债权人均已提起诉讼。本期对上述事项计提了预计负债金额约为1.33亿元。2、或有事项的影响。截至2019年12月31日，公司涉及诉讼的或有事项共42起，涉诉本金约40.51亿元。本期对上述事项计提了预计负债金额约为1.05亿元。（二）其他事项影响。1、关于逾期债务的影响截至2019年12月31日，上市公司表内有息负债总额约30.46亿元，均已逾期或被宣告提前到期。公司本期财务费用约为6.52亿元，其中，按照合同约定计提的逾期罚息及违约金，影响净利润约3.71亿元。2、关于诉讼及重大资产出售相关中介费用的影响。截至2019年12月31日，上市公司涉及诉讼案件共60起；同时，公司重大资产出售事项尚在进行中，故本期与诉讼及重大资产出售事项相关中介服务费有所增加，影响净利润约1.61亿元。3、关于下属子公司部分定期存款被划扣事项的影响截至2019年12月31日，公司部分下属子公司的银行定期存款存在被相关银行自行划转金额69,000万元，本期公司按照会计政策对该应收款项计提资产减值损失约1.01亿元。</t>
  </si>
  <si>
    <t>84.24</t>
  </si>
  <si>
    <t>600638</t>
  </si>
  <si>
    <t>新黄浦</t>
  </si>
  <si>
    <t>预计公司2019年01-12月归属于上市公司股东的净利润亏损37100万元。</t>
  </si>
  <si>
    <t>（一）2019年,钢材市场价格出现较大幅波动,同时,因下游需求端出货量减少,导致上游供货商资金链紧张,行业违约率有所上升。公司控股子公司欣龙新干线供应链（上海）有限公司开展螺纹钢现货贸易业务,受行业景气度影响出现欠款回收风险,预计公司承担损失的敞口为2.74亿元左右。（二）2019年,经济下行压力进一步增大,企业面临的信用环境有所恶化,金融业全行业不良率出现反弹,政策面对非银机构的渠道清理和业务整顿力度则持续加强。公司及控股子公司在此市场态势下,对截至2019年12月31日末的对外投资项目进行了减值测试,基于谨慎性原则,公司2019年拟计提减值准备2.11亿元左右。</t>
  </si>
  <si>
    <t>600640</t>
  </si>
  <si>
    <t>号百控股</t>
  </si>
  <si>
    <t>预计公司2019年01-12月归属于上市公司股东的净利润为11500万元-15400万元，与上年同期相比下降41.29%-56.16%。</t>
  </si>
  <si>
    <t>（一）主营业务影响报告期内,公司根据既定战略,加快业务转型步伐,积极抓住5G发展机遇,加大投入,整合资源,推动结构转型,努力打造中国电信的内容版权集约运营中心。报告期内,公司业务结构的调整对业务毛利的影响导致了全年利润的同比下降。（二）非经营性损益的影响无重大影响。</t>
  </si>
  <si>
    <t>56.16</t>
  </si>
  <si>
    <t>41.29</t>
  </si>
  <si>
    <t>600653</t>
  </si>
  <si>
    <t>申华控股</t>
  </si>
  <si>
    <t>（一）主营业务影响本期公司业绩预亏主要是由于以下原因：1、公司受产业政策、市场因素等影响,导致房产项目销售情况不如预期；2、虽然公司本期期末负债规模较上期期末有所下降,但是全年利息支出依然较高,本期全年财务费用约为1.7亿元；3、受经济状况影响,包括无形资产、商誉、存货等在内的公司部分资产出现一定程度的减值。上述事项对本期损益产生较大的负面影响。（二）非经营性损益的影响本期公司未经审计的非经营性收益约0.88亿元,主要为公司收到政府补助及处置股权投资取得的收益。本期公司非经营性收益较上年同期大幅减少,主要是由于上年处置广发股权及华晨汽车租赁股权产生的投资收益较大,本期此类金额较小所致。</t>
  </si>
  <si>
    <t>600666</t>
  </si>
  <si>
    <t>*ST瑞德</t>
  </si>
  <si>
    <t>（一）2019年度,公司蓝宝石制品、切磨抛设备营业收入有所下降,公司通过成本控制、工艺优化等措施预计产品整体毛利率同比小幅上升。（二）经过与王悦英、朱丽美、江西新航科技有限公司部分原股东等债权人多次磋商,2019年度公司与上述债权人达成多项债务和解协议,预计获得债务豁免5.4亿元左右。具体内容详见公司于上海证券交易所网站（www.sse.com.cn）披露的相关公告（公告编号：临2019-084、临2019-088、临2020-001、临2020-003）。（三）公司2018年度亏损的主要原因系计提商誉减值损失16.56亿元,2018年末商誉账面净值为4.9亿元,2019年度公司计提商誉减值准备金额预计相比上年同期大幅下降。</t>
  </si>
  <si>
    <t>预计公司2019年01-12月归属于上市公司股东的净利润为3826.8万元-5326.8万元，与上年同期相比扭亏。</t>
  </si>
  <si>
    <t>本期业绩预盈的主要原因是非经常性损益的影响。因杭州市临安区人民政府征收公司坐落于杭州市临安区锦城街道苕溪南路78号上的土地、房屋建筑物,公司本期收到临安区人民政府征迁补偿款20391.85万元,其中,计入本期收入为13098.92万元、影响本期损益为7676.17万元；2019年度公司收到其他各类政府补助及递延收入影响本期损益545.83万元,合计影响本期损益8222.00万元。</t>
  </si>
  <si>
    <t>600689</t>
  </si>
  <si>
    <t>上海三毛</t>
  </si>
  <si>
    <t>预计公司2019年01-12月归属于上市公司股东的净利润为861.34万元，与上年同期相比下降19.85%。</t>
  </si>
  <si>
    <t>（一）主营业务影响：报告期内,公司安防服务、园区物业租赁、电路板制造等业务收益保持相对稳定；管理费用等支出得到有效控制。同时,受外部贸易环境影响,进出口贸易自营业务成本上升,发生经营性亏损约453万元。此外,公司对长期停产企业上海一毛条纺织重庆有限公司厂房计提资产减值准备219万元。（二）非经常性损益的影响：报告期内,公司非经常性损益约为1833万元,主要为：1、转让控股子公司上海茂发物业管理有限公司90%股权,取得净收益约1322万元；2、持有交易性金融资产产生的公允价值变动损益及资金理财收益合计约731万元；3、持有创新壹号基金的公允价值变动损益约-284.38万元。扣除非经常性损益事项后,公司归属于上市公司股东的扣除非经常性损益的净利润与上年同期相比预计将减少约567.48万元左右。</t>
  </si>
  <si>
    <t>19.85</t>
  </si>
  <si>
    <t>预计公司2019年01-12月归属于上市公司股东的净利润亏损44590万元-53900万元。</t>
  </si>
  <si>
    <t>公司所处的化工行业2019年整体市场环境不好,产品价格普遍偏低,公司主要产品中除尿素外,乙二醇、甲醇、烧碱、烯烃、三聚氰胺等价格均有较大幅度下降,其中乙二醇的价格持续处于历史低位,严重削弱公司的盈利能力。此外,受年度检修和环保限产的影响,企业开工率不足,加重了公司的亏损局面。</t>
  </si>
  <si>
    <t>预计公司2019年01-12月归属于上市公司股东的净利润为1000万元-1200万元，与上年同期相比扭亏。</t>
  </si>
  <si>
    <t>（一）主营业务影响。2019年,公司在研发和产品端持续发力,对产品结构进行了相应调整,高附加值产品的比重有所增加,致使公司营业收入同比增长,产品综合毛利率有所回升。（二）非经营性损益的影响。本次业绩预告期间,公司收到各类政府补助累计约1600万元,营业外收支净额约90万元,共计影响金额约1690万元。（三）财务费用的影响。公司非公开发行项目圆满完成,解决了项目完成之前作为委托贷款处理的、因中央国有资本经营预算拨款所形成的专项债务,减少了当期利息支出。</t>
  </si>
  <si>
    <t>预计公司2019年01-12月归属于上市公司股东的净利润亏损234200万元-346500万元，与上年同期相比减亏。</t>
  </si>
  <si>
    <t>（一）预计2019年度扣非后净利润与去年同期扣非后归属于母公司所有者的净利润变动幅度较大，因公司原子公司汉柏科技有限公司传统业务全面停滞，导致2018年度计提了26.21亿元的减值准备。其中坏账损失7.47亿元、存货跌价损失10.17亿元、无形资产减值损失2.31亿元、商誉减值损失6.26亿元。（二）汉柏科技被司法拍卖并完成过户，公司为其16.9亿元借款及约3亿元利息提供担保，需承担连带责任，计提预计负债约2.52亿元至7.96亿元。（三）依据汉柏科技2019年度未经审计的《财务报表》，汉柏科技2019年度预计净利润为亏损3.25亿元，汉柏科技被司法拍卖产生投资收益为2.2亿元，故汉柏科技对公司净利润的影响预计为-1.05亿元。（四）公司及子公司因多笔借款逾期，涉及的多起诉讼、仲裁案件导致财务费用较上年同期增加。（五）由于关联方哈尔滨工大集团股份有限公司占用公司资金及公司为工大集团提供违规担保事项，根据工大集团目前状况，在本年度计提坏账损失及预计负债约16.17亿元至21.95亿元。</t>
  </si>
  <si>
    <t>600706</t>
  </si>
  <si>
    <t>曲江文旅</t>
  </si>
  <si>
    <t>预计公司2019年01-12月归属于上市公司股东的净利润与上年同期相比下降40%-45%。</t>
  </si>
  <si>
    <t>主营业务影响1、报告期内,公司大唐芙蓉园景区管理分公司原《梦回大唐》项目因提升停演,公司唐华宾馆、西安曲江国际酒店管理有限公司餐饮分公司项目等筹开,御宴宫提升改造等因素对报告期利润产生影响。2、根据财政部修订的《企业会计准则第22号——金融工具确认和计量》要求,公司于2019年起执行新金融工具准则,金融资产减值准备计提由“已发生信用损失法”改为“预期信用损失法”,公司预计本报告期预期信用损失模型计提信用减值损失金额增加。</t>
  </si>
  <si>
    <t>600708</t>
  </si>
  <si>
    <t>光明地产</t>
  </si>
  <si>
    <t>预计公司2019年01-12月归属于上市公司股东的净利润为48900万元-77000万元，与上年同期相比下降45.7%-65.51%。</t>
  </si>
  <si>
    <t>2019年度公司受行业市场环境影响、销售产品结构、公司开发投资周期及公司开拓新市场、培育新业态等因素影响,2019年度经营利润同比下降。</t>
  </si>
  <si>
    <t>65.51</t>
  </si>
  <si>
    <t>45.7</t>
  </si>
  <si>
    <t>600715</t>
  </si>
  <si>
    <t>文投控股</t>
  </si>
  <si>
    <t>预计公司2019年01-12月归属于上市公司股东的净利润为1170万元-1400万元，与上年同期相比扭亏。</t>
  </si>
  <si>
    <t>2019年，公司新增产业发展服务业务，致使本期营业收入、净利润相比上年同期有所增长。</t>
  </si>
  <si>
    <t>600718</t>
  </si>
  <si>
    <t>东软集团</t>
  </si>
  <si>
    <t>预计公司2019年01-12月归属于上市公司股东的净利润与上年同期相比下降68%-82%。</t>
  </si>
  <si>
    <t>（一）创新业务公司的影响。近年来，公司以原有主营业务为基础和平台，通过软件、技术与垂直行业的深度融合，推动医疗健康、智能汽车等行业的变革，在“大医疗健康”、“大汽车”等板块构造了一批创新业务公司。这些创新业务公司所处的市场在快速发展和迭代，竞争激烈。基于发展需要，创新业务公司继续加大研发和市场投入力度，推动有效的转型和突破，报告期内部分创新业务公司预计经营业绩增加亏损，对上市公司业绩的负向影响加大。上述影响不归属于非经常性损益，因此对公司归属于上市公司股东的净利润、归属于上市公司股东的扣除非经常性损益的净利润均有影响。（二）财务费用的影响。由于公司整体布局、投资规划和股份回购等因素使得公司流动资金减少，为补充流动资金，公司2019年流动资金贷款平均余额同比增加超过6亿元，贷款利息相应增加，对2019年度净利润产生较大影响。（三）交易性金融资产公允价值变动的影响。2019年，公司执行新金融工具准则，公司持有的股票投资在持有期间计算的公允价值变动损失计入当期损益，而上年同期在可供出售金融资产科目核算计入其他综合收益，上述核算科目的变化使得公司净利润同比下降。</t>
  </si>
  <si>
    <t>82</t>
  </si>
  <si>
    <t>预计公司2019年01-12月归属于上市公司股东的净利润为1400万元-2100万元，与上年同期相比扭亏。</t>
  </si>
  <si>
    <t>公司较上年同期相比,主营业务医药研发业减少了临床批件的销售,虽然经营利润有一定的下滑,但仍继续保持盈利水平。百花村于2016年完成重大资产重组,收购华威医药,合并报表形成商誉17.04亿元,2017年度、2018年度累计计提商誉减值15.31亿,2018年末商誉1.73亿元。目前南京华威公司经营稳定,公司价值稳步增长,商誉减值预计计提在其余额的0-25%左右（以最终评估报告为准）。</t>
  </si>
  <si>
    <t>600730</t>
  </si>
  <si>
    <t>中国高科</t>
  </si>
  <si>
    <t>预计公司2019年01-12月归属于上市公司股东的净利润亏损5500万元-8250万元。</t>
  </si>
  <si>
    <t>（一）非经营性损益的影响。1、或有事项的影响。（1）公司董事会已决议终止收购英腾教育49%股份暨关联交易，不排除交易对方主张中国高科违约的可能性。暂预计减少2019年度利润总额2811.375万元。终止《股份转让协议》若对英腾教育的未来经营业绩情况造成负面影响，则存在商誉减值风险。（2）截至2019年12月31日，公司涉及证券虚假陈述责任纠纷案件共计62件，合计诉请金额为1240.97万元。依据诉讼进展对很可能因此流出的经济利益计提预计负债。2、委托理财收益较上年下降。委托理财收益较上年度减少约3600万元。3、投资性房地产公允价值变动影响。本年度公司投资性房地产公允价值增幅不大，预计较上年度对利润贡献金额减少3700万元左右。（二）主营业务影响。2019年度公司在稳定经营不动产租赁业务的基础上，积极拓展教育业务，教育业务收入占比提升显著。公司在线医学教育业务平稳增长，并稳步推进IT领域产教融合业务，重点开展人工智能和大数据专业方向的学科、专业和学院共建业务。其对主营业务收入的影响将在以后年度逐年实现。2018年度公司收尾贸易业务，实现贸易业务收入2207.63万元，贡献利润744.28万元。公司2019年度无贸易业务收入，相应利润减少。</t>
  </si>
  <si>
    <t>预计公司2019年01-12月归属于上市公司股东的净利润亏损160000万元-215000万元。</t>
  </si>
  <si>
    <t>本期业绩减少的主要原因为：应收账款、预付账款、存货及商誉减值合计约10亿元-15亿元。其中：（一）主营业务影响。受宏观经济波动、智能终端行业竞争加剧影响，公司核心子公司持续面临银行抽贷、资金周转困难等问题，对公司日常经营产生较严重影响。因为以上因素，公司存货形成呆滞，应收账款及预付账款回收困难，预计对存货计提存货跌价准备，对应收账款及预付账款计提信用减值。同时，公司业务大幅下滑，但财务费用及管理费用仍负担较重，形成的经营性亏损也是构成公司业绩减少的原因。（二）商誉减值影响。根据会计准则相关规定，综合考虑公司核心子公司深圳市兴飞科技有限公司、深圳市东方拓宇科技有限公司、中科融通物联科技无锡有限公司实际运营情况及公司对应行业周期波动等因素影响，本着谨慎性原则，公司判断因收购深圳兴飞、中科融通及东方拓宇形成的商誉存在计提商誉减值迹象。经公司财务部门与评估机构、年审会计师初步沟通，预计将对公司收购深圳兴飞、中科融通、东方拓宇形成的商誉计提减值。</t>
  </si>
  <si>
    <t>预计公司2019年01-12月归属于上市公司股东的净利润与上年同期相比增长45.73%-62.27%。</t>
  </si>
  <si>
    <t>2019年,国内证券市场交投活跃,12月末上证综指比年初上涨了22.30%,2019年沪深两市的股票基金总成交金额同比增加了35.98%（数据来源：公司统计）。公司积极抓住市场机会、推进各项业务发展,取得了较好的经营业绩。2019年公司财富管理、投资管理、交易及机构和投资银行业务收入均实现增长,公司净利润比上年同期大幅增加。</t>
  </si>
  <si>
    <t>62.27</t>
  </si>
  <si>
    <t>45.73</t>
  </si>
  <si>
    <t>预计公司2019年01-12月归属于上市公司股东的净利润亏损561万元。</t>
  </si>
  <si>
    <t>（一）报告期内,公司主要产品ADC发泡剂系列产品销量同比大幅下降、销售价格下降、产品成本上升。（二）公司于2019年12月与江苏索普（集团）有限公司及镇江索普化工新发展有限公司签订《资产交割确认书》并以2019年11月30日为交割审计基准日。公司交割转入资产在12月份有部分装置停车检修,开工率和产量较低,当月产生利润为1418万元（未经审计）。</t>
  </si>
  <si>
    <t>600751</t>
  </si>
  <si>
    <t>海航科技</t>
  </si>
  <si>
    <t>预计公司2019年01-12月归属于上市公司股东的净利润为30000万元-45000万元，与上年同期相比增长397.98%-646.97%。</t>
  </si>
  <si>
    <t>2019年度公司实际经营情况较上年度提升,主要系战略以及经营策略调整。公司子公司英迈国际(Ingram Micro Inc.)专注于技术解决方案、云服务等毛利率高的核心业务；同时,减少不能产生适当回报的其他业务领域。此外,公司加强了对业务的整合力度,节省运营管理成本。但由于当期公司融资成本增加,导致扣除非经常性损益的净利润减少。</t>
  </si>
  <si>
    <t>646.97</t>
  </si>
  <si>
    <t>397.98</t>
  </si>
  <si>
    <t>600758</t>
  </si>
  <si>
    <t>红阳能源</t>
  </si>
  <si>
    <t>预计公司2019年01-12月归属于上市公司股东的净利润为2300万元-4500万元，与上年同期相比下降60.14%-79.63%。</t>
  </si>
  <si>
    <t>本次业绩预减主要是由于非经常性损益减少所致。经财务部门初步核算,2019年度公司煤炭及电力产品主营业务经营正常,扣除非经常性损益的净利润有所增长,预计2019年年度归属于上市公司股东的扣除非经常性损益的净利润约为-4,479万元至-6,679万元,与上年同期-8,993万元相比,将减亏约2,314万元至4,514万元。</t>
  </si>
  <si>
    <t>79.63</t>
  </si>
  <si>
    <t>60.14</t>
  </si>
  <si>
    <t>预计公司2019年01-12月归属于上市公司股东的净利润亏损5615万元-7925万元。</t>
  </si>
  <si>
    <t>2019年,受宏观经济增速放缓及公司融资困难等因素影响,公司医疗信息化和医药流通业务实现的销售收入比上年大幅减少,利润随之下降。同时,由于业绩未达预期,公司下属子公司上海融达信息科技有限公司的商誉及丽水运盛人口健康信息科技有限责任公司的无形资产出现了减值迹象,公司按照会计制度规定计提了资产减值损失约4,600万元,具体计提金额尚需审计及评估机构进行最终确认。</t>
  </si>
  <si>
    <t>600771</t>
  </si>
  <si>
    <t>广誉远</t>
  </si>
  <si>
    <t>预计公司2019年01-12月归属于上市公司股东的净利润为15000万元，与上年同期相比下降60%。</t>
  </si>
  <si>
    <t>（一）主营业务的影响报告期内,医保控费、处方药监管、西医不能开中药等综合政策因素影响,同时公司为了改善应收账款规模主动控制发货,导致公司销售收入较2018年同期出现一定程度的下滑,给净利润造成一定影响。为了应对外部新形势,公司2019年重点强化队伍的专业化建设与培训,加强终端店员店长的培训辅导,开展多场公益健康大讲堂和小讲堂,同时积极优化销售策略,进一步下沉销售渠道,开拓地县级“第三终端”市场,并加大了地县终端动销力度,使得销售费用率较2018年同期有所上升。同时,随着公司太谷新生产基地的正式投产,相应折旧费用有所增加,对公司产品毛利率和管理费用率造成一定影响,加上公司持续加大研发投入,并通过信用证、银行借款和承兑汇票等多种金融工具积极拓宽融资渠道导致财务费用快速增长。以上综合原因使得公司归属于上市公司股东的净利润同比下滑。（二）非经常性损益的影响预计本期非经常性损益主要为计入当期损益的政府补助约1,800万元。</t>
  </si>
  <si>
    <t>600775</t>
  </si>
  <si>
    <t>南京熊猫</t>
  </si>
  <si>
    <t>预计公司2019年01-12月归属于上市公司股东的净利润为5669万元-8098万元，与上年同期相比下降50%-65%。</t>
  </si>
  <si>
    <t>本期业绩预减主要原因如下：1、宏观经济下行压力加大,制造业的市场竞争愈发白热化,各方面风险挑战明显增多,公司面临的总体发展环境较往年更加复杂严峻。2、近年来,公司持续对工业机器人研发进行投入,但产业化应用和市场推广没有达到预期效果。2018年,公司电子类智能工厂业务订单陆续进入交付期,并进行结算,智能工厂业务实现了较快增长和较好业绩。2019年,公司智能工厂业务中电子类产线订单减少,公司积极扩展航空航天、消费类产品产线智能化改造项目,努力实施转型发展。但是,业务处于转型期,业务规模和盈利与同期相比仍有差距,对公司2019年度业绩造成较大影响。基于对未来广电市场发展趋势的研判,结合公司现有广电业务的规模和盈利状况,公司对广电业务进行了转型调整和组织重构,对公司2019年度的业绩也产生一定的影响。</t>
  </si>
  <si>
    <t>预计公司2019年01-12月归属于上市公司股东的净利润为11500万元，与上年同期相比增长218%。</t>
  </si>
  <si>
    <t>公司本次业绩预增的主要原因系非经营性损益的影响。2019年度,公司全资子公司新疆友好利通物流有限责任公司与乌鲁木齐市经济技术开发区（乌鲁木齐市头屯河区）房屋征收与补偿管理办公室及相关方签订《房屋征迁补偿协议》,通过此次房屋征收,新疆友好利通物流有限责任公司收到房屋征收补偿款共计12,693万元,由此增加公司2019年度归属于上市公司股东的净利润约为8,378万元。</t>
  </si>
  <si>
    <t>218</t>
  </si>
  <si>
    <t>600779</t>
  </si>
  <si>
    <t>水井坊</t>
  </si>
  <si>
    <t>预计公司2019年01-12月归属于上市公司股东的净利润与上年同期相比增长43%。</t>
  </si>
  <si>
    <t>本次业绩增长的主要原因是公司主营业务的持续增长。2019年,白酒行业受信贷去杠杆、房地产加强管控以及对外贸易纠纷等因素的影响,结束了前两年的高歌猛进,增速有所放缓。为应对外部环境变化带来的挑战,公司以“成为中国最可信赖、成长最快的高端白酒品牌”为长期愿景,牢固树立“精细化、数字化、简单化、区域化”的发展理念,稳步做好产品、品牌升级及渠道管理一系列活动,核心主导产品水井坊臻酿八号、井台装均实现较好增长。2019年,公司继续坚持市场导向、终端为本及共创共享的商务策略,持续推进核心门店创新升级,核心门店数量进一步增加；根据市场情况变化积极探索符合市场需求的新产品,在聚焦现有核心产品的基础上有序推出“井台丝路版”、“井台珍藏版”、“臻酿八号禧庆版”、“井台12”等创新产品；持续投入人才发展以促进业绩成长,公司的销售队伍进一步壮大；立足数字化时代,采用更多的数字化工具提升公司生产经营效率及市场销售效率。另外,公司也加大了水井坊品牌建设及渠道优化方面的投入,进一步加强了生产经营管理,确保公司核心业务实现健康、较快发展。</t>
  </si>
  <si>
    <t>预计公司2019年01-12月归属于上市公司股东的净利润为900万元-1100万元，与上年同期相比下降82.49%-85.67%。</t>
  </si>
  <si>
    <t>2019年03月31日,公司将重大资产重组购买的9家盐业公司纳入合并范围。受市场环境等因素影响,公司涉盐业务实现的经营收益低于盈利预期,对本期利润产生不利影响。本期涉盐业务净利润较预期减少约4000万元。</t>
  </si>
  <si>
    <t>85.67</t>
  </si>
  <si>
    <t>82.49</t>
  </si>
  <si>
    <t>预计公司2019年01-12月归属于上市公司股东的净利润为16200万元，与上年同期相比增长355%。</t>
  </si>
  <si>
    <t>（一）主营业务影响1、子公司长江国际本期接货量、仓储量、交割量均较上年同期有所增加,同时由于新拓展了智慧物流服务平台交割服务收入,长江国际本期营业收入较上年同期大幅增长导致本期实现的净利润预计较上年同期增加1亿元左右。2、子公司保税贸易依托公司平台、技术及客户资源优势,主动调整业务结构,围绕公司南北联动整体经营目标开展业务,不仅提升了孙公司扬州公司罐容利用率,同时通过期现结合经营业务模式,降低了经营风险,本期实现的净利润预计较上年同期增加3,700万元左右。（二）非经常性损益影响公司预计2019年年度非经常性损益为2,500万元左右,上年同期为6,326.34万元,主要是上年四季度公司将原持有的联营企业交易中心股权转让给其他联营企业影响非经常性损益3,315.77万元、上年同期孙公司扬州公司依据诉讼案件（于荣祥案）的终审判决及裁定结果转回预计负债1,810.02万元所致。</t>
  </si>
  <si>
    <t>355</t>
  </si>
  <si>
    <t>600802</t>
  </si>
  <si>
    <t>福建水泥</t>
  </si>
  <si>
    <t>预计公司2019年01-12月归属于上市公司股东的净利润与上年同期相比增长28.89%-48.89%。</t>
  </si>
  <si>
    <t>（一）主营业务影响报告期,公司水泥销量略有增加,水泥平均售价同比下降2.27%左右,两者相抵,水泥业务实现的利润同比基本相当。但由于报告期预估的资产减值金额比上年同期计提的金额少,影响报告期利润增加。（二）非经营性损益的影响。报告期公司业绩增长主要是非经常性损金额同比大幅增加,增加归属于上市公司股东的净利润约7300万元,其中炼石厂4、5号窑产能指标转让及资产处置分别影响14178.75万元和1495.50万元,向永安市政府捐赠交通公益金9000万元影响归属于上市公司股东的净利润-6300万元及有关资产报废等其他事项影响。</t>
  </si>
  <si>
    <t>48.89</t>
  </si>
  <si>
    <t>28.89</t>
  </si>
  <si>
    <t>600804</t>
  </si>
  <si>
    <t>鹏博士</t>
  </si>
  <si>
    <t>预计公司2019年01-12月归属于上市公司股东的净利润亏损510000万元-580000万元。</t>
  </si>
  <si>
    <t>（一）受国家“提速降费”政策、基础电信运营商固移融合套餐等因素影响，公司互联网接入新增用户数减缓、部分价格敏感型的用户流失，互联网接入业务ARPU值（即Averag Revenue Per User，每用户平均收入）及营收都呈现下滑态势。面对行业变化，公司积极调整战略，进行业务转型。经过初步资产清查和资产减值测试，公司财务部门会同评估机构对互联网接入资产状况进行了预评估，初步计提固定资产减值准备约30亿元-38亿元。（二）通过对商誉进行减值测试，发现存在减值迹象，拟计提商誉减值准备约20亿元。</t>
  </si>
  <si>
    <t>600807</t>
  </si>
  <si>
    <t>ST天业</t>
  </si>
  <si>
    <t>预计公司2019年01-12月归属于上市公司股东的净利润为6000万元-9000万元，与上年同期相比增长67.21%-150.82%。</t>
  </si>
  <si>
    <t>本期业绩预增的主要原因一是达到收入确认条件的商品房增加,相应增加本年收入及利润；报告期内黄金价格上涨,矿业业务毛利润增加；金融业务加大催收力度,收回前期保理业务款项,收入增加。二是报告期内公司债务规模和利率水平下降,财务费用相应减少；并加大应收款项清收力度,计提的信用减值损失较上年同期减少。三是2019年度公司实现债务重组收益、向非金融企业收取的资金占用费均较上年同期减少。</t>
  </si>
  <si>
    <t>150.82</t>
  </si>
  <si>
    <t>67.21</t>
  </si>
  <si>
    <t>预计公司2019年01-12月归属于上市公司股东的净利润为111300万元，与上年同期相比下降81.27%。</t>
  </si>
  <si>
    <t>（一）主营业务影响2019年,受钢铁行业产能增加、产量增长等因素影响,钢价同比下跌,铁矿石、废钢、煤炭等主要原燃料价格快速上升或高位波动,包括本公司在内的钢铁企业盈利空间受到严重挤压。面对严峻的市场形势,本公司保持战略定力,通过深入推进精益运营,优化动态平衡,对标找差,柔性组产,生产保持稳定高效。公司在产能同比下降、2019年1到2月份一座2500立方米高炉大修的情况下,全年生铁、粗钢、钢材产量与上年相比基本持平。该等措施部分缓解了钢价和原燃料价格变化带来的不利影响,但未能改变业绩同比下降的局面。（二）非经常性损益的影响2019年,公司非经常性损益项目主要包括协商解除劳动合同的辞退补偿、收到的政府补助、处置交易性金融资产取得的投资收益等,净损失约人民币4.70亿元左右。</t>
  </si>
  <si>
    <t>81.27</t>
  </si>
  <si>
    <t>600814</t>
  </si>
  <si>
    <t>杭州解百</t>
  </si>
  <si>
    <t>预计公司2019年01-12月归属于上市公司股东的净利润为22500万元-24000万元，与上年同期相比增长50%-60%。</t>
  </si>
  <si>
    <t>（一）主营业务影响。2019年度,公司主营业务收入增加约5亿元,引起归属于母公司股东的净利润增加约640万元到1,000万元。（二）投资收益影响。对联营企业和合营企业的投资收益影响归属于母公司股东的净利润增加约2,000万元。（三）非经常性损益的影响。子公司取得房屋征收补偿及分公司资产报废损失等非经常性损益因素综合影响,使得归属于母公司股东的净利润增加约5,800万元。</t>
  </si>
  <si>
    <t>预计公司2019年01-12月归属于上市公司股东的净利润亏损105000万元-120000万元。</t>
  </si>
  <si>
    <t>（一）公司重整期间,重整管理人对不良应收账款、呆滞物料、闲置设备及个别长期股权等低效资产进行评估剥离,通过司法程序公开拍卖低效资产的成交价低于评估价,造成较大损失；同时重整期间增加了资产减值准备的计提。（二）受重整影响,公司产销量提升不足,经销渠道重建恢复未达预期,形成主营业务亏损。（三）公司实施“去产能、减冗员”工作,员工大幅减少,增加了人员辞退费用,导致当期管理费用增加。</t>
  </si>
  <si>
    <t>600816</t>
  </si>
  <si>
    <t>安信信托</t>
  </si>
  <si>
    <t>预计公司2019年01-12月归属于上市公司股东的净利润亏损300000万元-350000万元。</t>
  </si>
  <si>
    <t>（一）公司根据财政部《企业会计准则第22号——金融工具确认和计量》的规定及公司有关会计政策,对部分金融资产计提减值准备,详见公司同日发布的《关于计提资产减值损失的公告》（临2020-002号）；（二）受行业政策调整及市场等多重因素影响,公司业务收入同比有所下降。</t>
  </si>
  <si>
    <t>600821</t>
  </si>
  <si>
    <t>津劝业</t>
  </si>
  <si>
    <t>预计公司2019年01-12月归属于上市公司股东的净利润亏损22000万元-26000万元。</t>
  </si>
  <si>
    <t>本报告期业绩预亏的主要原因是主营业务亏损、参股子公司投资损失、财务成本增加及部分长期资产的减值。</t>
  </si>
  <si>
    <t>预计公司2019年01-12月归属于上市公司股东的净利润为6450万元-7335万元，与上年同期相比增长110%-140%。</t>
  </si>
  <si>
    <t>2019年公司实施重大资产重组工作，向申通地铁集团出售公司的全资子公司上海申通地铁一号线发展有限公司100%的股权，以及通过支付现金的方式向咨询公司购买其持有的上海申凯公共交通运营管理有限公司51%的股权。受此影响，公司2019年非经常性损益增长幅度较大。同时，公司2019年投资收益增加、全资子公司上海地铁融资租赁有限公司净利润增加等因素导致2019年业绩增长幅度较大。</t>
  </si>
  <si>
    <t>600836</t>
  </si>
  <si>
    <t>界龙实业</t>
  </si>
  <si>
    <t>预计公司2019年01-12月归属于上市公司股东的净利润亏损8200万元-9800万元。</t>
  </si>
  <si>
    <t>（一）主营业务影响。1、公司控股子公司上海界龙派帝乐包装科技有限公司预计产生归属于上市公司股东的净利润亏损约3600万元，比去年同期增加亏损约2100万元，2、公司全资子公司上海界龙派而普包装科技有限公司预计产生归属于上市公司股东的净利润亏损约2500万元，比去年同期增加亏损约450万元。3、公司传统印刷包装板块由于受宏观经济下行、相关配套服务行业不景气影响，价格竞争加剧，客户订单有所减少，整体产能利用率不足，预计产生归属于上市公司股东的净利润亏损约900万元，比去年同期减少利润约3500万元。4、公司下属房产板块本年比去年同期减少项目收入结转约2亿元，收入下降约75%，预计产生归属于上市公司股东的净利润亏损约800万元，比去年同期减少利润约2600万元。</t>
  </si>
  <si>
    <t>600844</t>
  </si>
  <si>
    <t>丹化科技</t>
  </si>
  <si>
    <t>预计公司2019年01-12月归属于上市公司股东的净利润亏损27200万元。</t>
  </si>
  <si>
    <t>主营业务影响：公司报告期内乙二醇和草酸产品的产销量与上年同期基本持平,但由于国内乙二醇销售价格持续下滑,公司乙二醇销售均价本年度比上年度下跌约33.7%,造成公司发生经营性亏损。</t>
  </si>
  <si>
    <t>600855</t>
  </si>
  <si>
    <t>航天长峰</t>
  </si>
  <si>
    <t>预计公司2019年01-12月归属于上市公司股东的净利润与上年同期相比下降36.09%-52.8%。</t>
  </si>
  <si>
    <t>1.由于市场竞争加剧,公司安保系统集成项目毛利率水平受上下游挤压不断下滑,同时公司为了发展需要,加大了研发投入和市场开拓力度,导致研发费用、销售费用和管理费用增幅较大。2.部分安保科技业务因项目结算周期较长,期末暂未回款,报告期内信用减值损失影响损益较大,计提资产减值损失金额经初步测算增加约1200万元。四、风险提示公司不存在可能影响本期业绩预告内容准确性的重大不确定因素。</t>
  </si>
  <si>
    <t>52.8</t>
  </si>
  <si>
    <t>36.09</t>
  </si>
  <si>
    <t>600861</t>
  </si>
  <si>
    <t>北京城乡</t>
  </si>
  <si>
    <t>预计公司2019年01-12月归属于上市公司股东的净利润为920万元-1120万元，与上年同期相比下降72%-77%。</t>
  </si>
  <si>
    <t>1.主营业务影响（一）2018年度房地产销售收入8,272万元,营业利润2,694万元。由于2018年度公司创意工作室销售收入结转完毕,故2019年度无房地产销售收入。（二）公司全资子公司北京城乡一一八生活汇超市有限公司,2019年度全年共计关闭门店37家,2019年1-3季度关闭门店12家,2019年4季度集中关闭门店25家,造成主营业务成本增加。2.非经常性损益的影响（一）公司及子公司2019年1月1日至2019年11月30日期间累计获得政府补助1,790.53万元：其中收到与收益相关的政府补助652.88万元,收到与资产相关的政府补助1,137.65万元（详见公司2019年12月24日临2019-030号公告）。（二）报告期内,公司在北京产权交易所有限公司公开挂牌出售沈阳房产项目194套出售给北京市郊区旅游实业开发公司（详见公司2019年9月7日临2019-025号公告）。截至2019年12月31日产权变更手续已完成。预计影响其他业务收入24,716.23万元,预计影响归属于上市公司股东的扣除非经常性损益的净利润8,000万元左右。</t>
  </si>
  <si>
    <t>600864</t>
  </si>
  <si>
    <t>哈投股份</t>
  </si>
  <si>
    <t>预计公司2019年01-12月归属于上市公司股东的净利润为20000万元-24000万元，与上年同期相比扭亏。</t>
  </si>
  <si>
    <t>（一）主营业务影响。1、热电业务供热面积增加,热费收入增加；2、证券投行业务因项目完工规模增加带来投行业务手续费收入增加和受证券市场影响,代理买卖手续费收入增加；3、根据相关会计政策,结合预期信用减值情况,2019年度金融资产计提资产减值准备较同期减少。（二）非经营性损益的影响。证券业务2019年度收到客户违约金,营业外收入增加影响。</t>
  </si>
  <si>
    <t>600876</t>
  </si>
  <si>
    <t>洛阳玻璃</t>
  </si>
  <si>
    <t>预计公司2019年01-12月归属于上市公司股东的净利润与上年同期相比增长256%-351%。</t>
  </si>
  <si>
    <t>1、光伏玻璃市场回暖,产品价格上升；通过提高产品产量和提升质量、成品率,降低产品成本,使得产品利润有所上升；2、坚持市场导向,调整产品结构,光伏玻璃实现“双玻和薄型化转变”,电子玻璃调整高附加值产品比重；3、政府补助同比有所增加。</t>
  </si>
  <si>
    <t>351</t>
  </si>
  <si>
    <t>256</t>
  </si>
  <si>
    <t>600896</t>
  </si>
  <si>
    <t>览海投资</t>
  </si>
  <si>
    <t>预计公司2019年01-12月归属于上市公司股东的净利润亏损16500万元-18000万元。</t>
  </si>
  <si>
    <t>（一）2019年是公司全面聚焦于高端医疗服务业务的第一年,医疗服务行业具有孵化期、盈利周期和品牌培育期长的特点；（二）目前公司仅有2家综合门诊部（上海览海门诊部、上海怡合门诊部）投入运营,另有2家专科医院（览海康复医院、览海骨科医院）和1家综合医院（览海外滩医院）在建,主营业务尚未形成规模效应。</t>
  </si>
  <si>
    <t>预计公司2019年01-12月归属于上市公司股东的净利润与上年同期相比增长100%-120%。</t>
  </si>
  <si>
    <t>2019年度证券市场行情回暖,A股市场指数上涨,股票市场活跃度明显提升,债券市场保持较好增长。公司积极把握市场机遇,证券经纪业务、自营投资业务、投资银行业务收入较上年同期均有增长,公司2019年度整体业绩与上年同期相比出现较大幅度增长。</t>
  </si>
  <si>
    <t>600958</t>
  </si>
  <si>
    <t>东方证券</t>
  </si>
  <si>
    <t>预计公司2019年01-12月归属于上市公司股东的净利润为235000万元-250000万元，与上年同期相比增长90.9%-103.1%。</t>
  </si>
  <si>
    <t>2019年,证券市场回暖,上证综指上涨22.3%,股票基金交易量增加。公司积极把握市场机遇,主动作为,乘势而上,证券投资业务、财富管理业务和国际业务等收入同比均实现不同程度的增长。公司取得了较为出色的经营业绩,实现归属于上市公司股东的净利润较大增长。</t>
  </si>
  <si>
    <t>103.1</t>
  </si>
  <si>
    <t>90.9</t>
  </si>
  <si>
    <t>600975</t>
  </si>
  <si>
    <t>新五丰</t>
  </si>
  <si>
    <t>预计公司2019年01-12月归属于上市公司股东的净利润为5500万元-8250万元，与上年同期相比扭亏。</t>
  </si>
  <si>
    <t>主营业务影响：2019年国内“非洲猪瘟”疫情仍然严峻,公司持续加强疫情防控,加大防控成本投入,严抓生物安全,全力保障生猪供应。报告期内,受生猪供应偏紧的影响,生猪销售价格同比上涨41.42%,导致公司业绩扭亏为盈。</t>
  </si>
  <si>
    <t>600978</t>
  </si>
  <si>
    <t>宜华生活</t>
  </si>
  <si>
    <t>预计公司2019年01-12月归属于上市公司股东的净利润亏损10800万元-15900万元。</t>
  </si>
  <si>
    <t>受中美贸易摩擦影响,北美市场客户订单减少,由于北美目前仍是公司主要的外销销售市场之一,公司难以在短时间内转移销售中心,造成外销收入同比大幅度下降。</t>
  </si>
  <si>
    <t>预计公司2019年01-12月归属于上市公司股东的净利润与上年同期相比下降60%-80%。</t>
  </si>
  <si>
    <t>（一）非经常性损益影响：公司2018年根据战略转型需要积极盘活存量金融资产,调整优化资产结构,持有交易性金融资产产生的公允价值变动损益及处置包括华泰证券在内的金融资产取得的投资收益共计289,757万元。2019年公司处置金融资产收益较少,持有交易性金融资产产生的公允价值变动损益及处置金融资产取得的投资收益共计约为62,000万元,从而使2019年度归属于上市公司股东的净利润大幅下降。（二）主营业务影响：报告期内,归属于上市公司股东的扣除非经常性损益的净利润预计同比增加40,877万元到64,909万元,预计为-6,346万元到-30,378万元。报告期内,公司作为国家八部委确定的供应链创新与应用试点企业之一,参加“全国供应链创新与应用试点成果展示会”,不断加强供应链业务投入,拓展产业链延伸；同时积极面对中美贸易摩擦的严峻形势,改善业务结构,加强风险管控,推动优质资源向优势企业和主营业务集聚,主营业务质效有所改善。</t>
  </si>
  <si>
    <t>600982</t>
  </si>
  <si>
    <t>宁波热电</t>
  </si>
  <si>
    <t>预计公司2019年01-12月归属于上市公司股东的净利润为12300万元，与上年同期相比下降20.37%。</t>
  </si>
  <si>
    <t>本期业绩预减的主要原因系2018年度公司处置可供出售金融资产长江电力（600900.SH）、黔源电力（002039.SZ）取得投资收益8,277.80万元,导致公司2019年度归属于上市公司股东净利润与上年同期相比,相对减少；2019年度公司因实施重大资产重组增加管理费用约1,148.49万元；2019年度因利率下行导致公司理财收益较2018年度减少约919.74万元。</t>
  </si>
  <si>
    <t>20.37</t>
  </si>
  <si>
    <t>600986</t>
  </si>
  <si>
    <t>科达股份</t>
  </si>
  <si>
    <t>预计公司2019年01-12月归属于上市公司股东的净利润亏损230000万元-280000万元。</t>
  </si>
  <si>
    <t>（一）商誉减值准备。公司自2015年通过外延并购转型至互联网营销行业，同时形成了较大商誉。2019年，受宏观经济下行，上游客户行业景气度等因素影响，基于审慎性原则，公司根据中国证监会《会计监管风险提示第8号——商誉减值》和《企业会计准则》等相关要求对商誉进行了初步的评估和测算，预计计提商誉减值准备合计约23亿元-27亿元，公司最终计提商誉减值准备金额将由公司聘请的评估机构及审计机构进行评估和审计后确定。（二）应收款项坏账准备。截止报告期末，公司预计计提大额应收款项坏账准备约1.06亿元，最终计提应收款项坏账准备金额以审计结果为准。</t>
  </si>
  <si>
    <t>601011</t>
  </si>
  <si>
    <t>宝泰隆</t>
  </si>
  <si>
    <t>预计公司2019年01-12月归属于上市公司股东的净利润为4858.38万元-7358.38万元，与上年同期相比下降78.52%-85.82%。</t>
  </si>
  <si>
    <t>公司报告期业绩预减主要是受主营业务影响：一是受产业周期性影响,主要产品价格下降,如焦炭销售价格与上年同期相比下降9.57%,甲醇销售价格与上年同期相比下降21.46%,针状焦销售价格与上年同期相比下降15.72%；二是受煤矿整合政策影响,矿产业务亏损,原煤产量减少,原煤采购成本上升15.86%,以采购精煤为主,精煤成本上升7.13%；三是焦炭产能利用率下降14.63%,也影响焦炭产品的单位成本上升。</t>
  </si>
  <si>
    <t>85.82</t>
  </si>
  <si>
    <t>78.52</t>
  </si>
  <si>
    <t>预计公司2019年01-12月归属于上市公司股东的净利润为2500万元-3500万元，与上年同期相比下降89.24%-92.31%。</t>
  </si>
  <si>
    <t>（一）主营业务影响2019年度与上年同期相比,主要化工产品受大检修影响,甲醇、LNG等的产销量降低,单位成本上升,公司净利润出现下降；同时主要化工产品销售价格与上年同期相比有所下降,销售收入降低,净利润出现下降。（二）费用影响子公司新丰科技、黑猫化工、黑猫能源建设项目2018年末已转固定资产,2019年除黑猫化工11月份投产之外,另外两家子公司尚未正式投产,试生产阶段,产量较低,各相关支出已费用化,导致费用增加,成本上升,净利润下降。</t>
  </si>
  <si>
    <t>92.31</t>
  </si>
  <si>
    <t>89.24</t>
  </si>
  <si>
    <t>601069</t>
  </si>
  <si>
    <t>西部黄金</t>
  </si>
  <si>
    <t>预计公司2019年01-12月归属于上市公司股东的净利润与上年同期相比增长202%-301%。</t>
  </si>
  <si>
    <t>公司本次业绩预增主要由于公司所属子公司主要矿山黄金产量增加,销售价格上涨,致使2019年度归属于上市公司股东净利润与上年同期相比增加。</t>
  </si>
  <si>
    <t>301</t>
  </si>
  <si>
    <t>202</t>
  </si>
  <si>
    <t>601113</t>
  </si>
  <si>
    <t>ST华鼎</t>
  </si>
  <si>
    <t>预计公司2019年01-12月归属于上市公司股东的净利润亏损41000万元-54000万元。</t>
  </si>
  <si>
    <t>业绩预亏主要系计提大额商誉减值。经公司财务部门和评估机构初步测算,2019年度预计对收购深圳市通拓科技有限公司形成的商誉计提减值准备金额约为80,000万元,最终商誉减值准备计提的金额将由公司聘请的具备证券期货从业资格的评估机构及审计机构进行评估和审计后为准。</t>
  </si>
  <si>
    <t>601236</t>
  </si>
  <si>
    <t>红塔证券</t>
  </si>
  <si>
    <t>预计公司2019年01-12月归属于上市公司股东的净利润为82050万元-86050万元，与上年同期相比增长112%-123%。</t>
  </si>
  <si>
    <t>2019年,国内证券市场行情回暖,A股市场成交额大幅提升,债券市场保持增长,公司在全力推动各项主营业务稳步转型发展的过程中,积极把握市场机遇,加强全面风险管理,公司证券投资业务收入取得较大增长,证券经纪业务、资产管理业务、基金管理业务收入也均实现不同程度的增长,公司整体业绩提升。</t>
  </si>
  <si>
    <t>123</t>
  </si>
  <si>
    <t>112</t>
  </si>
  <si>
    <t>601360</t>
  </si>
  <si>
    <t>三六零</t>
  </si>
  <si>
    <t>预计公司2019年01-12月归属于上市公司股东的净利润为571000万元-631000万元，与上年同期相比增长62%-79%。</t>
  </si>
  <si>
    <t>报告期内，公司对外转让所持北京奇安信科技有限公司的全部股权，共确认相关投资收益约人民币29.8亿元（含税），导致归属于上市公司股东的净利润同比出现较大幅度增长。报告期内，公司深化“大安全”战略转型，充分发挥资金、技术、数据、品牌及人才优势，全力拓展政企安全、城市安全业务。同时，公司持续优化管理、不断提升投入产出效率，保障整体业务平稳健康发展。</t>
  </si>
  <si>
    <t>601519</t>
  </si>
  <si>
    <t>大智慧</t>
  </si>
  <si>
    <t>预计公司2019年01-12月归属于上市公司股东的净利润为500万元-1500万元，与上年同期相比下降86.15%-95.38%。</t>
  </si>
  <si>
    <t>（一）主营业务影响。报告期内,公司进一步聚焦主营业务,境内业务收入和盈利有较大幅度增长。（二）非经营性损益的影响。1.2019年因股权转让交易获得投资收益约0.28亿元,投资收益同比减少1.23亿元。2.2019年公司因民事诉讼计提预计负债8,776.86万元,计提金额同比增加3,935.45万元。以上数据为公司财务部门初步测算数据,最终数额将以经审计后财务报告为准。</t>
  </si>
  <si>
    <t>95.38</t>
  </si>
  <si>
    <t>86.15</t>
  </si>
  <si>
    <t>601558</t>
  </si>
  <si>
    <t>ST锐电</t>
  </si>
  <si>
    <t>预计公司2019年01-12月归属于上市公司股东的净利润为2322.85万元-3484.28万元，与上年同期相比下降81.13%-87.42%。</t>
  </si>
  <si>
    <t>（一）2018年公司与苏州美恩超导有限公司、美国超导公司、美国超导奥地利公司共同签署了《和解协议》,并于同期支付了《和解协议》中的和解款,取得相应的债务重组收益2.61亿元,增加2018年度非经常性损益。（二）公司证券虚假陈述责任纠纷的法律诉讼时效于2018年11月5日到期,2018年公司将账面已计提但无需支付的证券虚假陈述责任纠纷赔偿2.03亿元转入营业外收入,增加2018年度非经常性损益。（三）本年度转让华锐风电科技（江苏）临港有限公司股权,取得投资收益。（四）本年度取得质量赔偿收益。（五）本年度公司售电业务及后运维业务收入增长,毛利提升幅度较大。（六）本年度进一步加强了货款催收工作,转回信用减值损失。（七）本年度继续加强成本费用管控,销售费用和管理费用有较大下降。</t>
  </si>
  <si>
    <t>87.42</t>
  </si>
  <si>
    <t>81.13</t>
  </si>
  <si>
    <t>601599</t>
  </si>
  <si>
    <t>鹿港文化</t>
  </si>
  <si>
    <t>预计公司2019年01-12月归属于上市公司股东的净利润亏损60000万元-80000万元。</t>
  </si>
  <si>
    <t>（一）报告期内，公司纺织板块业务、污水处理业务继续保持良好发展态势，经营业绩稳步增长，本期预计实现净利润1.5亿元左右。（二）报告期内，公司受宏观经济下行压力和金融去杆杠政策的影响，融资渠道收紧，资金来源受限，加之受影视行业景气度下降和影视行业监管趋严的双重影响，导致公司相关影视项目进展不达预期，影视业务利润与去年同期相比将出现大幅下滑，公司影视板块2019年度出现经营性亏损。</t>
  </si>
  <si>
    <t>601688</t>
  </si>
  <si>
    <t>华泰证券</t>
  </si>
  <si>
    <t>预计公司2019年01-12月归属于上市公司股东的净利润与上年同期相比增长70%-85%。</t>
  </si>
  <si>
    <t>2019年中国资本市场改革进一步深化,科创板开板并落地注册制试点,对外开放水平显著提升。A股市场整体回暖,沪深股票市场主要指数上行,两市交投活跃,融资规模显著增长。债券市场总体呈现区间震荡格局,债券发行规模稳步扩大。公司抓住市场变革的发展机遇,通过发行首单沪伦通GDR,进一步增强了资本实力和市场影响力；通过坚定推进科技赋能下的“双轮驱动”发展战略,财富管理、机构服务、投资管理以及国际业务等主要业务线收入均实现同比增长。</t>
  </si>
  <si>
    <t>601718</t>
  </si>
  <si>
    <t>际华集团</t>
  </si>
  <si>
    <t>预计公司2019年01-12月归属于上市公司股东的净利润为6110万元-9065万元，与上年同期相比扭亏。</t>
  </si>
  <si>
    <t>（一）非经常性损益的影响主要系公司贯彻国务院国资委关于中央企业聚焦实业、突出主业的部署,进一步优化资产配置、优化重点项目企业股权结构,进行了部分资产交易安排,获得资产处置收益,以及收到政府补助款所致。（二）扣除非经常性损益净利润的影响归属于上市公司股东扣除非经常性损益净利润同比降低,主要系2019年受到军品采购消化库存的影响,军品订单同比减少,同时基于谨慎性原则,对部分资产计提减值准备所致。</t>
  </si>
  <si>
    <t>601788</t>
  </si>
  <si>
    <t>光大证券</t>
  </si>
  <si>
    <t>预计公司2019年01-12月归属于上市公司股东的净利润为55353万元，与上年同期相比增长435.74%。</t>
  </si>
  <si>
    <t>（一）2019年经济运行总体平稳，资本市场深化改革，证券市场行情回暖。公司积极把握市场机遇，坚持价值投资、深耕主动管理、致力服务实体经济，证券投资、资产管理及投资银行等多项业务收入取得较大幅度增长。（二）为真实公允地反映公司财务状况及经营成果，公司评估了全资子公司光大资本投资有限公司所涉MPS事项相关主体及其进展情况，于2019年度已公告计提预计负债共计16.02亿元。此外，公司评估了股票质押式回购和债券逆回购业务、商誉及债权等合并范围内业务及资产，根据回购业务中融资方还款能力、质押物价值及其他增信措施，以及商誉对应资产组可收回金额、债权中发行人信用状况和债权可收回性，于2019年度已公告计提单项重大资产减值准备共计14.06亿。（三）2019年实现归属于上市公司股东的扣除非经常性损益的净利润19.66亿元，因计提MPS事项预计负债导致公司非经常性损益减少16.02亿元，综合其他非经常性事项影响，归属于上市公司股东的净利润为5.54亿元。</t>
  </si>
  <si>
    <t>435.74</t>
  </si>
  <si>
    <t>预计公司2019年01-12月归属于上市公司股东的净利润为48900万元-59700万元，与上年同期相比下降45%-55%。</t>
  </si>
  <si>
    <t>公司本次业绩预减主要是由于2018年公司以部分自有门店物业为标的资产开展创新型资产运作,该项目已全部实施完成,2019年未继续实施；同时公司2019年度投资收益较上年同期相比减少以及报告期内对卡得万利理财产品计提信用减值损失增加。报告期内公司主营业务保持稳定,教育服务、文化消费及供应链三大主营业务利润同比增长约3%。公司聚焦主业、创新发展,为公司未来持续健康发展奠定基础。</t>
  </si>
  <si>
    <t>601865</t>
  </si>
  <si>
    <t>福莱特</t>
  </si>
  <si>
    <t>预计公司2019年01-12月归属于上市公司股东的净利润为68000万元-73000万元，与上年同期相比增长67.08%-79.36%。</t>
  </si>
  <si>
    <t>报告期内,公司主要产品光伏玻璃受益于公司产能扩张和光伏行业需求回暖影响,销售量和销售价格均出现增长。</t>
  </si>
  <si>
    <t>79.36</t>
  </si>
  <si>
    <t>67.08</t>
  </si>
  <si>
    <t>601881</t>
  </si>
  <si>
    <t>中国银河</t>
  </si>
  <si>
    <t>预计公司2019年01-12月归属于上市公司股东的净利润为511801万元，与上年同期相比增长77.27%。</t>
  </si>
  <si>
    <t>2019年,证券市场指数震荡上行,股基交易量回升,公司把握市场机遇,坚定推进业务转型,优化大类资产配置,证券投资业务收入、经纪业务收入均较上年实现较大幅度增长。</t>
  </si>
  <si>
    <t>77.27</t>
  </si>
  <si>
    <t>预计公司2019年01-12月归属于上市公司股东的净利润为82700万元-115700万元，与上年同期相比增长25%-75%。</t>
  </si>
  <si>
    <t>2019年,证券市场行情回暖,两市交易量同比增长,主要股指整体上涨。在此市场坏境下,公司积极把握市场机遇,坚持稳健经营,各项业务持续稳步发展,报告期内公司经纪业务收入、投资银行业务收入和证券投资业务收益均较上年实现增长。目前,公司各项业务平稳发展,资产结构良好,流动性较强,各项风险控制指标符合《证券公司风险控制指标管理办法》的要求。</t>
  </si>
  <si>
    <t>预计公司2019年01-12月归属于上市公司股东的净利润为676000万元，与上年同期相比增长449%。</t>
  </si>
  <si>
    <t>1、2019年,公司积极应对外部不利因素,以“跑赢市场、跑赢变革、跑赢时代”为引领,聚焦提升海运服务质量,充分发挥收购东方海外（国际）有限公司后的规模优势与协同效应,实施“双品牌”战略取得显著成效,超额完成年初制订的协同效应目标。2、公司坚持推进全球化战略,围绕应对中美贸易摩擦,着力优化收益结构,加大对新兴市场、第三国市场和区域市场的运力倾斜,并增加东南亚等其他地区到美国的货流占比。3、公司持续深化改革,实施股权激励方案,公司上下同舟共济、奋勇拼搏,主营业务业绩同比实现大幅增长。集装箱航运业务箱运量、港口业务吞吐量及公司营业收入与上年同期相比均实现增长,总体收入增幅大于成本增幅,效益进一步提升。4、公司所属东方海外（国际）有限公司于2019年10月完成出售长滩集装箱码头（LBCT LLC）,产生一次性净收益,实现良好股东回报。</t>
  </si>
  <si>
    <t>449</t>
  </si>
  <si>
    <t>601929</t>
  </si>
  <si>
    <t>吉视传媒</t>
  </si>
  <si>
    <t>预计公司2019年01-12月归属于上市公司股东的净利润与上年同期相比下降63.72%-75.22%。</t>
  </si>
  <si>
    <t>1.受国家“三网融合”产业政策全面放开的影响,电信运营商允许依托IP网络向用户提供直播、点播等视频内容传输服务；同时,随着近年来互联网新媒体业务模式的不断发展和个人智能终端产品的不断普及带来的用户收视渠道与收视习惯的改变等多重因素影响,公司广播电视传统业务和用户受到同质化产品的竞争与分流,导致收入下降；2.为全面贯彻落实国家乡村振兴战略,公司依托“I-PON技术标准”（中国广播电视网络光纤入户技术标准之一）于2019年底完成全省农村区域320万用户全光纤智能网络覆盖,实现了为广大农村地区提供生产、生活、生态、文化等多重功能信息化服务支撑能力,因上述项目历年投资累计形成的固定资产折旧持续增长,导致经营业绩同比大幅下降。</t>
  </si>
  <si>
    <t>63.72</t>
  </si>
  <si>
    <t>601968</t>
  </si>
  <si>
    <t>宝钢包装</t>
  </si>
  <si>
    <t>预计公司2019年01-12月归属于上市公司股东的净利润为11000万元-14500万元，与上年同期相比增长162.58%-246.13%。</t>
  </si>
  <si>
    <t>公司2019年度经营业绩增长,一方面市场需求稳定增长,公司积极开拓新市场,推动创新发展,品牌影响力不断扩大。另一方面,公司通过生产端、市场端、费用端等各项营运改善措施,以精益管理优化协同、提升价值,因此公司整体盈利能力有所提升。</t>
  </si>
  <si>
    <t>246.13</t>
  </si>
  <si>
    <t>162.58</t>
  </si>
  <si>
    <t>603003</t>
  </si>
  <si>
    <t>龙宇燃油</t>
  </si>
  <si>
    <t>预计公司2019年01-12月归属于上市公司股东的净利润与上年同期相比下降83%-99%。</t>
  </si>
  <si>
    <t>（一）主营业务影响1、本报告期,金汉王项目一期完成交付进入运营阶段,并自第二季度起开始逐步上架计费,随着金汉王项目一期机电工程资产转入固定资产,报告期内数据中心项目资产折旧及摊销成本同比增长明显,对本报告期利润产生较大影响。2、公司金属贸易业务主要产品为铜,在贸易摩擦背景下,贸易资金在收付款的过程中效率降低,贸易周转频次随之降低；同时,公司金属业务的大客户流失,贸易业务量同比下降,在此影响下,公司贸易业务收入、毛利减少,对公司业绩产生较大影响。（二）非经营性损益的影响。预计2019年度归属于上市公司股东的非经常性损益较上年同期减少约900万元,主要是由于报告期内政府补助减少,理财收益同比上年度有所下降。</t>
  </si>
  <si>
    <t>99</t>
  </si>
  <si>
    <t>603023</t>
  </si>
  <si>
    <t>威帝股份</t>
  </si>
  <si>
    <t>预计公司2019年01-12月归属于上市公司股东的净利润与上年同期相比下降63.88%-69.84%。</t>
  </si>
  <si>
    <t>（一）主营业务影响2019年3月26日,财政部、工业和信息化部、科技部和发展改革委四部委联合发布了《关于进一步完善新能源汽车推广应用财政补贴政策的通知》。通知指出,要降低新能源乘用车、新能源客车、新能源货车补贴标准。于2019年6月26日正式实施,新能源汽车补贴政策的变化造成新能源客车阶段性的产销量波动。国内客车市场整体产销量下滑,对公司年度业绩产生重要影响。报告期内,受原辅材料价格上涨、新增固定资产、折旧增加等因素影响,产品毛利率下降,归属于上市公司股东的净利润较去年同期减少。（二）会计处理的影响财政部要求境内上市的企业自2019年1月1日起施行新金融工具准则,根据新金融工具准则的规定,本期确认为“交易性金融资产”金额增加,其收益计入利润表中的“投资收益”,因此本期取得的投资收益金额增加,非经常性损益金额增加,扣除非经常性损益的净利润减少。</t>
  </si>
  <si>
    <t>69.84</t>
  </si>
  <si>
    <t>63.88</t>
  </si>
  <si>
    <t>603026</t>
  </si>
  <si>
    <t>石大胜华</t>
  </si>
  <si>
    <t>预计公司2019年01-12月归属于上市公司股东的净利润为30000万元-33000万元，与上年同期相比增长46.06%-60.67%。</t>
  </si>
  <si>
    <t>（一）主营业务影响报告期公司业绩预增的主要原因为2019年度公司主营产品碳酸二甲酯系列产品较上年同期销量、售价、毛利率均有不同幅度提升,尤其是碳酸乙烯酯、碳酸甲乙酯价格增长较为显著。（二）非经营性损益的影响本期公司非经营性损益约300万元,对本期归属于上市公司股东的净利润无重大影响。（三）会计处理的影响公司本期新增两家全资子公司、一家全资孙公司、一家控股子公司,对公司业绩均无重大影响。公司本期在会计政策变更、会计估计变更或会计差错更正等方面均无重大变化,故均无重大影响。</t>
  </si>
  <si>
    <t>60.67</t>
  </si>
  <si>
    <t>46.06</t>
  </si>
  <si>
    <t>603032</t>
  </si>
  <si>
    <t>德新交运</t>
  </si>
  <si>
    <t>预计公司2019年01-12月归属于上市公司股东的净利润为530万元-790万元，与上年同期相比大幅下降。</t>
  </si>
  <si>
    <t>（一）公司2019年度业绩较上年大幅预减主要系公司2018年内发生重大资产置换重组,属于商业实质非货币性交易行为,根据会计准则相关规定,置入资产按公允价值入账,与置出资产账面价值对比,产生的净收益约3.19亿元所致。（二）公司2019年非经常性损益金额影响约为3000万元,其中拆迁补偿递延收益影响金额1738万元,理财收益1241万元。</t>
  </si>
  <si>
    <t>603056</t>
  </si>
  <si>
    <t>德邦股份</t>
  </si>
  <si>
    <t>邮政业</t>
  </si>
  <si>
    <t>预计公司2019年01-12月归属于上市公司股东的净利润与上年同期相比下降45%-65%。</t>
  </si>
  <si>
    <t>本期公司业绩下滑主要是由于产品价格策略调整以及持续的资源投入,致使主营业务毛利率有所下滑。1、由于行业整体增速放缓,公司经营策略调整,大客户业务体量增加,致使公司部分产品单价有所下降。2、为提升客户体验、强化核心竞争力,公司持续加大时效和服务质量的资源投入,致使成本增长较快。</t>
  </si>
  <si>
    <t>预计公司2019年01-12月归属于上市公司股东的净利润为22680万元-27972万元，与上年同期相比增长83%-126%。</t>
  </si>
  <si>
    <t>报告期内,随着国家撤销高速公路省界收费站工作的全面推进,以及交通部门大力推广普及ETC建设,公司积累多年的技术和产品优势快速渗透,ETC射频芯片出货量较上年同期大幅增长。同时,公司紧随行业发展趋势,以客户价值为导向,不断推进技术创新、产品结构调整、产能提升,带动公司其他产品线销售提升,蓝牙、WiFi芯片出货量均较上年同期有所增长。</t>
  </si>
  <si>
    <t>126</t>
  </si>
  <si>
    <t>603085</t>
  </si>
  <si>
    <t>天成自控</t>
  </si>
  <si>
    <t>预计公司2019年01-12月归属于上市公司股东的净利润亏损22500万元-27000万元。</t>
  </si>
  <si>
    <t>（一）资产减值的影响。根据《企业会计准则第8号-资产减值》及相关规定，公司对商誉及重要资产进行了减值测试。经初步测试，资产减值总额预计约-22800万元到-27300万元。（二）主营业务的影响。2019年，中国乘用车市场整体呈下行趋势，下游客户即主要汽车制造商产销均面临较大压力；同时，受新能源补贴退坡影响，去年下半年开始新能源汽车销量也呈现下降态势。报告期内，公司2016年非公开发行股票募集资金投资项目——年产30万套乘用车座椅及核心件生产线建设项目陆续建成完工，受需求影响，新增产能利用率不及预期，对公司募集资金投资项目的效益及公司主营业务产生了不利影响。</t>
  </si>
  <si>
    <t>603101</t>
  </si>
  <si>
    <t>汇嘉时代</t>
  </si>
  <si>
    <t>预计公司2019年01-12月归属于上市公司股东的净利润与上年同期相比下降49.4%-59.66%。</t>
  </si>
  <si>
    <t>（一）公司全资子公司昌吉市汇嘉时代百货有限公司下属民街超市和购物中心两家门店,分别于2018年9月和2018年12月开业运营,目前尚处于培育期。上述两家门店2019年度合计亏损约3,600万元。后续公司将调整门店经营策略,逐步缩短培育期,带动销售业绩的稳步提升。（二）公司期间费用较去年同期增加。主要系公司利息支出增加约1,400万元。</t>
  </si>
  <si>
    <t>59.66</t>
  </si>
  <si>
    <t>49.4</t>
  </si>
  <si>
    <t>603106</t>
  </si>
  <si>
    <t>恒银金融</t>
  </si>
  <si>
    <t>预计公司2019年01-12月归属于上市公司股东的净利润与上年同期相比下降90.47%-93.64%。</t>
  </si>
  <si>
    <t>（一）主营业务影响公司所处的自助设备行业市场竞争加剧,产品销售价格与上年同期相比有较大幅度下降,同时单位成本下降的幅度较小,导致公司毛利率有较大幅度下降,故盈利水平同比下降。（二）费用影响公司出于长远发展考虑,优化产品结构,引入新客户、布局新产品市场,公司加大产品市场开发和销售力度,致使公司2019年年度销售费用较上年同期有所增加。（三）资产减值损失的影响根据实际情况,基于谨慎性会计原则,公司按照《企业会计准则》以及公司执行的会计政策的相关规定计提存货资产减值准备约3,100万元。（四）非经营性损益的影响公司本年非经常性损益较上年同期有所增加,主要系本期获得政府补助5,042万元,本期对闲置自有资金、募集资金进行现金管理实现收益4,180万元,较上年同期均有所增加。</t>
  </si>
  <si>
    <t>93.64</t>
  </si>
  <si>
    <t>90.47</t>
  </si>
  <si>
    <t>预计公司2019年01-12月归属于上市公司股东的净利润为380万元-700万元，与上年同期相比下降46%-70%。</t>
  </si>
  <si>
    <t>（一）主营业务影响现阶段公司整体处于战略转型期。公司布局船用脱硫脱硝、海外市场、固废业务等领域,成立了上海德创海洋环境科技有限公司、NANO TUNA ENGINEERING CO.,LTD（韩国子公司）和TUNA ENVIROTECH PRIVATE LIMITED（印度子公司）,虽然取得了部分订单,但成立时间短,经济效益尚未体现。此外,新业务人员增加,导致管理费用同比上升,利润同步下降。银行贷款平均余额较去年同期有所增加,财务费用同比上升,利润同步下降。联营企业经营业绩的下滑,导致投资收益下降,利润同步下降。（二）非经营性损益的影响2018年归属于上市公司股东的非经常性损益为6,082,723.84元,2019年归属于上市公司股东的非经常性损益较2018年有所减少,主要原因是2019年计入当期损益的政府补助金额同比减少。</t>
  </si>
  <si>
    <t>603256</t>
  </si>
  <si>
    <t>宏和科技</t>
  </si>
  <si>
    <t>预计公司2019年01-12月归属于上市公司股东的净利润与上年同期相比下降32%-42%。</t>
  </si>
  <si>
    <t>（一）主营业务影响。1、2019年度电子级玻璃纤维布行业供过于求,竞争激烈,公司产品售价受市场影响同比下降,导致公司净利润同比去年减少。2、中美贸易摩擦对公司进口原材料、出口成品有影响,最直接的影响是下游部分PCB转移至其他地区导致公司超薄布、极薄布销量下降。3、2019年经济增速放缓,电子消费性产品市场需求减少,高端智能手机产量降低,导致公司产品销量下降。（二）非经营性损益的影响。公司在报告期获得上海市浦东新区财政局上市挂牌补贴240万元,募集资金投资理财收益397万元。（三）其他影响。公司不存在其他对业绩构成重大影响的因素。</t>
  </si>
  <si>
    <t>603260</t>
  </si>
  <si>
    <t>合盛硅业</t>
  </si>
  <si>
    <t>预计公司2019年01-12月归属于上市公司股东的净利润为106000万元-116000万元，与上年同期相比下降58.65%-62.21%。</t>
  </si>
  <si>
    <t>2019年受中美贸易战、国内外经济增速放缓等宏观因素影响,工业硅下游铝合金行业及有机硅行业需求整体下滑,导致工业硅价格低位盘整；同时,有机硅需求端总体亦比较低迷,有机硅产品价格大幅下滑。受上述影响,2019年公司主要产品售价同比下跌,虽然公司主要原材料甲醇、氯甲烷采购价格也同比下跌,但主要产品售价下跌幅度大于主要原材料采购价格下降幅度,使公司2019年度归属于上市公司股东的净利润同比减少。</t>
  </si>
  <si>
    <t>62.21</t>
  </si>
  <si>
    <t>58.65</t>
  </si>
  <si>
    <t>603279</t>
  </si>
  <si>
    <t>景津环保</t>
  </si>
  <si>
    <t>预计公司2019年01-12月归属于上市公司股东的净利润与上年同期相比增长45%-65%。</t>
  </si>
  <si>
    <t>2019年环保相关需求不断增长,同时公司积极开拓市场,推动创新发展,品牌影响力不断扩大,产品订单持续增加,导致本期利润增长。</t>
  </si>
  <si>
    <t>603322</t>
  </si>
  <si>
    <t>超讯通信</t>
  </si>
  <si>
    <t>预计公司2019年01-12月归属于上市公司股东的净利润亏损8000万元-9600万元。</t>
  </si>
  <si>
    <t>（一）主营业务影响公司本期业绩预亏主要归因于营业收入减少、毛利率降低、财务费用增加、计提资产减值损失,具体情况如下：1、报告期内公司营业收入较上年同期相比减少约1.2亿元,毛利率与上年同期相比下降约2.23%,毛利额较上年同期下降约5,200万元。主要原因一是通信技术服务业务因客户预算不足、投资不足等因素导致收入下滑；二是通信技术服务业务刚性成本无法下降。2、报告期内公司资产减值损失计提较上年增加约2,800万元到4,000万元,主要原因一是本期计提的坏账准备约1,500万元到2,000万元；二是公司初步判断控股子公司成都昊普环保技术有限公司商誉和无形资产存在减值迹象,预计报告期计提商誉和无形资产减值准备金额1,300万元到1,900万元。3、报告期内公司向银行贷款导致财务费用增加,与上年同期相比财务费用上涨约1,100万元。（二）非经营性损益的影响本期收到的影响非经营性损益的政府补助累计742万元。</t>
  </si>
  <si>
    <t>603329</t>
  </si>
  <si>
    <t>上海雅仕</t>
  </si>
  <si>
    <t>预计公司2019年01-12月归属于上市公司股东的净利润亏损8527.3万元-10422.26万元。</t>
  </si>
  <si>
    <t>（一）受部分客户经营资金短缺的影响,公司应收款项未能按期回款,后续回款存在重大不确定性,公司根据会计准则对相关的应收款项计提坏账准备预计在6,389.74万元至7,809.68万元之间。（二）2019年度,受主要经营品种硫磺市场价格大幅下降及氧化铝价格市场波动的影响,公司对报告期内持有的存货计提存货跌价准备预计在6,225.49万元至7,608.93万元之间。</t>
  </si>
  <si>
    <t>603366</t>
  </si>
  <si>
    <t>日出东方</t>
  </si>
  <si>
    <t>预计公司2019年01-12月归属于上市公司股东的净利润为6000万元-8500万元，与上年同期相比扭亏。</t>
  </si>
  <si>
    <t>（一）主营业务影响2019年度,公司清洁能源采暖、太阳能工程及集采等业务上涨,促进太阳能及空气能业务板块收入较去年同期有所增长；厨电业务板块加大新品开发及推广力度、销售渠道下沉,收入较去年同期有一定幅度增长,并实现了扭亏为盈。经财务部门初步测算,预计2019年度实现销售收入较去年增加6%左右,预计2019年度实现经常性损益1500万元到3500万元。（二）非经常性损益的影响经财务部门初步测算,预计2019年度非经常性损益（主要是投资收益、政府补助、公允价值变动损益等）4500万元到5000万元与上年同期（法定披露数据-9,676.15万元）相比增加146%到151%。</t>
  </si>
  <si>
    <t>603399</t>
  </si>
  <si>
    <t>吉翔股份</t>
  </si>
  <si>
    <t>预计公司2019年01-12月归属于上市公司股东的净利润亏损18000万元-21500万元。</t>
  </si>
  <si>
    <t>（一）主营业务影响。公司本次业绩预亏主要是由于报告期内营业收入减少、毛利率降低、计提信用减值损失及资产减值损失所致,具体情况如下：1、公司影视板块业务,由于受影视行业整体调整影响,发行影视剧部集数减少、发行价格下降,导致公司影视板块营业收入较上年同期略有减少；同时公司对影视业务客户应收账款计提信用减值及影视存货计提资产减值损失较上年同期大幅增加。2、公司钼板块业务,由于钼市场经历2018年上涨趋势后逐渐下行且呈波动走势,同时下游钢铁市场竞争激烈,对供应商严重打压,出现钼铁价格倒挂现象,供销失衡,导致公司钼板块业务亏损。（二）非经营性损益的影响。2019年度公司非经常性损益较上年同期大幅减少,主要系上年收到乌拉特前旗西沙德盖钼业有限责任公司原股东未完成业绩承诺利润补偿款共计20,951.01万元所致。</t>
  </si>
  <si>
    <t>603520</t>
  </si>
  <si>
    <t>司太立</t>
  </si>
  <si>
    <t>预计公司2019年01-12月归属于上市公司股东的净利润为17000万元-21000万元，与上年同期相比增长81.48%-124.18%。</t>
  </si>
  <si>
    <t>（一）主营业务影响。公司2019年度经营业绩增长，主要因公司各生产基地实现战略协同价值，加强精细化管理，产品整体毛利率水平稳步提升。另公司主营产品碘造影剂系列原料药销售持续增长，其中碘克沙醇、碘帕醇原料药增长幅度较大。（二）会计处理影响。公司控股子公司浙江台州海神制药有限公司2019年度1-12月纳入合并报表范围。</t>
  </si>
  <si>
    <t>124.18</t>
  </si>
  <si>
    <t>81.48</t>
  </si>
  <si>
    <t>603598</t>
  </si>
  <si>
    <t>引力传媒</t>
  </si>
  <si>
    <t>预计公司2019年01-12月归属于上市公司股东的净利润亏损19000万元-31700万元。</t>
  </si>
  <si>
    <t>结合公司实际经营情况及行业市场变化等影响,根据《企业会计准则第8号-资产减值》及相关会计政策规定,公司在2019年度报告中对商誉及各项资产进行减值测试。经公司财务部门与评估机构初步摸底及测算,预计本期计提商誉减值30,000.00万元至40,000.00万元。最终减值准备计提的金额将由公司聘请的具备证券期货从业资格的评估机构及审计机构进行评估和审计后确定。</t>
  </si>
  <si>
    <t>预计公司2019年01-12月归属于上市公司股东的净利润亏损88500万元-108500万元。</t>
  </si>
  <si>
    <t>（一）主营业务收入影响。受宏观经济环境和行业竞争格局变化影响，公司战略方向调整，放缓对PPP类项目的投资和建设，报告期内公司新中标合同金额大幅减少；同时公司对在手的PPP项目进行了全面评估，缓建了部分PPP项目，因此导致2019年度公司营业收入较去年出现大幅下滑。另外，由于PPP项目投资放缓，整体工期延长等因素影响，部分项目根据工程实际情况调整预算，导致2019年度毛利率较去年大幅下降。（二）财务费用影响。2019年受国内金融环境影响，公司综合融资成本上升较大。同时，由于公司部分在建项目投入运营，贷款利息费用由资本化转为费用，也致使公司财务费用大幅增加。（三）计提减值准备影响。由于公司战略方向调整，对部分PPP类项目采取关停并转、暂缓建设等措施，依据合同的相关约定及财务部门的初步测算，预计计提资产减值约4.7亿元。（四）其他影响。公司2019年6月10日收到仲裁申请书，控股子公司高频美特利环境科技（北京）有限公司原股东就公司收购高频环境70%股权事宜提出仲裁申请。由于仲裁尚未形成最终结果，对公司2019年度利润的影响金额未最终确定。公司就该事项与年审会计师进行了初步沟通，本着谨慎原则，初步计提投资损失0.6亿元。</t>
  </si>
  <si>
    <t>603628</t>
  </si>
  <si>
    <t>清源股份</t>
  </si>
  <si>
    <t>预计公司2019年01-12月归属于上市公司股东的净利润亏损3582万元。</t>
  </si>
  <si>
    <t>（一）主营业务影响：1、截止2019年底,公司累计自持国内光伏电站超过200MW,同时开发德国甘孜林光伏电站64.147MW、澳洲METZ光伏电站167MW项目等海外项目,公司为支持上述业务的发展,增加了银行短期借款及中长期借款融资,公司利息费用较上年同期增加较多；2、受澳洲绿证补贴政策调整影响,公司综合评估澳洲METZ光伏电站167MW项目的市场价值,基于谨慎原则,根据《企业会计准则第8号-资产减值》及相关会计政策规定计提了电站开发产品的减值准备损失约4,200万元(未经审计),对当期损益产生较大影响；3、海外电站业务德国林斯托69MW光伏电站项目由于外部环境及项目条件等变化原因,公司未推进林斯托项目的开发及建设,前期开发建设成本3,192万元(未经审计)进当期损益,对当期损益产生较大影响。（二）非经营性损益的影响：2019年公司非经常性净收益300万元左右,主要为计入当期损益的政府补助。</t>
  </si>
  <si>
    <t>603661</t>
  </si>
  <si>
    <t>恒林股份</t>
  </si>
  <si>
    <t>预计公司2019年01-12月归属于上市公司股东的净利润为24000万元-27400万元，与上年同期相比增长40%-60%。</t>
  </si>
  <si>
    <t>（一）公司推进全球化战略布局,如海外并购、建厂,使公司业绩稳步增长。公司本年度进一步强化成本管控,优化生产线、引进先进设备提高了生产效率,使成本得到有效控制,增加了产品毛利。（二）本期人民币汇率较上年同期有所贬值,使公司以外币结算的业务收益增加。（三）本期受国家进一步减费降税政策影响,降低了公司的总成本。</t>
  </si>
  <si>
    <t>603683</t>
  </si>
  <si>
    <t>晶华新材</t>
  </si>
  <si>
    <t>预计公司2019年01-12月归属于上市公司股东的净利润为30万元-300万元，与上年同期相比下降86.94%-98.69%。</t>
  </si>
  <si>
    <t>（一）主营业务影响公司。2019年营业收入较2018年有所增长，但利润有所下滑，其主要原因如下：1、新建产能和搬迁事项的影响①随着张家港生产基地新建产能的逐步完成，使得公司固定资产折旧增加，同时员工人数增加，使得薪酬有所增长；截至2019年末，公司新建产能虽已部分完成建设但尚未达到预定设计产能状态，产能优势尚未充分释放。上述因素导致了胶粘带产品单位成本持续增长。②2019年公司继续对上海和广东主要生产线进行搬迁，导致公司的生产效率有所下降，配套办公费用有所增加；同时，在搬迁过程中出现了生产人员暂时重叠的情况，导致人工成本增加。因此，搬迁事项使得成本费用整体有所上升。③在生产过程中，新建设备及搬迁设备在运行过程中需要不断磨合，导致生产成本增加，同时能源耗用成本较高，进一步增加了生产成本。2、销售方面影响由于2019年公司所处的胶粘带产品市场竞争进一步激烈，公司为了抢占市场，对工业胶粘带等产品进行降价销售，致使产品的平均单价有所下降。（二）非经营性损益的影响。公司及子公司2019年度获得的与收益相关的政府补贴约626.67万元，增加2019年度归属于上市公司股东的净利润约626.67万元。</t>
  </si>
  <si>
    <t>98.69</t>
  </si>
  <si>
    <t>86.94</t>
  </si>
  <si>
    <t>603725</t>
  </si>
  <si>
    <t>天安新材</t>
  </si>
  <si>
    <t>预计公司2019年01-12月归属于上市公司股东的净利润为600万元-900万元，与上年同期相比下降81.63%-87.75%。</t>
  </si>
  <si>
    <t>（一）本期公司业绩预减主要有两方面的原因：一方面受下游汽车整车市场与产品市场大环境影响,在公司产品销售单价变化不大的情况下,销售量的减少导致主营业务收入减少,而且减少的主要是毛利率较高的汽车内饰饰面材料及家居装饰饰面材料；另一方面,随着全资子公司安徽天安新材料有限公司募投项目的逐步投产,公司产能扩大,资源投入增加,但因公司是以销定产的方式安排生产,销售量的下降导致产品产量下降,从而使产品单位销售成本上涨,最终影响公司的利润。（二）非经营性损益的影响：预计本期非经常性损益约1,480万元,主要为计入当期损益的政府补助及理财收入。</t>
  </si>
  <si>
    <t>87.75</t>
  </si>
  <si>
    <t>81.63</t>
  </si>
  <si>
    <t>预计公司2019年01-12月归属于上市公司股东的净利润亏损5800万元-8800万元。</t>
  </si>
  <si>
    <t>1、出售长影股权产生损失。由于公司出售了持有的长影娱乐、长影置业股权,本期业绩预计受到影响。详见公司2019年4月26日、2019年7月3日、2019年9月27日对外披露的《关于拟出售股权的公告》、《关于出售股权的进展公告》及《关于出售股权事项交易各方完成交易款项支付的公告》。2、行业市场持续低迷,公司主动削减常规代理业务。受到宏观经济影响,广告主在经济整体环境影响下信心有所波动,致使中国广告市场持续低迷；结合CTR公布的2019年前三季度广告市场（含互联网）数据,显示全媒体广告刊例花费同比下降8.0%,各分媒体表现均不如人意,其中传统媒体下滑更为明显,同比降幅为11.4%。由于传统媒体市场,特别是二、三线媒体的竞争能力将持续下降,常规代理业务发展趋势下行,公司主动削减了该类业务量,使得本期利润有所下降。</t>
  </si>
  <si>
    <t>603779</t>
  </si>
  <si>
    <t>ST威龙</t>
  </si>
  <si>
    <t>预计公司2019年01-12月归属于上市公司股东的净利润亏损2300万元-2800万元。</t>
  </si>
  <si>
    <t>（一）主营业务影响。2019年受进口葡萄酒持续冲击国内市场、国内市场竞争加剧等诸多因素的影响,公司销售收入持续下降。特别是四季度由于受公司控股股东违规担保事件以及公司被实施其他风险警示的影响,销售收入大幅下滑,虽然公司积极应对面临的销售困境,采取加大促销力度,增加市场投入等相关营销措施,但公司第四季度销售收入较上年同期仍出现较大幅度下降,导致公司2019年度净利润出现亏损。</t>
  </si>
  <si>
    <t>预计公司2019年01-12月归属于上市公司股东的净利润为8000万元-11700万元，与上年同期相比扭亏。</t>
  </si>
  <si>
    <t>1、2019年，公司快速推出定位为85后的时尚新品，推进品牌减龄工作；公司以全屋设计为入口、以全屋家具产品线为支撑，实现“拎包入住”。全品类+一站式的销售模式在市场终端为经销商提供了强有力的价格武器，提升了各类家居产品的连带销售金额，从而大幅提升了客单值和均单毛利额。公司国内4季度收入同比去年增长15%左右。2019年，公司对海外子公司EkornesAS董事会进行改组，建立了更具领导力的新董事会；优化EkornesAS组织架构；聘请了Bain&amp;Company咨询公司，对EkornesAS进行了重新规划；2019年Ekornes AS推出新沙发产品和电动单椅，为Ekornes AS全球销售注入新的活力；启动新产品研发。IMG品牌已成功进入中国市场，在中国市场实现约600家体验店的线下渠道布局，2019年交付产品约20,000套。2019年9月，Stressless新一代形象店在北京开业，并持续在全国进行门店布局。2019年Stressless国内收入同比增长76.71%。2、公司2018年完成对Ekornes AS的收购，发生的并购财务顾问费、律师费、评估费等各类中介费用6,760.17万元。</t>
  </si>
  <si>
    <t>603871</t>
  </si>
  <si>
    <t>嘉友国际</t>
  </si>
  <si>
    <t>预计公司2019年01-12月归属于上市公司股东的净利润为32944.21万元-35644.56万元，与上年同期相比增长22%-32%。</t>
  </si>
  <si>
    <t>（一）主营业务影响1、公司持续开拓蒙古、中亚、非洲地区市场,使上述地区业务量实现较快增长。2、原有合同的顺利履行及新增合同的影响,使得公司原有业务及国内多式联运业务量稳步提升。（二）非经营性损益的影响公司非经营性损益金额约为2,667.91万元,主要系公司投资收益所致。</t>
  </si>
  <si>
    <t>22</t>
  </si>
  <si>
    <t>603895</t>
  </si>
  <si>
    <t>天永智能</t>
  </si>
  <si>
    <t>预计公司2019年01-12月归属于上市公司股东的净利润亏损3606万元-4291万元。</t>
  </si>
  <si>
    <t>1、由于目前汽车类行业发展遭遇寒冬,多家汽车类企业发展遇阻,我公司客户北汽银翔、内蒙古欧意德等出现资金链紧张、经营困难的情况。虽然目前北汽银翔已经恢复生产,重庆政府与北汽集团签订推进北汽银翔战略重组协议并在推进过程中,但出于谨慎性考虑,公司还是对相应的应收账款和存货单独计提了减值准备。2、同时,受国内汽车行业市场疲软等因素的影响,公司部分客户及其相关方资金紧张,导致公司应收账款金额较大且回款情况不及预期。公司坏账计提政策较为谨慎,基本高于同行业上市公司（目前,公司针对3年以上的应收账款全额计提减值,但同行一般是针对5年以上的应收账款才全额计提减值）,所以按账龄分析法计提减值的金额也比去年有所增长。针对应收账款的回收,2020年公司已针对实际情况,改进了清理应收决策,加大清欠力度。3、由于公司拓展业务领域,加大研发投入,相应的管理费用及研发费用都比2018年增长较多。针对传统汽车行业的疲软,公司积极拓展业务领域,不仅已进入了新能源车领域,同时在其他行业的智能制造领域有了布局。</t>
  </si>
  <si>
    <t>603959</t>
  </si>
  <si>
    <t>百利科技</t>
  </si>
  <si>
    <t>预计公司2019年01-12月归属于上市公司股东的净利润亏损60000万元-72000万元。</t>
  </si>
  <si>
    <t>（一）报告期末，公司部分长期股权投资出现减值迹象，根据资产减值测试初步结果，预计计提大额长期股权投资减值准备。（二）2019年，受国内外经济环境的不利影响，一些企业在经营上遇到困难，公司部分客户欠款时间较长且屡收未果，回款停滞且预计难以收回，增加了本年度坏账准备计提金额。受传统石油化工行业持续低迷的影响，公司部分石油化工客户出现经营困难，现金流紧张等情况，导致部分应收账款逾期并出现明显违约迹象，存在一定回收风险；部分客户因其自身客户陷入资金困难或合同纠纷等原因导致其对公司的账款难以支付。公司拟对上述两种原因导致的已逾期应收账款计提坏账准备5.5亿元左右，最终计提应收款项坏账准备金额以审计报告为准。</t>
  </si>
  <si>
    <t>预计公司2019年01-12月归属于上市公司股东的净利润亏损4500万元-4900万元。</t>
  </si>
  <si>
    <t>1.报告期内,受国内宏观经济及公司下游光通信行业增幅减缓、电线电缆行业去产能、行业竞争加剧等因素影响,公司主要产品营业收入和总体毛利率大幅下降。2.报告期内,面对竞争日趋激烈的国内市场现状,公司不断优化调整产品结构、提升产品质量,导致研发费用及管理费用较上年同期增长较多,且该投入尚未在报告期内取得经济效益。此外,受宏观融资环境趋紧、公司应收账款周转速度放缓等因素影响,公司财务费用较上年同期增长较多。</t>
  </si>
  <si>
    <t>预计公司2019年01-12月归属于上市公司股东的净利润为170000万元-200000万元，与上年同期相比下降56.86%-63.33%。</t>
  </si>
  <si>
    <t>1、公司主要产品钴、钨市场价格同比出现较大幅度下降是影响公司业绩同比下降的主要原因。2019年MB标准级钴低幅平均价格16.093美元/磅，较2018年平均价格36.785美元/磅大幅下降56.25%；APT（仲钨酸铵）2019年平均价格（钼都贸易网）13.52万元/吨，较2018年的16.85万元/吨下降19.76%。2、钴的最终结算价格根据销售后一定时期的市场价格确定，由于2018年底至2019年一季度钴价跌幅较大，2019年一季度钴的销售收入按照市场价格变动做相应调减。虽然二季度以后该影响因素已经逐渐消除，但仍对年度业绩同比造成较大影响。3、报告期内，根据《关于公开发行证券的公司信息披露解释性公告第1号—非经常性损益》之规定，公司金融资产公允价值变动收益增加及IXM大宗金属商品现货贸易相关的期货等衍生金融工具交易产生的公允价值变动及处置净收益被指定为非经常性项目，造成公司非经常性损益出现较大波动。</t>
  </si>
  <si>
    <t>63.33</t>
  </si>
  <si>
    <t>56.86</t>
  </si>
  <si>
    <t>688169</t>
  </si>
  <si>
    <t>石头科技</t>
  </si>
  <si>
    <t>预计公司2019年01-12月归属于母公司股东的净利润为70169万元-82372万元，与上年同期相比增长128.13%-167.8%。</t>
  </si>
  <si>
    <t>公司营业收入增长，同时毛利较高的自有品牌产品占比进一步上升，导致全年毛利增加较大，此外2018年全年公司在非经常性损益中确认股份支付约1.60亿元，2019年无股份支付产生。公司主要经营状况正常，主要原材料采购情况、主要产品销售情况、主要客户及供应商的构成情况、税收政策以及其他可能影响投资者判断的重大事项方面未发生重大变化。</t>
  </si>
  <si>
    <t>167.8</t>
  </si>
  <si>
    <t>128.13</t>
  </si>
  <si>
    <t>688177</t>
  </si>
  <si>
    <t>百奥泰</t>
  </si>
  <si>
    <t>预计公司2019年01-12月归属于母公司净利润亏损105000万元-115000万元。</t>
  </si>
  <si>
    <t>107.91</t>
  </si>
  <si>
    <t>89.84</t>
  </si>
  <si>
    <t>688200</t>
  </si>
  <si>
    <t>华峰测控</t>
  </si>
  <si>
    <t>预计公司2019年01-12月归属于母公司股东的净利润为9000万元-10700万元，与上年同期相比变动幅度为-0.8%至17.93%。</t>
  </si>
  <si>
    <t>17.93</t>
  </si>
  <si>
    <t>-0.8</t>
  </si>
  <si>
    <t>2020-01-22</t>
  </si>
  <si>
    <t>000517</t>
  </si>
  <si>
    <t>荣安地产</t>
  </si>
  <si>
    <t>预计公司2019年01-12月归属于上市公司股东的净利润为160000万元-205000万元，与上年同期相比增长162.95%-236.9%。</t>
  </si>
  <si>
    <t>公司心尚园、香园（三期）、桃花源郡、嘉兴荣安府等项目交付，结转收入、整体销售毛利增加致使归属上市公司股东的净利润增加。</t>
  </si>
  <si>
    <t>236.9</t>
  </si>
  <si>
    <t>162.95</t>
  </si>
  <si>
    <t>002379</t>
  </si>
  <si>
    <t>宏创控股</t>
  </si>
  <si>
    <t>预计公司2019年01-12月归属于上市公司股东的净利润为28206.03万元-36635.42万元，与上年同期相比增长3160.62%-4135.06%。</t>
  </si>
  <si>
    <t>1、本报告期归属于上市公司股东的净利润同比去年同期预计大幅增长的主要原因是报告期公司出售划分为持有待售的非流动资产（投资性房地产）所致。2、本报告期预计非经常性损益对归属上市公司股东净利润的影响金额为人民币37,859.81万元，主要是公司出售划分为持有待售的非流动资产（投资性房地产）所取得收益。</t>
  </si>
  <si>
    <t>4135.06</t>
  </si>
  <si>
    <t>3160.62</t>
  </si>
  <si>
    <t>预计公司2019年01-12月归属于上市公司股东的净利润亏损1200万元-1800万元。</t>
  </si>
  <si>
    <t>公司归属于上市公司股东的净利润亏损的主要原因为：1、报告期内公司主要产品AC发泡剂、烧碱的销售价格同比有较大幅度的下降,产品毛利率降低。2、公司因增加新建项目、以及对原有产品的生产工艺进行技术改造而淘汰的废旧设备的核销处置损失（非经常性损益）影响约1,000万元。</t>
  </si>
  <si>
    <t>预计公司2019年01-12月归属于上市公司股东的净利润亏损145100万元-145600万元。</t>
  </si>
  <si>
    <t>1、根据企业会计准则及相关会计政策规定，公司对商誉及各项资产进行了减值测试，经初步测算情况如下：1）计提商誉及无形资产减值准备。2）计提长期股权投资减值准备。3）计提涉诉应收款项坏账准备。2、金融资产公允价值变动损失公司持有的分类为以公允价值计量且其变动计入当期损益的金融资产，受行业政策、经济环境影响在报告期末评估价值预计净减少约1.35亿元，主要包括爱财科技集团有限公司、北京润佳华商创新投资管理中心（有限合伙），该部分计入当年损益。3、ICT运营管理业务战略调整由于运营商类客户业务结构调整、系统升级等因素影响，公司ICT运营管理项目验收及项目确认等出现延缓，导致公司部分业绩未能在本报告期体现。随着5G通信网络的迭代更新，也将会为公司带来新的发展机遇，在ICT业务领域，公司正处于战略转型的承前启后阶段，为适应业务市场的快速增长需求和业务拓展，公司也已加大了云计算、5G等相关产品的投入力度，相应效果和收益会在以后的业绩中逐渐得到体现。</t>
  </si>
  <si>
    <t>300024</t>
  </si>
  <si>
    <t>机器人</t>
  </si>
  <si>
    <t>预计公司2019年01-12月归属于上市公司股东的净利润为33701.32万元-42688.34万元，与上年同期相比下降5%-25%。</t>
  </si>
  <si>
    <t>1、2019年受宏观经济环境及中美贸易摩擦的影响，下游行业客户资本性开支趋于谨慎，投资力度减缓；报告期内公司获得汽车领域客户的订单较同期下降。2、公司2019年度非经常性损益金额约为9000万元。</t>
  </si>
  <si>
    <t>300051</t>
  </si>
  <si>
    <t>三五互联</t>
  </si>
  <si>
    <t>预计公司2019年01-12月归属于上市公司股东的净利润亏损25480万元-25980万元，与上年同期相比减亏。</t>
  </si>
  <si>
    <t>（一）本报告期业绩较上年同期增加的主要原因系：公司本报告期合并层面计提子公司深圳道熙商誉减值准备较上年同期减少所致。（二）2019年年度预计非经常性损益对公司净利润的影响约为734.00万元。</t>
  </si>
  <si>
    <t>26.33</t>
  </si>
  <si>
    <t>24.88</t>
  </si>
  <si>
    <t>300056</t>
  </si>
  <si>
    <t>三维丝</t>
  </si>
  <si>
    <t>预计公司2019年01-12月归属于上市公司股东的净利润为500万元-1000万元，与上年同期相比扭亏。</t>
  </si>
  <si>
    <t>1.报告期内，公司核心滤料及烟气治理工程业务实现较快增长，贡献利润约5500万元。2.报告期内，子公司珀挺机械工业（厦门）有限公司经营继续亏损，公司对其计提商誉减值1.04亿元，公司通过置换交易剥离了该公司，减少了该公司经营亏损对公司的影响并取得了约5400万元的转让收益；同时公司剥离了子公司北京洛卡环保技术有限公司，减少了该子公司的经营亏损对公司的影响并取得了约2900万元的转让收益。3.报告期内，通过与珀挺机械工业（厦门）有限公司的置换交易，江西祥盛环保科技有限公司自2019年11月起纳入合并范围，增加了公司利润约1200万元。4.报告期内，公司贸易业务量大幅增长，为公司贡献约3100万元的利润。5.本年度预计非经常性损益对净利润的影响金额约为11100万元。</t>
  </si>
  <si>
    <t>300073</t>
  </si>
  <si>
    <t>当升科技</t>
  </si>
  <si>
    <t>预计公司2019年01-12月归属于上市公司股东的净利润亏损20500万元-21000万元。</t>
  </si>
  <si>
    <t>1、应收账款坏账计提：截止2019年12月31日，深圳市比克动力电池有限公司、郑州比克电池有限公司未按其承诺的回款计划进行回款；同时比克公司亦未能配合公司如期开展生产线评估工作；目前比克公司动力电池业务仍处于开工率不足的状态，且其下游整车厂商客户拖欠的货款至今仍未收回，偿付能力未得到实质性改善。公司对比克公司应收款项坏账准备单项计提比例提高到70%，坏北京当升材料科技股份有限公司2019年度业绩预告账准备金额提高至26481.61万元，连同猛狮等其他应收账款计提坏账准备，公司预计单独认定应收账款坏账计提合计约29860万元。2、中鼎高科商誉减值：2019年公司子公司北京中鼎高科自动化技术有限公司实际经营情况与2015年收购时的预期偏差程度较大，公司委托北京中企华资产评估有限责任公司对公司账面价值3.13亿元的商誉进行价值评估，按照《企业会计准则第8号—资产减值》、《会计监管风险提示第8号—商誉减值》的相关规定相关要求，根据其2019年度业绩完成情况及未来预测情况、宏观经济形势、未来的市场规模、趋势和竞争状况等情况，经评估机构初步测算，商誉减值金额预计约29,000万元。</t>
  </si>
  <si>
    <t>300075</t>
  </si>
  <si>
    <t>数字政通</t>
  </si>
  <si>
    <t>预计公司2019年01-12月归属于上市公司股东的净利润为12890.53万元-14062.39万元，与上年同期相比增长10%-20%。</t>
  </si>
  <si>
    <t>报告期内,公司在大力拓展行业市场,努力进行全国性营销和服务平台建设的同时,进一步优化资金配置和改善财务管理水平,加强项目质量管理和成本、费用审核,严格控制应收款的增长,严格防范坏账风险,经营现金流持续向好,各项财务指标更加健康,为不断增强公司可持续发展能力奠定坚实的基础。报告期内公司相关业务均呈良好的增长态势,收入及利润较去年同期实现较好质量的增长。其中,归属于上市公司股东净利润扣除当期员工股权激励产生的股份支付费用影响后,同比增长46%-56%；经营活动产生的现金流量净额约为1.8亿元,创历史最高水平。本报告期非经常性损益对净利润的影响金额约为252万元。</t>
  </si>
  <si>
    <t>预计公司2019年01-12月归属于上市公司股东的净利润为10300万元-10800万元，与上年同期相比扭亏。</t>
  </si>
  <si>
    <t>1、2018年，斯诺实业原主要客户沃特玛出现偿债风险，历史业务形成了大额应收款项。尽管公司对相关应收款项采取了保全措施，同时积极寻求多种渠道收回部分应收款项，但由于款项回收期预计进一步延长、不确定性增加，基于审慎性的原则，公司于2018年计提了大额坏账准备；此外，因斯诺实业市场销售不及预期且差距较大，公司计提了大额商誉减值准备，因此导致公司2018年大幅亏损。经前期会计差错更正后，2019年初公司因收购斯诺实业形成的剩余商誉账面价值为2.54亿元。2019年末，公司委托有资质的中介机构对剩余的商誉价值进行重新评估，并据此进行减值测试，根据减值测试结果对商誉进行相应账务处理。本次收购对价调减金额人民币6.71亿元（670,990,377元）按照《企业会计准则》相关规定计入营业外收入，确认为非经常性损益，对公司本年度经营业绩产生较大影响。3、报告期内，营业收入较上年同期下降，毛利同比减少。</t>
  </si>
  <si>
    <t>300106</t>
  </si>
  <si>
    <t>西部牧业</t>
  </si>
  <si>
    <t>预计公司2019年01-12月归属于上市公司股东净利润亏损5200万元-5700万元。</t>
  </si>
  <si>
    <t>报告期内，归属于上市公司股东净利润较上年同期亏损，主要原因为：1、2018年度内，公司为进一步改善经营管理状况，剥离亏损源，优化财务结构，降低财务负担，进一步增强企业竞争力，于2018年7月12日和2018年7月24日分别召开董事会，出售了公司持有的总计16家全资及联营的奶牛、肉牛养殖公司股权，两次股权出售事宜的转让价格分别较该部分股权账面价值高3117.90万元和2886.80万元左右，对上年同期公司经营业绩产生积极的影响，本报告期内，公司未发生类似股权、资产出售业务，故无此类原因对公司本期经营业绩产生的影响。2、公司财务部根据企业会计准则及相关会计政策规定，对公司各项资产、存货进行了减值测试，预计2019年度将计提减值，对公司本期经营业绩产生影响。3、公司全资子公司新疆泉牲牧业有限责任公司因受到原材料涨价的因素影响，2019年度利润较上年同期有所下降。4、公司全资子公司新疆西牧乳业有限责任公司在2019年第四季度因奶源紧缺，无法释放产能，导致营业收入下降形成较大亏损，对公司本期经营业绩产生影响。5、报告期内，公司预计2019年度非经常性损益对净利润的影响金额约为300万元左右。</t>
  </si>
  <si>
    <t>预计公司2019年01-12月归属于上市公司股东的净利润为28135万元-28635万元，与上年同期相比扭亏。</t>
  </si>
  <si>
    <t>报告期内，公司归属于上市公司股东的净利润为盈利28,135.00万元至28,635.00万元。本期收入主要来自于沃特玛前三季度的电池和电动车销售收入和达明科技有限公司的工程收入，共计约4.3亿元。根据公司于2019年10月25日披露的《陕西坚瑞沃能股份有限公司2019年第三季度报告》，截至2019年9月30日，未经审计的归属于上市公司股东的净利润为-260,702.39万元。从三季末至年末业绩变动的主要原因是：（1）破产重整预期会产生债务重组收益约4.47亿元；（2）因沃特玛已不再纳入公司合并财务报表范围而转回超额亏损约33.83亿元；（3）预计执行《重整计划》变现资产损失、执行《重整计划》产生相应费用及2019年第4季度发生的相关费用等约15.04亿元。具体数据以2019年经审计的财务报告为准。2019年度报告期内，公司预计非经常性损益对归属于上市公司股东净利润的影响金额约35.02亿元，主要来源于债务重组收益和沃特玛出表转回的超额亏损。</t>
  </si>
  <si>
    <t>300123</t>
  </si>
  <si>
    <t>亚光科技</t>
  </si>
  <si>
    <t>预计公司2019年01-12月归属于上市公司股东的净利润为21524.48万元-26307.7万元，与上年同期相比增长35%-65%。</t>
  </si>
  <si>
    <t>1、2019年公司军品业务发展再上新台阶,控股子公司成都亚光电子股份有限公司本部（不含控股子公司）新签军品订单约11亿元,同比去年增长49%,根据财务提供的未审报表已超额完成2019年的承诺业绩,成都亚光并购事项不存在商誉减值风险。2、受益于国产化替代,2019年公司外销芯片增长迅速,成都亚光电子股份有限公司本部自研芯片除满足自身元器件、组件等产品需求外,自研芯片外销客户从2018年的7家增长到超过100家,销售型号数量从2018年36项增长到接近200项；控股孙公司成都华光瑞芯微电子股份有限公司的自研芯片2019年出货量也同比增长196%。3、根据公司对主要子公司持股比例及考虑编制合并报表时因并购形成的子公司资产评估增值补提的折旧摊销费用,2019年合并报表归属于上市公司股东的净利润预计在2.15亿元～2.63亿元之间。4、2019年度预计非经常性损益对净利润影响金额为1020万元。</t>
  </si>
  <si>
    <t>300125</t>
  </si>
  <si>
    <t>易世达</t>
  </si>
  <si>
    <t>预计公司2019年01-12月归属于上市公司股东的净利润为1200万元-1800万元，与上年同期相比下降51%-67%。</t>
  </si>
  <si>
    <t>报告期内,公司部分合同能源管理项目运营到期致使项目收益同比减少,理财产品投资收益同比减少,资产处置收益同比减少。受上述因素等影响,本报告期预计归属于上市公司股东净利润同比下降。</t>
  </si>
  <si>
    <t>67</t>
  </si>
  <si>
    <t>51</t>
  </si>
  <si>
    <t>300164</t>
  </si>
  <si>
    <t>通源石油</t>
  </si>
  <si>
    <t>预计公司2019年01-12月归属于上市公司股东的净利润为8900万元-9400万元，与上年同期相比下降9.28%-14.1%。</t>
  </si>
  <si>
    <t>1、报告期内,国内油气市场需求旺盛,公司国内业务工作量和业绩同比实现快速增长。2、报告期内,受美国输油管道瓶颈等因素影响,公司北美业务工作量同比有所下滑。3、报告期内,预计非经常性损益对公司净利润的影响金额约为-1,900万元,上年同期公司非经常损益为540.12万元。公司归属于上市公司股东的扣除非经常性损益后的净利润同比保持稳步增长。</t>
  </si>
  <si>
    <t>9.28</t>
  </si>
  <si>
    <t>预计公司2019年01-12月归属于上市公司股东的净利润亏损43800万元-44300万元。</t>
  </si>
  <si>
    <t>1、公司全资子公司广东远见精密五金有限公司的客户小黄狗环保科技有限公司目前正处于破产重整阶段，截止本报告期末，远见精密对小黄狗环保科技享有的应收账款约为3.54亿元。根据企业会计准则及公司会计制度，应当对该应收账款及业务相关存货计提减值准备，初步按照30%的清偿比例进行估算，与存货减值合并计提约2.90亿元；2、公司于2018年并购远见精密，并购过程中形成约1.09亿元商誉。公司结合远见精密的实际经营情况及行业市场变化等影响，本着谨慎性原则，公司判断并购远见精密形成的商誉存在大额计提商誉减值迹象，预计本期将对前述商誉进行全额减值。根据规定，公司将在2019年度报告中对前述商誉进行减值测试，最终商誉减值准备计提的金额将由公司聘请的具备证券期货从业资格的评估机构及审计机构进行评估和审计后确定；3、报告期内，公司主营业务受中国汽车市场整体产销下行以及中美贸易战的影响，导致公司主营业务收入下滑、铝合金精密压铸业务部分产品出口关税增加；4、公司投资的深圳顺成财富投资管理有限公司及迅辉财富管理有限公司目前已处于人员解散、业务中止的非正常经营状态，根据企业会计准则及公司会计制度，对以上两家公司的投资额全额计提减值损失。</t>
  </si>
  <si>
    <t>300181</t>
  </si>
  <si>
    <t>佐力药业</t>
  </si>
  <si>
    <t>预计公司2019年01-12月归属于上市公司股东的净利润为2800万元-3400万元，与上年同期相比增长34.93%-63.84%。</t>
  </si>
  <si>
    <t>（一）报告期内，国家基本药物政策的落地和实施给公司带来了良好的发展机会，公司营销变革初见成效，乌灵胶囊、百令片销售增长率均超过35%；截至2019年12月底，乌灵胶囊在销医院数量从3858家增加到6000多家，百令片在销医院数量从1491家增加到2700多家，为未来可持续增长奠定了基础；（二）报告期内，公司收回了德清医院全部投资款及利息费，增加了当期利息收入416万元；（三）中药配方颗粒业务尚处于推广和市场拓展阶段，未达到盈亏平衡。（四）公司控股子公司佐力百草中药为扩大产能增加了固定资产投资，导致折旧和财务成本增加，同时跟少数股东的股权纠纷也影响了中药饮片业务的经营业绩完成，导致亏损和商誉减值。2020年，中药饮片业务板块将抓住国家促进中医药传承创新发展的机遇，努力提升生产与服务能力，拓展市场；（五）公司将根据本年度经营情况及未来经营计划对商誉、存货进行减值测试，根据减值测试结果计提减值准备并计入减值损失，最终金额将由公司聘请的具有相关专业资质的评估机构及审计机构进行评估和审计后确定；（六）报告期内，非经常性损益对公司净利润的影响金额约为713万元。</t>
  </si>
  <si>
    <t>63.84</t>
  </si>
  <si>
    <t>34.93</t>
  </si>
  <si>
    <t>300184</t>
  </si>
  <si>
    <t>力源信息</t>
  </si>
  <si>
    <t>预计公司2019年01-12月归属于上市公司股东的净利润为18500万元-22000万元，与上年同期相比下降38.44%-48.24%。</t>
  </si>
  <si>
    <t>1、2019年,受手机多摄像头的兴起,公司大力推广CMOS等相关产品,预计全年实现营业收入约134亿元,较上年同期增长约24%。但由于全球经济复杂多变、中美贸易战等不利影响,公司下游客户采购行为偏向保守,高毛利率产品如汽车等行业产品销售收入下降,整体毛利率也有所下降,从而影响公司整体净利润。2、经初步测算,预计2019年对商誉计提减值准备8,500-9,500万元。上述减值测试最终计提金额,将由公司聘请具有证券期货从业资格的评估机构及审计机构进行评估和审计后确定。商誉是前期并购形成的溢价在财务报表上的体现,商誉的增减对经营活动中产生的现金流没有影响；预计2019年公司经营活动产生的现金流量净额约为27,600万元,较上年同期增加约21,197万元。3、受人民币兑美元汇率变动的影响,本期公司汇兑损失的金额约为882万元。4、本期理财收益较上年同期减少约1,340万元。5、本期非经常性损益对公司净利润的影响金额约为2,965万元,主要为收到的各类政府补助,较上年同期3,992万元下降约1,027万元。</t>
  </si>
  <si>
    <t>48.24</t>
  </si>
  <si>
    <t>38.44</t>
  </si>
  <si>
    <t>300185</t>
  </si>
  <si>
    <t>通裕重工</t>
  </si>
  <si>
    <t>预计公司2019年01-12月归属于上市公司股东的净利润为22803.57万元-27147.11万元，与上年同期相比增长5%-25%。</t>
  </si>
  <si>
    <t>没报告期内,公司紧抓生产效能提升,同时抓住风电产品市场需求旺盛的有利时机,充分发挥产业链、产品链优势,加大风电关键核心部件的市场开发力度和有虚假记载、误导性陈述或者重大遗漏。生产保障,促进了公司主营业绩的持续、稳定增长。预计报告期内非经常性损益对净利润的影响金额约为-100万元至100万元。</t>
  </si>
  <si>
    <t>300191</t>
  </si>
  <si>
    <t>潜能恒信</t>
  </si>
  <si>
    <t>预计公司2019年01-12月归属于上市公司股东的净利润为2465万元-3045万元，与上年同期相比变动幅度为-15%至5%。</t>
  </si>
  <si>
    <t>1．公司2019年归属于上市公司股东的净利润与上年同期相比基本持平,主要原因是上年同期处置Reinecke部分常规老油田区块权益,实现资产转让收益2,524.49万元,属于非经常性损益。2.扣除非经常性损益后,本期归属于上市公司股东的净利润与上年同期相比变动的主要原因是：（1）本期勘探技术服务进展顺利,技术服务收入增加；石油物探设备需求增长,设备租赁收入增加。（2）本期与中石油合作的新疆准噶尔盆地九1—九5区块石油合同于2019年12月1日正式执行,油气销售收入增加,相应利润增加。（3）本期购买理财减少、美元对人民币汇率相对稳定,利息收入减少、汇兑收益减少。3.预计2019年度非经常性损益对净利润的影响金额为246.99万元。</t>
  </si>
  <si>
    <t>预计公司2019年01-12月归属于上市公司股东的净利润亏损87500万元-88000万元。</t>
  </si>
  <si>
    <t>1、根据《企业会计准则第8号-资产减值》及相关会计政策规定，结合公司实际情况及行业政策变化，经初步减值测试，预计将对商誉等资产计提相应减值准备，具体影响金额将依据相应减值测试报告及年度审计机构审计数据确定。2、在严格医保控费制度下，随着辅助用药限制、二次议价、医保支付方式改革等相关措施的紧密推行，公司产品2019年销售市场受到较大影响，营业收入同比下降。另一方面海外市场受全球宏观经济及市场竞争影响，客户肽销售减少；部分原料药客户制剂产品已完成验证生产，进入注册申报阶段，对相应原料药产品的需求量暂时降低，未来原料药产品的进一步放量有赖于客户制剂产品申报进展以及新客户的开发进度。3、根据《关于深化审评审批制度改革鼓励药品医疗器械创新的意见》，对已上市药品注射剂进行再评价，公司积极开展仿制药一致性评价工作，研发费用相应增加。药品开发具有周期长、风险高等特点，基于对现有政策的解读和对未来趋势的判断，部分品种后续投入已不再符合公司长期利益预期及发展战略，为优化在研品种结构，经审慎决策终止部分在研品种项目，预计部分前期研发费用资本化支出转为费用化支出，对公对公司2019年年度财务报表产生影响。</t>
  </si>
  <si>
    <t>300203</t>
  </si>
  <si>
    <t>聚光科技</t>
  </si>
  <si>
    <t>预计公司2019年01-12月归属于上市公司股东的净利润为3500万元-12800万元，与上年同期相比下降80.14%-94.57%。</t>
  </si>
  <si>
    <t>本报告期，公司营业收入规模基本持平，但利润下滑幅度较大，主要原因为：一是随着市场竞争加剧、经营策略的调整和强化业务风险控制等原因，综合毛利率预计从2018年度的49%下降至本报告期的约43%，降幅约6%，期间费用率（含研发费用）预计从2018年度的30%增至本报告期的约34%，上升幅度约4%，上述原因影响降低净利润额约34000万元；二是按照中国证监会《会计监管风险提示第8号——商誉减值》等相关要求，经对现有经营状况和未来经营战略的分析评估，经初步测算，对哈尔滨华春药化有限公司和北京吉天仪器有限公司等下属子公司所形成的商誉，预计需计提减值准备约18000万元。本报告期，公司通过多种措施努力加强业务回款管控，控制各类付款管理，经营性现金净流入约为5亿元。</t>
  </si>
  <si>
    <t>94.57</t>
  </si>
  <si>
    <t>80.14</t>
  </si>
  <si>
    <t>300221</t>
  </si>
  <si>
    <t>银禧科技</t>
  </si>
  <si>
    <t>预计2019年度归属于上市公司股东的净利润为盈利1000万元至1500万元，较去年同期相比上升101.24%-101.86%，业绩变动的主要原因如下：1、公司2019年共计确认公允价值变动收益6859万元。2、公司2018年审计报告确定应收兴科电子科技有限公司原四位股东的现金补偿金额为42404万元，并计提了25442万元的减值准备，2019年度共计收到的四位股东的相关补偿款净额为13760万元，截止2019年底，公司应收四位原股东的补偿款扣除减值准备后余额为3202万元。2020年1月21日北海仲裁委员会对许黎明、高炳义业绩补偿仲裁事宜进行裁决，许黎明于2020年1月21日已向公司支付现金补偿款600万元。据此，包含2020年1月21日收到的许黎明600万元现金补偿款，公司预计相继可收到兴科电子科技原股东现金补偿款共计8000万元左右，较截止2019年底公司应收兴科电子科技四位原股东扣除减值准备后的余额3202万元增加了4800万左右，公司预计2019年年报将转回已计提的资产减值损失4800万元左右，这部分将计入收益。3、兴科电子科技2019年对公司净利润影响为8,862万元。</t>
  </si>
  <si>
    <t>101.86</t>
  </si>
  <si>
    <t>101.24</t>
  </si>
  <si>
    <t>公司2019年年度业绩较上年相比变动主要原因如下：（一）主营业务市场空间加速释放,订单量突破历史水平2018年下半年以来,受益于主营业务（地铁、隧道类等空间装饰）市场需求的放量上升,节能环保类业务电厂脱硫脱硝改造市场的明显回暖,非电行业超低排放改造拓展顺利等契机,公司抓住机遇,凭借行业先发、领先工艺技术、较高品牌美誉度及丰硕行业经验等核心竞争优势,订单量迅猛增长且突破近年水平,产品产销量持续增长,主营业务呈现较快增长态势,收入、效益显著提升；此外,现有较多订单尚在执行中,未能在当期确认收入,未来,随项目执行的持续推进,收入、效益将进一步体现。（二）预计2019年公司合并报表非经常性损益对净利润的影响金额约91万元。</t>
  </si>
  <si>
    <t>300241</t>
  </si>
  <si>
    <t>瑞丰光电</t>
  </si>
  <si>
    <t>预计公司2019年01-12月归属于上市公司股东的净利润亏损10500万元-13500万元。</t>
  </si>
  <si>
    <t>1、报告期内由于市场竞争加剧及前期人员变动影响，导致公司全资子公司深圳市玲涛光电科技有限公司小背光产品销售收入下滑明显，年末公司对前期收购股权形成的商誉及资产进行了初步减值测试，报告期拟计提商誉减值准备金额预计为8300万元，具体计提金额需依据评估机构出具的商誉减值测试评估报告确定。2、公司对参股公司广东星美灿照明科技股份有限公司审慎评估后认为：公司对星美灿股权投资、星美灿实际控制人王琴及其关联方的往来款回收的可能性较低，公司相应计提了资产减值损失。公司与参股公司珠海市唯能车灯实业有限公司正在诉讼中，本次仲裁及诉讼事项对公司报告期利润和期后利润的影响尚存在不确定性，基于谨慎性原则，公司对其往来款及股权投资相应计提资产减值损失。3、报告期内，非经常性损益对净利润的影响金额约900万元。</t>
  </si>
  <si>
    <t>300253</t>
  </si>
  <si>
    <t>卫宁健康</t>
  </si>
  <si>
    <t>预计公司2019年01-12月归属于上市公司股东的净利润为37950万元-44050万元，与上年同期相比增长25%-45%。</t>
  </si>
  <si>
    <t>在国家持续出台行业利好政策的背景下，报告期内，公司持续深化“双轮驱动”发展战略，继续坚持以市场为导向，凭借专业、成熟、全面的产品和服务持续做大做强主营业务，使得传统的医疗卫生信息化业务订单同比快速增长，营业收入同比快速增长，继续加强在国内同行业中的领先地位。同时，创新的互联网+医疗健康业务整体有序推进。其中合并报表范围内（主要包括子公司卫宁互联网科技有限公司（卫宁互联网）及其控股子公司纳里健康科技有限公司（纳里健康））的创新业务中，因建设费大幅增长、第三方支付公司返点费率大幅下调等原因，综合导致卫宁互联网（单体）收入同比仅略有增长，且出现亏损；因互联网医院业务持续推进、原结算滞后的部分项目进行结算等原因，导致纳里健康收入同比较快增长，且同比有所减亏。此外，上海钥世圈云健康科技发展有限公司（钥世圈）收入同比高速增长，且同比有所减亏；上海金仕达卫宁软件科技有限公司（卫宁科技）收入同比快速增长，但因承担国家医保局等重要项目投入加大等原因，亏损额同比大幅增加，且因此导致整个创新业务板块亏损额同比大幅增加。预计2019年度总的营业收入同比增长将超过30%。</t>
  </si>
  <si>
    <t>300257</t>
  </si>
  <si>
    <t>开山股份</t>
  </si>
  <si>
    <t>预计公司2019年01-12月归属于上市公司股东的净利润为13283.72万元-16906.55万元，与上年同期相比增长10%-40%。</t>
  </si>
  <si>
    <t>报告期内,公司归属上市公司股东的净利润较上年同比上升,营业收入较上年同比基本持平,2019年公司重要子公司LMF公司经营情况较上年同比有大幅度的好转,SMGP地热电厂项目COD后对公司第四季度的净利润产生了较为积极的影响。预计非经常性损益对净利润的影响金额约为1400万元,主要是公司2019年内收到2018年度社保费返还740万元。</t>
  </si>
  <si>
    <t>300276</t>
  </si>
  <si>
    <t>三丰智能</t>
  </si>
  <si>
    <t>预计公司2019年01-12月归属于上市公司股东的净利润为26800万元-33862万元，与上年同期相比增长13.8%-43.8%。</t>
  </si>
  <si>
    <t>1、报告期内，公司在汽车行业智能产线装备市场继续保持较强的盈利能力，同时，以良好的项目实施能力与优质的服务质量不断优化行业客户结构，头部规模企业货单能力继续增强，经营状况呈现良好态势。2、2019年度非经常性收益对净利润的影响金额预计为2400万元（上年同期非经常性收益影响金额为1630万元）。3、2019年度授予激励对象限制性股票成本摊销对净利润的影响金额为1537万元。</t>
  </si>
  <si>
    <t>43.8</t>
  </si>
  <si>
    <t>13.8</t>
  </si>
  <si>
    <t>预计公司2019年01-12月归属于上市公司股东的净利润亏损130000万元-155000万元。</t>
  </si>
  <si>
    <t>1、报告期内，受汽车行业整体下行的影响，各大汽车品牌企业纷纷取消或推迟产能建设项目，导致公司收入水平同比大幅下降，预估较上年同期减少40%-45%。预计对净利润造成的影响约为40000-45000万元。2、报告期内，由于公司生产经营环境恶化，银行授信规模大幅萎缩，公司不得不采取全线收缩战略。根据相关法律法规及会计政策的要求，并基于谨慎性的原则，公司对主要资产的价值进行评估，并根据评估结果进行资产减值准备的计提，预计对净利润造成的影响约为20000-25000万元。3、报告期内，由于经营业绩下滑，本公司按照相关规定对商誉继续进行减值测试，预计本年度计提商誉减值25000-35000万元。本公司已聘请有资质的独立第三方评估公司对本公司商誉进行专项评估，最终的商誉减值金额以评估结果为准。4、预计报告期内公司非经常性损益对净利润的影响金额约为45,000万元至50,000万元。去年同期公司非经常性损益为1,249.46万元。</t>
  </si>
  <si>
    <t>300288</t>
  </si>
  <si>
    <t>朗玛信息</t>
  </si>
  <si>
    <t>预计公司2019年01-12月归属于上市公司股东的净利润为6263.89万元-9395.83万元，与上年同期相比下降10%-40%。</t>
  </si>
  <si>
    <t>1、2019年，贵阳朗玛信息技术股份有限公司整体经营业绩保持稳定。受电信运营商业务结构调整影响，母公司电信增值业务电话对对碰收入下滑，导致营业收入和净利润均下降；全资子公司广州启生信息技术有限公司及控股子公司贵阳朗玛通信科技有限公司业务收入稳定增长并维持较好的盈利水平，控股子公司贵阳市第六医院有限公司的营业收入维持较好的增长，贵阳市医药电商服务有限公司维持较好盈利水平，公司各项业务经营正常。2、预计2019年1月至12月公司非经常性损益对净利润的影响金额为970万元左右，公司上年同期非经常性损益对净利润的影响金额为1306.75万元。</t>
  </si>
  <si>
    <t>预计公司2019年01-12月归属于上市公司股东的净利润为11000万元-11500万元，与上年同期相比扭亏。</t>
  </si>
  <si>
    <t>1、报告期内,公司经营收入主要来源于新剧目发行、过往剧目的二轮发行、主流卫视晚会类节目的内容营销以及媒介资源的硬广项目投放等。业绩较上年同期大幅增长主要系报告期内公司强化经营管理及积极开拓新客户所致。2、报告期内,公司联合出品电视剧《东宫》在优酷网独播,热度占全网络剧排行榜前列,在新浪微博主话题阅读量超49亿,并荣获“微博2019年度影响力剧集”、“2019年上半年度豆瓣评分TOP10剧集”等奖项。《读心》在优酷网独播,《不负时光》在爱奇艺及腾讯网同步播出,《乔安你好》在浙江卫视、江苏卫视首播,并在芒果TV同步播出。电视剧《暗恋橘生淮南》、《亲爱的你在哪里》、《你好检察官》取得发行许可证,《黑色灯塔》、《光辉的旗帜》、《我们的西南联大》顺利杀青进入送审阶段或后期制作阶段,《美好的日子》、《爱的厘米》开机,报告期末在拍摄阶段。同时,《金太郎的幸福生活2》、《借你一世玲珑》、《旁观者》、《80/90后》、《火车头》等多个影视项目正在筹备阶段,部分将在2020年开机。3、公司2019年度非经常性损益对净利润的影响金额预计为6,243万元。</t>
  </si>
  <si>
    <t>300297</t>
  </si>
  <si>
    <t>蓝盾股份</t>
  </si>
  <si>
    <t>预计公司2019年01-12月归属于上市公司股东的净利润亏损98500万元-99000万元。</t>
  </si>
  <si>
    <t>1、信息安全业务。报告期内，公司网络信息安全业务经营较为稳定。随着“等保2.0”、“自主可控”、“安可项目”、“雪亮工程”等重点项目的推广及落地实施，行业增量市场空间进一步扩大，公司的态势感知平台、安全云桌面、AI防火墙等主动防御性产品市场销量得到进一步提升。此外，控股子公司深圳市蓝盾满泰科技发展有限公司业务稳步拓展，2019年净利润较上年同期稳步增长。后续，公司将聚焦网络信息安全主业，把握政策红利，积极参与国家网络安全体系建设。2、其他业务。（1）报告期内，宏观经济形势及行业监管政策发生较大变化，受中美贸易摩擦对物流行业的影响、合作机构保险行业的合规监管以及融资难融资贵等多方面因素影响，公司全资子公司中经汇通电子商务有限公司业务发展及融资渠道受到较大影响，业绩未达预期。（2）报告期内，全资子公司广州华炜科技有限公司业绩未达预期。3、报告期内，非经常性损益对公司净利润的影响金额约为700-900万元。</t>
  </si>
  <si>
    <t>300300</t>
  </si>
  <si>
    <t>汉鼎宇佑</t>
  </si>
  <si>
    <t>预计公司2019年01-12月归属于上市公司股东的净利润为500万元-4000万元，与上年同期相比下降67.91%-95.99%。</t>
  </si>
  <si>
    <t>1、报告期内,受国内宏观经济和市场环境的影响,公司智慧城市业务竞争激烈,毛利较上年同期出现下降。2、报告期内,公司部分建设、投资项目发生重大变动,如承建的诸暨市岭外生物医药产业园区施工建设项目等。公司对相关项目计提减值准备,预计计提减值准备总额对2019年度归属于上市公司股东的净利润产生较大影响。3、2019年1月1日起,公司开始执行新金融工具会计准则,根据规定,公司将持有的极光大数据、MacArthur Court Acquisition Corp.等原在“可供出售金融资产”项下核算的投资项目重新分类为“以公允价值计量且其变动计入当期损益的金融资产”,并按照二级市场股价、新一轮融资估值等为基础测算,公司因此产生大额公允价值变动损益。4、2019年度,公司非经常性损益对归属于上市公司股东的净利润的影响金额约为人民币14,000万元,主要为“以公允价值计量且其变动计入当期损益的金融资产”产生的公允价值变动收益。</t>
  </si>
  <si>
    <t>95.99</t>
  </si>
  <si>
    <t>67.91</t>
  </si>
  <si>
    <t>300322</t>
  </si>
  <si>
    <t>硕贝德</t>
  </si>
  <si>
    <t>预计公司2019年01-12月归属于上市公司股东的净利润为9000万元-10000万元，与上年同期相比增长44.23%-60.25%。</t>
  </si>
  <si>
    <t>报告期内,公司坚持“两个聚焦,一个强化”的发展战略。2019年度归母净利润同比去年上升的主要原因是转让苏州科阳光电科技有限公司股权获得投资收益。2019年,终端天线产品收入及盈利保持稳定增长；基站天线产品于第三季度末开始批量供货,盈利能力尚未充分体现；指纹模组业务因市场竞争加剧,业绩出现下滑。</t>
  </si>
  <si>
    <t>60.25</t>
  </si>
  <si>
    <t>44.23</t>
  </si>
  <si>
    <t>300333</t>
  </si>
  <si>
    <t>兆日科技</t>
  </si>
  <si>
    <t>预计公司2019年01-12月归属于上市公司股东的净利润为977.66万元-1344.28万元，与上年同期相比变动幅度为-20%至10%。</t>
  </si>
  <si>
    <t>报告期内,公司继续保持传统优势业务市场,电子支付密码系统产品的销售数量和销售收入同比上年均有所增长。另一方面,公司2019年加大了对银企通产品的研发和市场推广力度,造成研发费用、管理费用、销售费用均有一定程度的增长,而新产品的效益尚未在报告期内显现,因而归属于上市公司股东的净利润增长幅度略低于销售收入增长幅度。目前,银行数字化转型方兴未艾,银行业及企业商户在对公场景服务的数字化转型诉求与日俱增,在此背景下,公司新产品银企通系统在银行间的市场推广反响良好。未来,公司将以此为契机,不断完善银企通解决方案,丰富银行对公业务场景,构建多端产业金融生态圈,共创银企发展新局面,为股东创造更大效益。</t>
  </si>
  <si>
    <t>-20</t>
  </si>
  <si>
    <t>预计公司2019年01-12月归属于上市公司股东的净利润亏损67500万元-68000万元。</t>
  </si>
  <si>
    <t>受经济下行影响，公司所处外部经营环境显著恶化，承建的工程施工项目资金回笼困难，公司进行战略转型和业务调整，核心膜产品产销明显增长，但整体收入较上年大幅减少；2019年行业景气度不佳，公司现有项目施工进度减缓，公司宜春项目、无极项目、渭北项目、新疆项目等工程成本因工程延期、无限期停滞、工程量增加等因素大幅增加，相关项目毛利减少约25516万元；由于当地环保工程招投标项目减少，公司并购的甘肃金桥水科技（集团）有限公司2019年经营下滑，经对未来盈利情况进行预测，商誉存在较大的减值风险，预计计提商誉减值约10000万元；因某多年的合作方因该公司资信状况恶化，主体信用等级列入负面观察名单，该公司应收账款存在较大的回款风险预期信用损失约9654万元；河北省第三建筑工程有限公司第十六分公司、江阴污水处理厂等客户因项目质量认定等问题要求公司承担相关损失，影响本年利润约8253万元；因美欣达等项目涉诉事项公司依据判决结果预计了部分损失和赔偿约5590万元；公司超过约定回款期限且账龄较长的其他应收款执行新金融工具准则后，相关预期信用损失较大，约影响利润3000万元。影响净利润的非经常性损益约为-1,419.4万元。</t>
  </si>
  <si>
    <t>300339</t>
  </si>
  <si>
    <t>润和软件</t>
  </si>
  <si>
    <t>预计公司2019年01-12月归属于上市公司股东的净利润亏损175100万元-175600万元。</t>
  </si>
  <si>
    <t>1、部分并购子公司经营业绩下滑并导致计提大额商誉减值。公司自2014年布局金融科技业务，先后并购了北京联创智融信息技术有限公司、上海菲耐得信息科技有限公司等全资子公司，上述并购子公司在业绩考核期内均完成了业绩考核指标，给公司带来了较大的利润贡献，但由于并购子公司均为轻资产的金融科技公司，在并购资产时形成了较大的商誉。报告期，联创智融出现部分业务骨干人员流失，在经营过程中新客户开拓不达预期，并对历史客户基于回款信用主动收缩了部分业务，导致收入规模大幅下降，净利润大幅下滑；菲耐得因业务规模出现下降，导致净利润下滑。公司结合上述子公司经营情况的变化，并根据《企业会计准则第8号-资产减值》及相关会计政策规定，基于谨慎性原则，经公司财务部门及评估机构的初步测算，2019年度预计对联创智融、菲耐得两家公司计提商誉减值准备金额合计约为166000万元，最终商誉减值准备计提的金额将由公司聘请的具备证券期货从业资格的评估机构及审计机构进行评估和审计后确定。2、计提应收账款资产减值损失。3、非经常性损益的影响情况。</t>
  </si>
  <si>
    <t>300342</t>
  </si>
  <si>
    <t>天银机电</t>
  </si>
  <si>
    <t>预计公司2019年01-12月归属于上市公司股东的净利润为13136.78万元-15082.97万元，与上年同期相比增长35%-55%。</t>
  </si>
  <si>
    <t>公司2019年度归属于上市公司股东的净利润较上年同期大幅增加,主要原因为：1、报告期内,公司家电零配件业务的经营业绩继续呈现稳定增长态势,公司主营的变频控制器等节能型产品的市场需求继续攀升,带动公司家电零配件业务的营业收入增加。2、报告期内,受益于国产化自主可控产品需求增长,公司前期加大研发投入力度的效果开始显现,公司军工电子业务营业收入与利润大幅增长。3、预计本报告期非经常性损益对净利润的影响金额约2,100万元。</t>
  </si>
  <si>
    <t>300343</t>
  </si>
  <si>
    <t>联创股份</t>
  </si>
  <si>
    <t>预计公司2019年01-12月归属于上市公司股东的净利润亏损105800万元-106200万元。</t>
  </si>
  <si>
    <t>归属于上市公司股东净利润变动原因说明：1、2019年,受汽车行业大幅度下滑影响,互联网板块各子公司的经营业绩不及预期,其中子公司上海鏊投网络科技有限公司在对赌期,未完成业绩承诺。公司初步进行了商誉减值测试,预计计提资产减值准备（主要为商誉减值）不超过12亿元,最终金额待审计、评估机构进行审计、评估后方可确定。2、本报告期合并范围较上年同期发生改变,主要新增子公司山东华安新材料有限公司2019年3月—12月的经营业绩。3、本报告期预计非经常性损益金额约为360万元。</t>
  </si>
  <si>
    <t>300348</t>
  </si>
  <si>
    <t>长亮科技</t>
  </si>
  <si>
    <t>预计公司2019年01-12月归属于上市公司股东的净利润为11735万元-13428万元，与上年同期相比增长107.87%-137.86%。</t>
  </si>
  <si>
    <t>1、2019年业绩相比去年同期上升的主要原因为：（1）得益于长期高强度的研发投入,公司在银行解决方案领域,尤其是大数据解决方案的市场竞争力快速提升,推动了企业营收规模持续增长。（2）海外业务快速推进,盈利质量较2018年度有大幅提升,基本符合公司的战略预期。2、本报告期内,股权激励摊销成本同比大幅下降,预计为5,938.20万元,比上年同期减少3,872.90万元。3、2019年度非经常性损益对净利润的影响金额预计为518.00万元,主要是收到的政府补助；去年同期非经常性损益对净利润的影响金额为1,148.37万元,同比减少630.37万元。</t>
  </si>
  <si>
    <t>137.86</t>
  </si>
  <si>
    <t>107.87</t>
  </si>
  <si>
    <t>300353</t>
  </si>
  <si>
    <t>东土科技</t>
  </si>
  <si>
    <t>预计公司2019年01-12月归属于上市公司股东的净利润亏损43000万元-43500万元。</t>
  </si>
  <si>
    <t>1．报告期公司净利润亏损主要是由于对收购北京拓明科技有限公司形成的商誉计提减值准备。根据《企业会计准则第8号-资产减值》、证监会《会计监管风险提示第8号----商誉减值》的相关要求，公司拟对收购北京拓明科技有限公司形成的商誉计提减值准备，初步测算减值计提金额约为44000万元。2．公司持续加大研发投入，2019年度研发费用约16700万元，较上年增加超过30%，进一步提升了公司的核心竞争力。因业务增长需要，公司融资规模扩大，利息支出较上年增加约1028万元；主要因防务业务应收账款增长，公司坏账准备计提较上年增加约1057万元。3．公司2019年防务及工业互联网业务新签订单较上年增加约1.28亿元，较上年同期增长19%；公司防务及工业互联网业务2019年末在手未执行订单约3.2亿元，发展态势较好。4．非经常性损益对公司2019年度归属于上市公司股东的净利润的影响额预计约为17,600万元，主要是由于公司参股公司上海瀚讯信息技术股份有限公司首次公开发行上市，公司所持股份形成的公允价值变动收益。</t>
  </si>
  <si>
    <t>预计公司2019年01-12月归属于上市公司股东的净利润亏损167867.61万元-168367.61万元，与上年同期相比减亏。</t>
  </si>
  <si>
    <t>1、正常经营受到严重影响，环保项目进展缓慢、产品交付难以达到预期，造成项目违约产生；同时由于公司出现大量债务逾期，订单大幅下降，毛利率下降，对公司经营业绩造成影响；2、公司基本丧失融资能力，借款违约产生逾期利息、罚息、违约金、诉讼相关费用等造成财务成本大幅上升影响经营业绩。3、报告期内，公司因资金周转困难，部分经营合同难以继续履约，同时面临投资者以公司虚假陈述导致投资损失为由索赔，对应收账款、存货、固定资产、商誉、投资者赔偿等计提了资产减值准备和预计负债共计74,981.395万元。4、2019年非经常性损益对净利润的影响金额预计为-34,000万元。</t>
  </si>
  <si>
    <t>3.76</t>
  </si>
  <si>
    <t>3.47</t>
  </si>
  <si>
    <t>300367</t>
  </si>
  <si>
    <t>东方网力</t>
  </si>
  <si>
    <t>预计公司2019年01-12月归属于上市公司股东的净利润亏损266200万元-266700万元。</t>
  </si>
  <si>
    <t>（一）报告期内，公司安防业务营业收入较上年同期大幅下滑，归属于上市公司的净利润较上年同期亦大幅下滑，主要原因如下：1、受外部环境和市场竞争影响，公司主营业务收入大幅下滑。2、因2018年年末公司融资规模增长以及受宏观经济影响，融资成本增加，综合导致财务费用同比增加。3、公司发生违规担保及远期受让义务事项涉及未偿还金额约13.5亿元。公司1月初收到北京市第三中级人民法院出具的此前涉诉担保案件一审（2019）京03民初396号《民事判决书》，上市公司、刘光、王君共同负有清偿责任的比例为债务人不能偿还部分的三分之一。根据该判决书以及会计准则，公司预计发生预计负债5500-5600万元。4、公司根据《企业会计准则第8号-资产减值》及相关会计政策规定，基于谨慎性原则，对部分资产重新评估并计提资产减值损失。（二）报告期内，公司预计非经常性损益对净利润的影响金额约为2,299.97万元，主要为处置原子公司华启智能的投资收益及其他投资亏损综合所致。</t>
  </si>
  <si>
    <t>947.72</t>
  </si>
  <si>
    <t>946.13</t>
  </si>
  <si>
    <t>300380</t>
  </si>
  <si>
    <t>安硕信息</t>
  </si>
  <si>
    <t>预计公司2019年01-12月归属于上市公司股东的净利润为3300万元-4000万元，与上年同期相比增长12.95%-36.91%。</t>
  </si>
  <si>
    <t>1、公司围绕主营业务方向,持续研发投入保持公司核心产品市场竞争力,同时紧抓项目交付成果质量和成本效率管理,继续深入推进目标导向的量化考核方案,精细化管理项目交付过程,确保各项经营管理目标得到有效落实。报告期内,公司主营业务收入稳步增长,整体经营状况发展良好。2、预计报告期内非经常性损益影响金额为-425.90万元。</t>
  </si>
  <si>
    <t>36.91</t>
  </si>
  <si>
    <t>12.95</t>
  </si>
  <si>
    <t>300393</t>
  </si>
  <si>
    <t>中来股份</t>
  </si>
  <si>
    <t>预计公司2019年01-12月归属于上市公司股东的净利润为23000万元-26500万元，与上年同期相比增长82.91%-110.75%。</t>
  </si>
  <si>
    <t>1、报告期内，公司控股子公司高效电池项目产线升级改造完成，完工产线已达到量产水平，产能得到进一步释放，单位固定成本摊薄，同时公司高效电池技术的领先性已得到进一步的体现，对本报告期的利润产生积极的影响。2、报告期内，公司控股子公司有序推进光伏应用系统业务，业绩稳步增长。3、预计本报告期非经常性损益对净利润的影响金额约为3,151.61万元，报告期内的非经常性损益金额主要系报告期内公司及控股子公司收到的政府补助所致。</t>
  </si>
  <si>
    <t>110.75</t>
  </si>
  <si>
    <t>82.91</t>
  </si>
  <si>
    <t>300426</t>
  </si>
  <si>
    <t>唐德影视</t>
  </si>
  <si>
    <t>预计公司2019年01-12月归属于母公司股东的净利润亏损3700万元-4200万元，与上年同期相比大幅减亏。</t>
  </si>
  <si>
    <t>1、由于影视项目制作周期的影响，本期发行的部分电视剧项目在原来制作时生产要素成本较高，投入较大，而在本期发行时电视剧版权销售价格相对理性，导致收入与成本存在错配，这不仅提高了本期电视剧项目的发行难度，放缓了发行进度，亦导致项目的毛利率有所下降。2、2019年，公司与浙江天猫技术有限公司就电视剧《巴清传》版权转让事宜签署了补充协议，公司在对该项目未来的发行和制作情况予以充分估计的前提下，基于谨慎性原则，对前期确认的营业收入、营业成本、信用减值损失等进行调整，并对转回的存货重新确认资产减值损失，从而增加了本年利润。3、2019年，公司采取了一系列措施加强应收账款和对合作方联合投资制作影视剧项目应收款项的回收工作，转回了部分信用减值损失，改善了公司的现金流。4、受宏观经济波动、影视行业仍处于调整期和影视行业监管趋严的影响，公司融资难度和融资成本亦大大增加，财务费用同比大幅增长。5、考虑到合作方的信用状况和诉讼进展情况，公司于2019年末对公司作为非执行制片方参与投资制作的部分影视项目计提了资产减值准备。6、公司2019年度非经常性损益金额约为220.00万元，主要是政府补助收入。</t>
  </si>
  <si>
    <t>300435</t>
  </si>
  <si>
    <t>中泰股份</t>
  </si>
  <si>
    <t>预计公司2019年01-12月归属于上市公司股东的净利润为6763.56万元-7778.09万元，与上年同期相比增长0%-15%。</t>
  </si>
  <si>
    <t>1、2019年度，随着国内能源化工行业及电子制造等领域市场复苏，公司订单增加，营业收入提高，带动利润同向上升。2、2019年11月，公司完成了山东中邑燃气有限公司100%股权的收购。全资子公司山东中邑自2019年11月纳入公司合并报表，本年度合计并入2019年11月-12月净利润约为3500万元。3、2019年度，公司共计提各项资产减值损失约3000万元。</t>
  </si>
  <si>
    <t>300437</t>
  </si>
  <si>
    <t>清水源</t>
  </si>
  <si>
    <t>预计公司2019年01-12月归属于上市公司股东的净利润为12350.63万元-17290.88万元，与上年同期相比下降30%-50%。</t>
  </si>
  <si>
    <t>1、业绩变动的主要原因为：（1）结合公司及各子公司实际经营情况、战略规划及行业市场变化等影响,根据《企业会计准则第8号-资产减值》及相关会计政策规定,公司将在2019年度报告中对商誉进行系统性减值测试。鉴于公司全资子公司同生环境2019年度实现净利润同比下降,根据目前的市场形势,公司谨慎判断因2016年收购同生环境形成的商誉存在减值迹象。基于公司财务部门与中介机构初步测算,预计本期计提的商誉减值总额为2,500万元至5,000万元。最终商誉减值准备计提的金额将由公司聘请的具备证券期货从业资格的评估机构及审计机构进行评估和审计后确定。（2）公司水处理剂产品的衍生产品因市场行情原因,价格较上年同期有所下降,导致公司主营业务收入下降,导致公司本报告期归属于上市公司股东的净利润较上年同期有所下降。2、报告期内,预计非经常性损益对净利润的影响金额约为323.39万元,主要形成原因为：政府补助。去年同期为356.63万元。</t>
  </si>
  <si>
    <t>300467</t>
  </si>
  <si>
    <t>迅游科技</t>
  </si>
  <si>
    <t>预计公司2019年01-12月归属于上市公司股东的净利润亏损107000万元-107500万元。</t>
  </si>
  <si>
    <t>1、商誉大额减值准备计提。因中美贸易摩擦以及欧洲广告隐私政策影响持续，同时，公司发行股份购买资产并募集配套资金批复到期失效导致配套项目未能正常实施，以上因素对公司全资子公司成都狮之吼科技有限公司的经营产生了不利影响。公司预计狮之吼在2019年度不能完成承诺业绩目标。根据《企业会计准则第8号-资产减值》和《会计监管风险提示第8号-商誉减值》的相关规定，公司管理层及中介机构以2019年12月31日为基准日对合并狮之吼商誉进行减值测试，预计计提商誉减值准备约130000万元。2、长期股权投资及其他权益工具投资大额减值准备计提。公司根据《企业会计准则第8号-资产减值》的相关规定，对联营、合营企业及其他参股公司权益类工具投资预计计提减值准备约为26000万元。</t>
  </si>
  <si>
    <t>300470</t>
  </si>
  <si>
    <t>中密控股</t>
  </si>
  <si>
    <t>预计公司2019年01-12月归属于上市公司股东的净利润为20454.11万元-23010.87万元，与上年同期相比增长20%-35%。</t>
  </si>
  <si>
    <t>1、报告期内,公司主要客户所处的石油化工及工程机械行业市场需求稳定,公司增扩产能逐步释放,营业收入及利润有较大幅度增加。2、报告期内,公司预计非经常性损益对净利润的影响金额约199万元,主要是收到深圳市柏恩投资有限责任公司根据《股票减持事宜的协议》向公司支付协议约定款、确认政府补助收益以及处置抵债房产等几个因素共同影响。</t>
  </si>
  <si>
    <t>300472</t>
  </si>
  <si>
    <t>新元科技</t>
  </si>
  <si>
    <t>预计公司2019年01-12月归属于上市公司股东的净利润为4200万元-6300万元，与上年同期相比下降10.04%-40.03%。</t>
  </si>
  <si>
    <t>1、受到国内外复杂多变的贸易环境、行业转型升级多方面不利因素影响,公司在积极寻求由传统装备制造业向高端、智能装备制造业转型,并且已经取得一定成效。但新技术应用和市场拓展需要一定的过程,合同签约和执行进度不及预期,导致收入和总体利润下滑。2、本报告期非经常性损益对净利润的影响金额为550.56万元。</t>
  </si>
  <si>
    <t>40.03</t>
  </si>
  <si>
    <t>10.04</t>
  </si>
  <si>
    <t>300478</t>
  </si>
  <si>
    <t>杭州高新</t>
  </si>
  <si>
    <t>预计公司2019年01-12月归属于上市公司股东的净利润亏损27778万元-28278万元。</t>
  </si>
  <si>
    <t>2019年，杭州高新橡塑材料股份有限公司预计归属于上市公司股东的净利润出现亏损主要原因如下：1、因原实际控制人兼时任董事长高长虹私自借出公司公章并以公司名义对外借款和担保，公司基于谨慎性原则，在2019年度计提预计负债12222万元。2、2018年，公司出售了杭州奥能电源设备有限公司100%股权，根据《股权转让协议》，奥能电源应于2019年12月31日之前向公司支付利润分红款2300万元，陈虹、任晓忠和孙云友应于2019年12月31日之前向公司支付7600万元的股权转让款，公司多次催收，截止本报告披露日公司仍未收到上述款项，基于谨慎性的原则，公司为上述款项计提了大额的坏账准备。3、2019年因原实际控制人高长虹违规占用公司资金，影响了公司正常运营，导致主营业务收入下降幅度较大，叠加募投项目的折旧费用影响，毛利率降低，对净利润产生较大影响。</t>
  </si>
  <si>
    <t>预计公司2019年01-12月归属于上市公司股东的净利润亏损12400万元-12900万元。</t>
  </si>
  <si>
    <t>董事会关于报告期内业绩发生变动的原因说明如下:1.受核类产品市场需求波动影响,公司产品结构发生变化,核领域产品订单巨幅下降,非核领域业务虽明显增长,但在产能逐步释放的过程中,固定成本尚无法有效摊薄,导致产品综合毛利率较低,影响当期利润；2.结合公司实际经营情况、战略规划及行业市场变化等影响,根据《企业会计准则第8号——资产减值》及相关会计政策规定,公司将在2019年度报告中对各项资产进行减值测试。经公司财务部门与中介机构初步摸底及测算,预计本期计提减值总额在7,500万元-10,000万元,导致当期利润大幅下降。因相关资产减值测试工作尚在进行中,最终减值准备计提的金额将由公司聘请的具备证券期货从业资格的评估机构及审计机构进行评估和审计后确定；3.预计本报告期非经常性损益对归属于上市公司股东的净利润影响金额约230万元。</t>
  </si>
  <si>
    <t>300557</t>
  </si>
  <si>
    <t>理工光科</t>
  </si>
  <si>
    <t>预计公司2019年01-12月归属于上市公司股东的净利润为897.17万元-1256.04万元，与上年同期相比下降30%-50%。</t>
  </si>
  <si>
    <t>1、受市场环境及收入结构变化影响，公司产品毛利有所下降。同时，公司面临转型期，新业务处于投入期，研发和市场成本持续增加，获得的政府补助同比有所减少，导致净利润下降。2、报告期内，公司非经常性损益对净利润的影响额预计为1100万元左右。</t>
  </si>
  <si>
    <t>预计公司2019年01-12月归属于上市公司股东的净利润为12551万元-14942万元，与上年同期相比增长5%-25%。</t>
  </si>
  <si>
    <t>1、2019年度，公司归属于上市公司股东的净利润与上年同期相比同向上升，主要原因是公司整体经营平稳，主营业务保持增长。2、预计公司2019年1月1日至2019年12月31日非经常性损益对公司净利润的影响金额约为4,320万元。</t>
  </si>
  <si>
    <t>300566</t>
  </si>
  <si>
    <t>激智科技</t>
  </si>
  <si>
    <t>预计公司2019年01-12月归属于上市公司股东的净利润为6394.61万元-7247.22万元，与上年同期相比增长50%-70%。</t>
  </si>
  <si>
    <t>1、2019年度,太阳能背板膜、增亮膜、复合膜订单的增加以及产品价格的提升使得收入规模提升较为明显。2019年度,公司实现主营业务收入约11亿元,整体销售额较上年同期增加超过20%,带动了主营业务毛利率的提升以及主营业务利润的增加。2、2019年度,非经常性损益对公司净利润的影响金额约2,500万元。</t>
  </si>
  <si>
    <t>300585</t>
  </si>
  <si>
    <t>奥联电子</t>
  </si>
  <si>
    <t>预计公司2019年01-12月归属于上市公司股东的净利润为2300万元-2500万元，与上年同期相比下降43.94%-48.43%。</t>
  </si>
  <si>
    <t>1、报告期内,归属于上市公司股东净利润下降的主要原因：①2018年股权激励计划提前终止,导致管理费用增加589万元；②研发投入加大,研发费用增加531万元；③银行贷款金额增加,财务费用增加487万元；④售后三包服务费用增加,导致销售费用增加736万元；⑤部分应收账款无法收回,坏账损失增加617万元。2、预计2019年非经常性损益对净利润影响为527万元,去年同期影响金额为418万元。</t>
  </si>
  <si>
    <t>48.43</t>
  </si>
  <si>
    <t>43.94</t>
  </si>
  <si>
    <t>300588</t>
  </si>
  <si>
    <t>熙菱信息</t>
  </si>
  <si>
    <t>预计公司2019年01-12月归属于上市公司股东的净利润为500万元-1170万元，与上年同期相比下降47.9%-77.73%。</t>
  </si>
  <si>
    <t>1、报告期内,因公司在新疆区域市场收入未有明显改善同时疆外市场拓展未达预期,导致主营业务收入及主营业务利润同比下降。2、2019年预计非经常性损益对公司净利润的影响金额约为3,500万元；包含公司处置部分子公司股权所获得的投资收益。上年同期非经常性损益金额为742.45万元。</t>
  </si>
  <si>
    <t>77.73</t>
  </si>
  <si>
    <t>47.9</t>
  </si>
  <si>
    <t>300604</t>
  </si>
  <si>
    <t>长川科技</t>
  </si>
  <si>
    <t>预计公司2019年01-12月归属于上市公司股东的净利润为1057.66万元-1787.08万元，与上年同期相比下降51%-71%。</t>
  </si>
  <si>
    <t>报告期内,公司归属于本报告期上市公司股东的净利润较上年同期下降的主要原因为:1、根据《企业会计准则》、中国证监会《会计监管风险提示第8号——商誉减值》等相关要求,公司基于谨慎性原则,对公司商誉进行了减值测试并相应计提商誉减值准备,最终计提金额将由公司聘请的专业审计及评估机构进行审计评估后确认。本次业绩预告相关数据已考虑上述商誉减值影响,敬请投资者注意。2、为增强实现公司核心竞争力,本报告期内公司保持对技术的持续升级及不断积累,重点投入数字测试机及探针台等高端技术领先产品,本报告期内研发资源投入同比大幅增加,致使净利润较上年同期有所下降。3、公司在重大资产重组发行股份购买资产过程中,严格按照会计准则确认本次发行股份购买资产的股份支付费用,致使净利润较同期有所下降。4、按照企业会计准则要求,本报告期内公司对新建大楼进行固定资产计提折旧,导致固定资产折旧费用增加,致使净利润较同期有所下滑。5、预计本报告期内非经常性损益对净利润的影响约为2500万元。</t>
  </si>
  <si>
    <t>300612</t>
  </si>
  <si>
    <t>宣亚国际</t>
  </si>
  <si>
    <t>预计公司2019年01-12月归属于上市公司股东的净利润为700万元-1300万元，与上年同期相比下降38.28%-66.76%。</t>
  </si>
  <si>
    <t>2019年初,公司实施战略转型升级。新定位是成为营销技术方案运营商,全面赋能产业互联网。新使命是聚焦客户关注的营销挑战和压力,提供富有竞争力的营销技术解决方案和运营服务,持续为客户创造价值。1、报告期内,归属于上市公司股东的净利润较上年同期相比有较大幅度减少,主要是由于公司为实现战略转型升级,完善技术布局,进一步扩编了研发团队,加大了研发投入,使得研发费用较上年同期有所增加,导致净利润同比下降。2、预计报告期内非经常性损益对净利润的影响金额约为76万元,主要是由于收到信用体系类、稳岗等政府补贴。2018年度非经常性损益对净利润的影响金额为405.92万元。</t>
  </si>
  <si>
    <t>38.28</t>
  </si>
  <si>
    <t>300620</t>
  </si>
  <si>
    <t>光库科技</t>
  </si>
  <si>
    <t>预计公司2019年01-12月归属于上市公司股东的净利润为4940万元-6539万元，与上年同期相比下降18%-38%。</t>
  </si>
  <si>
    <t>1、2019年公司营业收入38952万元，比上年同期增长35%，主要原因是公司通过技术创新、推出新产品、积极开发国内外新客户，全资子公司加华微捷于2018年12月开始纳入公司合并报表范围所致。2、2019年公司产品毛利预计为16555万元，比上年同期增加23%，产品毛利增加幅度低于营业收入增长幅度主要是国内市场竞争激烈造成部分产品价格下降、公司搬迁至自建新园区后固定资产折旧及运营费用增加、受中美贸易战影响从美国进口原材料关税增加所致。3、2019年公司限制性股票激励摊销费用预计为2,701万元，而上年同期限制性股票激励摊销费用为1,169万元。公司实施了2018年限制性股票激励计划，该计划导致2018—2021年摊销股权激励成本预计为5,229万元，其中2019年摊销股权激励成本预计为2,701万元。2019年剔除股权激励成本摊销后归属于上市公司股东的净利润预计为7,236万元—8,835万元，较2018年剔除股权激励成本摊销后归属于上市公司股东的净利润8,986万元同比下降19%—2%。4、因2018年7月公司搬迁至自建新园区，2019年固定资产折旧、运营费用较2018年增加。5、报告期内，预计非经常性损益对净利润的影响金额约为1,176万元。</t>
  </si>
  <si>
    <t>38</t>
  </si>
  <si>
    <t>300640</t>
  </si>
  <si>
    <t>德艺文创</t>
  </si>
  <si>
    <t>预计公司2019年01-12月归属于上市公司股东的净利润为4423.52万元-5227.8万元，与上年同期相比增长10%-30%。</t>
  </si>
  <si>
    <t>报告期内公司按照年度经营计划有序推进各项业务,持续加大研发投入,研发设计能力得以不断提升,产品类别不断丰富,主营业务保持健康向上势头。而开发“一带一路”和新兴市场国家客户,也帮助公司整体收入实现了稳步增长。同时受益于国家对文化创意产业和出口产业的大力支持,以及人民币汇率的变动,公司整体利润上升,预计公司2019年归属于上市公司股东的净利润较去年同期增长10%--30%。本报告期公司非经常性损益预计约为500万元至600万元之间。</t>
  </si>
  <si>
    <t>300656</t>
  </si>
  <si>
    <t>民德电子</t>
  </si>
  <si>
    <t>预计公司2019年01-12月归属于上市公司股东的净利润为4542.33万元-5343.92万元，与上年同期相比下降0%-15%。</t>
  </si>
  <si>
    <t>1、2019年度，公司归属于上市公司股东的净利润较上年同期下降，主要原因系:（1）由于支付收购对价款、理财产品收益率下降等因素，公司2019年使用暂时闲置资金购买银行理财产品产生的收益较上年明显减少。（2）2019年，公司条码识别业务处于产品结构替换升级阶段，整体销售收入较上年有所减少。截止目前，条码识别产品整体结构替换升级进度顺利，2019年二维条码识别产品销售占比约为78%，较上年提升12%。2019年，公司配置自主定制芯片的部分新产品系列自二季度起向市场稳步推广，产品性价比获得市场普遍好评；同时公司核心在研新产品——微型二维码扫描模组已通过验证测试，预计在2020年第一季度进行量产，有望在2020年成为公司主打产品。公司预计条码识别主要产品结构升级替换完成后，2020年的产品出货量较2019年有较大幅度的提升。2、预计本年度非经常性损益对净利润的影响金额约为630万元，上年度非经常性损益对净利润的影响金额为1412万元。</t>
  </si>
  <si>
    <t>300661</t>
  </si>
  <si>
    <t>圣邦股份</t>
  </si>
  <si>
    <t>预计公司2019年01-12月归属于上市公司股东的净利润为16072.59万元-18146.47万元，与上年同期相比增长55%-75%。</t>
  </si>
  <si>
    <t>公司2019年归属于上市公司股东的净利润比上年同期增长的主要原因是2019年公司积极拓展业务,产品销量增加,相应的营业收入同比增长所致。预计2019年非经常性损益对公司净利润的影响金额约为1,100万元。</t>
  </si>
  <si>
    <t>300663</t>
  </si>
  <si>
    <t>科蓝软件</t>
  </si>
  <si>
    <t>预计公司2019年01-12月归属于上市公司股东的净利润为4000万元-4500万元，与上年同期相比变动幅度为-6%至6%。</t>
  </si>
  <si>
    <t>报告期内,公司既有业务保持稳定增长,2019年度营业收入较上年同期有所增长。为持续保持科技领先,尽快占领数字银行的制高点,公司加大力度拓展金融科技创新,如可配套5G发展的高性能分布式数据库、区块链、大数据分析及AI智慧银行等。为此公司引入了更多高端人才并组建专门的研发团队,当期研发与市场投入增幅较大,盈利能力与水平将会在以后年度逐步体现。综合以上因素影响,2019年公司净利润与上年同期基本持平。</t>
  </si>
  <si>
    <t>6</t>
  </si>
  <si>
    <t>-6</t>
  </si>
  <si>
    <t>300665</t>
  </si>
  <si>
    <t>飞鹿股份</t>
  </si>
  <si>
    <t>预计公司2019年01-12月归属于上市公司股东的净利润为1769.21万元-2527.44万元，与上年同期相比下降0%-30%。</t>
  </si>
  <si>
    <t>1、报告期内,公司按照战略目标稳步推进,不断扩大市场占有率,营业收入较上年增长约30%；公司综合毛利率与上年基本持平,主营业务利润的增长与销售规模趋势一致。2、报告期内,因公司战略布局与发展规划的需要,各项期间费用大幅增长,期间费用占比提高,对本年净利润产生负向影响,主要系：（1）2019年2月,公司新建高新研发检测大楼项目转固,致使固定资产折旧大幅增长。（2）公司投资和建设活动加大了资金需求,银行借款的增加使得利息费用较上年同期有大幅度提升。（3）服务于投融资和企业管理的咨询费、中介机构服务费、薪酬福利、限制性股票摊销费用等项目增加了支出。3、公司预计2019年度非经常性损益对净利润的影响金额约为550万元（扣除所得税影响后）,主要原因系收到政府补助。</t>
  </si>
  <si>
    <t>300667</t>
  </si>
  <si>
    <t>必创科技</t>
  </si>
  <si>
    <t>预计公司2019年01-12月归属于上市公司股东的净利润为3000万元-4400万元，与上年同期相比下降7.04%-36.62%。</t>
  </si>
  <si>
    <t>1、报告期内,公司对重组合并时子公司卓立汉光的存货、固定资产及无形资产评估增值部分结转成本及计提折旧摊销,调减公司合并净利润约2,000万元；2、报告期内,公司向激励对象授予限制性股票分摊的股份支付费用约1,000万元；3、报告期内,预计非经常性损益对公司净利润的影响金额约为810万元,上年同期该项目对公司净利润的影响金额为489.42万元。</t>
  </si>
  <si>
    <t>36.62</t>
  </si>
  <si>
    <t>7.04</t>
  </si>
  <si>
    <t>300680</t>
  </si>
  <si>
    <t>隆盛科技</t>
  </si>
  <si>
    <t>预计公司2019年01-12月归属于上市公司股东的净利润为3098.5万元-3213.32万元，与上年同期相比增长709.6%-739.6%。</t>
  </si>
  <si>
    <t>2019年度,公司归属于上市公司股东的净利润较上年同期大幅度增加,主要原因系:2019年合并全资子公司无锡微研精密冲压件有限公司全年收入及利润。</t>
  </si>
  <si>
    <t>739.6</t>
  </si>
  <si>
    <t>709.6</t>
  </si>
  <si>
    <t>300688</t>
  </si>
  <si>
    <t>创业黑马</t>
  </si>
  <si>
    <t>预计公司2019年01-12月归属于上市公司股东的净利润为1300万元-1700万元，与上年同期相比变动幅度为-3.31%至26.44%。</t>
  </si>
  <si>
    <t>报告期内，公司产业加速服务平台的战略得到初步验证。公司核心业务创业辅导培训较上年稳定增长，平台化服务产品“黑马实验室”较上年获得明显增长。公司的城市下沉战略“百城计划”持续拓开，在全国超过40个城市地区落地建设黑马加速基地和城市学院，为公司获取更多的城市中小企业用户垫定了发展基础，另一方面也聚合了更丰富的城市产业加速服务资源。报告期内，公司非经常性损益约为-15万元，本期扣除非经常性损益后归属于上市公司股东的利润约为1315万元至1715万元，较上年同期增长385%至533%。原因为公司主营业务的利润保持增长，非经常性收益有所降低。</t>
  </si>
  <si>
    <t>26.44</t>
  </si>
  <si>
    <t>-3.31</t>
  </si>
  <si>
    <t>300706</t>
  </si>
  <si>
    <t>阿石创</t>
  </si>
  <si>
    <t>预计公司2019年01-12月归属于上市公司股东的净利润为1350万元-1800万元，与上年同期相比下降35.09%-51.32%。</t>
  </si>
  <si>
    <t>1、报告期内,公司不断加大市场开拓力度,提升产品品牌影响力,总体经营平稳,主营业务销售收入较上年同期稳步增长,为提升品牌影响力,公司加大研发投入力度及融资规模,期间费用大幅度上升。2、预计公司2019年1-12月非经常性损益对净利润的影响金额约为332.30万元。</t>
  </si>
  <si>
    <t>51.32</t>
  </si>
  <si>
    <t>35.09</t>
  </si>
  <si>
    <t>300710</t>
  </si>
  <si>
    <t>万隆光电</t>
  </si>
  <si>
    <t>预计公司2019年01-12月归属于上市公司股东的净利润为950万元-1350万元，与上年同期相比下降6.53%-34.22%。</t>
  </si>
  <si>
    <t>1、根据《企业会计准则第8号-资产减值》及相关会计政策规定,公司基于谨慎性原则,对2019年度合并报表范围内的应收账款、存货等资产进行初步减值测试,经初步测算公司计提的资产减值损失较上年增长较大,最终计提金额将由公司聘请的审计机构进行审计后确认；2、报告期内,公司预计非经常性损益对净利润的影响金额为1,746.71万元,去年同期金额为1,124.66万元。</t>
  </si>
  <si>
    <t>6.53</t>
  </si>
  <si>
    <t>300716</t>
  </si>
  <si>
    <t>国立科技</t>
  </si>
  <si>
    <t>预计公司2019年01-12月归属于上市公司股东的净利润为2000万元-3000万元，与上年同期相比下降45.95%-63.97%。</t>
  </si>
  <si>
    <t>1、2019年度公司归属于上市公司股东的净利润较上年同期下降的主要原因系：（1）2019年投资新设的东莞市国立万泉鞋业有限公司、肇庆国立新材料有限公司等控股子公司,因成立初期,前期投入费用较大,产能未完全释放。（2）人工费用、折旧费用、利息支出、研发投入等增加。2、2019年度非经常性损益增加公司归属于上市公司股东的净利润约139.76万元,上年同期因非经常性损益增加公司归属于上市公司股东的净利润852.59万元。报告期内,公司按照既定的发展战略,实施对外投资,完善产业布局,积极推进各项工作。</t>
  </si>
  <si>
    <t>63.97</t>
  </si>
  <si>
    <t>45.95</t>
  </si>
  <si>
    <t>300765</t>
  </si>
  <si>
    <t>新诺威</t>
  </si>
  <si>
    <t>预计公司2019年01-12月归属于上市公司股东的净利润为25741.62万元-29099.22万元，与上年同期相比增长15%-30%。</t>
  </si>
  <si>
    <t>1、报告期内,公司按既定的经营计划有序开展各项工作,不断夯实主营业务,积极发挥产品的技术和市场优势,各项业务持续稳定发展,同时降本增效,毛利率水平有所提高,预期业绩同比有所上升。2、预计报告期内非经常性损益对当期净利润的影响约为人民币3,200.00万元至3,700.00万元。</t>
  </si>
  <si>
    <t>300772</t>
  </si>
  <si>
    <t>运达股份</t>
  </si>
  <si>
    <t>预计公司2019年01-12月归属于上市公司股东的净利润为9629.91万元-13241.13万元，与上年同期相比变动幅度为-20%至10%。</t>
  </si>
  <si>
    <t>1、报告期内,公司主营业务收入较上年有所增长。2、报告期内,受市场价格波动影响,公司交付的风力发电机组均价下降,导致公司毛利率同比有所下降。3、报告期内,公司非经常性损益对净利润影响金额预计为2,800万元至3,200万元,去年同期公司非经常性损益对净利润影响金额为3,691.19万元。</t>
  </si>
  <si>
    <t>300777</t>
  </si>
  <si>
    <t>中简科技</t>
  </si>
  <si>
    <t>预计公司2019年01-12月归属于上市公司股东的净利润为12893.69万元-15062.73万元，与上年同期相比增长7%-25%。</t>
  </si>
  <si>
    <t>报告期内,公司强化精细化管理并加大技改力度,积极组织、保障生产,碳纤维（含织物）产量稳定增长并及时交付,主营业务保持稳定增长。</t>
  </si>
  <si>
    <t>300785</t>
  </si>
  <si>
    <t>值得买</t>
  </si>
  <si>
    <t>预计公司2019年01-12月归属于上市公司股东的净利润为11007.71万元-12443.5万元，与上年同期相比增长15%-30%。</t>
  </si>
  <si>
    <t>1、报告期内，公司归属于上市公司股东的净利润实现稳定增长，主要原因为：公司持续推进产品、技术和内容建设等各方面的工作，业务保持稳健增长。2、报告期内，公司预计非经常性损益对净利润的影响金额约为900万元-1000万元，主要为收到政府补贴及公司进行资金管理形成的收益。</t>
  </si>
  <si>
    <t>300786</t>
  </si>
  <si>
    <t>国林科技</t>
  </si>
  <si>
    <t>预计公司2019年01-12月归属于上市公司股东的净利润为6597.77万元-7590.98万元，与上年同期相比增长8.33%-24.63%。</t>
  </si>
  <si>
    <t>1、2019年1-12月，预计归属于上市公司股东的净利润为6,597.77万元～7,590.98万元，较去年同期增长8.33%～24.63%。业绩增长的主要原因为：报告期内公司深耕主营业务，积极拓展市场，规范公司内部管理，销售规模和盈利能力持续稳定增长。2、预计2019年年度非经常性损益净额约为353.04万元，具体数据以2019年年度报告中披露数据为准。</t>
  </si>
  <si>
    <t>24.63</t>
  </si>
  <si>
    <t>8.33</t>
  </si>
  <si>
    <t>300787</t>
  </si>
  <si>
    <t>海能实业</t>
  </si>
  <si>
    <t>预计公司2019年01-12月归属于上市公司股东的净利润为12049.63万元-12819.63万元，与上年同期相比增长3.35%-9.96%。</t>
  </si>
  <si>
    <t>1、2019年度,公司加快全球化战略步伐,继续加强技术研发,扎实推进经营管理工作,销售费用、研发费用及管理费用等较去年同期均有较大增加。公司主营业务保持稳定,未发生重大变化。2、2019年度非经常性损益对当期净利润的影响金额约为3,537.17万元,主要为政府补助收入。</t>
  </si>
  <si>
    <t>9.96</t>
  </si>
  <si>
    <t>3.35</t>
  </si>
  <si>
    <t>300788</t>
  </si>
  <si>
    <t>中信出版</t>
  </si>
  <si>
    <t>预计公司2019年01-12月归属于上市公司股东的净利润为22000万元-27000万元，与上年同期相比增长6.44%-30.63%。</t>
  </si>
  <si>
    <t>1、报告期内,公司在图书出版与发行业务方面继续优化选题结构,持续开拓品类和渠道,积极扩展图书细分领域,以市场化手段加快存货周转,根据开卷监测数据,公司在图书零售市场销售实洋排名升至出版机构第一位,在出版集团总排名中上升至第六位；零售业务提质增效,在发展中逐步减亏。2、预计本报告期非经常性损益对公司净利润的影响约为5,400万元。</t>
  </si>
  <si>
    <t>30.63</t>
  </si>
  <si>
    <t>6.44</t>
  </si>
  <si>
    <t>预计公司2019年01-12月归属于上市公司股东的净利润为9388.68万元-9910.28万元，与上年同期相比下降5%-10%。</t>
  </si>
  <si>
    <t>1．报告期内第四季度,受宏观经济波动、中美贸易摩擦等因素的综合作用,下游行业客户需求受到一定的影响,公司主营业务收入较上年同期略有下降；2．公司为首次公开发行股票并在创业板上市,因相关上市咨询事项较多,管理费用较上年同期增加；3.报告期内,预计非经常性损益对净利润的影响金额约为人民币241.54万元。</t>
  </si>
  <si>
    <t>预计公司2019年01-12月归属于上市公司股东的净利润为20000万元-23600万元，与上年同期相比增长3.99%-22.71%。</t>
  </si>
  <si>
    <t>1、2019年度归属于上市公司股东的净利润较上年同期增加，主要系公司积极开拓市场，主要客户需求增加，营业收入及利润较去年同期增长所致。2、2019年度非经常性损益对净利润的影响金额约2,259.50万元，主要系单独进行减值测试的应收款项减值准备转回1,428.74万元。2018年度非经常性损益对净利润的影响金额为455.87万元。</t>
  </si>
  <si>
    <t>22.71</t>
  </si>
  <si>
    <t>3.99</t>
  </si>
  <si>
    <t>预计公司2019年01-12月归属于上市公司股东的净利润为10334.26万元-11482.52万元，与上年同期相比增长35%-50%。</t>
  </si>
  <si>
    <t>报告期内公司业绩变动主要是由于：1、报告期内，公司围绕战略规划，专注主营业务，继续强化和巩固核心竞争优势，提升生产效率，2019年公司功能性薄膜材料和电子级胶粘材料产品研发与销售业务均保持了良好发展势头，主营业务收入稳步上升，产品附加值不断提升。同时，公司营业外收入有所增长。2、预计本报告期非经常性损益对净利润的影响金额约2,700万元。</t>
  </si>
  <si>
    <t>002064</t>
  </si>
  <si>
    <t>华峰氨纶</t>
  </si>
  <si>
    <t>预计公司2019年01-12月归属于上市公司股东的净利润为150000万元-180000万元，与上年同期相比增长236.91%-304.29%。</t>
  </si>
  <si>
    <t>（一）2019年12月，公司以发行股份及支付现金的方式完成了对浙江华峰新材料有限公司的收购。由于该收购属于同一控制下的企业合并，公司2019年度财务报表将华峰新材自2019年初起纳入合并范围，导致2019年度净利润较上年同期显著增长。同时，由于公司收购华峰新材于2019年年末完成，根据《公开发行证券的公司信息披露解释性公告第1号—非经常性损益（2008）》的规定，华峰新材于2019年初至年末产生的净利润属于非经常性损益。归属于上市公司股东的扣除非经常性损益的净利润与上年同期（未考虑同一控制下企业合并追溯重述影响）相比，将减少610.15万元至5,610.15万元，同比减少1.42%至13.04%。（二）2019年度，公司在氨纶市场供过于求、产品价格大幅下行、行业亏损面不断扩大等不利因素影响下，贯彻“满产销、优结构、强优势、防风险”经营方针，稳定生产，加快技术创新，持续提效降本，实现产品品质提升，差异化产品扩量，竞争优势扩大，盈利能力稳居业内前列。（三）因辽宁华峰目前已进入破产清算程序，根据会计准则的相关规定计提减值损失。</t>
  </si>
  <si>
    <t>304.29</t>
  </si>
  <si>
    <t>236.91</t>
  </si>
  <si>
    <t>002248</t>
  </si>
  <si>
    <t>华东数控</t>
  </si>
  <si>
    <t>预计公司2019年01-12月归属于上市公司股东的净利润为1500万元-4500万元，与上年同期相比扭亏。</t>
  </si>
  <si>
    <t>1、报告期内，受生产效率提高、制造费用降低及销售扩大等多重因素影响，主营业务毛利大幅增长。2、报告期内，威海华东数控股份有限公司加大清理应收账款、处置闲置资产力度，调整资产负债结构，折旧费用、财务费用和资产减值损失比上年同期大幅降低。3、公司2019年度第一次临时股东大会审议通过《关于出售资产暨关联交易的议案》，公司向威海威高齐全医疗设备有限公司转让了位于环山路698号的6宗土地使用权及地上建筑物、构筑物，该项交易预计产生收益约5,600万元。4、公司第五届董事会第七次会议审议通过《关于拟申请控股子公司破产清算的议案》，为维护公司及股东的合法权益，公司以债权人身份申请对控股子公司威海华东重工有限公司进行破产清算。2019年12月13日，公司收到华东重工管理人支付的第一次分配的破产债权清偿款38,309,132.24元，预计将增加收益约3,830万元。</t>
  </si>
  <si>
    <t>000068</t>
  </si>
  <si>
    <t>华控赛格</t>
  </si>
  <si>
    <t>2019年度业绩出现重大变动的主要原因为：1、营业收入增加导致营业毛利增加；2、本年收到七台河市新兴区商务局的政府补助5000万元；3、处置全资子公司玖骐环境确认的投资收益3992万元。其中后二项均为非经常性损益。</t>
  </si>
  <si>
    <t>107.53</t>
  </si>
  <si>
    <t>105.27</t>
  </si>
  <si>
    <t>000409</t>
  </si>
  <si>
    <t>ST地矿</t>
  </si>
  <si>
    <t>预计公司2019年01-12月归属于上市公司股东的净利润亏损45000万元。</t>
  </si>
  <si>
    <t>公司预计2019年度业绩为亏损，主要原因为：1.报告期内受市场行情低迷、流动资金紧张、原材料价格上涨等因素影响，部分权属公司盈利能力下降，导致业务亏损。2.根据《企业会计准则》及公司财务管理制度的相关规定，基于谨慎性原则，对公司及权属公司存在减值迹象的资产计提减值准备约66000.00万元，减少本期归属于上市公司股东的净利润约32000.00万元。其中主要减值事项为：对收购山东瑞鑫投资有限公司股权形成的商誉进行初步评估测算，预计计提减值准备约15000.00万元，减少本期归属于上市公司股东的净利润约7500.00万元；对部分停产企业的固定资产与在建工程进行减值测试评估，预计计提减值准备约2800.00万元，减少本期归属于上市公司股东的净利润约1000.00万元；对公司债权类资产（包括应收账款、其他应收款等）未来风险程度进行判断，根据风险程度不同计提坏账准备，经初步测算预计计提坏账准备约48000.00万元，减少本期归属于上市公司股东的净利润约24000.00万元。</t>
  </si>
  <si>
    <t>000504</t>
  </si>
  <si>
    <t>*ST生物</t>
  </si>
  <si>
    <t>科技推广和应用服务业</t>
  </si>
  <si>
    <t>预计公司2019年01-12月归属于上市公司股东的净利润为1600万元-2350万元，与上年同期相比扭亏。</t>
  </si>
  <si>
    <t>1、公司干细胞业务收入持续增长，报告期内实现盈亏平衡并盈利；2、根据公司重大资产出售方案，公司将原子公司湖南远泰生物技术有限公司54%股权通过挂牌转让的方式对外转让，截至2019年12月中旬，公司转让远泰生物股权的重大资产重组已全部实施完成。根据会计准则的相关规定，公司将于本报告期确认股权转让的相关收益约4200万元，将大幅增加公司2019年度的非经常性损益。公司预计2019年度将实现扭亏为盈。</t>
  </si>
  <si>
    <t>000506</t>
  </si>
  <si>
    <t>中润资源</t>
  </si>
  <si>
    <t>预计公司2019年01-12月归属于上市公司股东的净利润亏损1600万元-3000万元。</t>
  </si>
  <si>
    <t>公司预计2019年度亏损，主要原因为：1、斐济瓦图科拉金矿技术改造仍在进行中，产量未达预期，本期亏损；2、公司的有息负债形成财务费用较大；3、本期计提的坏账准备较大。本报告期对利润影响较大的一个因素是其他应收款回收，冲回坏账准备，增加公司收益。其中：1、2019年1月，山东安盛资产管理集团有限公司通过将子公司济南兴瑞商业运营有限公司股权全部转让给中润资源的方式完成房产抵顶债权的手续。本次股权过户完成后，公司按照企业会计准则，本报告期按公允价值与账面值的差额增加了公司收益6089.74万元。2、2019年1月1日，公司应收齐鲁置业有限公司债权账面余额16694.30万元，全额计提坏账准备16694.30万元，账面价值0.00元。2019年度公司收到法院移交现金425.66万元，依照法院裁定书，与相关部门协商，收回抵债房产-山东盛基投资旗下文登区珠海路205号、207号房产及分摊土地使用权具备入账条件，资产作价9828.02万元，年度内转回已计提坏账准备10253.68万元。</t>
  </si>
  <si>
    <t>000510</t>
  </si>
  <si>
    <t>新金路</t>
  </si>
  <si>
    <t>预计公司2019年01-12月归属于上市公司股东的净利润为4600万元-6600万元，与上年同期相比下降34.07%-54.05%。</t>
  </si>
  <si>
    <t>报告期，公司归属于上市公司股东的净利润较上年同期相比减少主要系以下因素影响：一方面，受外部市场环境影响，公司主导产品烧碱市场销售价格同比下降；另一方面，公司电石基地四川岷江电化有限公司于2019年8月遭受暴雨灾害影响，被迫停产，于2019年10月复产。主体企业四川省金路树脂有限公司为确保正常生产经营，大量外购电石，上述停、复产损失叠加外购电石成本的增加，导致公司归属于上市公司股东的净利润减少。</t>
  </si>
  <si>
    <t>54.05</t>
  </si>
  <si>
    <t>34.07</t>
  </si>
  <si>
    <t>000526</t>
  </si>
  <si>
    <t>紫光学大</t>
  </si>
  <si>
    <t>预计公司2019年01-12月归属于上市公司股东的净利润为1100万元-1650万元，与上年同期相比变动幅度为-15.06%至27.41%。</t>
  </si>
  <si>
    <t>公司2019年教育培训服务业务经营稳定，使得公司本报告期业绩与去年同期相比基本保持稳定。</t>
  </si>
  <si>
    <t>27.41</t>
  </si>
  <si>
    <t>-15.06</t>
  </si>
  <si>
    <t>000529</t>
  </si>
  <si>
    <t>广弘控股</t>
  </si>
  <si>
    <t>预计公司2019年01-12月归属于上市公司股东的净利润为23300万元-27600万元，与上年同期相比增长39%-65%。</t>
  </si>
  <si>
    <t>2019年度公司业绩增长主要是受教育发行板块加大市场教辅产品推广力度，冷藏贸易板块积极扩大多元化及自主品牌产品营销渠道，农牧板块加强防控“非洲猪瘟”，并积极应对“非洲猪瘟”对企业造成的不利影响，主要产品量价齐升等因素影响，使公司经营业绩大幅上升，导致公司合并净利润和归属于上市公司股东的净利润同比增加所致。</t>
  </si>
  <si>
    <t>000543</t>
  </si>
  <si>
    <t>皖能电力</t>
  </si>
  <si>
    <t>预计公司2019年01-12月归属于上市公司股东的净利润为66750万元-88500万元，与上年同期相比增长20%-59.1%。</t>
  </si>
  <si>
    <t>公司2019年1-12月份业绩同向上升的主要原因是：1、本报告期较上年同期装机容量增加，导致经营利润增加。其中，2018年12月增资实现对参股公司阜阳华润电力有限公司控股；2、本报告期公司煤炭采购价格较上年同期下降，主营业务盈利能力增强；3、本报告期公司收购神皖能源发电有限公司49%股权在2019年5月31日完成资产交割，投资收益较上年同期大幅上升。</t>
  </si>
  <si>
    <t>59.1</t>
  </si>
  <si>
    <t>000557</t>
  </si>
  <si>
    <t>西部创业</t>
  </si>
  <si>
    <t>预计公司2019年01-12月归属于上市公司股东的净利润为4100万元，与上年同期相比下降72.18%。</t>
  </si>
  <si>
    <t>公司2019年度经营业绩较2018年度出现重大变化的主要原因是：公司全资子公司宁夏大古物流有限公司因涉税事项于2019年10月14日收到国家税务总局宁夏回族自治区税务局稽查局《税务处理决定书》。根据《税务处理决定书》，宁夏大古物流有限公司将需要补缴的增值税及预计缴纳的滞纳金进行会计处理，减少公司2019年度净利润约1.06亿元。宁夏大古物流有限公司涉税事项对公司损益的影响属于非经常性的，扣除涉税事项非经常性损益后，预计公司2019年度归属于上市公司股东的净利润约为1.47亿元，比2018年度归属于上市公司股东扣除非经常性损益的净利润1.36亿元增长约8.09%。关于宁夏大古物流有限公司涉税事项的详细情况请参阅公司2017年7月22日、2017年8月1日、2018年5月10日、2019年7月5日、2019年7月6日、2019年10月15日刊登在《证券时报》、巨潮资讯网的相关公告。</t>
  </si>
  <si>
    <t>72.18</t>
  </si>
  <si>
    <t>000565</t>
  </si>
  <si>
    <t>渝三峡Ａ</t>
  </si>
  <si>
    <t>预计公司2019年01-12月归属于上市公司股东的净利润为6331万元-7236万元，与上年同期相比增长40%-60%。</t>
  </si>
  <si>
    <t>1、公司参股公司北京北陆药业股份有限公司于2020年1月20日发布《2019年年度业绩预告》（公告编号2020-007），预计归属于上市公司股东的净利润比上年同期增长115%-145%，盈利31768.81万元-36201.67万元，主要系北陆药业持有的南京世和基因生物技术有限公司股权的公允价值变动影响北陆药业净利润约为14736.71万元，具体详见北陆药业发布的相关公告。截止2019年12月31日，我公司持有北陆药业40464500股，持股比例为8.18%，我公司对参股公司北陆药业会计处理方法以权益法进行核算，上述公允价值变动影响北陆药业净利润为14736.71万元，影响增加我公司报告期净利润约1200万元。2、公司2019年6-8月出售所持有的北陆药业股票454万股取得投资收益影响增加报告期净利润约2834万元，此项影响公司报告期非经常性损益增加约2834万元。3、公司主营油漆涂料业务经营正常。</t>
  </si>
  <si>
    <t>000587</t>
  </si>
  <si>
    <t>金洲慈航</t>
  </si>
  <si>
    <t>预计公司2019年01-12月归属于上市公司股东的净利润亏损555000万元-655000万元。</t>
  </si>
  <si>
    <t>报告期，国家宏观经济形势及监管政策发生了较大变化，金融去杠杆不断深入，市场资金面较为紧张，流动性波动加剧。公司主营业务收入及利润继续下滑趋势。租赁板块出于谨慎性原则降低了项目新的投放，原有收入大幅减少；珠宝板块受市场和资产受限的影响，无法正常运行，营业收入大幅减少；公司重大资产重组仍未完成，业务无法正常开展，经济状况尚未得到根本性的改善；公司收购丰汇租赁的商誉存在大额减值迹象，预计计提商誉减值准备265000万元—315000万元，将对公司业绩变动造成较大影响。综上，造成公司2019年年度归属于上市公司股东的净利润为亏损，公司将出现连续两年的巨额亏损。</t>
  </si>
  <si>
    <t>130.06</t>
  </si>
  <si>
    <t>94.94</t>
  </si>
  <si>
    <t>000612</t>
  </si>
  <si>
    <t>焦作万方</t>
  </si>
  <si>
    <t>预计公司2019年01-12月归属于上市公司股东的净利润为9000万元-13000万元，与上年同期相比扭亏。</t>
  </si>
  <si>
    <t>1、报告期内，预焙阳极、煤炭、氧化铝等主要原材料价格同比下降。2、报告期内，公司加大对费用控制管理，期间费用同比大幅减少。3、报告期期末铝价同比上升，导致存货减值准备大幅度减少。</t>
  </si>
  <si>
    <t>000655</t>
  </si>
  <si>
    <t>金岭矿业</t>
  </si>
  <si>
    <t>预计公司2019年01-12月归属于上市公司股东的净利润为17000万元-20500万元，与上年同期相比增长69.19%-104.02%。</t>
  </si>
  <si>
    <t>2019年度公司业绩实现同向上升的主要原因是：一是2019年公司主要产品销售价格较上年同期明显上升；二是公司2019年投资收益较上年同期明显增加。</t>
  </si>
  <si>
    <t>104.02</t>
  </si>
  <si>
    <t>69.19</t>
  </si>
  <si>
    <t>000667</t>
  </si>
  <si>
    <t>美好置业</t>
  </si>
  <si>
    <t>预计公司2019年01-12月归属于上市公司股东的净利润为6300万元-8800万元，与上年同期相比下降64.63%-74.68%。</t>
  </si>
  <si>
    <t>报告期内，公司装配式建筑业务处于培育期，尚未开始贡献利润。房地产业务板块预售项目期末预收款项达90亿元，但尚未达到结算条件，将在以后期间逐步确认收入，由此致使营业利润较上年同期减少，本报告期业绩同比下降。</t>
  </si>
  <si>
    <t>74.68</t>
  </si>
  <si>
    <t>64.63</t>
  </si>
  <si>
    <t>000668</t>
  </si>
  <si>
    <t>荣丰控股</t>
  </si>
  <si>
    <t>预计公司2019年01-12月归属于上市公司股东的净利润为3500万元-5200万元，与上年同期相比增长296.46%-489.03%。</t>
  </si>
  <si>
    <t>本报告期业绩比上年同期大幅增长，主要系长春国际金融中心项目B、C座竣工交房，结转收入所致。</t>
  </si>
  <si>
    <t>489.03</t>
  </si>
  <si>
    <t>296.46</t>
  </si>
  <si>
    <t>000673</t>
  </si>
  <si>
    <t>当代东方</t>
  </si>
  <si>
    <t>预计公司2019年01-12月归属于上市公司股东的净利润亏损45000万元-60000万元，与上年同期相比大幅减亏。</t>
  </si>
  <si>
    <t>公司2019年度业绩亏损的主要原因为：公司根据诉讼判决或仲裁裁决结果计提预计负债、逾期利息，金额约2.74亿元人民币；因报告期内业务回款情况未得到有效改善，公司对应收账款、其他应收款计提资产减值损失，金额约2亿元人民币；公司日常业务开展情况未达预期，而日常成本费用约为1.35亿元人民币。</t>
  </si>
  <si>
    <t>000695</t>
  </si>
  <si>
    <t>滨海能源</t>
  </si>
  <si>
    <t>预计公司2019年01-12月归属于上市公司股东的净利润为940万元-1410万元，与上年同期相比下降61.38%-74.26%。</t>
  </si>
  <si>
    <t>2018年公司完成重大资产重组，2019年度业绩不再包含热电业务。同时重大资产重组的投资收益85365918.38元计入2018年财务报告中，为非经常性损益，今年无此项收益。预计公司2019年度业绩比去年同期业绩同向下降。</t>
  </si>
  <si>
    <t>74.26</t>
  </si>
  <si>
    <t>61.38</t>
  </si>
  <si>
    <t>预计公司2019年01-12月归属于上市公司股东的净利润亏损38000万元-45000万元。</t>
  </si>
  <si>
    <t>报告期内，公司业绩亏损来源于子公司沈阳石蜡化工有限公司。中美经贸摩擦带来的人民币贬值和原油贴水上涨造成其成本上涨，同时下游市场需求持续低迷造成其产品价格下降，从而对公司的整体利润造成影响。</t>
  </si>
  <si>
    <t>481.65</t>
  </si>
  <si>
    <t>422.28</t>
  </si>
  <si>
    <t>000700</t>
  </si>
  <si>
    <t>模塑科技</t>
  </si>
  <si>
    <t>预计公司2019年01-12月净利润为10000万元-12000万元，与上年同期相比大幅上升。</t>
  </si>
  <si>
    <t>①公司整体业务增长，并推行降本增效措施；②预计非经常性损益对净利润的影响金额约5300万元：公司持有“江苏银行、江南水务”股票类金融资产，2019年度按新金融工具会计准则列入可供出售金融资产项目核算，该类金融资产产生的公允价值变动收益影响本期归属于上市公司股东的净利润约5300万元人民币。</t>
  </si>
  <si>
    <t>000720</t>
  </si>
  <si>
    <t>新能泰山</t>
  </si>
  <si>
    <t>预计公司2019年01-12月归属于上市公司股东的净利润为45000万元-55000万元，与上年同期相比下降48.74%-58.06%。</t>
  </si>
  <si>
    <t>公司2019年归属于上市公司股东的净利润与上年同期相比下降，主要原因是上年同期公司实施重大资产出售，实现资产转让收益57698.6万元，该项收益属于非经常性损益，对上年同期净利润的影响金额为57698.6万元。公司2018年度归属于上市公司股东的扣除非经常性损益的净利润为49676.26万元，预计2019年度归属于上市公司股东的扣除非经常性损益的净利润为45000万元—55000万元。</t>
  </si>
  <si>
    <t>58.06</t>
  </si>
  <si>
    <t>48.74</t>
  </si>
  <si>
    <t>000727</t>
  </si>
  <si>
    <t>华东科技</t>
  </si>
  <si>
    <t>预计公司2019年01-12月归属于上市公司股东的净利润亏损560000万元-570000万元，与上年同期相比大幅减亏。</t>
  </si>
  <si>
    <t>1、2019年度面板市场产需不平衡，面板价格持续下跌，其中占公司主要产能的55"TV面板产品价格最大跌幅超过30％，受前述因素影响，公司全年液晶面板销量预计同比增长约9.3%，液晶面板产品销售收入预计仅同比增长约0.5%。2、相较于2018年，2019年度液晶面板产品售价持续下跌，同时受经济增长放缓的影响，面板市场供大于求的趋势愈加显现，公司预计未来液晶面板价格在短期内难以大幅回升，考虑到经济性贬值因素，为了更加客观公正地反映公司资产价值和财务状况，根据《企业会计准则》的相关规定，采用了市场法和收益法对8.5代线TFT-LCD生产线项目资产组进行减值测试。本次平板显示计提减值减少公司2019年度归母净利润326045.23万元，具体详见公司于2019年12月31日在巨潮资讯网披露的《关于对控股子公司南京中电熊猫平板显示科技有限公司8.5代线TFT-LCD生产线项目资产组计提减值的公告》。</t>
  </si>
  <si>
    <t>477</t>
  </si>
  <si>
    <t>467</t>
  </si>
  <si>
    <t>000750</t>
  </si>
  <si>
    <t>国海证券</t>
  </si>
  <si>
    <t>预计公司2019年01-12月归属于上市公司股东的净利润为49637万元，与上年同期相比增长579%。</t>
  </si>
  <si>
    <t>2019年，外部环境复杂多变，宏观经济下行压力较大，资本市场改革开放提速，证券行业竞争愈发激烈。一级市场方面，股债发行规模同比增长，但向头部券商集中趋势明显；二级市场方面，主要股票指数宽幅波动、整体上涨，股基成交额同比增加。面对外部机遇和挑战，公司积极贯彻“强实力、铸特色、提效能、防风险”的工作方针，着力推进“客户、精品、能力”三大提升工程，加快特色化转型发展，把握市场机遇，取得了良好的经营业绩，销售交易、投资管理、证券经纪等业务收入同比均实现增长。报告期内，公司在计提各项资产减值后，归属于上市公司股东的净利润同比大幅增加。</t>
  </si>
  <si>
    <t>579</t>
  </si>
  <si>
    <t>000755</t>
  </si>
  <si>
    <t>山西路桥</t>
  </si>
  <si>
    <t>预计公司2019年01-12月归属于上市公司股东的净利润为11200万元-14500万元，与上年同期相比增长130.88%-198.9%。</t>
  </si>
  <si>
    <t>公司2019年度业绩预计数较上年增长较大的主要原因是：1、上年同期公司业绩合并化工资产经营亏损；2、重组完成后，公司经营业务变为高速公路管理与运营，2019年度高速公路业务实现盈利。</t>
  </si>
  <si>
    <t>198.9</t>
  </si>
  <si>
    <t>130.88</t>
  </si>
  <si>
    <t>000758</t>
  </si>
  <si>
    <t>中色股份</t>
  </si>
  <si>
    <t>预计公司2019年01-12月归属于上市公司股东的净利润亏损95000万元-118000万元。</t>
  </si>
  <si>
    <t>本次业绩预告归属于上市公司股东的净利润与上年同期相比出现大幅下滑，主要原因为：（一）经营业绩下滑2019年度全球主要发达经济体和新兴经济体的经济增速均有所放缓，国际经济形势不稳定、不确定性增多。受全球经济形势制约，叠加工程项目建设周期进度因素影响，本年度预计公司工程承包业务板块营业额较上年同期下降幅度超过40%，导致营业毛利同比大幅下降。（二）大额计提资产减值公司根据《企业会计准则》以及公司会计政策、会计估计的相关规定，对2019年末的各项资产判断是否存在减值迹象并进行减值测试。基于谨慎性原则，公司预计对2019年度可能存在减值损失的各项资产计提资产减值准备105000万元左右。1.子公司中国有色（沈阳）冶金机械有限公司在年末对各项资产进行减值测试，预计计提各项资产减值准备57000万元左右。（1）根据2019年度客户信用风险调查及催收情况判断，部分债务人还款能力出现问题，导致应收款项回收风险加大。根据应收款项的可回收性测算，预计计提应收款项坏账准备10000万元左右。（2）根据存货的成本与可变现净值测算，预计计提存货跌价准备7000万元左右。</t>
  </si>
  <si>
    <t>1085.59</t>
  </si>
  <si>
    <t>893.48</t>
  </si>
  <si>
    <t>000766</t>
  </si>
  <si>
    <t>通化金马</t>
  </si>
  <si>
    <t>预计公司2019年01-12月归属于上市公司股东的净利润亏损195000万元-235000万元。</t>
  </si>
  <si>
    <t>2019年6月以后，国家先后出台了一系列药品管理政策，其中国家医保局出台的《国家基本医疗保险、工伤保险和生育保险药品目录》，卫生健康委出台的《第一批国家重点监控合理用药药品目录》，国务院办公厅下发的《关于进一步做好短缺药品保供稳价工作的意见》等文件内容，涉及公司已收购子公司的主要产品，并对其实际经营产生了较大不利影响。据此公司判断因收购资产产生的有关商誉存在减值迹象。本着谨慎性原则，根据《企业会计准则第8号-资产减值》及相关会计政策规定，经公司财务部门和评估机构的初步判断，本期计提的商誉减值准备金额约为20亿元左右。同时，公司结合目前新的行业政策变化、特点等情况，预计会增加信用损失，最终减值准备计提的金额将由公司聘请的具备证券期货从业资格的评估机构及审计机构进行评估和审计后确定。四、风险提示本次预计的2019年度经营业绩包含的商誉减值影响额为公司财务部门和评估机构的初步判断，公司2019年度实际业绩情况及财务数据以公司2019年度报告为准。敬请广大投资者谨慎决策，注意投资风险。</t>
  </si>
  <si>
    <t>000793</t>
  </si>
  <si>
    <t>华闻集团</t>
  </si>
  <si>
    <t>本报告期与上年同期业绩相比盈利的主要原因如下：（一）上年同期确认大额的投资损失、计提大额的各项减值准备等；（二）本期未发现各项资产存在大额减值迹象，不计提大额的各项减值准备，部分子公司业绩增加，持有的投资性房地产公允价值变动收益增加，以及转让公司房产及股权获得收益所致。属于非经常性损益的影响金额范围为25000万元-35000万元，主要项目为投资性房地产公允价值变动收益、资产处置损益及政府补助等。</t>
  </si>
  <si>
    <t>000801</t>
  </si>
  <si>
    <t>四川九洲</t>
  </si>
  <si>
    <t>预计公司2019年01-12月归属于上市公司股东的净利润为2200万元-3000万元，与上年同期相比下降66.21%-75.22%。</t>
  </si>
  <si>
    <t>报告期内，公司业绩下滑主要原因：数字电视业务受到行业影响，订单下滑，产品价格下降，导致营业收入较去年同期大幅下降；信息系统业务为控制收款风险，调整市场策略，减少毛利率较高但收款难的系统集成项目，导致毛利率大幅下降。公司将积极调整业务结构，加大市场开发力度，同时做好账款清收工作，多措并举应对不利局面。</t>
  </si>
  <si>
    <t>66.21</t>
  </si>
  <si>
    <t>000830</t>
  </si>
  <si>
    <t>鲁西化工</t>
  </si>
  <si>
    <t>预计公司2019年01-12月归属于上市公司股东的净利润为164000万元-174000万元，与上年同期相比下降43.27%-46.53%。</t>
  </si>
  <si>
    <t>1、本报告期，公司严抓安全环保管控不放松，各生产装置基本保持了平稳运行。受市场影响，报告期主要产品销售价格同比下降幅度较大，导致营业收入和净利润同比下降。2、报告期内，公司非经常性损益主要是公司实施退城进园一体化项目，与政府部门签订《收回国有土地使用权协议书》，以及其他政府补助等，公司按照相关会计准则规定进行账务处理，对报告期归属于上市公司股东的净利润影响金额约为70000.00万元-80000.00万元，具体会计处理及影响金额以会计师事务所年度审计结果为准。</t>
  </si>
  <si>
    <t>46.53</t>
  </si>
  <si>
    <t>43.27</t>
  </si>
  <si>
    <t>000850</t>
  </si>
  <si>
    <t>华茂股份</t>
  </si>
  <si>
    <t>预计公司2019年01-12月归属于上市公司股东的净利润为18000万元-25000万元，与上年同期相比增长51.68%-110.67%。</t>
  </si>
  <si>
    <t>公司本报告期业绩变动同向上升主要是源于非经营性损益增加，具体如下：1、本报告期，公司出售所持有的国泰君安证券部分股份实现的收益和根据《会计准则》规定确认参股公司分红的投资收益，增加了本期归属于上市公司股东的净利润；2、自2019年1月1日起，公司执行新金融工具会计准则，将原以公允价值计量列入可供出售金融资产项目核算的国泰君安、广发证券、拓维信息、网达软件等股票类金融资产，重新分类至以公允价值计量且其变动计入当期损益的金融资产项目进行核算。报告期内，该类金融资产公允价值变动收益增加本期归属于上市公司股东的净利润；3、收到的政府补助同比增加。上述项目属于非经常性损益项目，共计影响归属于上市公司股东的净利润约4亿安徽华茂纺织股份有限公司2019年度业绩预告元。</t>
  </si>
  <si>
    <t>110.67</t>
  </si>
  <si>
    <t>51.68</t>
  </si>
  <si>
    <t>000877</t>
  </si>
  <si>
    <t>天山股份</t>
  </si>
  <si>
    <t>预计公司2019年01-12月归属于上市公司股东的净利润为160000万元，与上年同期相比增长28.92%。</t>
  </si>
  <si>
    <t>1、公司业绩较去年同期上升的主要原因是：业绩预告期与上年同期相比，公司水泥产品销量、销价有所上升，归属于上市公司股东的净利润同比增加。2、自2019年1月1日起，公司执行新金融工具会计准则，公司持有的西部建设（证券代码002302）股票类金融资产公允价值变动增加业绩预告期归属于上市公司股东的净利润约3288万元。3、由于水泥行业产能过剩影响，公司部分生产线存在减值的迹象，以及由于产能置换、技术改造、设备更新换代导致部分资产出现长期闲置，依据减值测试情况，拟对部分生产线及闲置资产计提减值准备，最终减值准备计提的金额将由公司聘请的审计机构进行审计后确定。</t>
  </si>
  <si>
    <t>28.92</t>
  </si>
  <si>
    <t>000878</t>
  </si>
  <si>
    <t>云南铜业</t>
  </si>
  <si>
    <t>预计公司2019年01-12月归属于上市公司股东的净利润为65000万元-72000万元，与上年同期相比增长420.96%-477.06%。</t>
  </si>
  <si>
    <t>报告期内，公司持续加强经营管理，开展提质增效工作，有效控制成本，把握市场机遇，主产品产销量较上期增长，公司盈利能力持续提升，经营业绩同比上升。</t>
  </si>
  <si>
    <t>477.06</t>
  </si>
  <si>
    <t>420.96</t>
  </si>
  <si>
    <t>000886</t>
  </si>
  <si>
    <t>海南高速</t>
  </si>
  <si>
    <t>预计公司2019年01-12月归属于上市公司股东的净利润为5200万元-7100万元，与上年同期相比下降57.25%-68.69%。</t>
  </si>
  <si>
    <t>本报告期业绩下滑的主要原因：一是报告期内受房地产调控政策影响，公司房地产销售面积同比大幅减少;二是上年同期因公司与海南海汽运输集团有限公司琼海分公司合作开发项目的土地被政府无偿收回的风险解除，资产减值损失得以转回，增加了上年非经常性利润。</t>
  </si>
  <si>
    <t>68.69</t>
  </si>
  <si>
    <t>000889</t>
  </si>
  <si>
    <t>中嘉博创</t>
  </si>
  <si>
    <t>预计公司2019年01-12月归属于上市公司股东的净利润亏损80000万元-115200万元。</t>
  </si>
  <si>
    <t>1、公司部分子公司经营业绩下滑。一方面是受宏观经济以及运营商政策调整等因素影响，导致信息智能传输业整体业务毛利率下降，使业绩出现下滑。另一方面，是因2019年在通信行业处于整体提速降费的环境下，使通信建设及维护行业毛利率下降较多。2、本报告期公司商誉、长期应收款出现了明显减值迹象，公司根据《企业会计准则》等相关规定，基于谨慎性原则，预计对上述相关资产项目计提资产减值准备，其中商誉计提资产减值准备约90000万元—110000万元，长期应收款计提资产减值准备约8000万。剔除该减值因素对净利润的影响，公司本年度归属于上市公司股东的净利润约11000万元左右。四、风险提示1、本次业绩预告的数据由公司财务部初步估算得出，具体财务数据以本公司2019年年度报告为准，请广大投资者注意投资风险。2、公司计提资产减值情况存在不确定性，尚待审计、评估机构进行审计、评估后方可确定。</t>
  </si>
  <si>
    <t>555.55</t>
  </si>
  <si>
    <t>416.35</t>
  </si>
  <si>
    <t>000927</t>
  </si>
  <si>
    <t>一汽夏利</t>
  </si>
  <si>
    <t>预计公司2019年01-12月归属于上市公司股东的净利润亏损125000万元-139000万元。</t>
  </si>
  <si>
    <t>公司亏损的主要原因是受汽车市场销售整体下滑，以及公司产品由于品牌弱化、定位与配置存在偏差、销售渠道弱化等诸多因素的影响，报告期内公司产销持续低迷，以及由此导致的资产计提减值准备和安置员工费用增加所致。</t>
  </si>
  <si>
    <t>3825.54</t>
  </si>
  <si>
    <t>3450.31</t>
  </si>
  <si>
    <t>000967</t>
  </si>
  <si>
    <t>盈峰环境</t>
  </si>
  <si>
    <t>预计公司2019年01-12月归属于上市公司股东的净利润为141000万元-150000万元，与上年同期相比增长4.26%-10.91%。</t>
  </si>
  <si>
    <t>报告期内，公司不断优化营销策略管控模式和采取降本增效措施，并得益于国家降税措施，毛利率较上年有所提高，使公司盈利能力有所提升。报告期内，公司持续推进研发创新、工艺革新、营销推广、产品结构优化、生产运营、信息化管理等经营管理工作，推动公司持续健康发展，差异化竞争优势进一步提升。</t>
  </si>
  <si>
    <t>10.91</t>
  </si>
  <si>
    <t>4.26</t>
  </si>
  <si>
    <t>000968</t>
  </si>
  <si>
    <t>蓝焰控股</t>
  </si>
  <si>
    <t>石油和天然气开采业</t>
  </si>
  <si>
    <t>预计公司2019年01-12月归属于上市公司股东的净利润为52000万元-62000万元，与上年同期相比下降8.63%-23.37%。</t>
  </si>
  <si>
    <t>2019年公司在煤层气销售收入和利润稳步增长的情况下，经营业绩同比下降主要有两方面原因：一是受气井建造业务需求下降影响，工程业务量及收益同比减少；二是煤层气财政补贴政策发生变化，公司按谨慎性原则确认收益。煤层气财政补贴政策变化的具体情况：财政部于2019年发布的财建字【298】《关于&lt;可再生能源发展专项资金管理暂行办法&gt;的补充通知》，改变了煤层气开发利用定额补贴方式，公司实际所得奖补资金将受财政奖补资金总额、计入奖补范围的非常规天然气开采利用全国总量等因素的影响。由于本年度奖补资金总额以及作为奖补计算基础的煤层气开采利用量截至目前尚未公布，导致新政策所涉及的增量部分及超额系数难以确定，公司本年应实际享受的补贴额度有待进一步确认。经征询政府相关管理部门意见后，在新政策所涉及因素未实际落地之前，出于谨慎性原则考虑，公司仅将本年度实际收到的财政补贴款确认为其他收益，因此影响业绩同比下降。</t>
  </si>
  <si>
    <t>23.37</t>
  </si>
  <si>
    <t>8.63</t>
  </si>
  <si>
    <t>000971</t>
  </si>
  <si>
    <t>*ST高升</t>
  </si>
  <si>
    <t>预计公司2019年01-12月归属于上市公司股东的净利润亏损35000万元-70000万元。</t>
  </si>
  <si>
    <t>1、公司主营业务为数据中心、虚拟专用网、信息通信工程建设规划与设计、多云管理等综合云基础服务。结合公司实际经营情况及宏观环境、行业政策的变化，根据《企业会计准则第8号-资产减值》及相关会计政策规定，公司在2019年度对商誉及其他重要资产进行了减值测试，预计2019年度还需要计提商誉减值，最终商誉减值计提数由公司聘请具备证券期货从业资格的评估机构及审计机构进行评估和审计后确定。2、公司非经常性损益估算如下：（1）因公司全资子公司上海莹悦网络科技有限公司2018年度业绩未达到收购时承诺的净利润，2019年度业绩经公司财务部估算也不能达到收购时的承诺，据此其原股东已向公司补偿及预计2019年度应向公司补偿的股份数在2019年度按公允价值进行计量时，受公允价值变动影响，当期损益减少约1000~1500万元。（2）2018年因违规担保事项公司计提了预计负债。根据目前进展以及相关规定，2019年度因担保诉讼结案预计冲回及计提新增利息等，预计负债金额对公司净利润将产生一定影响。</t>
  </si>
  <si>
    <t>000978</t>
  </si>
  <si>
    <t>桂林旅游</t>
  </si>
  <si>
    <t>预计公司2019年01-12月归属于上市公司股东的净利润为5500万元，与上年同期相比下降31.59%。</t>
  </si>
  <si>
    <t>1、2019年上半年，桂林地区持续降雨，2019年度公司景区游客接待量同比下降。2、依据《桂林市物价局关于降低我市景区门票价格的通知》（市价格【2018】21号），公司景区门票价格下降。（详见公司2018年9月28日发布的《桂林旅游股份有限公司关于公司景区门票价格标准调整的公告》。3、2019年度，公司控股子公司桂林桂圳投资置业有限公司的天之泰项目完工后由在建工程转为固定资产，该项目的借款利息开始计入财务费用，桂圳公司财务费用同比增加约828万元。4、2019年上半年，公司孙公司桂林丹霞温泉旅游有限公司对其酒店式别墅进行清理处置，使公司2019年度归属于上市公司股东的净利润减少621万元。5、公司对控股子公司桂林罗山湖旅游发展有限公司的资产进行了减值测试，预计在2019年度计提资产减值准备约512万元。</t>
  </si>
  <si>
    <t>31.59</t>
  </si>
  <si>
    <t>000998</t>
  </si>
  <si>
    <t>隆平高科</t>
  </si>
  <si>
    <t>预计公司2019年01-12月归属于上市公司股东的净利润亏损17219万元-25828万元。</t>
  </si>
  <si>
    <t>本报告期公司业绩变动的主要原因为公司日均贷款额增加、贷款汇率变动、贷款利率上升等因素导致公司财务费用增加；海外投资损失较上期增加；非经常性损益项目非流动资产处置收益较上期减少；受行业下行影响，种业利润下降。</t>
  </si>
  <si>
    <t>132.65</t>
  </si>
  <si>
    <t>121.77</t>
  </si>
  <si>
    <t>001896</t>
  </si>
  <si>
    <t>豫能控股</t>
  </si>
  <si>
    <t>预计公司2019年01-12月归属于上市公司股东的净利润为9200万元-13800万元，与上年同期相比扭亏。</t>
  </si>
  <si>
    <t>上网电量及结算电价同比上升、燃煤采购单价同比下降，公司火电业务利润同比增加。</t>
  </si>
  <si>
    <t>001914</t>
  </si>
  <si>
    <t>招商积余</t>
  </si>
  <si>
    <t>预计公司2019年01-12月归属于上市公司股东的净利润为26000万元-31000万元，与上年同期相比下降69.05%-74.04%。</t>
  </si>
  <si>
    <t>本报告期内归属于上市公司股东的净利润较上年同期预计减少54661.34万元—59661.34万元，同比下降63.81%—69.65%，主要原因如下：1、上年同期确认转让3个房地产项目的投资收益合计124283.36万元，此项属于非经常性损益，本报告期无同类投资收益；2、本报告期因投资性房地产公允价值变动产生的公允变动收益较上年同期减少约2467.74万元，此项属于非经常性损益；3、本报告期因进项税加计扣除等取得的其他收益较上年同期增加约2480.73万元，此项属于非经常性损益；4、上年同期公司下属子公司天津格兰云天置业有限公司、龙岩紫金中航房地产开发有限公司及衡阳中航地产有限公司计提存货跌价准备30286.27万元，故本报告期资产减值损失较上年同期减少约32963.82万元；5、本报告期利润总额较上年同期减少，故本报告期所得税费用较上年同期减少约27938万元。</t>
  </si>
  <si>
    <t>74.04</t>
  </si>
  <si>
    <t>69.05</t>
  </si>
  <si>
    <t>预计公司2019年01-12月归属于上市公司股东的净利润亏损1232.96万元-1461.28万元。</t>
  </si>
  <si>
    <t>1、2019年第四季度，公司销售情况低于预期；2、2019年，公司压力产品生产线从虹中路厂区搬迁到松江出口加工区内，运营成本有所增加。</t>
  </si>
  <si>
    <t>420</t>
  </si>
  <si>
    <t>370</t>
  </si>
  <si>
    <t>002105</t>
  </si>
  <si>
    <t>信隆健康</t>
  </si>
  <si>
    <t>预计公司2019年01-12月归属于上市公司股东的净利润为3500万元-5200万元，与上年同期相比增长220%-376%。</t>
  </si>
  <si>
    <t>㈠报告期内公司共享产品业务收入大幅成长，其他主营业务收入亦稳步增长，营业利润随之大幅增加；㈡因国内厂商低价抢占市场导致内销市场薄利竞争的情况非常激烈，中美贸易摩擦及欧盟反倾销所形成的关税壁垒造成华东市场订单量巨幅下滑，太仓信隆因此被迫调整经营策略，停产转型为经营自有资产出租业务，报告期末预提了大量的人员遣散费用和资产处置费用，减少了合并净利润。</t>
  </si>
  <si>
    <t>376</t>
  </si>
  <si>
    <t>220</t>
  </si>
  <si>
    <t>002111</t>
  </si>
  <si>
    <t>威海广泰</t>
  </si>
  <si>
    <t>预计公司2019年01-12月归属于上市公司股东的净利润为31700.37万元-35222.64万元，与上年同期相比增长35%-50%。</t>
  </si>
  <si>
    <t>报告期内，公司军工业务快速增长，航空产业和消防产业较为稳定。</t>
  </si>
  <si>
    <t>002114</t>
  </si>
  <si>
    <t>罗平锌电</t>
  </si>
  <si>
    <t>预计公司2019年01-12月归属于上市公司股东的净利润为2400万元-2800万元，与上年同期相比扭亏。</t>
  </si>
  <si>
    <t>本期预计实现归属于母公司的净利润为2400.00万元-2800.00万元，较上年同期-25777.34万元增加了109.31%-110.86%，业绩变动的主要原因是：第一、本期原料采购扣减的加工费增加，导致采购单位成本下降，进而增加了锌产品毛利率；第二、本期收到政府补助专项资金1800多万元，该补助属于非经常性损益，直接增加当期净利润；第三、上年同期因如下因素导致亏损较大，而本期未发生；(1)期末锌锭价格下跌计提了存货跌价准备3154.43万元；(2)根据环境隐患整改要求，发生5097.77万元含铅废渣处置费及1388.54万元的渣库闭库费；(3)因停产整改，导致综合利用厂废渣回收的锌氧粉和亚硫酸锌不断增加，由于仓库库容有限等原因，必须外销方能保证工艺正常运行，导致亏损增加5956.09万元；(4)清理报废了部分固定资产，导致发生非流动资产毁损报废损失3389.22万元；(5)因停产整改，发生停工损失2643.95万元。</t>
  </si>
  <si>
    <t>002121</t>
  </si>
  <si>
    <t>科陆电子</t>
  </si>
  <si>
    <t>预计公司2019年01-12月归属于上市公司股东的净利润亏损200000万元-250000万元。</t>
  </si>
  <si>
    <t>1、根据企业会计准则的相关规定，基于谨慎性原则，公司拟对应收款项计提减值准备约6.8亿元。2、公司参股公司北京国能电池科技股份有限公司受流动性等因素的影响，2019年经营业绩急剧下滑，目前基本处于停产状态，同时存在大量的未决诉讼，北京国能可持续经营能力存在较大不确定性，根据企业会计准则的相关规定，基于谨慎性原则，公司拟对北京国能股权投资余额计提资产减值准备约2.3亿元。3、根据公司经营发展战略，同时考虑到国内光伏市场电价政策变化、电价补贴逐步退坡等政策及市场因素的影响，基于谨慎性原则，公司拟对存量光伏电站资产计提减值准备约5亿元。4、受行业环境等因素的影响，公司子公司深圳芯珑电子技术有限公司2019年实际经营情况未达预期。5、根据企业会计准则的相关规定，基于谨慎性原则，公司对存货、在建工程、无形资产等进行全面清查和资产减值测试后，拟计提减值准备约1亿元。6、受流动资金紧张的影响，公司生产经营计划未达预期，产品交付延缓，导致营业收入下降。7、预计2019年非经常性损益减少公司净利润约1.6亿元。</t>
  </si>
  <si>
    <t>002135</t>
  </si>
  <si>
    <t>东南网架</t>
  </si>
  <si>
    <t>预计公司2019年01-12月归属于上市公司股东的净利润为25607.75万元-29022.11万元，与上年同期相比增长50%-70%。</t>
  </si>
  <si>
    <t>报告期内，公司继续坚定不移地推进业务模式由钢结构专业分包向总承包转型，紧紧抓住国家倡导绿色发展、大力推动装配式建筑的机遇，进一步加大市场拓展力度，保持了订单和业绩持续增长势头。</t>
  </si>
  <si>
    <t>002162</t>
  </si>
  <si>
    <t>悦心健康</t>
  </si>
  <si>
    <t>预计公司2019年01-12月归属于上市公司股东的净利润为3500万元-4200万元，与上年同期相比增长43.75%-72.51%。</t>
  </si>
  <si>
    <t>公司瓷砖产品加强拓展工程销售渠道，2019年取得较明显成效，销售收入同比增长幅度较大；2019年上海厂区闲置厂房及办公室对外租赁出租率提高，租赁收入同比增长。另外，公司于2018年11月并购控股70%子公司全椒同仁医院有限公司，新增了2019年医疗服务收入及业绩。</t>
  </si>
  <si>
    <t>72.51</t>
  </si>
  <si>
    <t>43.75</t>
  </si>
  <si>
    <t>002168</t>
  </si>
  <si>
    <t>惠程科技</t>
  </si>
  <si>
    <t>预计公司2019年01-12月归属于上市公司股东的净利润为10000万元-13500万元，与上年同期相比下降59.87%-70.27%。</t>
  </si>
  <si>
    <t>1、2019年度无北京信中利赞信股权投资中心（有限合伙）处置投资项目收益及公司对外转让产业并购基金出资份额收益（对外转让出资份额收益为非经常性损益，金额为8396.42万元），上述收益对公司上年同期损益的影响累计约为1.9亿元；2、2019年度内控股子公司哆可梦自研游戏产品和代理游戏产品的上线时间表有所推迟，导致哆可梦业绩表现低于上年同期；3、为了支付收购哆可梦77.57%股权的现金对价和满足公司日常生产经营的资金需求，公司2019年度所获得的并购贷款、短期借款和融资租赁款金额比上年同期增多，故公司2019年度确认的财务费用较上年同期增加；4、2019年度公司电气业务及互联网文娱业务均持续加大研发投入，积极进行电气产品技术升级和精品游戏研发创新，导致报告期内研发费用较上年同期增加。</t>
  </si>
  <si>
    <t>70.27</t>
  </si>
  <si>
    <t>59.87</t>
  </si>
  <si>
    <t>002181</t>
  </si>
  <si>
    <t>粤 传 媒</t>
  </si>
  <si>
    <t>预计公司2019年01-12月归属于上市公司股东的净利润为7500万元-10000万元，与上年同期相比增长37.51%-83.35%。</t>
  </si>
  <si>
    <t>本报告期业绩预计同比上升，主要是受到以下因素影响：受公司2018年度和2019年度开展降成本专项工作和去产能工作影响，本期人工成本、材料成本和折旧等同比减少。</t>
  </si>
  <si>
    <t>83.35</t>
  </si>
  <si>
    <t>37.51</t>
  </si>
  <si>
    <t>002190</t>
  </si>
  <si>
    <t>*ST集成</t>
  </si>
  <si>
    <t>预计公司2019年01-12月归属于上市公司股东的净利润为53394万元-68471万元，与上年同期相比扭亏。</t>
  </si>
  <si>
    <t>2019年度，公司归属于上市公司股东的净利润为正，实现扭亏为盈，主要原因是：公司上半年实施了锂电业务重大资产重组，中航锂电（洛阳）有限公司和中航锂电科技有限公司不再纳入公司合并报表范围，公司因本次重组获得大额重组收益，使得归属于上市公司股东的净利润增加较多。本报告期内，公司预计非经常性损益对归属于上市公司股东的净利润的影响金额为58822万元，较上年同期增长较大。主要是受锂电业务重大资产重组获得大额重组收益的影响。</t>
  </si>
  <si>
    <t>预计公司2019年01-12月归属于上市公司股东的净利润为1450万元-2100万元，与上年同期相比扭亏。</t>
  </si>
  <si>
    <t>公司报告期内盈利的主要原因系子公司上海海能、杭州德沃仕经营情况正常，与上年相比减少商誉减值准备的计提，故2019年公司转亏为盈。报告期内1）公司汽车座椅马达业务转合资公司经营；2）新能源汽车驱动电机业务受行业补贴退坡等政策影响业务增长不及预期；3）研发费用增加，上述因素亦影响了公司业绩。</t>
  </si>
  <si>
    <t>预计公司2019年01-12月归属于上市公司股东的净利润亏损6500万元-9700万元。</t>
  </si>
  <si>
    <t>1、公司内部资产重组向江苏明珠硅橡胶材料有限公司增资经评估后部分资产增值导致缴纳增值部分企业所得税；2、硅橡胶业务业绩亏损加剧主营硅橡胶业务受市场行情影响，整体销售业务有较大回落，产品售价降幅较成本价格降幅更高，且受外部大环境和竞争环境的影响，公司产品的销售价格及材料的采购价格，均出现了不同程度的下降，结合市场硅橡胶价格的下跌，导致明珠硅橡胶业务大幅下降；同时根据扬中当地政府文件要求，公司扬中工厂正在进行异地整体搬迁，其中硅橡胶生胶车间已于2018年9月1日停止生产；3、公司以公开拍卖方式转让江苏明珠100%股权影响当期损益；4、公司信息安全业务尚处于起步阶段公司于2019年初新设立全资子公司上海鸿翥信息科技有限公司，其新业务仍处于起步阶段，各项费用支出较大，投入资源需要经历拓展期后才会逐步实现业绩，尚未在当期损益中充分体现上述业务的业绩。</t>
  </si>
  <si>
    <t>971.33</t>
  </si>
  <si>
    <t>683.88</t>
  </si>
  <si>
    <t>002213</t>
  </si>
  <si>
    <t>特 尔 佳</t>
  </si>
  <si>
    <t>预计公司2019年01-12月归属于上市公司股东的净利润为120万元-180万元，与上年同期相比增长13.44%-70.16%。</t>
  </si>
  <si>
    <t>1、报告期内，公司全资子公司及其下属公司积极开展新业务，加之为盘活资产，公司出租部分闲置厂房，促进营业收入增加；为整合资源、优化资产结构，公司出售持有的全资子公司西安特尔佳制动技术有限公司全部股权及持有的控股子公司深圳市特尔佳数据服务有限公司全部股权，增加收益。2、报告期内，非经常性损益对当期净利润的正向影响约为440万元。主要系公司出售持有的特尔佳制动及特尔佳数据全部股权产生的收益，以及公司利用闲置自有资金购买理财产品产生的收益。</t>
  </si>
  <si>
    <t>70.16</t>
  </si>
  <si>
    <t>13.44</t>
  </si>
  <si>
    <t>002219</t>
  </si>
  <si>
    <t>恒康医疗</t>
  </si>
  <si>
    <t>预计公司2019年01-12月归属于上市公司股东的净利润亏损180000万元-240000万元。</t>
  </si>
  <si>
    <t>公司预计归属于上市公司股东的净利润为亏损180000万元至240000万元，受宏观经济形势及汇率变动影响等原因，导致公司财务费用支出上升，汇兑损失较大，以及销售费用等上升导致经常性损益亏损约为25000万元。其中非经常性损益亏损155000万元至215000万元，主要原因如下：1、报告期内，为了缓解公司债务压力，补充公司资金流动性，公司出售了恒康医疗投资（澳大利亚）有限责任公司等子公司股权，导致报告期公司亏损约50000万元。2、根据国家财政部新金融工具准则的规定，公司结合国家医保政策及客户信用等情况，本着谨慎性原则，本年预计计提资产减值准备45000万元至60000万元。3、根据中国证监会《会计监管风险提示第8号—商誉减值》相关要求，公恒康医疗集团股份有限公司司已委托具有从事证券业务资格的资产评估机构对公司商誉进行了价值评估，经初步判断，公司部分子公司资产组的可收回金额低于其账面价值，本年预计计提商誉减值准备50000万元至70000万元。</t>
  </si>
  <si>
    <t>002231</t>
  </si>
  <si>
    <t>奥维通信</t>
  </si>
  <si>
    <t>1.报告期内，公司营业收入同比有所增长。2.报告期内，公司与债务人中广传播集团有限公司签署《债务偿还协议》，并收回欠款10210.39万元。该笔应收款项已全额计提了减值准备，收回该笔款项将增加公司2019年度损益约10210.39万元（最终以会计师事务所年度审计确认后的结果为准），该影响属于非经常性损益。</t>
  </si>
  <si>
    <t>002243</t>
  </si>
  <si>
    <t>通产丽星</t>
  </si>
  <si>
    <t>预计公司2019年01-12月归属于上市公司股东的净利润为47000万元-56500万元，与上年同期相比增长472.46%-588.17%。</t>
  </si>
  <si>
    <t>1、报告期内，经中国证券监督管理委员会核准，公司发行股份购买力合科创集团有限公司100%股权事项已于2019年12月完成股权过户手续及相关工商变更登记。力合科创按同一控制下合并纳入公司合并范围，公司新增科技创新孵化服务业务，本次业绩预告相关数据已纳入力合科创2019年度经营数据。力合科创2019年的归母净利润将计入公司非经常性损益，力合科创2019年的归母净利润预计盈利33000万元至40000万元；2、报告期内，公司原主营业务包装材料业务营业收入和归属净利同比增长。主要原因为公司进一步优化产品结构、提高智能制造水平，稳定拓展主要客户的市场份额，使包装材料业务产销保持增长；同时公司持续提高生产效率，降低制造成本，克服人工成本上涨的压力，包装材料业务销售毛利率保持平稳增长；3、由于2019年实施新金融工具会计准则，公司部分投资孵化项目采用公允价值计量，报告期内，公允价值变动收益同比增长；同时，公司投资退出收益和园区运营收益同比增长。</t>
  </si>
  <si>
    <t>588.17</t>
  </si>
  <si>
    <t>472.46</t>
  </si>
  <si>
    <t>002263</t>
  </si>
  <si>
    <t>*ST东南</t>
  </si>
  <si>
    <t>预计公司2019年01-12月归属于上市公司股东的净利润为4200万元-6300万元，与上年同期相比增长4.77%-57.16%。</t>
  </si>
  <si>
    <t>本报告期内，公司积极把握行业发展趋势，进行市场拓展，主营业务发展趋势良好，营业收入增长较快，从而带动公司整体业绩的提升。同时，公司加大对资金使用效率的管控，大大降低了财务成本。</t>
  </si>
  <si>
    <t>57.16</t>
  </si>
  <si>
    <t>4.77</t>
  </si>
  <si>
    <t>预计公司2019年01-12月归属于上市公司股东的净利润亏损270000万元-300000万元。</t>
  </si>
  <si>
    <t>1、报告期内，国际贸易摩擦不断，国内经济下行压力加大，市场需求的不确定性加大，公司业务受到较大冲击。公司根据规定，基于谨慎性原则，经公司初步测算，2019年度预计对Newegg、迪岸双赢集团有限公司、东阳三尚传媒股份有限公司等公司计提商誉减值准备金额约为165,000万元，最终商誉减值准备计提的金额将由公司聘请的具备证券期货从业资格的评估机构及审计机构进行评估和审计后确定。2、公司参股公司北京百维博锐贸易有限公司经营恶化，贷款逾期，存在无法偿还债务及业务款项的风险，公司计提长期股权投资减值准备、预计负债和应收款合计约47,000万元。3、中国数码文化China Digital Culture Limited（HK：08175），目前公司持有该公司可转债本金为36,900万元，截止目前该可转债利息已逾期半年未支付，且该公司在香港市场的股价已远低于转股价格，该资产存在较大减值迹象，本年度预计计提减值32,000-39,000万元。4、此外，受国际贸易摩擦及关税影响，本报告期内，公司电商板块成本上升，营收下降，主营业务出现了一定的亏损。</t>
  </si>
  <si>
    <t>002396</t>
  </si>
  <si>
    <t>星网锐捷</t>
  </si>
  <si>
    <t>预计公司2019年01-12月归属于上市公司股东的净利润为58130.23万元-63943.26万元，与上年同期相比增长0%-10%。</t>
  </si>
  <si>
    <t>公司报告期内预计实现归属于上市公司股东的净利润较去年同期上升的主要原因为：2019年度公司各项经营业务稳定开展，持续加大智慧网络、智慧云、智慧金融、智慧通讯、智慧物联、智慧娱乐、智慧社区等业务的研发投入和市场拓展力度，优化业务布局与产品销售结构，归属于上市公司股东的净利润预计同比增加0%——10%。</t>
  </si>
  <si>
    <t>预计公司2019年01-12月归属于上市公司股东的净利润亏损36000万元-43000万元。</t>
  </si>
  <si>
    <t>1、应收款项减值预计27108万元受宏观政策、经济环境变化、新能源汽车补贴政策等因素影响，公司及子公司多氟多新能源科技有限公司、河北红星汽车制造有限公司、安徽多氟多智行汽车租赁有限公司部分下游新能源汽车客户及运营商经营陷入困境，现金流严重不足，应收款项可收回性风险加大，出于谨慎考虑，对知豆电动应收款项单项认定补提坏账准备金额12918万元，对四海盛景应收款项单项认定补提坏账准备金额2257万元，对小明知行应收款项单项认定补提坏账准备金额6250万元，对其他客户应收款项单项认定补提坏账准备金额5683万元。2、预计计提存货跌价准备6989万元受新能源汽车行业不景气影响以及来自整车市场的成本压力，公司子公司多氟多新能源科技有限公司产品转型升级，对部分型号的锂电池等补提跌价准备4123万元，子公司河北红星汽车制造有限公司对不再投放市场的车型库存汽车零部件等补提跌价准备2116万元，其余部分存货结合资产负债表日前后的市场销售价格计提跌价准备750万元。3、开发支出费用化及无形资产预计减值合计14850万元。</t>
  </si>
  <si>
    <t>预计公司2019年01-12月归属于上市公司股东的净利润亏损35000万元-45000万元，与上年同期相比大幅减亏。</t>
  </si>
  <si>
    <t>公司对2019年度合并报表范围内的应收账款、其他应收款、存货和固定资产等资产进行核查，根据《企业会计准则第8号—资产减值》等相关规定，公司认为上述资产存在资产减值迹象，本着审慎性原则，拟对其计提减值准备，全年计提金额约为18000.00万元，具体计提金额以2019年审计报告数据为准。受商用车市场订单开拓不及预期，新能源汽车业务第四季度亏损进一步扩大，2019年第四季度销售收入较去年同期下降91.55%，全年销售收入较去年同期下降54.44%，在销售下滑严重且部分成本支出相对固定的情况下，对公司整体经营业绩产生重大影响。受上述两方面主要因素的综合影响，与前次业绩预测相比，亏损增加，因此本次业绩预告修正数据与前次业绩预测数据存在较大差异。</t>
  </si>
  <si>
    <t>预计公司2019年01-12月归属于上市公司股东的净利润为12000万元-18000万元，与上年同期相比扭亏。</t>
  </si>
  <si>
    <t>公司本次业绩修正主要原因为：非经常性损益事项影响。2019年全年非经常性损益项目影响具体情况如下：截至2019年末，公司以3.1亿元转让广州一期土地及厂房，此部分确认资产处置收益15414万元；确认政府补助其他收益2845万元；冲减单项计提的应收账款坏账9032万元。2019年全年非经常性损益项目影响归属于母公司股东的净利润约为29496万元。</t>
  </si>
  <si>
    <t>晶澳科技</t>
  </si>
  <si>
    <t>预计公司2019年01-12月归属于上市公司股东的净利润为94000万元-129000万元，与上年同期相比增长30.71%-79.38%。</t>
  </si>
  <si>
    <t>公司在《2019年第三季度报告》中预计的业绩仅为原置出资产的经营业绩，不包括晶澳太阳能的业绩。公司于2019年11月15日完成了重大资产重组资产交割，晶澳太阳能成为公司全资子公司，公司原有资产已全部置出，公司主营业务已变更为硅片、太阳能电池片及太阳能电池组件的研发、生产和销售，以及太阳能光伏电站的开发、建设、运营等，盈利能力得到显著提高，故导致本次业绩预告修正数据与前次业绩预告数据存在较大差异。</t>
  </si>
  <si>
    <t>79.38</t>
  </si>
  <si>
    <t>30.71</t>
  </si>
  <si>
    <t>预计公司2019年01-12月归属于上市公司股东的净利润为3445.15万元-4134.18万元，与上年同期相比增长150%-200%。</t>
  </si>
  <si>
    <t>本次业绩修正的主要原因如下:1.获取政府补助收入减少。本报告期获取的政府补助收入比原预计减少1300万元，以致非经营性损益同比大幅减少，影响预期利润的实现。2.研发费用增加。一方面为了公司后续的可持续发展，母公司与远东通信子公司持续加大了研发投入，聚焦5G相关技术，聚焦行业发展应用需求，构建持续发展能力；另一方面，公司进一步聚焦主责主业，推进高质量发展，对于相关业务进行了重新整合，以前年度开展的部分开发项目因业务方向、市场、技术方面的变化可能导致未来获取的经济效益不确定性大大增加，公司终止了该部份开发项目的继续投入，以致转入报告期的研发费用比预期增加。3.宏观经济下行压力持续加大，市场上的资金仍普遍趋紧，收款难、回款慢等情况未能明显改善，导致公司回款低于预期，报告期按照公司会计政策计提的应收账款坏账准备比原先预计有所增加。</t>
  </si>
  <si>
    <t>002600</t>
  </si>
  <si>
    <t>领益智造</t>
  </si>
  <si>
    <t>预计公司2019年01-12月归属于上市公司股东的净利润为190000万元-210000万元，与上年同期相比扭亏。</t>
  </si>
  <si>
    <t>1.报告期内，公司经营状况持续向好，主业制造业中的精密功能及结构件业务的利润保持较好增长。2.报告期内，公司通过有效措施积极提升管理能力、营运能力、业务能力及盈利能力等，取得了良好的效果。3.本报告期非经常性损益对归属于上市公司股东净利润的影响预计为102000万元，主要是公允价值变动损益和政府补助。</t>
  </si>
  <si>
    <t>002622</t>
  </si>
  <si>
    <t>融钰集团</t>
  </si>
  <si>
    <t>预计公司2019年01-12月归属于上市公司股东的净利润为700万元-1040万元，与上年同期相比下降71.77%-81%。</t>
  </si>
  <si>
    <t>受宏观经济影响，公司报告期内营业收入规模较上年同期有所下降，毛利下降较多；公司征信大数据软件服务业务的营业收入及业绩较上年同期有所提升；公司于2019年上半年开始加强内部管控，报告期内管理费用有所下降。预计本报告期，影响净利润的非经常性损益金额较上年同期减少约9300万元，主要系因上年同期公司处置前锋村、高新区二号路及景山路三处不动产，资产处置收益较大导致。</t>
  </si>
  <si>
    <t>81</t>
  </si>
  <si>
    <t>71.77</t>
  </si>
  <si>
    <t>本次预计业绩比上年同期增长，主要原因是公司施工项目毛利率增加与投资收益增加，报告期内非经常性损益对公司的净利润不构成重大影响。</t>
  </si>
  <si>
    <t>002642</t>
  </si>
  <si>
    <t>*ST荣联</t>
  </si>
  <si>
    <t>预计公司2019年01-12月归属于上市公司股东的净利润为3350万元-5000万元，与上年同期相比扭亏。</t>
  </si>
  <si>
    <t>1、报告期内，公司各项业务进展顺利，公司主营业务收入规模较去年同期保持稳定增长；2、报告期内，新的管理团队积极推进业务整合、加强资产运营管理，销售费用、管理费用、研发费用得到有效控制；3、报告期内，公司集中归还银行贷款，财务成本大幅降低；4、报告期内，非经常性损益对公司净利润影响金额预计为2000万元，主要为公司资产处置收益、获得的政府补助及资金理财收益。</t>
  </si>
  <si>
    <t>002657</t>
  </si>
  <si>
    <t>中科金财</t>
  </si>
  <si>
    <t>预计公司2019年01-12月归属于上市公司股东的净利润亏损20168.48万元-27227.95万元。</t>
  </si>
  <si>
    <t>（一）计提减值根据《企业会计准则》和公司会计政策的相关规定，基于谨慎性原则，为了更加真实、准确地反映公司截止2019年12月31日的资产状况和财务状况，公司及下属子公司对各类资产进行了清查、分析和评估，拟对部分可能发生减值损失的资产计提减值准备，减值金额预计合计为31853.74万元；（二）子公司丧失控制权后所持股权按公允价值重新计量产生利得，该利得系非经常性损益，公司子公司大连金融资产交易所有限公司在报告期内完成增资，增资后公司持有大金所15.12%的股权，不再是大金所的控股股东，不再将大金所纳入合并范围，所持股权按公允价值重新计量产生的利得预计为8155.31万元，该利得系非经常性损益。大金所本次新增注册资本23077万元，全部由雪松控股集团有限公司认缴。本次增资前，公司持有大金所50%的股权，为大金所控股股东；本次增资后，雪松控股集团有限公司持有大金所69.77%的股权，为大金所控股股东。</t>
  </si>
  <si>
    <t>002673</t>
  </si>
  <si>
    <t>西部证券</t>
  </si>
  <si>
    <t>预计公司2019年01-12月归属于上市公司股东的净利润为58998.24万元-65208.59万元，与上年同期相比增长194.35%-225.34%。</t>
  </si>
  <si>
    <t>2019年证券市场行情回暖，交投活跃，债券市场稳定增长，IPO融资大幅增加。公司紧紧把握市场机遇，围绕战略经营目标积极推进各项业务发展。本报告期公司投资银行业务、经纪业务、自营业务、两融业务收入均较上年实现较大增长，计提各项金融资产减值后，归属于上市公司股东的净利润较上年度大幅增长。</t>
  </si>
  <si>
    <t>225.34</t>
  </si>
  <si>
    <t>194.35</t>
  </si>
  <si>
    <t>预计公司2019年01-12月归属于上市公司股东的净利润为500万元-2000万元，与上年同期相比扭亏。</t>
  </si>
  <si>
    <t>1、公司的部分涉诉案件，在2019年第四季度出现了新的进展，公司据此对原计提的预计损失进行了重新审核评估，作出了相应调整。该部分金额共计约14000万元，属于非经常性损益。2、公司的个别预付款项长期无法收回，基于审慎性原则，予以全额计提坏账准备。该部分涉及金额3150万元，属于经营性损益。主要情况如下：公司预付影片版权款3500万元于2018年度参照应收款项账龄及坏账计提政策，计提了10%的坏账准备。由于2018年公司实际控制人发生变更后，睿康系派出董监高均已离职，无法确切了解目前合同的执行进展情况。基于审慎性原则，公司拟在2019年全额计提坏账准备。</t>
  </si>
  <si>
    <t>002694</t>
  </si>
  <si>
    <t>顾地科技</t>
  </si>
  <si>
    <t>预计公司2019年01-12月归属于上市公司股东的净利润为1138万元-1707万元，与上年同期相比扭亏。</t>
  </si>
  <si>
    <t>报告期内，公司塑料管材管件产品毛利率上升，期间费用下降，资产减值损失减少。</t>
  </si>
  <si>
    <t>002697</t>
  </si>
  <si>
    <t>红旗连锁</t>
  </si>
  <si>
    <t>预计公司2019年01-12月归属于上市公司股东的净利润为48406.49万元-53247.13万元，与上年同期相比增长50%-65%。</t>
  </si>
  <si>
    <t>利润增长的主要因素：专注主营业务、科技创新充分运用大数据、门店提档升级、优化产品结构、加强内控管理。</t>
  </si>
  <si>
    <t>002750</t>
  </si>
  <si>
    <t>龙津药业</t>
  </si>
  <si>
    <t>预计公司2019年01-12月归属于上市公司股东的净利润为404.14万元-606.21万元，与上年同期相比下降56.29%-70.86%。</t>
  </si>
  <si>
    <t>报告期内，因国家医疗保险支付范围限制、支付额度控制，以及多个省份执行全国最低价价格联动等政策持续推进，导致公司部分销售区域、销售终端销售量下滑，致使营业收入下降，同时开展药品研发的子公司亏损，公司净利润相应减少。</t>
  </si>
  <si>
    <t>70.86</t>
  </si>
  <si>
    <t>56.29</t>
  </si>
  <si>
    <t>002827</t>
  </si>
  <si>
    <t>高争民爆</t>
  </si>
  <si>
    <t>预计公司2019年01-12月归属于上市公司股东的净利润为1800万元-2700万元，与上年同期相比下降55.29%-70.19%。</t>
  </si>
  <si>
    <t>一是川藏铁路林昌段未能如期开工，拉林铁路段建设工程和其他大型基建工程暂时停工等原因导致今年民爆市场处于不景气状态，销量相比去年减少，使得西藏高争民爆股份有限公司）产能相比去年同期下降，利润相比去年下降。二是由于西藏地区实行直供政策，直接导致公司民爆产品销售量下降。三是为了提前布局川藏线销售网点，相比去年员工人数增加，使得公司人工成本同比去年增加。</t>
  </si>
  <si>
    <t>70.19</t>
  </si>
  <si>
    <t>55.29</t>
  </si>
  <si>
    <t>002840</t>
  </si>
  <si>
    <t>华统股份</t>
  </si>
  <si>
    <t>预计公司2019年01-12月归属于上市公司股东的净利润为12317.11万元-14269.83万元，与上年同期相比下降5%-18%。</t>
  </si>
  <si>
    <t>2019年度公司业绩同比下降主要原因：报告期内公司实施了2019年限制性股票激励计划向激励对象首次授予了限制性股票，计提股份支付费用5838万元。如果剔除计提的股份支付费用公司经营业绩继续有一定幅度的增长。</t>
  </si>
  <si>
    <t>002865</t>
  </si>
  <si>
    <t>钧达股份</t>
  </si>
  <si>
    <t>预计公司2019年01-12月归属于上市公司股东的净利润为1350万元-2020万元，与上年同期相比下降51.71%-67.73%。</t>
  </si>
  <si>
    <t>2019年，汽车市场不景气销量整体下滑，公司作为汽车零部件企业也受到了一定的冲击。为努力降低行业下滑及可转债所产生财务费用对净利润的影响，公司采取了加大模具款催收、提高效率、降本增效、盘活资产等多项措施，并取得了一定的成效，扭转了2019年上半年亏损的局面。</t>
  </si>
  <si>
    <t>67.73</t>
  </si>
  <si>
    <t>51.71</t>
  </si>
  <si>
    <t>002890</t>
  </si>
  <si>
    <t>弘宇股份</t>
  </si>
  <si>
    <t>预计公司2019年01-12月归属于上市公司股东的净利润为750万元-950万元，与上年同期相比下降66.22%-73.33%。</t>
  </si>
  <si>
    <t>1、报告期内公司业绩下滑主要原因是由于原材料和人工成本上涨以及不同毛利率的产品销售占比发生变化等因素的影响，导致本期利润同比下降。2、报告期内公司预计非经常性损益对净利润的影响金额约为570万元至680万元之间，主要为政府补助及理财收益。</t>
  </si>
  <si>
    <t>73.33</t>
  </si>
  <si>
    <t>66.22</t>
  </si>
  <si>
    <t>002930</t>
  </si>
  <si>
    <t>宏川智慧</t>
  </si>
  <si>
    <t>预计公司2019年01-12月归属于上市公司股东的净利润为12838.76万元-15920.06万元，与上年同期相比增长25%-55%。</t>
  </si>
  <si>
    <t>1、公司依托现有的经营优势，积极开拓市场和持续推进创新服务，2019年度公司的储罐出租情况较好，预计营业收入将稳定增长；2、2019年度，公司子公司南通阳鸿石化储运有限公司三期储罐全部建成投产，于3月份投入运营储罐罐容新增19.20万立方米；公司子公司东莞三江港口储罐有限公司于12月份收购了中山市嘉信化工仓储物流有限公司全部股权，投入运营储罐罐容新增6.16万立方米、化工仓库建筑面积增加约1.31万平方米。总体来看，公司2019年期末运营储罐罐容为138.39万立方米，较上年期末运营储罐罐容增加了25.36万立方米；公司2019年期末运营化工仓库建筑面积约为1.83万平方米，较上年期末运营化工仓库建筑面积增加了约1.31万平方米。</t>
  </si>
  <si>
    <t>002939</t>
  </si>
  <si>
    <t>长城证券</t>
  </si>
  <si>
    <t>预计公司2019年01-12月归属于上市公司股东的净利润为91369万元-102497万元，与上年同期相比增长56%-75%。</t>
  </si>
  <si>
    <t>2019年，国内证券市场回暖，A股市场总成交金额相比去年出现较大幅度增长，市场交易活跃度改善，公司抓住市场机遇，积极推进各项业务发展，证券经纪、自营投资等业务取得了较好的业绩，推动了公司整体业绩大幅提升。</t>
  </si>
  <si>
    <t>56</t>
  </si>
  <si>
    <t>002943</t>
  </si>
  <si>
    <t>宇晶股份</t>
  </si>
  <si>
    <t>预计公司2019年01-12月归属于上市公司股东的净利润为1900万元-2500万元，与上年同期相比下降74.74%-80.8%。</t>
  </si>
  <si>
    <t>2019年，由于行业市场竞争激烈，产品平均售价同比下降，导致主营业务收入、毛利率较上年同期有所下降。公司是专业从事精密数控机床设备的研发、设计、生产和销售的高新技术企业。为适应5G通信技术和新能源产业的更新迭代，公司于2019年在3D瀑布屏防护玻璃、磨砂质感防护玻璃等新款消费电子外观件异形曲面抛光技术，以及蓝宝石、单晶硅、碳化硅等高硬材料金刚线高速切割技术上研发投入较大，导致公司2019年费用较上年同期有所上升。此外，公司合并报表范围内的控股子公司湖南宇诚精密科技有限公司、湖南宇一数控机床有限公司在镀膜机业务、PCB专用设备业务等研发和业务拓展方面投入经费较大。公司及控股子公司相关新业务于2020年将逐步好转。</t>
  </si>
  <si>
    <t>80.8</t>
  </si>
  <si>
    <t>74.74</t>
  </si>
  <si>
    <t>300026</t>
  </si>
  <si>
    <t>红日药业</t>
  </si>
  <si>
    <t>预计公司2019年01-12月归属于上市公司股东的净利润为37943.15万元-44267.01万元，与上年同期相比增长80%-110%。</t>
  </si>
  <si>
    <t>1、公司中药配方颗粒业务加强市场开拓，通过产业扶贫加快产业线布局，营业收入保持稳定增长。2、本年度公司主力产品血必净注射液循证医学研究取得重大突破，“血必净治疗重症肺炎的多中心随机对照临床研究”成果在国际重症医学权威杂志《重症医学，Critical Care Medicine，CCM》发表，研究结论证实血必净显著降低重症肺炎患者病死率8.8%。同时，血必净注射液成功纳入《2019版国家医保药品目录》。3、本年度公司实施第二期股权激励计划，分两期解锁，本年预计确认股权激励费用2,464万元。4、公司将根据本年度经营情况及未来经营计划对商誉进行减值测试，如果减值测试结果表明资产的可收回金额低于其账面价值的，按其差额计提减值准备并计入减值损失。5、公司本年度的非经常性损益金额约为1,300—1,500万元。</t>
  </si>
  <si>
    <t>300047</t>
  </si>
  <si>
    <t>天源迪科</t>
  </si>
  <si>
    <t>预计公司2019年01-12月归属于上市公司股东的净利润为10777万元-12932万元，与上年同期相比下降40%-50%。</t>
  </si>
  <si>
    <t>1、归属于上市公司股东的净利润与上年同期相比下降的主要原因是：电信运营商为保证5G基础设施的投资，推迟了对应用软件开发的投入，部分收入结算延迟；中国联通业务运营系统集中化，联通省分公司IT投入减少；本年度公司增加了对5G、云网融合、数字政府方向的投入，研发成本有所增加。2、2019年度，公司增加了对军工信息化研发投入，预计在2020年能形成收入规模。本年度在金融行业客户规模有提升，研发投入增加，在金融行业的利润略有增长。3、2019年度非经常性损益对净利润的影响金额约1900万元，2018年度非经常性损益对净利润的影响金额为2654.89万元。</t>
  </si>
  <si>
    <t>300059</t>
  </si>
  <si>
    <t>东方财富</t>
  </si>
  <si>
    <t>预计公司2019年01-12月归属于上市公司股东的净利润为172000万元-192000万元，与上年同期相比增长79.41%-100.27%。</t>
  </si>
  <si>
    <t>2019年度，资本市场景气度活跃，股票交易额同比大幅增加，公司证券业务实现快速发展，证券业务相关收入同比实现大幅增长。2019年度，公司互联网金融电子商务平台基金销售业务实现较快增长。2019年度，公司营业总成本同比略有增长。综合前述因素等影响，2019年度公司实现归属于上市公司股东的净利润同比大幅增长。</t>
  </si>
  <si>
    <t>100.27</t>
  </si>
  <si>
    <t>79.41</t>
  </si>
  <si>
    <t>本报告期业绩较上年同期扭亏为盈，主要影响因素有：1、本报告期公司通过经营策略调整，主动放弃了部分账期长、低毛利率的业务，毛利率较上年有所提高。2、本报告期公司严格控制各项费用支出，优化组织结构，因此人员费用、办公费用等有所减少。3、本报告期公司通过提升各项管理手段及加大催收力度，各项减值比上期有所减少，并有上期大额减值转回，综合增加本报告期利润。4、本报告期公司向嘉兴仕吉网络科技有限公司出售全资子公司浩耶信息科技（上海）有限公司100%的股权，该交易预计使得2019年度投资收益有所增加。5、本报告期公司完成了原股东王立峰业绩补偿股份的注销，此项营业外收入的增加使得本报告期利润增加。6、由于上述大额减值转回、子公司股权出售、业绩补偿股份的注销等事宜的影响，本报告期内非经常性损益对于公司净利润的影响约为1.7亿元人民币。</t>
  </si>
  <si>
    <t>300076</t>
  </si>
  <si>
    <t>GQY视讯</t>
  </si>
  <si>
    <t>预计公司2019年01-12月归属于上市公司股东的净利润为1000万元-1500万元，与上年同期相比下降20.07%-46.71%。</t>
  </si>
  <si>
    <t>2019年度，公司实现归属于上市公司股东的净利润较上年同期下降的主要原因是：1、报告期内，受上下游市场的影响，集团营业收入下降，主业大屏销售情况较上年同期有所下滑；2、报告期内，公司完成上海新纪元机器人有限公司、宁波奇科威智能科技有限公司、宁波自动化系统集成有限公司等子公司的股权转让，形成投资收益约2900万元；3、上年同期，公司全资子公司宁波洲际机器人有限公司出售宁波环城西路南段88号房产（不动产权证号：浙（2016）第0155500号）以及银行理财收益等非经常性损益对净利润的影响金额为7139.82万元；4、预计本报告期非经常性损益对净利润的影响金额约为5300万元。</t>
  </si>
  <si>
    <t>46.71</t>
  </si>
  <si>
    <t>20.07</t>
  </si>
  <si>
    <t>300088</t>
  </si>
  <si>
    <t>长信科技</t>
  </si>
  <si>
    <t>预计公司2019年01-12月归属于上市公司股东的净利润为80000万元-95000万元，与上年同期相比增长12.36%-33.42%。</t>
  </si>
  <si>
    <t>本报告期较上年同期相比，业绩有所上升，原因如下：1、报告期内，公司各业务板块均保持稳健增长的良好态势，在手订单充足，产能释放充分；2、报告期内，公司在汽车电子、消费电子、可穿戴设备领域触控显示模组的头部地位更加稳固，供货国际和国内核心高端客户，持续受益于行业高增速及份额提升；3、报告期内，公司持续加强存货和应收账款的管控，资产运营质量高效，存货周转天数和应收账款周转天数在同行业中均处于较好水平，精细化的管理带来公司业务快速健康发展；4、报告期内，全球智能手表可穿戴设备市场需求放量。公司发行可转债投资的智能穿戴项目进展顺利，已实现柔性OLED显示模组批量出货，公司在智能手表显示模组领域的领先地位进一步确立；5、报告期内，5G建设加快，5G手机加速推出，公司作为华为、小米、OPPO等手机触显模组核心供应商，与全球知名手机客户群合作研发并为其推出一系列5G手机显示模组产品，市场占有率高。综上因素导致公司2019年度预计净利润较上年同期上升。本期非经常性损益对净利润的影响金额预计为2500-3000万元，主要为政府补助，上年同期的非经常性损益金额为30087.53万元。</t>
  </si>
  <si>
    <t>33.42</t>
  </si>
  <si>
    <t>12.36</t>
  </si>
  <si>
    <t>预计公司2019年01-12月归属于上市公司股东的净利润亏损81000万元-81500万元，与上年同期相比大幅减亏。</t>
  </si>
  <si>
    <t>（1）2019年度公司经营状况和资金周转持续困难，营业利润持续减少；（2）2019年度公司对外担保的诉讼出现新的判决，依法律文书中对公司需要承担担保责任的金额计提预计负债约50000万元、对于已解除担保责任的已计提预计负债予以冲减10000万元；（3）2019年度公司资金周转困难，导致到期债务不能及时清偿，公司补充计提因违约造成的逾期利息、罚息和违约金约40000万元等。（4）债权人已同意减免对公司债务确认为债务豁免收益13268.04万元，计入2019年业绩。（5）报告期内，预计非经常性损益对净利润的影响金额约为人民币-40887.89万元，上年同期为-42749.18万元。</t>
  </si>
  <si>
    <t>300151</t>
  </si>
  <si>
    <t>昌红科技</t>
  </si>
  <si>
    <t>预计公司2019年01-12月归属于上市公司股东的净利润为5968.74万元-6821.41万元，与上年同期相比增长5%-20%。</t>
  </si>
  <si>
    <t>1．报告期内，公司经营业绩继续实现稳定的增长态势，公司在深化与现有客户合作的基础上，顺利承接了更多知名的医疗及智能制造领域新客户，为后续的强劲发展奠定了良好的基础。2．报告期内，非经常性损益对净利润的影响金额预计为1100万元。</t>
  </si>
  <si>
    <t>300153</t>
  </si>
  <si>
    <t>科泰电源</t>
  </si>
  <si>
    <t>预计公司2019年01-12月归属于上市公司股东的净利润为270.7万元-812.1万元，与上年同期相比下降55%-85%。</t>
  </si>
  <si>
    <t>1、报告期内，公司营业收入较上年同期有所减少；公司对外投资项目和子公司经营业绩下降或亏损，以致本报告期公司净利润较上年同期有所下降。2、报告期内公司非经常性损益对净利润的影响金额约为1836.88万元。</t>
  </si>
  <si>
    <t>300174</t>
  </si>
  <si>
    <t>元力股份</t>
  </si>
  <si>
    <t>预计公司2019年01-12月归属于上市公司股东的净利润为4800万元-5600万元，与上年同期相比下降32.23%-41.91%。</t>
  </si>
  <si>
    <t>1、公司主营的活性炭、硅酸钠业务延续上年良好势头，业绩持续增长。2、广州原力互娱网络科技有限公司研发的游戏产品处于投入阶段，产生较大的亏损。公司已于2019年12月23日完成全部游戏资产的出售，2020年度公司经营业绩将不再受游戏资产的扰动。3、报告期内，公司非经常性损益对净利润的影响金额约-570万元。</t>
  </si>
  <si>
    <t>41.91</t>
  </si>
  <si>
    <t>32.23</t>
  </si>
  <si>
    <t>300182</t>
  </si>
  <si>
    <t>捷成股份</t>
  </si>
  <si>
    <t>预计公司2019年01-12月归属于上市公司股东的净利润亏损236240万元-236740万元。</t>
  </si>
  <si>
    <t>1、计提大额商誉减值（1）影视制作板块：报告期内，传统内容制作板块中的子公司瑞吉祥和星纪元由于受到上述影视行业的主客观因素影响，2019年全年投拍播出的影视剧较少，原本预计制作/播出上映的多部影视作品未达预期或未能于报告期内实现播出，本期业绩呈现亏损的趋势，下行压力巨大。2）音视频技术板块：报告期内，5G布局下超高清产业相关发展规划陆续出台并展开应用，公司音视频技术业务4K8K超高清相关产品及融媒体产品需求日益向好，但传统技术和产品更新替代业已成型。子公司冠华相关传统业务和产品在新技术市场需求下应用受限，未来经营受限。基于谨慎性原则，公司初步预计冠华计提商誉减值准备约4,445.00万元。2、计提其他资产减值损失（1）计提应收款项坏账准备受宏观环境、行业政策及现状影响，报告期内公司下游客户回款周期拉长，存在一定的回收风险。（2）计提存货跌价准备公司存货主要包括音视频技术业务的音视频技术相关产品及影视制作业务的相关影视作品。结合市场需求、战略规划，按存货的成本与可变现净值孰低的方法，预计本期计提存货减值准备约13,474.00万元，其中音视频技术相关产品3,000.00万元，影视剧10,474.00万元。</t>
  </si>
  <si>
    <t>300189</t>
  </si>
  <si>
    <t>神农科技</t>
  </si>
  <si>
    <t>预计公司2019年01-12月归属于上市公司股东的净利润亏损32500万元-33000万元。</t>
  </si>
  <si>
    <t>1、上年公司以房产、土地使用权作为实物资产对外投资实现资产处置收益及转让股权实现投资收益10178.28万元，本年公司转让股权发生投资亏损862.91万元，本年资产处置收益及转让股权投资收益较上年大幅减少。2、公司及其子公司本报告期根据预期信用损失计提坏账准备较去年同期大幅度增加，全资子公司深圳市神农惟谷供应链有限公司本期计提坏账准备6035.60万元，导致本报告期亏损额加大。3、公司全资子公司海南保亭南繁种业高技术产业基地有限公司在建工程部分建筑被监管部门认定为违建而处以没收，因此，计提资产减值10798.26万元。4、公司上年存货转商金额2472.38万元，本年存货转商金额3301.64万元，转商金额较上年增加，导致本年亏损额加大。5、公司本年存货盘亏金额975.93万元，上年则无存货盘亏的情形，导致本年亏损增加。6、公司本年支付员工离职补偿金1430.34万元，导致本报告期亏损额加大。2019年1-12月非经常性损益对公司净利润的影响金额约为-700万元至-1500万元。</t>
  </si>
  <si>
    <t>预计公司2019年01-12月归属于上市公司股东的净利润为17200万元-19000万元，与上年同期相比增长106%-127%。</t>
  </si>
  <si>
    <t>（1）公司全资子公司武汉华森在汽车行业不景气的大背景下，仍然实现了稳中有增；（2）公司产品结构不断优化，原材料价格下降，产品毛利率逐渐回归到合理水平；（3）公司持续强化信用管理，提高资产质量和运营管理水平，资产减值损失较上年大幅减少，收入基本稳定，利润大幅提升，投资收益增加。</t>
  </si>
  <si>
    <t>127</t>
  </si>
  <si>
    <t>106</t>
  </si>
  <si>
    <t>300201</t>
  </si>
  <si>
    <t>海伦哲</t>
  </si>
  <si>
    <t>预计公司2019年01-12月归属于上市公司股东的净利润为4000万元-5000万元，与上年同期相比下降49.51%-59.61%。</t>
  </si>
  <si>
    <t>1、报告期内，公司坚持既定的发展战略，围绕经营计划目标有序推进各项工作，主营业务经营情况良好，但与上年同期相比，本期利润有所下降，主要因素在于：（1）公司本部毛利率较高的高空作业车产品本期营业收入同比减少，本部净利润发生下滑；（2）COB项目在2019年12月份实现量产，但报告期内尚未实现销售，而前期研发投入费用尤其是项目关键阶段投入需要消化，对全资子公司巨能伟业的业绩影响较大。2、预计2019年1-12月，非经常性损益对公司净利润的影响额约为650万元。</t>
  </si>
  <si>
    <t>59.61</t>
  </si>
  <si>
    <t>49.51</t>
  </si>
  <si>
    <t>300215</t>
  </si>
  <si>
    <t>电科院</t>
  </si>
  <si>
    <t>预计公司2019年01-12月归属于上市公司股东的净利润为15352.33万元-17911.05万元，与上年同期相比增长20%-40%。</t>
  </si>
  <si>
    <t>2019年度公司业绩较去年同期有所增长，主要因为公司收入较去年同期有所增长。成本支出方面，由于公司规模扩大，同时公司2018年及2019年内各工程、项目陆续完工结转固定资产，本报告期营业成本、管理费用均有所增长，主要是固定资产折旧费用较去年同期有所增加，以及员工薪酬的增加，但收入增加带来的利润大于成本增加对利润的影响。预计2019年度非经常性损益对净利润的影响金额约为1800万元～2500万元，对公司业绩有一定影响。</t>
  </si>
  <si>
    <t>300228</t>
  </si>
  <si>
    <t>富瑞特装</t>
  </si>
  <si>
    <t>预计公司2019年01-12月归属于上市公司股东的净利润亏损29000万元-29500万元。</t>
  </si>
  <si>
    <t>（1）大额计提资产减值根据《企业会计准则第8号-资产减值》及相关会计政策规定，公司对商誉及重要资产进行了减值测试，经初步测算，资产减值总额预计23216万元。1、根据中国证监会《会计监管风险提示第8号—商誉减值》相关要求，公司已委托具备证券期货从业资格的评估机构对公司账面价值8131万元的商誉进行了价值评估，经初步判断，子公司资产组的可收回金额低于其账面价值，本年预计计提商誉减值损失约6536万元。2、根据国家财政部新金融工具准则的规定，公司结合行业政策、特点及客户信用等情况，本着谨慎性原则，本年预计计提应收账款坏账损失约4000万元。3、报告期内，受国家冬季供暖保供导致气源紧张的影响，公司控股子公司陕西泓澄新能源有限公司的液化装置自2019年11月份开始停产检修。4、因近年来公司所处的LNG装备制造行业周期性波动，产品迭代加快，部分客户需求下降导致公司对应这些客户的存货预计无法实现销售。（2）主营业务亏损报告期内，公司主营业务销售保持平稳增长，但公司主营产品LNG车用瓶的市场竞争异常激烈，产品毛利率下降；另外公司控股子公司陕西泓澄新能源有限公司报告期内由于气源价格上涨、LNG终端销售价格下降等原因出现较大亏损。</t>
  </si>
  <si>
    <t>300243</t>
  </si>
  <si>
    <t>瑞丰高材</t>
  </si>
  <si>
    <t>预计公司2019年01-12月归属于上市公司股东的净利润为7395.44万元-8297.32万元，与上年同期相比下降8%-18%。</t>
  </si>
  <si>
    <t>报告期，受主要原材料价格同比下降导致公司产品销售价格下降，以及宏观经济、市场环境等因素影响，公司销售收入有所下降，导致经营业绩同向下降。四、非经常性损益的影响情况报告期，预计非经常性损益影响净利润金额约为361.52万元，上年同期非经常性损益影响净利润金额为-129.52万元。</t>
  </si>
  <si>
    <t>300250</t>
  </si>
  <si>
    <t>初灵信息</t>
  </si>
  <si>
    <t>预计公司2019年01-12月归属于上市公司股东的净利润为4500万元-5000万元，与上年同期相比扭亏。</t>
  </si>
  <si>
    <t>报告期内公司积极推进“大数据接入、运营商大数据应用、视频大数据应用、商业智能大数据应用”大数据小生态的产业发展战略，聚焦四大业务板块，持续研发投入，布局5G时代的大数据产业发展。数据接入业务板块，IMS类、数据网关类、移动小型化PTN设备等产品实现市场份额增长。2019年公司推出MESH网关、5G前传等新产品，SD-WAN产品首次中标阿里云，并通过中国移动浙江公司主流厂家的标准测试；公司持续加大研发投入，后续将在5G基站接入设备方面推出新产品。运营商大数据应用板块，DPI处理能力大幅提升，成功拓展运营商大数据应用的市场份额，形成DPI+大数据平台/应用的格局。5GDPI研发持续投入，推出物联网、5G数据采集和应用，部分已实现商用，后续公司积极拓展DPI赋能其他行业/企业用户能力，抢占5G先机。视频大数据业务聚焦基础技术平台占位数据+算法赋能TV视频，智能推荐、AI智图都已实现基础功能，电信CDN解耦测试已通过测试。市场方面，在做精广电板块的同时，积极拓展新媒体及运营商市场。商业智能大数据应用板块继续加强研发，聚焦提升营销效率智能和人效智能管理的SAAS应用，与腾讯企业微信形成战略合作，加强营销网络搭建，赋能中小企业。</t>
  </si>
  <si>
    <t>300299</t>
  </si>
  <si>
    <t>富春股份</t>
  </si>
  <si>
    <t>预计公司2019年01-12月归属于上市公司股东的净利润亏损62000万元-62500万元。</t>
  </si>
  <si>
    <t>1、自2019年初以来，受国内移动游戏市场增速放缓、行业监管环境趋严、产品上线不达预期等综合因素的影响，公司全资子公司上海骏梦网络科技有限公司、成都摩奇卡卡科技有限责任公司营业收入、净利润均未达预期，且受行业政策、市场竞争等各种因素影响，游戏公司后续经营情况存在较大不确定性。结合公司业务的实际经营情况及行业政策变化等影响，公司判断存在大额计提商誉减值准备的迹象，根据《企业会计准则第8号-资产减值》及相关会计政策规定，公司将在2019年度报告中对商誉进行减值测试。2、自2015年开始，公司围绕打造公司泛娱乐板块进行一系列产业投资，旨在通过板块协同形成围绕游戏的泛娱乐生态圈。但受各种客观因素影响，部分被投资单位经营不及预期，根据被投资单位2019年的经营情况、财务状况以及未来的发展趋势，预计部分股权投资减值约0.43亿元。3、2019年非经常性损益对公司当期净利润的影响金额约为1.31亿元。</t>
  </si>
  <si>
    <t>300311</t>
  </si>
  <si>
    <t>任子行</t>
  </si>
  <si>
    <t>预计公司2019年01-12月归属于上市公司股东的净利润亏损9000万元-9500万元。</t>
  </si>
  <si>
    <t>1、泡椒思志2019年未实现承诺业绩，公司将在2019年度报告中对因收购泡椒思志而形成的商誉进行减值测试，经公司财务部门与中介机构初步摸底测算，预计本期计提的减值准备金额范围在25000万元-27900万元。2、唐人数码收入持续下滑，公司正在审慎调整唐人数码往年业绩完成情况，并对商誉减值金额和业绩补偿金额重新进行确认。因收购唐人数码而形成的商誉预计会在公司过往年度报告中进行大幅计提，公司过往年度报告将会进行更正。预计唐人数码商誉减值对公司2019年度的利润影响较小。公司拟重新聘请审计机构对唐人数码和泡椒思志过往年度业绩进行专项认定，公司过往年度报告存在更正调整的情形，公司将尽快确认完成专项审计报告并及时充分披露相关事项和进展情况。3、公司网络安全板块业务有所下滑，主要系：部分产品由于应用场景变化等原因近年出现持续下滑；大数据、态势感知、工业互联网安全等新产品主要处于客户试用和树立行业案例阶段，对利润贡献较小；公司在5G安全、区块链安全、舆情治理等前沿领域的投入加大，整体费用有所上升，也一定程度影响了公司净利润。</t>
  </si>
  <si>
    <t>预计公司2019年01-12月归属于上市公司股东的净利润为0万元-694.38万元，与上年同期相比下降90%-100%。</t>
  </si>
  <si>
    <t>报告期公司归属于上市公司股东的净利润较上年同期下降，主要原因为：1、上一年度，公司控股子公司河北大安血浆采集量低于预期，血浆采集量相关承诺方履行承诺义务向公司赔付河北大安股权，并结束血浆采集量承诺义务。就此事项公司确认了公允价值变动收益1.33亿元；另外，经过商誉减值测试确认了河北大安商誉减值损失0.7亿元。本报告期公司预计将不再发生此类事项。2、报告期公司检验检测业务收入和净利润同比有所增长，血液制品业务受市场因素及成本费用上升影响，销售收入与净利润同比有所下降。报告期非经常性损益对净利润的影响金额约为1300万元。</t>
  </si>
  <si>
    <t>300355</t>
  </si>
  <si>
    <t>蒙草生态</t>
  </si>
  <si>
    <t>预计公司2019年01-12月归属于上市公司股东的净利润为3057.05万元-9171.15万元，与上年同期相比下降55%-85%。</t>
  </si>
  <si>
    <t>1、主动控制业务规模收入减少公司继续采取审慎、稳健的经营策略，根据项目融资情况，主动控制业务规模，调整部分项目施工推进的节奏，因此营业收入较上年同期有所下降。2、计提减值损失的影响本报告期，公司根据客户回款及账龄分布情况，计提的信用减值损失较上年同期有所增加；同时公司于2016年通过发行股份购买资产的方式收购了厦门鹭路兴绿化工程建设有限公司60%的股权，2019年度鹭路兴公司在集团稳健的经营策略指导下，也开始以经营性现金流为导向，审慎地承接工程项目，因此本年度鹭路兴公司营业收入和利润出现下滑，公司出于谨慎性原则对收购鹭路兴公司产生的商誉计提部分减值准备，具体减值金额以评估公司出具的商誉减值评估报告为准。3、财务费用增加为保障PPP项目顺利实施，公司融资规模上升、融资成本增加所致财务费用较上年同期增加约40%。</t>
  </si>
  <si>
    <t>300421</t>
  </si>
  <si>
    <t>力星股份</t>
  </si>
  <si>
    <t>预计公司2019年01-12月归属于上市公司股东的净利润为3653.24万元-4749.22万元，与上年同期相比下降35%-50%。</t>
  </si>
  <si>
    <t>1、报告期内，公司销售收入保持平稳，生产经营模式未发生重大变化。报告期内净利润同比下滑。2、受7月份罕见特大暴雨影响、轨道交通滚子产品研发投入及美国分公司开办费投入较大，对净利润影响较大。3、预计本报告期公司的非经常性损益对净利润的影响金额约800万元。</t>
  </si>
  <si>
    <t>300488</t>
  </si>
  <si>
    <t>恒锋工具</t>
  </si>
  <si>
    <t>预计公司2019年01-12月归属于上市公司股东的净利润为11772.86万元-13157.9万元，与上年同期相比增长70%-90%。</t>
  </si>
  <si>
    <t>1.报告期内，公司全资子公司浙江上优刀具有限公司产能释放以及抓住工程机械、风电等行业增长机遇，积极开拓市场，订单持续增长，实现净利润比上年同期有较大增长。2.报告期内，公司完成了浙江上优刀具有限公司原股东2018年度业绩补偿股份的回购注销手续，公司以1元总价回购并注销业绩补偿股份共计760314股，本次业绩补偿预计产生投资收益2013.31万元。3.报告期内，因海盐县城市开发有限公司收储公司部分工业用地，预计增加净利润约905万元。4.上年同期，因浙江上优刀具有限公司未完成2018年度业绩承诺，公司在2018年度末对商誉进行了减值测试，2018年度共计提商誉减值准备4795.36万元。5.预计2019年度非经常性损益对净利润的影响金额约为3650万元，主要为浙江上优刀具有限公司原股东2018年度业绩补偿产生投资收益、资产处置收益、政府补助款。</t>
  </si>
  <si>
    <t>300539</t>
  </si>
  <si>
    <t>横河模具</t>
  </si>
  <si>
    <t>预计公司2019年01-12月归属于上市公司股东的净利润为900万元-1100万元，与上年同期相比变动幅度为-11.02%至8.75%。</t>
  </si>
  <si>
    <t>报告期内，公司2019年年度归属于上市公司股东的净利润较上年同比基本持平，即较上年同期变动幅度-11.02%至8.75%，主要系以下因素综合所致：1、通过坚持开拓市场、努力保证品质、真诚服务客户，公司营业收入同比略有增长；2、报告期内，公司产品研发费用增加，相应成本费用较高；3、报告期内，人工成本上涨，经营成本上升；4、报告期内，公司因新项目投建和相关研发投入增加致融资总额较上年同期有所增加，利息费用较上年同期有所增加。经公司初步测算，2019年度非经常性损益影响公司利润约为人民币100万元。</t>
  </si>
  <si>
    <t>8.75</t>
  </si>
  <si>
    <t>-11.02</t>
  </si>
  <si>
    <t>300546</t>
  </si>
  <si>
    <t>雄帝科技</t>
  </si>
  <si>
    <t>预计公司2019年01-12月归属于上市公司股东的净利润为12000万元-13000万元，与上年同期相比增长11.27%-20.55%。</t>
  </si>
  <si>
    <t>1、报告期内，公司坚持既定的发展战略，聚焦可信身份技术，积极开拓市场，优化业务布局与产品销售结构，公司营业收入稳步增长。2、公司持续加大智慧民生警务、智慧外事、数字身份、公交智能化等创新业务的研发投入，报告期公司研发投入增幅较大。3、报告期内，预计公司非经常性损益对净利润的影响金额约为542万元，主要系政府补助收入。上年同期非经常性损益为609.81万元。</t>
  </si>
  <si>
    <t>20.55</t>
  </si>
  <si>
    <t>300579</t>
  </si>
  <si>
    <t>数字认证</t>
  </si>
  <si>
    <t>预计公司2019年01-12月归属于上市公司股东的净利润为9000万元-10000万元，与上年同期相比增长4.1%-15.67%。</t>
  </si>
  <si>
    <t>1、本期归属于上市公司股东的净利润较去年同期增长4.10%-15.67%，主要系公司的各项主营业务持续稳定开展所致。2、本期预计非经常性损益对净利润的影响金额为1390万元左右，主要为公司收到的理财产品收益和确认的政府补助。</t>
  </si>
  <si>
    <t>4.1</t>
  </si>
  <si>
    <t>300590</t>
  </si>
  <si>
    <t>移为通信</t>
  </si>
  <si>
    <t>预计公司2019年01-12月归属于上市公司股东的净利润为16000万元-17000万元，与上年同期相比增长28.41%-36.44%。</t>
  </si>
  <si>
    <t>1、报告期内，业绩变动的主要原因：公司积极拓展市场，销售收入同比增长超30%，同时销售费用增长近30%，研发费用增长近20%；2、报告期内，预计非经常性损益对净利润的影响金额2400万元以上，主要为闲置资金理财收益和政府补贴。3、报告期内，由于美元汇率波动，汇兑收益同比减少近1400万元。</t>
  </si>
  <si>
    <t>36.44</t>
  </si>
  <si>
    <t>28.41</t>
  </si>
  <si>
    <t>300611</t>
  </si>
  <si>
    <t>美力科技</t>
  </si>
  <si>
    <t>预计公司2019年01-12月归属于上市公司股东的净利润为1792.89万元-2390.52万元，与上年同期相比变动幅度为-10%至20%。</t>
  </si>
  <si>
    <t>报告期内，公司归属于上市公司股东的净利润，与去年同期相比基本持平，主要系受到以下因素的影响：报告期内，公司实现的营业收入与去年同期相比略有增长，虽然公司通过加快新产品开发、推行精益化管理等措施，一定程度提升了公司的产品平均毛利率水平，但是研发费用和财务费用的增加，以及计提商誉减值等事项，均不同程度的对公司净利润产生负面影响，致使报告期内净利润与去年同期相比基本持平。</t>
  </si>
  <si>
    <t>300613</t>
  </si>
  <si>
    <t>富瀚微</t>
  </si>
  <si>
    <t>预计公司2019年01-12月归属于上市公司股东的净利润为8800万元-10200万元，与上年同期相比增长61.47%-87.16%。</t>
  </si>
  <si>
    <t>1、报告期内，公司充分发挥自身优势及资源，不断挖掘各细分市场潜力，产品持续发力，营业收入保持稳定增长。2、本报告期公司预计非经常性损益对归属于上市公司股东的净利润影响金额约为3700万元，上年同期为1788.69万元。</t>
  </si>
  <si>
    <t>87.16</t>
  </si>
  <si>
    <t>61.47</t>
  </si>
  <si>
    <t>300622</t>
  </si>
  <si>
    <t>博士眼镜</t>
  </si>
  <si>
    <t>预计公司2019年01-12月归属于上市公司股东的净利润为5950万元-7000万元，与上年同期相比增长0.31%-18.01%。</t>
  </si>
  <si>
    <t>公司2019年度归属于上市公司股东的净利润比上年同期增长的主要原因是公司根据实际经营情况及开店布局策略主动关闭部分经营情况不理想的门店，以及公司持续完善“线上+线下”互动经营模式，积极推动线上线下业务的协同发展，线上业务营业收入同比增加，致使公司营业收入同比增加，同时，公司销售收入同比增加，使得年度确认的返利同比增加。预计2019年度非经常性损益对公司净利润的影响金额约为860万元。</t>
  </si>
  <si>
    <t>18.01</t>
  </si>
  <si>
    <t>0.31</t>
  </si>
  <si>
    <t>300629</t>
  </si>
  <si>
    <t>新劲刚</t>
  </si>
  <si>
    <t>预计公司2019年01-12月归属于上市公司股东的净利润亏损2600万元-3100万元。</t>
  </si>
  <si>
    <t>1、公司报告期内，公司完成了对广东宽普科技有限公司的收购，形成了民用超硬材料制品、军工电子、军工材料相结合的业务格局。除此之外，公司的主营业务未发生重大变化。2、金属基超硬材料制品业务下游行业持续低迷是导致公司本年度亏损的主要原因：（1）受下游建筑陶瓷行业持续低迷以及公司主动调整客户结构的影响，公司金属基超硬材料制品及配套产品的销售收入与上年同期相比下降28.55%左右；（2）市场竞争加剧，产品销售价格下降导致毛利下降；（3）下游建筑陶瓷行业现金流状况欠佳，部分下游客户回款周期延长，导致按会计政策计提的信用减值损失增加。（4）下游客户需求改变，公司原有部分产品库存不能适应于市场终端产品消耗的需求，导致公司存货库存增加，按会计政策计提的资产减值损失相应增加。3、外延并购费用增加对公司业绩造成短期影响。2019年9月公司完成了对宽普科技的收购，使得并购中介费用和并购贷款利息费用增加，从而对公司业绩造成短期影响。4、公司持续加大对军工材料业务的研发投入，但相关产品尚未形成量产销售。5、汇率波动导致财务费用增加。6、公司报告期内非经常性损益对净利润的影响金额预计为257.18万元左右，去年同期为234.17万元。</t>
  </si>
  <si>
    <t>478.55</t>
  </si>
  <si>
    <t>417.5</t>
  </si>
  <si>
    <t>300634</t>
  </si>
  <si>
    <t>彩讯股份</t>
  </si>
  <si>
    <t>预计公司2019年01-12月归属于上市公司股东的净利润为13000.99万元-14586.47万元，与上年同期相比下降8%-18%。</t>
  </si>
  <si>
    <t>报告期内，公司实现的归属于上市公司股东的净利润有所下降，主要影响因素是：部分项目交付未能如期完成，数字营销业务收入不及预期，所以技术服务收入和系统集成收入较上年同期有所下降；公司报告期内研发投入有所增加。报告期内，公司非经常性损益对净利润影响金额约为2300万元，主要为政府补助和银行理财收益。</t>
  </si>
  <si>
    <t>300648</t>
  </si>
  <si>
    <t>星云股份</t>
  </si>
  <si>
    <t>预计公司2019年01-12月归属于上市公司股东的净利润为102.58万元-718.04万元，与上年同期相比下降65%-95%。</t>
  </si>
  <si>
    <t>1、报告期内，公司经营业绩整体保持良好的增长态势，营业收入实现稳步增长；同时由于新能源汽车补贴政策变化、产品结构调整变动等原因，导致公司综合毛利率有所下降。2、报告期内，公司继续进行产业布局，开拓新市场的同时加大研发投入，使得销售、研发及管理费用较上年同期有所增加，导致净利润下降。3、报告期内，公司获得的政府补助较上年同期减少。4、报告期内，根据会计政策相应计提应收账款坏账准备增加，导致公司信用减值损失增加、利润减少。</t>
  </si>
  <si>
    <t>预计公司2019年01-12月归属于上市公司股东的净利润亏损8200万元-8700万元。</t>
  </si>
  <si>
    <t>1、2019年，A0级车型受补贴政策退坡等因素的影响，产销量下降幅度较大，报告期内公司相应的收入下降较多。2、2019年，中低速电动车受行业规范影响，产销量下降，同时公司为了控制应收款风险，采取了主动收缩的市场政策，导致报告期公司相关收入下降较多。3、2019年，为了开发A级及以上车型用大功率驱动总成和电源总成产品，同时为后补贴时期开发A0级“多合1”总成系统，公司的相关费用增加较多。4、2019年，前期投入的固定资产逐渐开始计提折旧，而公司产能及规模优势未能及时得到充分发挥，人力成本、折旧分摊增加。5、公司目前已拥有覆盖纯电动乘用车所有车型配套需求的电机、电机控制器、电源总成和驱动总成产品的批量生产能力，形成了多品种、多规格的货架式产品矩阵。报告期内公司的新产品及新市场取得了快速进步，定点车型的数量明显增加。随着公司主要客户的新产品的陆续发布，公司的产能利用率将持续逐步提高。公司将持续提升技术实力和装备水平，促进公司管理水平进步，提高市场竞争力，充分发挥高性价比和产能规模优势，占据更高的市场份额，降成本、扩规模、增效益，努力争取实现较好的业绩。</t>
  </si>
  <si>
    <t>预计公司2019年01-12月归属于上市公司股东的净利润为95500万元-101000万元，与上年同期相比增长409.63%-438.98%。</t>
  </si>
  <si>
    <t>朗新科技聚焦产业互联网，采用新一代信息技术打造“产业互联网应用引擎”，以B2B2C的业务模式，赋能智慧能源、智慧家庭、公共服务、工业互联网、数字城市、新外贸等行业，助力产业创新和升级，提升客户体验，创造并分享新的客户价值。报告期内，公司围绕产业互联网业务发展战略，根据2019年度经营目标和计划，快速推进各项工作，在公用事业领域市场引领地位巩固加强的同时，公司进一步加大研发投入，强化技术创新，使得基础业务与创新业务均取得可喜进展，公司主营业务收入较去年同期实现大幅增长。同时，2019年上半年公司完成了对邦道科技和易视腾科技的重大资产重组，邦道科技和易视腾科技的业务也取得了快速发展，超额完成了业绩目标。综上因素，2019年归属于上市公司股东的净利润与上年同期相比实现大幅增长。2019年，公司预计实现归属于上市公司股东的净利润为：95500万元~101000万元，其中，包含公司通过重大资产重组收购邦道科技产生的一次性投资收益，该笔投资收益的金额为49900万元。</t>
  </si>
  <si>
    <t>438.98</t>
  </si>
  <si>
    <t>409.63</t>
  </si>
  <si>
    <t>300694</t>
  </si>
  <si>
    <t>蠡湖股份</t>
  </si>
  <si>
    <t>预计公司2019年01-12月归属于上市公司股东的净利润为8808.35万元-11210.62万元，与上年同期相比增长10%-40%。</t>
  </si>
  <si>
    <t>1.报告期内，公司主营业务保持稳定，经营业绩较上年同期有所上升，主要系报告期内全资子公司无锡市蠡湖铸业有限公司营业收入、净利润均实现增长所致。2.报告期内，预计非经常性损益对公司净利润的影响金额约为1400万元。</t>
  </si>
  <si>
    <t>300707</t>
  </si>
  <si>
    <t>威唐工业</t>
  </si>
  <si>
    <t>预计公司2019年01-12月归属于上市公司股东的净利润为3000万元-4000万元，与上年同期相比下降51.66%-63.74%。</t>
  </si>
  <si>
    <t>1、报告期内，公司生产经营情况稳定，业务结构未发生重大变化；2、报告期内，受国内外宏观经济形势的影响，2018年以来国际贸易体系的不稳定因素，公司模具检具业务收入同比下降，冲压件业务收入也因国内汽车行业影响有所下滑，归属于上市公司股东的净利润比上年同期有所下降。此外，报告期内，公司精密汽车冲压模具升级扩建项目&amp;研发中心建设项目转固等因素推高固定成本，其产能的扩充尚未完全产生经济效益，进而导致报告期内业绩下滑。与此同时，面对复杂多变的形势，公司按照经营计划有序推进各项工作，同时不断加强精细化管理，科学控制成本支出，积极应对各种挑战，推进各类业务的开拓；3、报告期内，归属于上市公司股东的非经常性损益金额约为260万元-300万元。</t>
  </si>
  <si>
    <t>63.74</t>
  </si>
  <si>
    <t>51.66</t>
  </si>
  <si>
    <t>300717</t>
  </si>
  <si>
    <t>华信新材</t>
  </si>
  <si>
    <t>预计公司2019年01-12月归属于上市公司股东的净利润为4901.8万元-5602.05万元，与上年同期相比增长5%-20%。</t>
  </si>
  <si>
    <t>报告期内公司归属于上市公司股东的净利润较去年同期增长，主要是由于主营业务收入同比增加，特别是PC系列、彩色卡基系列等中高端新产品销售收入同比增加。报告期内，公司非经常性损益对公司净利润的影响金额预计约为726.65万元，上年同期非经常性损益对公司净利润的影响金额约为761.60万元。</t>
  </si>
  <si>
    <t>预计公司2019年01-12月归属于上市公司股东的净利润亏损7400万元-7900万元。</t>
  </si>
  <si>
    <t>2019年以来，国际环境复杂，经济下行压力大，苹果手机在华的销量有所下降，华为等国产品牌手机崛起，售后维修市场竞争加剧。受上述因素影响，公司苹果手机维修业务整体较上一年度盈利下降；同时，为保证公司的持续竞争力和市场份额，公司从长远利益出发，加大对联盟业务和二手机业务等新业务的投入，整体研发费用、拓店费用较上年增幅较大。以上，导致公司整体经营业绩出现亏损。</t>
  </si>
  <si>
    <t>300759</t>
  </si>
  <si>
    <t>康龙化成</t>
  </si>
  <si>
    <t>预计公司2019年01-12月归属于上市公司股东的净利润为52287.96万元-55618.4万元，与上年同期相比增长57%-67%。</t>
  </si>
  <si>
    <t>报告期内，公司归属于上市公司股东的净利润较上年同期上升，主要原因为：公司经营计划有序开展，公司2019年主营业务收入稳步增长，盈利能力提高导致业绩相应增长。经公司初步测算，2019年归属于上市公司股东的非经常性损益金额约为4000万元至4500万元。</t>
  </si>
  <si>
    <t>300766</t>
  </si>
  <si>
    <t>每日互动</t>
  </si>
  <si>
    <t>预计公司2019年01-12月归属于上市公司股东的净利润为10000万元-11600万元，与上年同期相比下降53.37%-59.8%。</t>
  </si>
  <si>
    <t>报告期内，公司营业收入同比基本稳定，收入进一步实现结构性优化，新技术与产品的研发投入持续加强，优秀人才储备力度继续加大。公司依据年初制定的经营计划，致力于用数据智能为各行各业创造价值，并在公共服务、风控服务等多个垂直领域取得了突破性的进展。报告期内，预计公共服务与风控服务分别实现营业收入11400万元左右与7000万元左右，较上年同期分别增长110%与150%以上。受宏观经济影响，互联网行业广告预算缩减，公司增长服务收入较上年同比有较大幅度减少，但在第四季度开始环比增长，出现反弹迹象。同时受新业务快速增长的鼓舞，也为更好地应对行业周期波动，强化未来多元竞争力，公司在更多的垂直变现领域强化了技术研发和产品创新，相应地加大了人员投入。另外，2019年12月，公司全资子公司杭州云盟数智科技有限公司的代理业务客户上海欢兽经营严重恶化，杭州云盟根据预期信用损失对上海欢兽应收账款7300多万元全额计提减值损失，预计该事项对公司净利润影响约5500万元，最终金额以审计机构审定确认为准。</t>
  </si>
  <si>
    <t>53.37</t>
  </si>
  <si>
    <t>300767</t>
  </si>
  <si>
    <t>震安科技</t>
  </si>
  <si>
    <t>预计公司2019年01-12月归属于上市公司股东的净利润为8010.38万元-9154.72万元，与上年同期相比下降20%-30%。</t>
  </si>
  <si>
    <t>1、报告期内，主要受云南省内学校医院新开工建筑面积减少影响，公司营业收入有所下滑，2019年度较上年同期下滑约15%，主要影响因素为：（1）上年同期重大项目“昆明市东川区易地扶贫搬迁对门山-起嘎安置点建设（EPC）设计施工总承包项目”实现收入金额较大，本期无相应规模的大型项目收入，造成公司本期收入有所下降；（2）云南省外营业收入有所增长，公司云南省外市场拓展取得较大进展，但2019年度云南省内学校医院新开工建筑面积下降造成云南省内营业收入减少，云南省内营业收入减少金额大于云南省外营业收入增长金额，总体营业收入较上年略有下滑。2、由于竞争较激烈、毛利率较低的云南省外营业收入占比提高，公司综合毛利率较上年同期下降2.20%左右。3、报告期内，公司销售费用增加较多。4、报告期内，公司研发费用有所增加，主要原因是公司本年加大了隔震产品性能提升及产品监测系统等研发项目、原有减震产品性能优化项目、新型减震产品开发项目等研发投入，研发投入中的人员费用、技术合作费、试验费等费用化的研发支出有较大增长。研发投入有利于增强公司技术储备、提高公司核心竞争力，为公司未来发展奠定了一定基础。</t>
  </si>
  <si>
    <t>300768</t>
  </si>
  <si>
    <t>迪普科技</t>
  </si>
  <si>
    <t>预计公司2019年01-12月归属于上市公司股东的净利润为24120.83万元-26130.9万元，与上年同期相比增长20%-30%。</t>
  </si>
  <si>
    <t>1．报告期内，归属于上市公司股东的净利润较上年同期增长的主要构成因素如下：（1）报告期内，公司营业收入保持增长，使得营业利润相对上年同期有所增长。（2）报告期内，公司定期存款利息收入较上年同期相比有所增加，导致财务费用同比减少。2．公司预计2019年度非经常性损益对净利润的影响在1600万元-2000万元之间。</t>
  </si>
  <si>
    <t>300818</t>
  </si>
  <si>
    <t>耐普矿机</t>
  </si>
  <si>
    <t>预计公司2019年01-12月归属于母公司所有者的净利润为6900万元-7100万元，与上年同期相比增长5.61%-8.67%。</t>
  </si>
  <si>
    <t>未披露.</t>
  </si>
  <si>
    <t>8.67</t>
  </si>
  <si>
    <t>5.61</t>
  </si>
  <si>
    <t>预计公司2019年01-12月归属于上市公司股东的净利润与上年同期相比下降73.42%。</t>
  </si>
  <si>
    <t>（一）主营业务影响：2019年，受原燃料价格大幅上涨、新旧动能转换资产调整折旧及钢材价格同比下降等因素影响，公司盈利水平同比下降。（二）非经营性损益的影响：预计本期非经常性损益主要为计入当期损益的政府补助约17000万元，非流动资产报废处置损益约-7190万元。</t>
  </si>
  <si>
    <t>73.42</t>
  </si>
  <si>
    <t>600064</t>
  </si>
  <si>
    <t>南京高科</t>
  </si>
  <si>
    <t>预计公司2019年01-12月归属于上市公司股东的净利润为180000万元-195000万元，与上年同期相比增长88%-103%。</t>
  </si>
  <si>
    <t>2019年1月1日起财政部新修订的《企业会计准则第22号——金融工具确认和计量》等新金融工具准则实施后，公司对相关会计政策和核算方法进行了变更。因2019年资本市场有所回暖以及被投资企业经营情况总体良好，公司持有的以公允价值计量且其变动计入当期损益的金融资产的公允价值变动收益以及按权益法核算的长期股权投资确认的投资收益增加，对当期归属于上市公司股东的净利润预计影响额为178000万元到193000万元。</t>
  </si>
  <si>
    <t>103</t>
  </si>
  <si>
    <t>88</t>
  </si>
  <si>
    <t>600069</t>
  </si>
  <si>
    <t>银鸽投资</t>
  </si>
  <si>
    <t>预计公司2019年01-12月归属于上市公司股东的净利润亏损63000万元-68000万元。</t>
  </si>
  <si>
    <t>（一）主营业务影响1、报告期内，由于包装纸行业景气下降，包装纸产品减量压价，固定成本分摊增加、收入大幅减少等原因使得包装纸产品收入、利润大幅下降。2、受经营状况影响，公司部分固定资产经减值测试，出现一定程度减值迹象，计提资产减值损失约14000万元。（二）非经营性损益的影响1、公司投资营口乾银股权投资基金合伙企业（有限合伙）产生减值损失12650万元；2、受包装纸产品收入大幅下降影响，废纸综合利用即征即退税款减少5747.28万元。</t>
  </si>
  <si>
    <t>600083</t>
  </si>
  <si>
    <t>博信股份</t>
  </si>
  <si>
    <t>预计公司2019年01-12月归属于上市公司股东的净利润亏损300万元-576万元。</t>
  </si>
  <si>
    <t>（一）主营业务影响报告期内，由于销售团队变动等多方面原因，对公司部分产品的销售进度造成了一定的负面影响，致使公司2019年度需计提存货跌价准备，具体金额尚待相关机构进行评估、审计后确定。根据谨慎性原则，公司需计提应收账款、其他应收款等坏账准备合计约1415万元。（二）非经营性损益的影响公司2019年非经常性损益事项对当年利润的影响金额为3707万元左右，主要为处置子公司收益、收到政府补助等。其中转让子公司清远市博成市政工程有限公司100%股权收益为3476万元，收到政府补助240万元。</t>
  </si>
  <si>
    <t>预计公司2019年01-12月归属于上市公司股东的净利润亏损115000万元-145000万元，与上年同期相比减亏。</t>
  </si>
  <si>
    <t>（一）主营业务影响：1、公司融资出现困难，资金流动性紧张，到期债务无法按期偿还，导致出现严重的债务违约现象，并由此引发公司部分账户资产被查封、冻结，债权人申请诉讼或仲裁等一系列问题。2、申请执行人深圳中睿泰信叁号投资合伙企业（有限合伙）与被执行人深圳东方金钰网络金融服务有限公司、东方金钰、云南兴龙实业等合同纠纷一案，法院裁定将本案质押物作价人民币116215000元抵偿给申请执行人中睿泰信所有。因拍卖价格严重偏低，导致账面亏损约2.14亿元。3、公司预计2019年深圳市东方金钰珠宝实业有限公司的翡翠需要计提减值准备约4.5亿元。4、公司预计2019年深圳市东方金钰小额贷款有限公司发放的贷款客户抵押品出现减值迹象，需要计提减值准备约1.5亿元。（二）非经营性损益的影响：北京市中级人民法院裁定被执行人深圳市东方金钰珠宝实业有限公司名下位于深圳市龙岗区南湾街道国有出让建设用地使用权归申请执行人潍坊诚志企业管理合伙企业（有限合伙）所有，产生账面亏损约0.30亿元。（三）其他影响因素为日常经营费用亏损，以及中睿泰信处置股票冲抵已计提预计负债而形成的营业外收入。</t>
  </si>
  <si>
    <t>预计公司2019年01-12月归属于上市公司股东的净利润亏损190700万元-278500万元。</t>
  </si>
  <si>
    <t>鉴于2019年国内经济下行压力加大以及公司所属行业加速变革、竞争激烈，大股东流动性危机未能有效缓解等因素，公司报告期内主要业务板块经营业绩受到较大影响。1、3C零售连锁业务：经财务部门初步测算，公司2019年度3C连锁零售业务净利润合计亏损约21亿元。2、工业制造业务：经财务部门初步测算，公司2019年度电缆业务板块净利润合计亏损约1.2亿元。3、艺术品拍卖业务：报告期内，受到全球及国内经济等因素的影响，北京匡时国际拍卖有限公司拍品征集困难、拍卖成交明显下滑，且取消了香港等场次拍卖会，导致营业收入大幅下降。4、金融服务业务：报告期内，全资子公司天下支付科技有限公司在上半年为实现整体业务转型，大力拓展新渠道、引入第三方加强和优化资质审核与业务流程等系列措施，导致销售费用、管理费用大幅提升。2019年下半年，由于未取得中国人民银行颁发的《支付业务许可证》续展许可，天下支付处于停业整改中，未来是否能够持续经营尚存在不确定性。鉴于上述原因，公司根据《会计风险提示第8号-商誉减值》及《企业会计准则》相关会计政策的规定，对天下支付计提商誉减值准备约0.31亿元。</t>
  </si>
  <si>
    <t>600137</t>
  </si>
  <si>
    <t>浪莎股份</t>
  </si>
  <si>
    <t>预计公司2019年01-12月归属于上市公司股东的净利润与上年同期相比下降45.26%-65.15%。</t>
  </si>
  <si>
    <t>（一）主营业务影响：2019年受经济下行和消费市场回升乏力、暖冬等影响，预计全年收入下降，费用增加，利润减少。（二）非经营性损益的影响：公司不存在非经营性损益对业绩预减构成影响。（三）会计处理的影响：公司自2019年1月1日起执行新金融工具准则，根据相关会计政策规定，按照会计核算的真实性与谨慎性原则，公司对2019年应收款项、存货等进行了减值测试。（四）其他影响：公司不存在其他对业绩预减构成重大影响的因素。</t>
  </si>
  <si>
    <t>65.15</t>
  </si>
  <si>
    <t>600151</t>
  </si>
  <si>
    <t>航天机电</t>
  </si>
  <si>
    <t>预计公司2019年01-12月归属于上市公司股东的净利润亏损70000万元-84000万元。</t>
  </si>
  <si>
    <t>1、2019年汽车产销整体处于低位运行，远低于行业预期，受主要客户整车产销量下跌影响，公司汽车热系统业务销量下滑，经营业绩未及预期。根据中国证监会《会计监管风险提示第8号—商誉减值》等相关要求，公司按照审慎原则，对收购上海爱斯达克汽车空调系统有限公司和erae Automotive Systems Co.,Ltd.（现已更名为ESTRA Automotive Systems Co., Ltd.）的股权所形成的商誉进行了初步评估和测算，预计需全额计提商誉减值准备3.62亿元，实际金额需依据评估机构出具的商誉减值测试评估报告及会计师事务所审计后数据进行确定。2、按照聚焦汽车热系统业务的战略规划，2019年公司对非热业务涉及的经营资产进行整合、处置和盘活，逐步退出了传统汽配非热业务。传统汽配生产线及相关配套资产发生减值，经初步评估和测算，预计计提减值准备约1.26亿元，实际金额需依据评估机构出具的减值测试评估报告及会计师事务所审计后数据进行确定。另外，公司退出传统汽配非热业务过程中发生人员安置费约3,100万元。3、公司为开拓欧洲市场，提升热系统产品全球竞争力，获取宝马FAAR WE、WCC等项目订单，在卢森堡设立了研发中心。该研发中心2019年发生研发费用和管理费用约9,400万元。</t>
  </si>
  <si>
    <t>预计公司2019年01-12月归属于上市公司股东的净利润亏损3700万元。</t>
  </si>
  <si>
    <t>（一）主营业务影响2019年度公司下属子公司宁波维科新能源科技有限公司和东莞维科电池有限公司仍处于建设前期，产生较大费用，该两家公司导致亏损约-7700万元。（二）非经营性损益的影响1.公司2017年通过与广东鸿图科技股份有限公司签订《发行股份及支付现金购买资产协议》，取得广东鸿图股份，截止2019年12月31日，公司持有广东鸿图1234.85万股。因2019年广东鸿图股价下跌，导致公允价值下降1170万元。2.2019年度公司长期股权投资计提减值1150万元。</t>
  </si>
  <si>
    <t>600155</t>
  </si>
  <si>
    <t>华创阳安</t>
  </si>
  <si>
    <t>预计公司2019年01-12月归属于上市公司股东的净利润与上年同期相比增长80%。</t>
  </si>
  <si>
    <t>（一）主营业务影响2019年度，公司积极把握市场机遇，各项业务发展良好。报告期内，公司自营投资业务收入、经纪业务手续费净收入、投行业务手续费净收入及利息净收入等主要业务收入相比上年同期均有较大幅度增长。（二）非经营性损益的影响2019年度，公司实施员工持股计划，总共确认股份支付费用25827.44万元。</t>
  </si>
  <si>
    <t>600169</t>
  </si>
  <si>
    <t>太原重工</t>
  </si>
  <si>
    <t>预计公司2019年01-12月归属于上市公司股东的净利润亏损75000万元。</t>
  </si>
  <si>
    <t>1、报告期内，石油价格波动频繁，海工钻井设备市场需求较少，租售价格持续处于低位，新签订的海工钻井平台租赁合同与以前年度的预期存在较大差异，租售收入约12560万美元的净现值与前期投入成本约133000万元相差较大，造成公司对海工钻井平台计提减值准备，对公司净利润影响额约为48000万元。2、报告期内，风电项目的应收账款回收期较长，有一些大额应收账款账龄增加一个年度，坏账准备计提比率增长幅度较大，公司应收账款预期信用减值损失约20000万元，与上年同期相比增加约10000万元。3、报告期内，公司财务费用约98000万元，与上年同期相比增加约17000万元，主要受融资方式改变、利率增长的影响，导致利息支出增加约13000万元，贴现利息增加约4000万元。综上所述，公司2019年年度经营业绩预计出现亏损。</t>
  </si>
  <si>
    <t>600175</t>
  </si>
  <si>
    <t>美都能源</t>
  </si>
  <si>
    <t>预计公司2019年01-12月归属于上市公司股东的净利润亏损79500万元。</t>
  </si>
  <si>
    <t>1、经初步核算，2019年度，受制于新能源市场持续下滑、融资环境偏紧且成本较高等内外因素影响，公司未开展境外贸易业务、能源业务亏损继续扩大，同时，公司房地产业务受开发周期影响收入下滑较大且成本持续发生，上述因素导致上市公司2019年度出现经营亏损持续扩大。2、经初步核算，2019年度按照新金融工具准则，上市公司需计提预计损失约17,300万元。其中：因2018年上市公司收购山东瑞福，向合肥顺安预付股权转让款3亿人民币。根据股权转让协议的约定，经公司管理层与公司律师、年审会计师审慎讨论沟通，上述预付款按照新金融工具准则进行单独减值测试，需计提预计损失19,250.77万元。3、2019年度，山东瑞福、德朗能经营业绩下滑并出现亏损，公司按照审慎原则，对二家公司的长期股权投资进行了初步评估和测算，预计本期长期股权投资减值准备约6,750万元。</t>
  </si>
  <si>
    <t>600186</t>
  </si>
  <si>
    <t>*ST莲花</t>
  </si>
  <si>
    <t>预计公司2019年01-12月归属于上市公司股东的净利润为5500万元-8200万元，与上年同期相比扭亏。</t>
  </si>
  <si>
    <t>本期业绩预盈主要是由于公司重整收益、处置原子公司河南省项城佳能热电有限责任公司股权收益及非流动资产处置收益等非经常性损益事项所致。</t>
  </si>
  <si>
    <t>600191</t>
  </si>
  <si>
    <t>华资实业</t>
  </si>
  <si>
    <t>预计公司2019年01-12月归属于上市公司股东的净利润为2735万元，与上年同期相比扭亏。</t>
  </si>
  <si>
    <t>1、公司持有的恒泰证券2019年度归属于股东的净利润较2018年度大幅增加。2、公司持有华夏银行股票获得现金分红1462.00万元。</t>
  </si>
  <si>
    <t>600200</t>
  </si>
  <si>
    <t>江苏吴中</t>
  </si>
  <si>
    <t>预计公司2019年01-12月归属于上市公司股东的净利润为6300万元，与上年同期相比扭亏。</t>
  </si>
  <si>
    <t>（一）公司医药业务盈利较上年度有所增长。（二）公司转让子公司江苏中吴置业有限公司股权预计增加公司净利润9000万元左右，响水恒利达科技化工有限公司业绩补偿回购股份预计增加净利润5100万元左右。</t>
  </si>
  <si>
    <t>600201</t>
  </si>
  <si>
    <t>生物股份</t>
  </si>
  <si>
    <t>预计公司2019年01-12月归属于上市公司股东的净利润为21000万元-25000万元，与上年同期相比下降66.86%-72.17%。</t>
  </si>
  <si>
    <t>（一）2019年度受非洲猪瘟疫情影响，能繁母猪和生猪存栏数量大幅减少。公司猪用疫苗产品和市场化业务占比较高，直接受影响程度较大。（二）受非洲猪瘟疫情的间接影响，公司加强对应收账款、长期应收款及存货的审慎管理。除对应收账款、长期应收款在按照新金融工具准则的要求计提预期信用损失外，还对部分下游客户的信用情况经过审慎评估后进行了坏账准备的单项计提；同时对存货在考虑产品效期及期后售价是否低于账面价值等因素计提了跌价准备。</t>
  </si>
  <si>
    <t>72.17</t>
  </si>
  <si>
    <t>66.86</t>
  </si>
  <si>
    <t>预计公司2019年01-12月归属于上市公司股东的净利润亏损33500万元-37000万元。</t>
  </si>
  <si>
    <t>（一）长期股权投资收益影响：参股公司经营业绩巨额亏损，导致投资发生大幅亏损；（二）长期股权投资减值影响：参股公司2019年全面停产，进行减值测试并计提全额减值。（三）公司应收账款存在减值迹象，进行减值测试并计提相应坏账准备。</t>
  </si>
  <si>
    <t>600218</t>
  </si>
  <si>
    <t>全柴动力</t>
  </si>
  <si>
    <t>预计公司2019年01-12月归属于上市公司股东的净利润与上年同期相比增长136%-156%。</t>
  </si>
  <si>
    <t>（一）因公司积极开拓市场，产品销量增长影响收入增长、利润增加。（二）因公司产品升级及业务结构调整，同时公司积极推进精益生产、专项降本增效及信息化管理等，不断强化企业经营管理水平和管理效率，降低成本，提高了企业盈利能力。</t>
  </si>
  <si>
    <t>156</t>
  </si>
  <si>
    <t>600221</t>
  </si>
  <si>
    <t>海航控股</t>
  </si>
  <si>
    <t>预计公司2019年01-12月归属于上市公司股东的净利润为45000万元-67500万元，与上年同期相比扭亏。</t>
  </si>
  <si>
    <t>1.主营业务改善报告期内，公司运营能力稳步提升：科学编排航班计划，精细化管理效益显现；推行“阿米巴经营模式”，成本控制效果显著；航油价格走低；航线补贴收入增加，使公司主营业务利润得到改善。2.资产收益增加报告期内，公司转让了控股子公司天津航空有限责任公司48%的股权，预计实现收益约22亿元。合并其他资产处置收益，预计合计实现收益约30亿元。</t>
  </si>
  <si>
    <t>预计公司2019年01-12月归属于上市公司股东的净利润为4200万元-5000万元，与上年同期相比扭亏。</t>
  </si>
  <si>
    <t>（一）主营业务影响报告期内，公司持续加强品质管理、严格质量管控，突出产品差异化竞争优势，产品结构调整成效初显，以儿童药为主的口服液产品销售快速增长；深耕渠道，带动区域市场销量提升，公司主营业务盈利能力增强。（二）非经营性损益的影响1、报告期内，公司累计收到政府补助约1482.37万元，上年同期获得政府补助623.55万元。2、报告期内，公司转让所持河南河洛太龙制药有限公司100%股权，取得投资收益612.80万元。（三）2019年5月起，河南河洛太龙制药有限公司不再纳入合并范围，该部分亏损资产的剥离，促进了公司本年度业绩提升。</t>
  </si>
  <si>
    <t>600225</t>
  </si>
  <si>
    <t>天津松江</t>
  </si>
  <si>
    <t>预计公司2019年01-12月归属于上市公司股东的净利润亏损59496万元-70800万元。</t>
  </si>
  <si>
    <t>（一）公司存量融资规模较大，且房地产企业融资成本持续增高，公司目前财务费用负担较重，导致公司2019年的财务费用比去年增加约6900万元，同比增长约10%。另外，公司2019年前三季度平均每季度财务费用为1.37亿元，预计2019年第四季度财务费用约为3.46亿元，较2019年前三季度平均每季度财务费用增长约153%，主要由于公司第四季度有息负债规模增加，集中计提财务费用所致。（二）公司房地产业务方面，2019年没有新项目完工且在售房源中存量较大的商业项目，去库存化周期较长、去库存化率低，预计2019年公司房地产业务收入比去年减少约90%。</t>
  </si>
  <si>
    <t>600237</t>
  </si>
  <si>
    <t>铜峰电子</t>
  </si>
  <si>
    <t>预计公司2019年01-12月归属于上市公司股东的净利润亏损13000万元-16900万元。</t>
  </si>
  <si>
    <t>公司本期业绩预亏主要归因于营业收入减少、毛利率降低、销售费用增加、计提资产减值损失、持续经营亏损导致递延所得税资产转回所致，具体情况如下：（一）报告期内，营业收入与上年同期相比减少约6200万元，毛利率与上年同期相比降低约3.84%，对公司利润影响额约4300万元。主要原因一是公司电子级薄膜材料-光膜产量减少，成本上升，销售价格下降。二是公司控股子公司-铜陵市铜峰光电科技有限公司生产的电子连接器销售价格持续下降。三是因中美贸易摩擦加征关税导致出口北美市场产品毛利下降。（二）报告期内，公司为加大薄膜销售力度，提高销售费率导致销售费用增加约550万元。（三）报告期内，资产减值的计提与上年同期相比增加约7400万元，其中：本期计提坏账准备约1400万元、计提存货跌价准备约3000万元、计提固定资产减值准备约2300万元、计提在建工程减值准备约700万元。（四）报告期内，由于公司持续经营亏损，递延所得税资产转回约1100万元。</t>
  </si>
  <si>
    <t>1873.33</t>
  </si>
  <si>
    <t>1464.1</t>
  </si>
  <si>
    <t>预计公司2019年01-12月归属于上市公司股东的净利润亏损124500万元。</t>
  </si>
  <si>
    <t>1、商誉减值情况：子公司北京博雅立方科技有限公司2019年度经营业绩不及预期。公司2016年度因并购博雅立方形成商誉7.81亿元，累计已计提减值准备0元。根据《企业会计准则第8号—资产减值》、中国证监会《会计监管风险提示第8号—商誉减值》等相关规定的要求，经过分析测试，公司判断因收购博雅立方形成的商誉存在减值迹象，需要计提相应的商誉减值准备，拟计提金额约为人民币7.81亿元。目前商誉减值测试的评估工作正在进行，公司本期计提的商誉减值金额以最终的审计、评估结果为准。2、资产减值情况：公司于2019年12月31日发布《中昌大数据股份有限公司关于收购资产进展暨解除协议的公告》，因交易对方没有履行质押股份、增持股票并锁定的约定，以及亿美汇金管理层拒绝配合上海钰昌改选董事、委派财务总监，拒绝公司聘请的年审会计师开展预审工作，上海钰昌作为守约方与交易对方全方面解除《股份转让协议》。解除协议后，公司已积极采取法律手段，拟通过法院向转让方追索已支付的股权转让款等款项。截至目前，公司已向法院递交相关材料。由于案件尚未开庭审理及最终判决，出于谨慎性考虑，公司对长期股权投资计提减值，拟计提金额为4.65亿元。</t>
  </si>
  <si>
    <t>600290</t>
  </si>
  <si>
    <t>ST华仪</t>
  </si>
  <si>
    <t>预计公司2019年01-12月归属于上市公司股东的净利润亏损280000万元。</t>
  </si>
  <si>
    <t>（一）经常性损益的影响2019年，公司所处的输配电市场竞争愈发激烈，且公司前期中标的部分风电项目出现业主建设进度延迟、延期交付的情形，从而影响了公司整体的收入和盈利水平。（二）非经常性损益的影响公司于2019年11月25日披露了《关于公司违规担保、资金占用等事项的公告》，在自查中发现存在违规担保、控股股东资金占用等情况。2019年，因对外担保事项的预计负债及关联方资金占用，导致其他应收款的坏账计提增加，预计影响损益26亿元左右。</t>
  </si>
  <si>
    <t>600336</t>
  </si>
  <si>
    <t>澳柯玛</t>
  </si>
  <si>
    <t>预计公司2019年01-12月归属于上市公司股东的净利润与上年同期相比增长175%-195%。</t>
  </si>
  <si>
    <t>（一）主营业务影响：1、公司“互联网+全冷链”战略进一步得到落实，大力推进全冷链产品升级，实施精品工程，严格控制费用，降低成本。2、以用户为中心，加强产品企划和技术创新，产品力大大提升。3、以市场为中心，加强营销模式创新，整合营销资源，营销效率得到提升。（二）非经营性损益的影响：公司部分土地使用权收储取得资产处置净利润约8600万元。</t>
  </si>
  <si>
    <t>195</t>
  </si>
  <si>
    <t>600343</t>
  </si>
  <si>
    <t>航天动力</t>
  </si>
  <si>
    <t>预计公司2019年01-12月归属于上市公司股东的净利润亏损7970万元-8430万元。</t>
  </si>
  <si>
    <t>（一）应收账款预计信用减值损失报告期内受诉讼标的公司经营状况恶化、执行新金融工具准则等因素影响，应收账款预计信用减值损失影响报告期损益约-6900万元。（二）研发支出费用化为适应市场变化，公司围绕客户需求不断进行新技术新产品开发，报告期研发支出费用化影响报告期损益约-4600万元。（三）存货跌价准备公司部分主营产品在报告期市场需求量减少，同时公司客户需求发生变化等原因，导致该部分产品相关存货存在减值迹象，经减值测试计提存货跌价准备，影响报告期损益约-2400万元。</t>
  </si>
  <si>
    <t>预计公司2019年01-12月归属于上市公司股东的净利润为330万元，与上年同期相比扭亏。</t>
  </si>
  <si>
    <t>非经常性损益及会计处理的影响。报告期内，公司实施了以现金收购公司控股股东北京新恒基投资管理集团有限公司持有的济南金达药化有限公司100%股权的重大资产重组事项，金达药化完成工商变更手续，成为公司全资子公司。上述交易构成同一控制下的企业合并，同一控制下企业合并产生的子公司期初至合并日的当期净损益列为非经常性损益。报告期内，根据会计准则，金达药化2019年度全年财务数据纳入公司合并报表范围，公司主营业务变更为医药原料药的研发、生产及销售业务，公司收入规模、净利润水平得到了较大幅度的提升。</t>
  </si>
  <si>
    <t>预计公司2019年01-12月归属于上市公司股东的净利润为2250万元，与上年同期相比扭亏。</t>
  </si>
  <si>
    <t>（一）主营业务影响。2019年度，公司坚持聚焦主业、转型发展，公司参与的某内贸航空产品取得重要进展并实现销售，内贸航空及衍生产品和外贸产品两大业务收入增幅明显。收入规模增长，实现盈利。（二）非经营性损益的影响。预计公司本期实现非经常性收益2040万元，主要为政府补助等收益性项目，同比非经常性损失减少，导致利润增加。</t>
  </si>
  <si>
    <t>600418</t>
  </si>
  <si>
    <t>江淮汽车</t>
  </si>
  <si>
    <t>预计公司2019年01-12月归属于上市公司股东的净利润为10000万元，与上年同期相比扭亏。</t>
  </si>
  <si>
    <t>（一）主营业务影响1、报告期内公司主动进行产品结构调整，严格加强成本费用管控，提升主营业务盈利能力，主营业务毛利增加约54000万元。2、报告期内公司进行应收账款控制，信用减值损失减少约30000万元。</t>
  </si>
  <si>
    <t>预计公司2019年01-12月归属于上市公司股东的净利润为19000万元-22000万元，与上年同期相比增长939.91%-1104.1%。</t>
  </si>
  <si>
    <t>（一）公司以“科学至上”理念为引领，坚持做中国轮胎“质”的领导者和有世界级影响力专业公司，大力推进五个风神——世界风神、科技风神、数字风神、绿色风神、人文风神战略布局落地，围绕“转型升级、以质取胜”工作主题，公司管理进一步优化升级，持续稳健提升了公司业绩；（二）本报告期公司持续推进实施商务、研发、制造的“去复杂化”等系列管理措施，进一步优化产品结构调整，加强全价值链成本费用管控，产品盈利水平稳步提升。</t>
  </si>
  <si>
    <t>1104.1</t>
  </si>
  <si>
    <t>939.91</t>
  </si>
  <si>
    <t>预计公司2019年01-12月归属于上市公司股东的净利润为11000万元-13000万元，与上年同期相比扭亏。</t>
  </si>
  <si>
    <t>（一）主营业务影响。2019年度公司围绕战略经营目标，聚焦主业，快速推进海外业务，推进产品转型升级，提升核心业务竞争力。2019年公司非洲建筑陶瓷业务及洁能环保业务保持稳定增长，营业收入较上年同期稳步提升。（二）非经常性损益影响。2019年度公司确认以前年度和本期收到的政府补助转入当期损益约6400万元，对公司本期业绩增长有积极影响。（三）其他影响。公司于2018年对子公司固定资产等计提资产减值54183.24万元，对子公司商誉计提减值23356.28万元，对旗下两家子公司应收账款计提减值6239.71万元，不考虑税费影响，使公司2018年度合并报表中利润减少83779.22万元，2019年公司计提的资产减值损失同比大幅减少。</t>
  </si>
  <si>
    <t>预计公司2019年01-12月归属于上市公司股东的净利润亏损75000万元-95000万元。</t>
  </si>
  <si>
    <t>（一）对中锂新材持股比例下降相关投资损失约5.75亿元公司于2018年下半年确定了聚焦工业与电力系统智能化数字化、电动汽车相关材料及其他功能材料为辅的公司发展战略。2019年8月中锂新材各股东完成对其增资，公司持有中锂新材股权比例由90%降至30%并产生投资损失约5.75亿元。（二）计提商誉减值准备受宏观经济形势及市场竞争环境影响，公司智能工厂装备业务2019年度业绩下降，相关子公司商誉出现减值迹象，经公司初步计算需计提商誉减值准备4-5亿元。</t>
  </si>
  <si>
    <t>600526</t>
  </si>
  <si>
    <t>*ST菲达</t>
  </si>
  <si>
    <t>预计公司2019年01-12月归属于上市公司股东的净利润为8500万元，与上年同期相比扭亏。</t>
  </si>
  <si>
    <t>（一）经营性损益影响1.公司依靠长期积累的技术、质量和品质服务优势，积极开拓市场，争取有效订单，并通过提升内部管控、项目管理水平以及挖潜增效等举措，使本期新增合同订单的平均毛利率恢复到合理区间。2.钢材等主要原材料市场价格呈现高位下滑、宽幅震荡的行情，公司采取集中采购、锁价交易等有效措施，本期钢材平均采购价格总体比上年明显下降。3.本期通过强化资金回收的过程管理和指标考核，实现了旧欠应收账款的大幅回收。通过与客户的积极沟通和争取，加快了部分停缓建项目的重启以及历史遗留项目的决算进度。（二）非经营性损益影响本期转让江苏菲达宝开电气股份有限公司100％股权实现投资收益约5800万元。</t>
  </si>
  <si>
    <t>600530</t>
  </si>
  <si>
    <t>交大昂立</t>
  </si>
  <si>
    <t>预计公司2019年01-12月归属于上市公司股东的净利润亏损7800万元。</t>
  </si>
  <si>
    <t>（一）对外投资的影响由于公司所持有的中国泰凌医药集团有限公司（股票代码：HK1011）股票2019年价格出现大幅下跌，公司及下属控股子公司2019年度合计减持泰凌医药股票25118万股，造成投资损失约1.48亿元。</t>
  </si>
  <si>
    <t>预计公司2019年01-12月归属于上市公司股东的净利润亏损12230万元至盈利14290万元，与上年同期相比无大幅变动。</t>
  </si>
  <si>
    <t>（一）报告期内，公司将下属全资子公司上海邦格实业发展有限公司100%的股权进行转让，上述事项给公司带来投资收益约5,800万元。（二）报告期内，公司主营业务增长较快，实现净利润约7,570万元至8,700万元。（三）报告期内，公司有6起诉讼案件已收到法院一审判决结果，其中2起已被二审法院发回重审。公司据此计提预计负债，预计负债的范围约0至25,390万元。</t>
  </si>
  <si>
    <t>600537</t>
  </si>
  <si>
    <t>亿晶光电</t>
  </si>
  <si>
    <t>预计公司2019年01-12月归属于上市公司股东的净利润亏损21000万元-27000万元。</t>
  </si>
  <si>
    <t>1、公司硅棒、硅片生产所在的常州生产基地面临着用电成本高、设备老旧等多重压力，为降本增效，公司拟在内蒙古建设年产3GW单晶硅棒硅片项目，同时公司拟在常州生产基地引进行业最先进的设备和产线扩充公司电池环节1.5GW新产能，新建2.5GW高效单晶组件项目，基于上述决策需将高耗能生产车间搬迁，对常州生产基地的电池片、组件车间进行重新规划，经公司审慎选择，决定对部分运行能耗较高、物料损耗较高等设备不再使用并进行处置，经对此类设备进行减值测试，初步测算需计提固定资产减值准备约2.2亿元。2、光伏平价上网趋势导致组件产品销售价格持续下跌，同时受公司组件端产能制约，虽然2019年度出货量较去年增长30%以上，但主营业务毛利较上年仍有所下降。3、投资者诉讼的赔付金额较去年大幅增加。</t>
  </si>
  <si>
    <t>600546</t>
  </si>
  <si>
    <t>山煤国际</t>
  </si>
  <si>
    <t>预计公司2019年01-12月归属于上市公司股东的净利润为100000万元-117000万元，与上年同期相比增长354.55%-431.82%。</t>
  </si>
  <si>
    <t>（一）主营业务影响：2019年，煤炭行业供给侧结构性改革和去产能政策持续深化，煤炭市场运行平稳，市场供需总体延续了良性平衡的格局。报告期内，公司强化管理严控成本，煤炭产销量稳中有增。（二）其他影响：1、公司2018年8月收购完成公司控股股东山西煤炭进出口集团有限公司和山西中汇大地矿业有限公司分别持有的山西煤炭进出口集团河曲旧县露天煤业有限公司31%和20%的股权，合计51%的股权。其中收购山煤集团持有的河曲露天31%股权构成同一控制下企业合并。2018年1—8月公司对河曲露天报表的合并比例为31%，2019年1—8月公司对河曲露天报表的合并比例变为51%，导致归属于上市公司股东的净利润增加。2、公司持续优化融资结构，财务费用较上年大幅减少。3、本年应计提的或有负债较上年降幅较大。</t>
  </si>
  <si>
    <t>431.82</t>
  </si>
  <si>
    <t>354.55</t>
  </si>
  <si>
    <t>600576</t>
  </si>
  <si>
    <t>祥源文化</t>
  </si>
  <si>
    <t>预计公司2019年01-12月归属于上市公司股东的净利润亏损78000万元-93600万元。</t>
  </si>
  <si>
    <t>1、报告期内，受宏观经济环境及行业政策等因素影响，国内文化传媒行业整体深度调整。2、报告期内，因公司客户上海欢兽实业有限公司（旗下主要产品为电商平台“淘集集”）通过网络渠道声称其融资重组方案失败，后续将寻求破产重组或清算，公司认为双方合作的应收账款存在无法收回的重大风险，根据会计政策，公司对此单独全额计提坏账准备，合计金额为1746.05万元。3、报告期内，面对市场环境及政策变化的影响，游戏等板块虽积极调整业务方向，但仍无法实现预期目标。为促进公司长远健康可持续发展，公司对历史遗留问题及相关风险进行了全面梳理，进一步优化组织结构、缩减业务规模，同时基于未来战略布局逐步剥离淘汰部分非主营及亏损业务，公司对部分无形资产计提减值。4、报告期内，公司经营战略处于调整期。面对复杂多变的经营环境和政策调整，公司积极拓展新业务，战略投资布局动画影视板块，并依托祥源控股丰富的旅游目的地资源，基于合规等因素深入探索文旅与动漫的多元化合作模式，拓展业务范围，推动“动漫+文旅”双轮驱动的战略发展，但新业务经济效益年度内尚未体现。</t>
  </si>
  <si>
    <t>预计公司2019年01-12月归属于上市公司股东的净利润与上年同期相比增长。</t>
  </si>
  <si>
    <t>（一）主营业务影响。公司本次业绩预告中扣除非经常性损益变动的主要原因包括：（1）公司报告期内计提商誉减值准备974.39万元较去年同期12174.42万元减少11200.03万元；（2）报告期内，剔除上海方承医疗器械有限公司和威士达医疗有限公司不再纳入合并报表的影响后，公司医疗器械、医疗商贸板块业绩增长稳中有升；（3）制药装备板块受市场竞争激烈、药物一致性评价、成都英德生物医药装备技术有限公司和上海远跃制药机械有限公司收入确认政策等因素影响，业务尚处于恢复期；（4）2019年上海方承不再纳入合并报表，导致公司净利润减少。（二）非经营性损益的影响。公司本次业绩预增主要是由于非经常性损益事项所致，非经常性损益事项主要包括：（1）报告期内公司出售了苏州长光华医生物医学工程有限公司8.2041%的股权，增加投资收益9441.75万元；（2）报告期内公司出售了威士达60%的股权，增加投资收益（包括特别股息）77930.14万元。两项股权出售合计增加投资收益87371.89万元。（三）会计处理的影响。烟台医院增资扩股事项预计增加投资收益8996.21万元。</t>
  </si>
  <si>
    <t>预计公司2019年01-12月归属于上市公司股东的净利润亏损70000万元-100000万元，与上年同期相比大幅减亏。</t>
  </si>
  <si>
    <t>（一）公司2019年产生经营性亏损约为20000万元至30000万元；（二）公司以前年度完成的股权并购形成的商誉，由于公司业绩下滑，商誉出现减值迹象，经商誉减值测试，预计发生商誉减值约为25000万元至30000万元；（三）公司根据对外担保的情况，预提担保损失约为25000万元至40000万元。</t>
  </si>
  <si>
    <t>预计公司2019年01-12月归属于上市公司股东的净利润为1400万元-5500万元，与上年同期相比下降80%-95%。</t>
  </si>
  <si>
    <t>（一）主营业务影响公司主营业务为百货零售，公司拥有一家位于上海市南京西路2-68号的百货零售门店，于2019年3月11日起闭店装修（部分楼层营业），闭店装修实施期约九个多月，于2019年12月28日正式营业。闭店期间的销售及利润损失导致了本年利润大幅度减少。公司的医药销售业、酒店服务业均正常经营。（二）非经营性损益的影响公司本年非经常性损益较上年有所增加，主要系本年收到上海市黄浦区财政局关于促进商业结构调整引导奖励资金3300万元。</t>
  </si>
  <si>
    <t>预计公司2019年01-12月归属于上市公司股东的净利润为6600万元，与上年同期相比扭亏。</t>
  </si>
  <si>
    <t>（一）主营业务影响。2019年度公司加强对教育培训主营业务的精细化管理，清理低效项目，积极拓展全国业务，公司整体运营效率得到提升。（二）非主营业务影响。2019年度公司根据新的发展战略要求，积极开展非主营业务板块的清理转让工作，对2019年度合并利润产生积极影响。（三）其他影响。2019年度公司进一步提升资金使用效率，提高收益率；同时加强对于教育新模式、新科技的探索，并获取了多项扶持资金。（四）参股公司交大昂立的影响。上海交大昂立股份有限公司预计2019年度实现归属于上市公司股东的净利润将亏损7800万元左右，公司按持股比例计入投资亏损约1055万元。</t>
  </si>
  <si>
    <t>预计公司2019年01-12月归属于上市公司股东的净利润与上年同期相比下降78%-90%。</t>
  </si>
  <si>
    <t>1、主营业务影响预告期内，公司医药工业板块因国家2019版医保目录调整、国家重点监控目录的公布等行业政策影响，公司前列地尔注射液等产品的销量下降；因公司仿制药一致性评价工作推进较慢，公司未获得带量采购政策红利，部分市场受到其他公司已过评产品的冲击；公司原有医药零售终端以单体药店或小型连锁为主，与医药零售行业不断向头部连锁聚集的发展态势不符，使得公司部分OTC及保健品的销量下降。面对上述不利因素，公司已加快各业务板块调整，搭建完善的营销组织结构，建立与大型医药商业企业的合作关系，改革成果已在下半年逐步显现，但预告期间产品的整体销量较同期仍有下降，净利润较同期减少。2、非经营性损益影响上年同期，公司非经营性损益项目合计发生10201.39万元，2019年度非经营性损益项目较上年同期预计减少1500万元，减少的主要原因：上年同期确认无法支付应付款项转入产生的收益。除上述原因外，公司不存在其他对公司业绩产生重大影响的原因。</t>
  </si>
  <si>
    <t>预计公司2019年01-12月归属于上市公司股东的净利润为151600万元-194400万元，与上年同期相比扭亏。</t>
  </si>
  <si>
    <t>（一）主营业务影响：2018年度报告期内，因子公司House of Fraser(UK &amp; Ireland) Limited不再纳入财务报表合并范围，公司全额计提了对HOFUKI的1.55亿英镑长期股权投资减值损失（折合人民币13.85亿）与其他应收款坏账损失4.91亿元。2018年1月1日至6月30日，HOFUKI经营亏损约7.35亿。（二）非经营性损益的影响：2019年11月，公司完成子公司南京继航贸易有限公司100%股权出售事项，本期预计确认投资收益约0.93亿元。（三）会计处理的影响2019年2月，公司完成收购南京丹瑞生物科技有限公司51%股权的交易，该交易为同一控制下企业合并，南京丹瑞2019年度全年财务数据纳入公司财务报表合并范围。</t>
  </si>
  <si>
    <t>317</t>
  </si>
  <si>
    <t>269</t>
  </si>
  <si>
    <t>600688</t>
  </si>
  <si>
    <t>上海石化</t>
  </si>
  <si>
    <t>预计公司2019年01-12月归属于母公司股东的净利润为203400万元-239400万元，与上年同期相比下降55%-61%。</t>
  </si>
  <si>
    <t>本集团2019年年度业绩较上年同期大幅下降的主要原因有：1、2019年，公司全年产品平均售价降幅较大，受到价差因素影响，公司产品毛利大幅下降。2、2019年，国际原油市场高低硫、轻重质原油价差收窄，公司加工高硫重质原油的成本优势缩小。四、风险提示公司不存在影响本次业绩预告内容准确性的重大不确定因素。</t>
  </si>
  <si>
    <t>600711</t>
  </si>
  <si>
    <t>盛屯矿业</t>
  </si>
  <si>
    <t>预计公司2019年01-12月归属于上市公司股东的净利润为31000万元-36000万元，与上年同期相比下降27%-37%。</t>
  </si>
  <si>
    <t>本期公司业绩预减的主要原因为：1、受2019年上半年钴价继续回落影响，2019年钴材料贸易业务毛利总额减少所致；2、2019年初内蒙古安全生产检查导致银鑫矿业及埃玛矿业开工时间有所推迟，同时2019年矿山矿产金属市场价格下跌，导致有色金属采选业务毛利额减少。上述原因，导致报告期内公司业绩同比下降。</t>
  </si>
  <si>
    <t>预计公司2019年01-12月归属于上市公司股东的净利润与上年同期相比增长82%-102%。</t>
  </si>
  <si>
    <t>公司预计归属于上市公司股东的净利润较上年同期大幅度增加，主要原因是合并子公司（广西田东锦亿科技有限公司）增加了公司利润，因此公司盈利能力获得快速增长。</t>
  </si>
  <si>
    <t>102</t>
  </si>
  <si>
    <t>600731</t>
  </si>
  <si>
    <t>湖南海利</t>
  </si>
  <si>
    <t>预计公司2019年01-12月归属于上市公司股东的净利润为9800万元-11300万元，与上年同期相比增长90.3%-119.42%。</t>
  </si>
  <si>
    <t>1、公司报告期内生产规模扩大，产品销售数量增加、销售价格上涨。2、新产品硫双灭多威开始规模化生产。</t>
  </si>
  <si>
    <t>119.42</t>
  </si>
  <si>
    <t>90.3</t>
  </si>
  <si>
    <t>ST爱旭</t>
  </si>
  <si>
    <t>预计公司2019年01-12月归属于上市公司股东的净利润为55400万元-62200万元，与上年同期相比增长60.55%-80.26%。</t>
  </si>
  <si>
    <t>受益于国内外对高效太阳能电池需求的提升，2019年度公司单晶PERC电池销量同比大幅增长，带来销售收入和利润的增加。此外，伴随公司智能化生产水平的提高以及产能的逐步释放，生产效率明显提升，成本进一步下降，规模效应日益明显。2019年度，公司发生的非经常性损益金额与上年同期（备考财务数据）非经常性损益发生金额基本持平，其变动不构成对公司本年度业绩增长的主要影响因素。</t>
  </si>
  <si>
    <t>80.26</t>
  </si>
  <si>
    <t>60.55</t>
  </si>
  <si>
    <t>预计公司2019年01-12月归属于上市公司股东的净利润为22623万元-26623万元，与上年同期相比下降83.2%-85.7%。</t>
  </si>
  <si>
    <t>（一）主营业务影响：本期子公司兰州红楼房地产开发有限公司确认售楼营业收入，导致利润增加；本期子公司杭州环北营业收入增长，导致利润增加。（二）非经营性损益的影响：本期非经营性损益金额约为5100万元左右，上年同期非经常性损益金额为144934.24万元，同比减少139834.24万元左右。本期非经常性损益主要系2018年出售孙公司上海乾鹏实际转让价格与协议价格的差异所产生的在本期确认的投资损失、出售子公司兰州昌汇餐饮100%股权确认的投资收益以及出售上海永菱10%股权产生的投资收益；上年同期非经常性损益主要系出售孙公司上海永菱90%股权、上海乾鹏100%股权确认的投资收益。上述主营业务、非经常性损益影响综合导致2019年实现归属于上市公司股东的净利润减少。</t>
  </si>
  <si>
    <t>85.7</t>
  </si>
  <si>
    <t>83.2</t>
  </si>
  <si>
    <t>预计公司2019年01-12月归属于上市公司股东的净利润为10500万元-12500万元，与上年同期相比扭亏。</t>
  </si>
  <si>
    <t>（一）公司2018年开始实施的重大资产出售暨关联交易事项已于年内完成，公司自2019年5月1日起不再将宁波富邦铝材有限公司纳入合并报表范围。本次出售铝板带材相关资产及负债的转让收益计入公司2019年度非经常性损益，影响盈利金额约为13000万元。（二）公司置出铝板带材业务获取的交易对价有效降低了公司资产负债率，期间财务费用大幅下降；且公司现有铝型材经营业务和铝材贸易业务保持相对稳定。</t>
  </si>
  <si>
    <t>600774</t>
  </si>
  <si>
    <t>汉商集团</t>
  </si>
  <si>
    <t>预计公司2019年01-12月归属于上市公司股东净利润为2837万元-3013万元，与上年同期相比增长45%-54%。</t>
  </si>
  <si>
    <t>（一）经营业务影响2019年公司紧盯年度经营目标，优化战略布局，提升盈利能力，使净利润与上年同期相比稳步增长。（二）非经常性损益影响报告期内，由于子公司武汉国际会展中心股份有限公司与武汉联富达投资管理有限公司达成债务和解协议及武汉国际会展中心减免税，共计影响金额为1311万元。</t>
  </si>
  <si>
    <t>54</t>
  </si>
  <si>
    <t>600791</t>
  </si>
  <si>
    <t>京能置业</t>
  </si>
  <si>
    <t>预计公司2019年01-12月归属于上市公司股东的净利润与上年同期相比下降70%-90%。</t>
  </si>
  <si>
    <t>上期转让联营企业京能天阶（北京）投资有限公司股权获得的投资收益7845.66万元，计提大连京能.阳光港湾存货减值准备3436.46万元，非主营业务对归母净利影响金额为4569.80万元；本期股权处置收益预计270万元，同比下降96.55%，本期未发生大额减值事项。</t>
  </si>
  <si>
    <t>600819</t>
  </si>
  <si>
    <t>耀皮玻璃</t>
  </si>
  <si>
    <t>预计公司2019年01-12月归属于上市公司股东的净利润与上年同期相比增长121%。</t>
  </si>
  <si>
    <t>（一）主营业务影响报告期内，公司主营业务继续稳健发展，业绩增长良好。本期业绩增加的主要原因为建筑加工玻璃板块积极开拓海内外市场，新签订单量增加，同时，推动高端差异化产品战略，优化产品销售结构，提升多元化高附加值产品销售，盈利能力增强，利润显著增长；特种玻璃板块坚持推陈出新，研发高科技产品，航空玻璃原片研发成功，顺利实现投产及销售；同时，公司继续通过强化技术研发创新能力，优化战略布局、加强精细化管理等措施提升公司运营质量，公司主营业务能力得到大幅提升。（二）非经常性损益影响报告期内，公司取得的非经常性损益较去年减少，对当期业绩增长影响很小。</t>
  </si>
  <si>
    <t>121</t>
  </si>
  <si>
    <t>600837</t>
  </si>
  <si>
    <t>海通证券</t>
  </si>
  <si>
    <t>预计公司2019年01-12月归属于上市公司股东的净利润与上年同期相比增长80%-86%。</t>
  </si>
  <si>
    <t>报告期内，公司抓住市场机遇，强化考核、优化机制，进一步激发传统经纪、投资银行、资产管理等业务活力，丰富资本中介业务内涵，优化资本配置，公司各项业务收入较上年均有所增加，归属于上市公司股东的净利润大幅上升。</t>
  </si>
  <si>
    <t>86</t>
  </si>
  <si>
    <t>600860</t>
  </si>
  <si>
    <t>京城股份</t>
  </si>
  <si>
    <t>预计公司2019年01-12月归属于上市公司股东的净利润亏损11500万元-13500万元。</t>
  </si>
  <si>
    <t>（一）随着中国经济增长放缓，趋于常态化发展，工业气瓶市场需求疲软，产能利用率不足，同质化竞争日趋激烈。（二）受油气差价缩小的影响，天然气汽车的成本优势已不再明显。同时，以电动为主的新能源汽车对天然气汽车市场有一定的冲击，天然气汽车市场需求减少。（三）公司正处于改革调整、转型升级阶段，存在空间布局不合理、资源利用效率不高的情形。加之，在重污染天气期间，公司依照政府要求采取停产限产措施，导致生产能力受限。</t>
  </si>
  <si>
    <t>预计公司2019年01-12月归属于上市公司股东的净利润为5700万元，与上年同期相比增长160.36%。</t>
  </si>
  <si>
    <t>2019年度业绩增长的主要原因为公司电站所在区域降雨量较多，发电收入较上年同期增加约80%；同时公司新一届董事会加强精细化管理，实施了工资薪酬制度改革等管理措施，运营成本较上年同期减少所致。</t>
  </si>
  <si>
    <t>160.36</t>
  </si>
  <si>
    <t>600877</t>
  </si>
  <si>
    <t>*ST电能</t>
  </si>
  <si>
    <t>预计公司2019年01-12月归属于上市公司股东的净利润为7300万元-8100万元，与上年同期相比扭亏。</t>
  </si>
  <si>
    <t>公司重大资产重组已于2019年实施完毕，主营业务发生重大变化。公司将原有盈利能力较差的摩托车相关资产、负债置出上市公司，通过发行股份购买资产的形式注入盈利能力较强的特种锂离子电源相关资产，交易完成后公司主营业务变为特种锂离子电源的研发、生产、销售和技术服务。公司通过本次交易进入特种电能源领域，有效实现了上市公司主营业务转型，改善了公司经营状况、增强了公司持续经营能力和抗风险能力。公司所在行业发展前景广阔，公司控股子公司天津空间电源科技有限公司、天津力神特种电源科技股份公司2019年经营状况持续向好。受以上因素影响，本期公司业绩实现扭亏为盈。</t>
  </si>
  <si>
    <t>预计公司2019年01-12月归属于上市公司股东的净利润为2500万元-2800万元，与上年同期相比扭亏。</t>
  </si>
  <si>
    <t>（一）营业收入影响。公司2019年度出售了新疆兵团大厦裙楼6548.64平方米投资性房地产，实现2019年营业收入12655万元，净利润5100万元左右。（二）非经营性损益的影响。公司银行理财投资收益及营业外收支净额460万元。</t>
  </si>
  <si>
    <t>600891</t>
  </si>
  <si>
    <t>*ST秋林</t>
  </si>
  <si>
    <t>预计公司2019年01-12月归属于上市公司股东的净利润亏损43495万元-53160万元。</t>
  </si>
  <si>
    <t>公司本期业绩预亏主要归因具体情况如下：1、公司与华夏银行股份有限公司天津分行的借款合同纠纷一案，根据一审判决，公司将计提预计负债3.06亿元人民币，该案公司将向法院上诉；2、公司黄金板块业务经营停滞；3、公司投资的吉林龙井农村商业银行股份有限公司2019年度亏损。</t>
  </si>
  <si>
    <t>600961</t>
  </si>
  <si>
    <t>株冶集团</t>
  </si>
  <si>
    <t>预计公司2019年01-12月归属于上市公司股东的净利润为6000万元-8000万元，与上年同期相比扭亏。</t>
  </si>
  <si>
    <t>1、公司锌项目达产达效取得积极成效，项目投产一次成功，锌产品产量、主要技术经济指标已达设计值。2、整体经营形势向好，生产经营总体稳定，产品购销价差创近年新高。3、公司积极争取相关优惠政策，2019年公司收到城镇土地使用税和房产税退税1775万元，收到搬迁财政补助资金4000万元。</t>
  </si>
  <si>
    <t>预计公司2019年01-12月归属于上市公司股东的净利润亏损28000万元-42000万元。</t>
  </si>
  <si>
    <t>（一）主营业务影响2018年及以前年度，公司国内销售占合并收入一半以上，其中“三洋”品牌产品销售占国内收入比例较大。由于公司“三洋”品牌使用权2019年10月23日到期（具体详见《关于三洋商标使用许可合同到期的公告》公告编号：2019-027），本年度公司大力推进“惠而浦”品牌产品销售。受品牌切换影响，导致国内销售收入下降，虽然公司2019年度外销收入取得较好增长，但不足以抵销内销的收入下降，故公司2019年度整体收入下降。公司2019年的品牌宣传费用投入较大，致使本年度国内销售费用占收入比例增加较多，但品牌知名度和市场销售提升尚需一定时间。由于公司经营产生亏损，根据有关会计准则，长期资产有减值迹象，特别是冰箱生产线开工不足，需进行减值测试。目前正在就减值范围和幅度进行评估，即冰箱生产线相关的设备、厂房等固定资产，预计减值幅度不超过2亿元。上述因素导致公司本年度经营亏损。（二）非经营性损益的影响2018年度公司由于土地搬迁补偿等非经常性损益约2.55亿元，2019年度非经常性损益大幅下降，上述因素对公司净利润影响较大。受上述因素综合影响，2019年度业绩预计亏损。</t>
  </si>
  <si>
    <t>600990</t>
  </si>
  <si>
    <t>四创电子</t>
  </si>
  <si>
    <t>预计公司2019年01-12月归属于上市公司股东的净利润与上年同期相比下降50%-65%。</t>
  </si>
  <si>
    <t>（一）受非经常性损益影响，子公司安徽博微长安电子有限公司上年度获得厂房拆迁征收补偿款，影响上年度资产处置收益约5400万元，本报告期内无此项收益；（二）报告期内，公司聚焦主责主业，收缩缺乏核心竞争力的业务规模，因处于收入结构调整期，致公共安全产品和能源系统产品等较上年同期收入和利润规模减少；（三）公司新产业园区投入使用后，折旧和摊销等固定成本较上年同期增加。</t>
  </si>
  <si>
    <t>600993</t>
  </si>
  <si>
    <t>马应龙</t>
  </si>
  <si>
    <t>公司2019年度归属于上市公司股东的净利润较上年同期上升，主要系公司持有交易性金融资产的公允价值变动导致的非经常性损益所致：2018年度公司持有交易性金融资产的公允价值变动产生非经常性损失1.53亿元，2019年度公司持有交易性金融资产的公允价值变动产生非经常性收益0.12亿元。</t>
  </si>
  <si>
    <t>601038</t>
  </si>
  <si>
    <t>一拖股份</t>
  </si>
  <si>
    <t>预计公司2019年01-12月归属于上市公司股东的净利润为4500万元-6700万元，与上年同期相比扭亏。</t>
  </si>
  <si>
    <t>（一）主营业务影响。报告期内，面对持续低位运行的农机市场，公司加大市场开拓力度，增强营销策略的有效性，公司主导产品销量实现增长，营业收入同比有所增加。同时受益于公司人员总量持续控制，结构不断优化，以及公司大力实施采购降本、产品工艺优化、品质提升、强化内部管理等措施，公司产品盈利能力显著提升，期间费用得到有效控制，公司业绩实现较大改善。（二）非经营性损益的影响。报告期内，公司计入当期损益的政府补助、处置子公司获得的投资收益及持有的金融资产公允价值变动等非经常性损益事项约3亿元。</t>
  </si>
  <si>
    <t>601101</t>
  </si>
  <si>
    <t>昊华能源</t>
  </si>
  <si>
    <t>预计公司2019年01-12月归属于上市公司股东的净利润为22000万元-30000万元，与上年同期相比下降58.4%-69.5%。</t>
  </si>
  <si>
    <t>本期业绩同比出现较大幅度下滑主要原因：一是受京西煤矿退出影响，母公司无烟煤产销量同比下滑较多。二是2019年甲醇市场持续低迷，公司生产的甲醇价格同比下降超20%。三是2019年公司拟计提部分资产减值准备。</t>
  </si>
  <si>
    <t>69.5</t>
  </si>
  <si>
    <t>58.4</t>
  </si>
  <si>
    <t>601208</t>
  </si>
  <si>
    <t>东材科技</t>
  </si>
  <si>
    <t>预计公司2019年01-12月归属于上市公司股东的净利润与上年同期相比增长116.63%-139.95%。</t>
  </si>
  <si>
    <t>（一）主营业务的影响本次业绩预告期间，公司持续推进精益化管理、降本增效，整体运营能力和综合盈利能力得到有效提升。在光学膜材料行业，公司积极布局下游中高端市场应用领域，不断优化产品结构，销售规模稳步提升；此外，受益于特高压电网新建项目陆续开工以及覆铜板行业的快速发展，公司与之配套的功能聚丙烯薄膜、大尺寸绝缘结构件及电子材料的产销量及盈利水平均大幅提升。（二）非经常性损益的影响2019年度，公司的非经常性损益预计约为1690万元，主要为计入当期损益的政府补助。</t>
  </si>
  <si>
    <t>139.95</t>
  </si>
  <si>
    <t>116.63</t>
  </si>
  <si>
    <t>601319</t>
  </si>
  <si>
    <t>中国人保</t>
  </si>
  <si>
    <t>保险业</t>
  </si>
  <si>
    <t>预计公司2019年01-12月归属于上市公司股东的净利润为2152000万元-2421000万元，与上年同期相比增长60%-80%。</t>
  </si>
  <si>
    <t>（一）主营业务影响。2019年保险业务稳步提升，投资收益同比增加。（二）非经常性损益的影响。2019年5月财政部、税务总局印发《关于保险企业手续费及佣金支出税前扣除政策的公告》（财政部税务总局公告2019年第72号），规定手续费及佣金支出的所得税税前扣除比例提高至18%，并且超比例部分允许结转以后年度扣除，新政对2018年所得税汇算清缴适用。中国人民财产保险股份有限公司、中国人民人寿保险股份有限公司将新政对于2018年所得税费用影响金额一次性确认在2019年，并相应调增本期净利润。</t>
  </si>
  <si>
    <t>601369</t>
  </si>
  <si>
    <t>陕鼓动力</t>
  </si>
  <si>
    <t>预计公司2019年01-12月归属于上市公司股东的净利润为52543万元-57798万元，与上年同期相比增长50%-65%。</t>
  </si>
  <si>
    <t>公司积极布局分布式能源领域市场，从制造向服务制造转变，单一产品制造向分布式能源系统解决方案转变。转型升级后的新业务正在快速发展，公司通过战略转型和内部市场化变革，持续推进公司发展，聚焦分布式能源市场，市场容量及市场订单增加，业务规模有所提升，营业收入大幅增长，利润同步增长。</t>
  </si>
  <si>
    <t>601666</t>
  </si>
  <si>
    <t>平煤股份</t>
  </si>
  <si>
    <t>预计公司2019年01-12月归属于上市公司股东的净利润为117100万元，与上年同期相比增长63.54%。</t>
  </si>
  <si>
    <t>（一）2019年煤炭市场形势趋稳，煤炭价格合理回归，企业效益稳步增长。（二）公司不断加强产品结构调整，大力实施精煤战略，提升煤炭核心竞争力。</t>
  </si>
  <si>
    <t>63.54</t>
  </si>
  <si>
    <t>601918</t>
  </si>
  <si>
    <t>新集能源</t>
  </si>
  <si>
    <t>预计公司2019年01-12月归属于上市公司股东的净利润为59457.12万元，与上年同期相比增长127.52%。</t>
  </si>
  <si>
    <t>（一）2019年公司主营业务增长，主要是由于：1、煤炭板块商品煤销量1888.37万吨，同比增加119.49万吨，增幅6.76%；2、电力板块2019年全年上网电量100.82亿度，同比增幅0.80%；不含税平均上网电价0.3161元/千瓦时，同比增幅0.95%。（二）2019年资产减值损失同比增加5.23亿元左右，主要是由于：受杨村煤矿去产能影响，本期计提杨村煤矿资产减值准备11.37亿元左右；上年同期计提杨村煤矿资产减值准备8.26亿元及应收债权回收转回减值准备2.54亿元。</t>
  </si>
  <si>
    <t>127.52</t>
  </si>
  <si>
    <t>601969</t>
  </si>
  <si>
    <t>海南矿业</t>
  </si>
  <si>
    <t>预计公司2019年01-12月归属于上市公司股东的净利润为12757万元-15590万元，与上年同期相比扭亏。</t>
  </si>
  <si>
    <t>（一）主营业务影响：2019年度，全球铁矿石价格涨幅明显，公司及时把握市场行情、调整产品结构，合理编排生产计划并不断提升生产系统精细化管理水平，适时、适度地调增铁矿石产品的销售价格，影响公司本期销售收入和利润上升。同时，公司已于2019年6月13日与复星国际有限公司完成洛克石油并入海南矿业的股权交割工作，进一步增加本期销售收入和利润。以上原因影响公司主营业务利润较上年同期大幅增长。（二）非经常性损益影响：2019年度非经常性损益对净利润的影响金额约-1131万元。主要包括二级市场股票投资造成公允价值变动所产生的收益和期货保值业务造成的损失，以及本期公司与洛克石油的交割造成同一控制下企业合并产生的子公司期初至合并日的当期净收益。</t>
  </si>
  <si>
    <t>603000</t>
  </si>
  <si>
    <t>人民网</t>
  </si>
  <si>
    <t>预计公司2019年01-12月归属于上市公司股东的净利润为27800万元-34194万元，与上年同期相比增长29.97%-59.87%。</t>
  </si>
  <si>
    <t>1、本期公司广告宣传业务收入实现稳步增长，地方公司在经营政策调整后业务规模继续增长，已经连续数个季度报告期，业绩保持持续增长态势。2、核心控股子公司坚定主业发展原则，所在行业领域构建技术、人才、管理、市场和品牌领先优势，本报告期已初见成效。其中：人民在线依靠技术创新，不断推进舆情、数据挖掘等相关产品的升级换代，使主营业务发展在激烈的市场竞争中始终处于主动地位，收入规模首次突破3亿元；人民体育成功运作“人民体育休闲大会”和“人民体育嘉年华”两大IP，通过“媒体+”的方式，实现媒体与体育跨界融合新的运营模式，2019年收入增幅约45%，净利润增长超6倍。3、在《人民网深度融合发展三年规划（纲要）》的总指引下，以内容科技领军企业为目标，新型内容业务快速发展，并且实现资源整合效率及价值贡献双提升，贡献收入超2.5亿元，实现增幅近4倍。4、公司自2019年1月1日起执行财政部新修订的《企业会计准则第22号——金融工具确认和计量》等新金融工具准则，将部分原可供出售金融资产重分类至以公允价值计量且其变动计入当期损益的金融资产。本期公司持有的金融资产产生的公允价值变动收益两千余万元，对业绩产生一定影响。</t>
  </si>
  <si>
    <t>29.97</t>
  </si>
  <si>
    <t>603001</t>
  </si>
  <si>
    <t>奥康国际</t>
  </si>
  <si>
    <t>预计公司2019年01-12月归属于上市公司股东的净利润与上年同期相比下降80%-86%。</t>
  </si>
  <si>
    <t>2018年11月8日，兰亭集势与新加坡电商Ezbuy签订股权购买协议，以一年期无息可转换本票的形式收购Ezbuy100%的股权。兰亭集势已于2019年12月向Ezbuy原股东及管理层定向增发普通股合计88883116股用于支付收购Ezbuy100%的股权对价，导致奥港国际持股比例下降。基于谨慎性原则，公司需对该项长期股权投资进行减值测试。根据初步减值测试结果，公司应对其计提长期股权投资减值准备10520万元左右，具体评估结果以评估机构出具的评估报告为准。</t>
  </si>
  <si>
    <t>603005</t>
  </si>
  <si>
    <t>晶方科技</t>
  </si>
  <si>
    <t>预计公司2019年01-12月归属于上市公司股东的净利润为10200万元-10900万元，与上年同期相比增长43.41%-53.25%。</t>
  </si>
  <si>
    <t>1、公司主营传感器领域的先进封装技术服务，封装的产品主要包括影像传感器芯片、生物身份识别芯片等，基于手机三摄、四摄等多摄像头的新发展趋势、汽车摄像头应用的逐步提升、屏下指纹的不断渗透与创新、安防监控的持续普及与升级，公司封装产品的行业与市场景气度显著回升。2、为把握市场机遇，公司一方面加强技术与工艺的创新，生产能力的规划与扩充，核心战略客户的深度合作；同时着重加大对工艺、设备、材料的整合，不断提升生产效率与管理水平。</t>
  </si>
  <si>
    <t>53.25</t>
  </si>
  <si>
    <t>43.41</t>
  </si>
  <si>
    <t>603031</t>
  </si>
  <si>
    <t>安德利</t>
  </si>
  <si>
    <t>预计公司2019年01-12月归属于上市公司股东的净利润为1300万元-1650万元，与上年同期相比增长121.91%-181.66%。</t>
  </si>
  <si>
    <t>2017年新开的庐江中心店本年虽然仍处于培育期阶段，但经营情况较2018年有所改善，收入较上年大幅增加；此外，公司今年新开9家超市，超市业态收入也有大幅增长。</t>
  </si>
  <si>
    <t>181.66</t>
  </si>
  <si>
    <t>121.91</t>
  </si>
  <si>
    <t>603042</t>
  </si>
  <si>
    <t>华脉科技</t>
  </si>
  <si>
    <t>预计公司2019年01-12月归属于上市公司股东的净利润为1700万元-2200万元，与上年同期相比扭亏。</t>
  </si>
  <si>
    <t>1、公司把握市场机遇，聚焦主业，调整产品结构，加大相关配套产品的研发投入，优化并开拓新市场，加大行业细分市场尤其是海外市场的开发力度，销售收入同比略有上升；公司持续推进管理创新，进一步强化成本费用管控力度，公司整体盈利水平得到改善。2、公司通过各种有效措施加大了应收款项回收力度，信用减值损失大幅降低，促进资金良性循环。3、报告期内，公司业绩增长主要是由于公司及子公司收到政府补助约1600万元。</t>
  </si>
  <si>
    <t>预计公司2019年01-12月归属于上市公司股东的净利润为60780万元-66280万元，与上年同期相比扭亏。</t>
  </si>
  <si>
    <t>2018年龙昕科技原实际控制人擅自以龙昕科技名义进行违规借款、担保和存单质押影响，龙昕科技生产几乎所有银行账户被冻结，资金链断裂，龙昕科技部分供应商停止供货，客户订单大幅萎缩，导致公司计提商誉减值22.71亿元、龙昕科技出现巨额亏损12.20亿元，进而导致公司2018年亏损31.89亿元。2019年因剥离龙昕科技产生的净收益约2.5亿元，公司轨道主业的稳健发展进一步提升了公司盈利水平，龙昕科技外的业务产生净利润约3.8亿元，以上事项导致公司从2018年巨亏变为2019年有较好盈利水平。</t>
  </si>
  <si>
    <t>预计公司2019年01-12月归属于上市公司股东的净利润亏损160000万元-210000万元。</t>
  </si>
  <si>
    <t>1、公司主动收缩聚焦，集中资源发展核心女装业务，加快关闭亏损及低效门店，公司国内经营网点数量已由年初的9269个降至年末的4800余个。由于已关闭门店的经营亏损以及一次性确认装修摊销费用，导致亏损4至4.5亿元。2、为加速经营现金回流，公司加大了往季货品销售力度及折扣力度。报告期末，公司存货比年初减少约9亿元。受上述事项及大众服饰零售市场低迷等因素影响，公司销售毛利率同比有所下降，导致报告期毛利额较上年同期减少约6.5亿元。3、2019年，公司持续加强费用管控，人工成本、物流费用等同比显著下降；但由于平均贷款余额增加导致利息支出同比增加；公司总部大楼等基建项目投用转固导致折旧费用同比增加；此外，因公司于2019年度开始适用“新租赁准则”，导致财务费用增加。上述原因累计增加费用约1.5至2亿元。4、报告期内公司继续对投资项目进行全面梳理评估，停止新的对外投资，对不符合公司发展战略的项目予以退出，对严重拖累公司业绩和现金流的项目坚决进行处置，对经营结果大幅低于预期的项目减少或停止资金支持。由于部分投资项目自身经营亏损以及公司处置亏损项目导致公司报告期内损失约3亿元。</t>
  </si>
  <si>
    <t>预计公司2019年01-12月归属于上市公司股东的净利润为224895.06万元-244895.06万元，与上年同期相比增长203%-230%。</t>
  </si>
  <si>
    <t>本期业绩预增的主要原因系公司屏下光学指纹产品获得大规模商用，使得公司营业收入较上期增幅较大，进而推动净利润的较大增长。</t>
  </si>
  <si>
    <t>230</t>
  </si>
  <si>
    <t>603168</t>
  </si>
  <si>
    <t>莎普爱思</t>
  </si>
  <si>
    <t>预计公司2019年01-12月归属于上市公司股东的净利润为2100万元-3000万元，与上年同期相比扭亏。</t>
  </si>
  <si>
    <t>1.公司2019年度计提资产减值损失同比大幅减少：公司上期计提资产减值损失1.88亿元，其中商誉减值损失1.78亿元，而本期无商誉减值损失。2.公司2019年度非经常性损益同比增加较多：主要是东丰药业支付的强身药业2018年度业绩承诺补偿款，以及购买理财产品实现的投资收益、政府补助等，合计非经常性损益对净利润影响6400万元左右。</t>
  </si>
  <si>
    <t>预计公司2019年01-12月归属于上市公司股东的净利润亏损17702万元-21244万元。</t>
  </si>
  <si>
    <t>1、报告期内，公司主要客户长安福特、神龙汽车、奇瑞捷豹路虎产销量大幅下滑，导致产品销售收入和主营业务利润减少；2、报告期内，公司主要客户长安福特产销量大幅下滑，公司新产品线变速器零部件销量不足，单位成本未能有效摊薄；3、报告期内，鉴于公司主要客户销量大幅下滑，造成公司部分固定资产闲置。公司为进一步核实资产，更加准确、真实的反映公司财务状况，根据会计准则的有关规定对公司部分闲置以及经济绩效远低于预期的固定资产、在建工程、无形资产等进行了计提减值准备，计提的资产减值准备将减少公司2019年度归属于上市公司股东的净利润约14314万元。</t>
  </si>
  <si>
    <t>603196</t>
  </si>
  <si>
    <t>日播时尚</t>
  </si>
  <si>
    <t>预计公司2019年01-12月归属于上市公司股东的净利润与上年同期相比下降67%-87%。</t>
  </si>
  <si>
    <t>（一）主营业务影响。1、公司主动调整优化销售渠道，部分品牌收入及毛利下滑。2019年度公司面对经营效益下滑状况，主动调整优化销售渠道，加快清理长期亏损门店，2019年度直营店铺总数量净减少92家；2019年度PERSONAL POINT和CRZ因品牌调整，总店数同比净减少86家，收入出现较大幅度下滑，同时加速对往年货品清理，毛利率均有较大幅度的下滑。店铺总数量的下降以及上述品牌的经营调整构成公司2019年度业绩预减的重要原因。2、公司新女装品牌目澈MUCHELL与童装品牌broadcute仍处于培育期。新品牌需要经过市场与消费者认知的过程，产出效益暂未达到预期，前期生产采购投入、商品研发投入、渠道开发投入等相对较大，造成2019年度新品牌业务成本费用增速高于收入。3、2019年受经济增速放缓、终端消费疲软的影响，品牌服饰消费端持续承压，销售终端市场的总体表现较为平淡。（二）非经营性损益的影响。本期非经常性损益对净利润的影响金额同比减少402.3万元。主要由于本期收到政府补贴806.96万元，比上年同期减少256.17万元；本期实现委托理财收益710.07万元，比上年同期减少180.42万元。</t>
  </si>
  <si>
    <t>预计公司2019年01-12月归属于上市公司股东的净利润为26414.87万元，与上年同期相比增长72.98%。</t>
  </si>
  <si>
    <t>（一）报告期内，受益于国家住宅精装修政策的影响，工程渠道销售规模不断提升。（二）报告期内，公司全部募投项目以及在河南兰考的生产基地已经投产，产能逐步释放。</t>
  </si>
  <si>
    <t>72.98</t>
  </si>
  <si>
    <t>603223</t>
  </si>
  <si>
    <t>恒通股份</t>
  </si>
  <si>
    <t>预计公司2019年01-12月归属于上市公司股东的净利润与上年同期相比下降50.01%-95.01%。</t>
  </si>
  <si>
    <t>自2017年气荒以来，管道气保供能力不足，不能完全覆盖“煤改气”等环保政策带来的市场规模增量，LNG成为管道气的重要补充，其市场参与者增加。2019年初以来，LNG市场竞争愈发激烈，供应量明显提升，但是天然气下游需求提升却跟进不足，管道气供应较为平稳，未出现大幅减量的突发现象，LNG市场环境出现临时供需关系变化，导致LNG贸易上下游价差变小。公司主营业务为LNG的贸易与运输，受上述因素影响，公司2019年毛利率出现大幅下滑，导致业绩较去年同比减少。</t>
  </si>
  <si>
    <t>95.01</t>
  </si>
  <si>
    <t>50.01</t>
  </si>
  <si>
    <t>603300</t>
  </si>
  <si>
    <t>华铁应急</t>
  </si>
  <si>
    <t>租赁业</t>
  </si>
  <si>
    <t>预计公司2019年01-12月归属于上市公司股东的净利润为30000万元，与上年同期相比扭亏。</t>
  </si>
  <si>
    <t>（一）主营业务影响2019年经营租赁市场发展整体呈上升态势，公司通过增加应急设备，扩大资产规模并优化产品结构。同时，2019年设备租赁价格较去年同期有所上升，促使租赁收入及利润较上年较大增长。此外，上期公司子公司新疆华铁恒安建筑安全科技有限公司大额亏损，2019年公司已处置华铁恒安100%股权，消除了服务器租赁市场波动对公司盈利能力的不利影响。（二）非经营性损益的影响2019年公司处置子公司华铁恒安股权，减少本期所得税费用，增加了归属上市公司股东净利润。</t>
  </si>
  <si>
    <t>603389</t>
  </si>
  <si>
    <t>亚振家居</t>
  </si>
  <si>
    <t>（一）受国内经济环境、行业竞争和家居消费分级影响，公司营业收入未达预期，总体毛利率有所下降。（二）直营业务有利于巩固和提升品牌形象，但门店销售模式受市场环境影响较大，租金和装修摊销等固定成本较高，导致直营子公司亏损增加。（三）公司部分资产的减值损失较上年有所增加。</t>
  </si>
  <si>
    <t>预计公司2019年01-12月归属于上市公司股东的净利润为20000万元，与上年同期相比增长73.3%。</t>
  </si>
  <si>
    <t>（一）业务收入上升导致归属于上市公司股东的扣除非经常性损益的净利润增加。（二）收到政府补助等非经常性损益事项所致，非经常性损益事项影响归属于上市公司股东的净利润金额为4000.00万元左右。</t>
  </si>
  <si>
    <t>预计公司2019年01-12月归属于上市公司股东的净利润为24358万元-28287万元，与上年同期相比增长55%-80%。</t>
  </si>
  <si>
    <t>（一）主营业务影响。公司本期业绩增长主要来自主营CDMO业务的增长。受药品上市许可持有人制度（MAH）、新药研发规模持续扩张等因素，公司2019年CDMO业务同比增长较快。同时，公司与国内外知名的创新药原研公司如Novartis、贝达药业等进行强强联合的战略合作，公司CDMO业务将持续稳健发展。（二）非经营性损益的影响。公司非经常性损益主要为政府补贴及远期结售汇的影响，扣除所得税影响后的非经常性损益金额较上年同期增加2674万元左右。</t>
  </si>
  <si>
    <t>603501</t>
  </si>
  <si>
    <t>韦尔股份</t>
  </si>
  <si>
    <t>预计公司2019年01-12月归属于上市公司股东的净利润与上年同期相比增长188.18%-260.22%。</t>
  </si>
  <si>
    <t>（一）主营业务的影响本报告期内，公司通过发行股份购买资产完成了对北京豪威、思比科、视信源的重组，主营业务范围延伸至CMOS图像传感器的研发及销售。除此之外，公司不断研发新产品并丰富产品种类，拓宽公司产品应用领域，设计与分销业务相互补充，有效的推动了公司主营业务升级。公司2019年度的盈利能力得到进一步提升。（二）非经常性损益的影响公司2019年非经常性损益预计较上年同期增加8000万左右，主要由于同一控制下企业合并产生的子公司期初至合并日的当期净损益及政府补助等因素的影响。（三）会计处理的影响公司2019年度完成了重大资产重组事项，本次股权收购完成后，公司子公司北京豪威、思比科、视信源纳入公司合并报表范围。因北京豪威业绩增长较大，其纳入公司合并报表范围对公司当期利润影响较大。</t>
  </si>
  <si>
    <t>260.22</t>
  </si>
  <si>
    <t>188.18</t>
  </si>
  <si>
    <t>预计公司2019年01-12月归属于上市公司股东的净利润为9549万元-12278万元，与上年同期相比下降55%-65%。</t>
  </si>
  <si>
    <t>（一）受宏观经济增速下降、市场竞争加剧等因素影响，公司本期营业利润同比有所减少。（二）公司上年同期出售通过“华宝·境外市场投资2号系列20-3期QDII单一资金信托”持有的香港联合交易所上市公司宝国国际控股有限公司股票取得投资收益。公司本期无此类投资收益。（三）公司本期将亏损的意大利子公司终止经营，对其店铺装修等资产项目进行报废，导致非经常性损失有所增加。</t>
  </si>
  <si>
    <t>603538</t>
  </si>
  <si>
    <t>美诺华</t>
  </si>
  <si>
    <t>预计公司2019年01-12月归属于上市公司股东的净利润为14000万元-15400万元，与上年同期相比增长45%-60%。</t>
  </si>
  <si>
    <t>报告期内，公司紧抓全球范围内原料药行业深度整合调整的机遇，充分发挥多生产基地产能配置的灵活性优势、产品质量优势和GMP体系优势，快速拓展公司产品市场，完善全球市场布局，除缬沙坦销售收入大幅增长外，公司其他核心产品坎地沙坦、培哚普利、氯吡格雷等销售收入较去年同期均实现明显增长。四、其他影响本期业绩的主要因素报告期内，公司因实施股权激励确认激励成本约2033万元，预计激励成本摊销前归属于上市公司股东的扣除非经常性损益的净利润为14533万元至16133万元，与上年同期（激励成本摊销前）相比，将增加7788万元到9388万元，同比增长115%到139%。</t>
  </si>
  <si>
    <t>603555</t>
  </si>
  <si>
    <t>贵人鸟</t>
  </si>
  <si>
    <t>预计公司2019年01-12月归属于上市公司股东的净利润亏损76500万元-91500万元。</t>
  </si>
  <si>
    <t>（一）主营业务影响。（1）销售费用增加。2018年末起，贵人鸟品牌在14个重点省级区域的销售模式从原来的“批发”改为“直营+联营/类直营”并调整对经销商的支持政策，导致公司2019年全年新增较大的终端渠道人员薪酬、终端销售及返利等费用，预计影响2019年当期损益约-1.8亿元；（2）存货减值损失的增加。因2018年末起销售模式的调整，导致报告期末存货的增加，按照公司存货跌价准备计提政策核算，报告期末公司存货跌价损失金额约为1.2亿元；（3）信用减值损失的增加。根据新金融会计准则的规定，报告期末，公司对贵人鸟品牌客户的经营能力和回款能力重新进行梳理及评估，对期末应收账款计提减值损失。报告期末，公司计提信用减值损失金额为4.83亿。（二）非经营性损益的影响。长期股权投资减值损失的增加。报告期内，由于公司对BOY的借款逾期，根据协议及相关通知，公司持有的BOY32.96%股权被BOY全部罚没抵债的可能性极大，截至目前，由于该股权罚没处置尚未实际完成，仍在公司名下，但根据会计准则及谨慎性原则，公司对该笔股权对应的“长期股权投资”计提相应减值，预计该资产减值影响当期损益约-0.84亿元。</t>
  </si>
  <si>
    <t>603569</t>
  </si>
  <si>
    <t>长久物流</t>
  </si>
  <si>
    <t>预计公司2019年01-12月归属于上市公司股东的净利润与上年同期相比下降69.46%-79.38%。</t>
  </si>
  <si>
    <t>1.2019年，我国汽车产业面临的压力进一步加大，产销量与行业主要经济效益指标均呈现负增长，受汽车市场整体下行的影响，公司业绩下滑。2.公司可转换债券利息等财务费用较去年同期大幅增加，导致公司业绩同比大幅下降。3.公司增加研发投入导致研发费用大幅增加，公司业绩同比下降。</t>
  </si>
  <si>
    <t>69.46</t>
  </si>
  <si>
    <t>603612</t>
  </si>
  <si>
    <t>索通发展</t>
  </si>
  <si>
    <t>预计公司2019年01-12月归属于上市公司股东的净利润为5685.36万元-7535.36万元，与上年同期相比下降62.61%-71.79%。</t>
  </si>
  <si>
    <t>（一）主营业务影响。2019年预焙阳极市场形势严峻，供需矛盾进一步凸显，目前仍处于行业结构调整期。受行业形势影响，产品销售价格与上年同期相比有较大幅度下降，原材料石油焦及煤沥青采购价格与去年同期相比下降幅度较小，导致公司毛利率及业绩有较大幅度下降。（二）非经营性损益影响。2019年，公司控股子公司嘉峪关索通预焙阳极有限公司因54室焙烧炉节能改造导致部分设备处置、因环保设备更新改造导致相关烟气净化设备处置，公司控股子公司嘉峪关索通炭材料有限公司因环保设备更新改造导致相关烟气净化设备处置，上述处置预计产生营业外支出约4666.03万元。</t>
  </si>
  <si>
    <t>71.79</t>
  </si>
  <si>
    <t>62.61</t>
  </si>
  <si>
    <t>预计公司2019年01-12月归属于上市公司股东的净利润亏损15500万元-22500万元。</t>
  </si>
  <si>
    <t>本次业绩预亏主要是由于公司近两年来固定资产投资较大，折旧成本上升，但部分新开发项目量产进度不及预期，导致前期人力投入较大且收入下滑。同时，终端产品更新换代导致部分存货计提跌价准备，影响金额约为4206.59万元。</t>
  </si>
  <si>
    <t>603667</t>
  </si>
  <si>
    <t>五洲新春</t>
  </si>
  <si>
    <t>预计公司2019年01-12月归属于上市公司股东的净利润为10300万元-11800万元，与上年同期相比增长0.71%-15.38%。</t>
  </si>
  <si>
    <t>1、2018年10月31日，公司以发行股份及支付现金的方式收购浙江新龙实业有限公司事项完成股权交割，新龙实业2019年全年经营业绩纳入公司合并报表范围，为公司新增法雷奥等优质客户，增加了公司的整体销售收入和利润水平。2、受国际贸易形势变化和国内经济形势影响，公司积极调整经营策略，稳步推进各项工作，持续开发新产品、拓展新客户，前期培育的新业务逐步发力，稳定了公司整体经营业绩。</t>
  </si>
  <si>
    <t>15.38</t>
  </si>
  <si>
    <t>0.71</t>
  </si>
  <si>
    <t>603690</t>
  </si>
  <si>
    <t>至纯科技</t>
  </si>
  <si>
    <t>预计公司2019年01-12月归属于上市公司股东的净利润为11200万元-12500万元，与上年同期相比增长245.26%-285.34%。</t>
  </si>
  <si>
    <t>公司2019年完成并购，全资子公司上海波汇科技有限公司凭借在光传感与光电子元器件领域的深耕积累及持续的研发投入，盈利能力逐渐提高。报告期内，波汇科技在电力电网、石油石化、城市综合管廊等光纤传感领域的业务有较大幅度增长。</t>
  </si>
  <si>
    <t>285.34</t>
  </si>
  <si>
    <t>245.26</t>
  </si>
  <si>
    <t>603703</t>
  </si>
  <si>
    <t>盛洋科技</t>
  </si>
  <si>
    <t>预计公司2019年01-12月归属于上市公司股东的净利润为400万元-600万元，与上年同期相比扭亏。</t>
  </si>
  <si>
    <t>（一）非经营性损益的影响。公司本期非经常性损益主要是受政府补助收益影响，公司本期收到政府补助款3165.88万元，均属于与收益相关的政府补助，较上期增加2572.76万元。（二）其他影响。控股子公司虬晟光电2018年11-12月两个月纳入合并范围，2019年全年纳入合并范围。上期计提商誉减值准备4805.6万元，经测试，预计本期无需计提商誉减值损失。</t>
  </si>
  <si>
    <t>603768</t>
  </si>
  <si>
    <t>常青股份</t>
  </si>
  <si>
    <t>预计公司2019年01-12月归属于上市公司股东的净利润为2380万元-2900万元，与上年同期相比下降62.95%-69.59%。</t>
  </si>
  <si>
    <t>（一）2019年，我国汽车产销整体处于低位运行，产销量低于年初预期，对行业上下游带来较大冲击。公司作为汽车零部件企业，收入规模和经营业绩也出现一定幅度的下滑。（二）受整车企业竞争带来的降价压力进一步向配套零部件企业传递的影响，导致公司产品销售价格有所降低。当期公司产量整体下滑，产能利用率下降，生产规模效应难以体现，导致固定成本摊销增加。（三）公司期间费用较去年同期增加。主要系公司新增投资项目，对资金的需求增大，导致本期财务费用有所增加；公司为拓展业务新设新能源技术研究部门，该部门的设立导致本期费用支出增加。</t>
  </si>
  <si>
    <t>69.59</t>
  </si>
  <si>
    <t>62.95</t>
  </si>
  <si>
    <t>丰山集团</t>
  </si>
  <si>
    <t>预计公司2019年01-12月归属于上市公司股东的净利润与上年同期相比下降69.6%-79.69%。</t>
  </si>
  <si>
    <t>由于公司所在园区唯一集中供热公司停止供热，公司原药合成车间自2019年4月18日开始临时停产，至2019年10月25日恢复生产，停产时间超过6个月，导致原药合成车间开工率不足，销售收入大幅下降，停产损失大幅增加。停产期间，公司开展安全、环保整治提升，安全、环保整治费用较上年同期增加。</t>
  </si>
  <si>
    <t>79.69</t>
  </si>
  <si>
    <t>69.6</t>
  </si>
  <si>
    <t>603825</t>
  </si>
  <si>
    <t>华扬联众</t>
  </si>
  <si>
    <t>预计公司2019年01-12月归属于上市公司股东的净利润与上年同期相比增长53.67%-67.18%。</t>
  </si>
  <si>
    <t>报告期内，公司预计归属于上市公司股东的净利润较上年同期实现较大幅度增加，主要原因为：（一）主营业务影响由于公司2019年进一步优化业务流程，公司毛利率有所提升。同时公司加强应收账款管理，2019年应收账款余额较上年同期有所下降，从而使得2019年公司计提的资产减值损失较上年同期有所减少。（二）非经常性损益的影响上年同期由于皇氏集团股票减持造成公司投资亏损4998万元，使得上年同期非经常性损益为-4720万元。本期非经常性损益中无上述类似事项，预计本期非经常性损益为-287万元。</t>
  </si>
  <si>
    <t>67.18</t>
  </si>
  <si>
    <t>53.67</t>
  </si>
  <si>
    <t>603882</t>
  </si>
  <si>
    <t>金域医学</t>
  </si>
  <si>
    <t>预计公司2019年01-12月归属于上市公司股东的净利润为38000万元-40000万元，与上年同期相比增长62.87%-71.44%。</t>
  </si>
  <si>
    <t>（一）主营业务影响。2019年公司坚持聚焦医学检验主航道，全面推进高质量发展，优化产品结构及客户结构，加强精细化管理，提升运营效率，经营业绩稳步增长。（二）非经营性损益的影响。与2018年相比，除政府补助收益外，2019年公司出售全资子公司广州市金圻睿生物科技有限责任公司100%股权，确认投资收益约4500万元。</t>
  </si>
  <si>
    <t>71.44</t>
  </si>
  <si>
    <t>62.87</t>
  </si>
  <si>
    <t>预计公司2019年01-12月归属于上市公司股东的净利润亏损6500万元。</t>
  </si>
  <si>
    <t>（一）主营业务的影响。根据2020年1月13日中国汽车工业协会发布的信息显示，2019年1-12月，我国国内汽车产销量分别为2572.1万辆和2576.9万辆，同比下降7.5%和8.2%，降幅较2018年分别扩大3.3个百分点和5.4个百分点。2019年1-12月，乘用车产销量分别为2136万辆和2144.4万辆，同比下降9.2%和9.6%。国内汽车市场自2018年中首度遭遇下挫后，2019年继续以产销量双双速降收尾。公司主要客户为国内主机厂，受汽车行业产销量下滑的影响较大，公司主要客户销量不及预期，导致公司主营业务收入受到冲击。且汽车市场竞争愈加激烈，整车企业竞争带来的降价压力进一步向配套零部件企业传递。同时，下游需求减少导致产量下降，生产规模效应难以体现，人工成本的持续上升、投资拉动造成的折旧增加等均进一步导致毛利率下降。另外，受主要配套车型市场销量下降、成本上升影响，参股公司经营业绩也大幅下滑。上述各项因素综合致使公司2019年度利润出现亏损。（二）非经营性损益的影响。本期非经常性损益对净利润的影响金额约为560.00万元左右，主要为计入当期损益的理财利息收入和政府补助。</t>
  </si>
  <si>
    <t>603960</t>
  </si>
  <si>
    <t>克来机电</t>
  </si>
  <si>
    <t>预计公司2019年01-12月归属于上市公司股东的净利润为9772万元-10424万元，与上年同期相比增长50%-60%。</t>
  </si>
  <si>
    <t>本期业绩增长的原因主要来自于主营业务影响。一方面随着公司于2017年完成首次公开发行以及募投项目的逐步投入使用，公司的资金实力、整体产能以及市场地位均得到了提升，产品更加趋向于大型化、成套化，从而推动柔性自动化装备与工业机器人系统应用业务销售收入的增长。另一方面，在发动机排放标准“国五”转“国六”的大背景下，公司提前布局新产品、新技术，抓住了国六发动机配套高压燃油分配器及高压油管的市场机遇，使得汽车发动机配套零部件业务收入也得到了进一步增长。</t>
  </si>
  <si>
    <t>688015</t>
  </si>
  <si>
    <t>交控科技</t>
  </si>
  <si>
    <t>预计公司2019年01-12月归属于母公司所有者的净利润为12734.76万元，与上年同期相比增长92%。</t>
  </si>
  <si>
    <t>（一）主营业务影响：公司2019年度累计在执行项目较上年度有所增加，相应2019年度实现营业收入较上年大幅增长，公司净利润实现增长。（二）非经营性损益影响：公司预计2019年度非经营性损益较上年同期（法定披露数据）有大幅增长，主要系政府补助增加所致，此项预计增加公司净利润约2343.87万元。</t>
  </si>
  <si>
    <t>92</t>
  </si>
  <si>
    <t>预计公司2019年01-12月归属于上市公司股东的净利润为4639.95万元-5123.11万元，与上年同期相比增长48.97%-64.48%。</t>
  </si>
  <si>
    <t>（一）公司主营业务收入增长，核心产品安全生产共享管理平台收入贡献较高。（二）应收账款催收效果良好致使坏账损失转回。主营业务利润为公司业绩增长的主要驱动力。</t>
  </si>
  <si>
    <t>64.48</t>
  </si>
  <si>
    <t>48.97</t>
  </si>
  <si>
    <t>2020-01-21</t>
  </si>
  <si>
    <t>000633</t>
  </si>
  <si>
    <t>合金投资</t>
  </si>
  <si>
    <t>1.报告期内镍基合金材料的生产与销售业务收入较上年同期持平，受原材料价格上涨的影响，成本增加，盈利能力较上年同期有所下降；2.报告期内其他业务开展不及预期，收入大幅减少；3.子公司PPP项目仍处建设期，未产生业绩贡献。</t>
  </si>
  <si>
    <t>300052</t>
  </si>
  <si>
    <t>中青宝</t>
  </si>
  <si>
    <t>预计公司2019年01-12月归属于上市公司股东的净利润为4617.96万元-5708.82万元，与上年同期相比增长27%-57%。</t>
  </si>
  <si>
    <t>报告期内，由于以下因素影响，归属上市公司股东的净利润与上年同期同向上升。具体说明如下：1、游戏业务作为公司核心业务，报告期内公司紧密围绕既定发展战略，努力落实各项目标，游戏业务收入保持稳健增长的良好态势。2、云服务作为公司新兴业务，整合状况良好，其完善了公司“游戏+云”的产业链布局，并且公司云通信业务也初见成效。此外，公司持续加大云增值业务的投入，优化了DCOP运维管理平台，实现了运维管理和能耗指标的可观、可管、可控，确保客户服务品质和运营质量的稳步提升。3、报告期内，预计非经常性损益对净利润的影响金额约为4500.00万元。4、基于谨慎性考虑，公司根据《企业会计准则第8号——资产减值》及相关会计政策规定，本次业绩预告对公司商誉及其他资产减值进行了初步预估，最终减值准备计提的金额将由公司聘请具备证券期货从业资格的评估机构及审计机构进行评估和审计后确定。</t>
  </si>
  <si>
    <t>300083</t>
  </si>
  <si>
    <t>劲胜智能</t>
  </si>
  <si>
    <t>预计公司2019年01-12月归属于上市公司股东的净利润为1160万元-1660万元，与上年同期相比扭亏。</t>
  </si>
  <si>
    <t>1、2019年度，公司按照董事会的战略部署，全面实施从消费电子产品精密结构件业务向高端智能装备产业的战略转型，对原有消费电子产品精密结构件相关的业务、资产、人员实施全面整合，并取得积极进展。报告期内，公司消费电子产品精密结构件业务经营性亏损大幅收窄，整合效果显著。2、2019年度，公司继续精耕以数控机床为核心的高端智能装备产业，加大新技术新产品的研发力度，夯实公司在该领域的核心竞争力。报告期内，公司高端智能装备产业营收规模实现稳健增长，销售费用和管理费用得到有效控制，对公司年度整体经营成果产生积极影响。</t>
  </si>
  <si>
    <t>300093</t>
  </si>
  <si>
    <t>金刚玻璃</t>
  </si>
  <si>
    <t>预计公司2019年01-12月归属于上市公司股东的净利润亏损8285.37万元-8664.97万元。</t>
  </si>
  <si>
    <t>1.报告期内，公司经营处于战略调整期，面临着多方面的挑战。2019年，公司营业收入出现大幅下降。2.公司根据《企业会计准则》等相关规定的要求，并基于谨慎性原则，对应收账款、坏账和资产进行调整，计提应收账款，坏账和资产减值准备。3.报告期内，预计非经常性损益对公司净利润的影响金额为75.43万元，去年同期为215.80万元。</t>
  </si>
  <si>
    <t>预计公司2019年01-12月归属于上市公司股东的净利润为7500万元-8000万元，与上年同期相比扭亏。</t>
  </si>
  <si>
    <t>公司预计本报告期实现扭亏为盈，主要原因为：1、报告期内，公司严格按照年初制定的任务目标开展各项工作，抓住行业发展机遇，加强市场开拓和产品升级，取得主营业务稳定发展、企业创新能力持续增强、产品智能化水平进一步提升、市场销售收入持续增长的较好成绩。2、上年业绩亏损主要系公司遵循重要性和谨慎性原则，根据《企业会计准则》及公司会计政策的相关规定，对应收花再华、潘北河的关于江苏环宇园林建设有限公司股权回购款采取单项计提大额坏账准备金致使上年业绩亏损，本报告期内不存在该情况。经公司初步测算，报告期内公司取得非经常性损益合计约为438.42万元。</t>
  </si>
  <si>
    <t>300101</t>
  </si>
  <si>
    <t>振芯科技</t>
  </si>
  <si>
    <t>预计公司2019年01-12月归属于上市公司股东的净利润为300万元-750万元，与上年同期相比下降53.62%-81.45%。</t>
  </si>
  <si>
    <t>1、报告期内，公司元器件、设计服务等业务发展趋势良好，营业总收入保持了稳定增长。2、报告期末，公司应收账款较期初增加，预计报告期计提信用减值损失2000万元。3、报告期内，基于谨慎性原则，公司对参股公司北京东方道迩信息技术股份有限公司形成的长期股权投资进行了减值测试，初步判断公司投资东方道迩，以及旗下参股产业基金——杭州振芯静元股权投资合伙企业（有限合伙）投资东方道迩形成的长期股权投资均存在减值风险，预计将对本报告期归属于上市公司股东的净利润影响金额为2500万元。该金额尚待审计、评估机构进行审计、评估后方可确定。4、预计报告期内非经常性损益对净利润的影响金额为2200万元。综上，公司2019年度实现归属于上市公司股东的净利润较上年同期下降。</t>
  </si>
  <si>
    <t>81.45</t>
  </si>
  <si>
    <t>53.62</t>
  </si>
  <si>
    <t>300111</t>
  </si>
  <si>
    <t>向日葵</t>
  </si>
  <si>
    <t>预计公司2019年01-12月归属于上市公司股东的净利润亏损12300万元-12800万元，与上年同期相比大幅减亏。</t>
  </si>
  <si>
    <t>1、出售亏损子公司2019年12月31日，公司完成对浙江向日葵聚辉新能源科技有限公司和绍兴向日光电新能源研究有限公司100%股权的出售。2、坏账准备计提受光伏市场政策的影响，光伏全行业陷入资金严重紧张的严峻局面，为有效催收货款，本期公司对多次催收仍未能如期收回货款的客户单位提起法律诉讼。根据公司既定的会计政策对应收款项计提坏账准备，并针对超出信用期长期无法有效收回且已提起诉讼的客户单位单独考虑应收账款的计提。3、固定资产减值准备计提受光伏电池片和组件产品市场价格的持续下滑，公司聘请了中介机构，对公司自有的光伏电站资产进行了评估，并根据评估结果对账面价值低于评估价值的资产计提了减值准备。4、预计负债母公司预计补交出口退税损失2018年4月份，母公司接受绍兴税务局稽查局稽查，稽查发现母公司出口给原子公司向日葵（德国）光能科技有限公司组件货款有较大金额尚未收款，按照税法要求对其中部分货款所对应的出口退税，需退还给税务局，目前尚未结案，公司针对该笔税款计提预计负债。2018年4月份，公司向绍兴市税务局进出口分局作收汇延期备案申请，将2017年出口给德国向日葵的货款延期收汇至2020年。</t>
  </si>
  <si>
    <t>预计公司2019年01-12月归属于上市公司股东的净利润为23000万元-26000万元，与上年同期相比变动幅度为-7.21%至4.89%。</t>
  </si>
  <si>
    <t>1．2019年在整体经济形势出现下行压力情况下，公司部分子公司因市场竞争激烈、业务开拓不达预期等不利因素影响，经受了较大压力和挑战，根据《企业会计准则第8号—资产减值》、《会计监管风险提示第8号—商誉减值》的相关规定，基于谨慎性原则，根据该部分主体经营情况及未来的盈利预测，为了降低未来的不确定性，经初步测算，公司于2019年末拟对公司合并形成的商誉计提减值准备约18000-21000万元。最终减值计提金额将由公司聘请具备证券期货从业资格的评估机构及审计机构进行评估和审计后确定。2.2019年度，预计非经常损益对净利润的影响金额约16000万元，主要系收到转让深圳市新国都金服技术有限公司72%股权转让款、转让苏州新国都电子技术有限公司96.32%股权转让款、政府补助及税收返还、理财收益等。3.2019年第四季度单季度预计盈利同比下降，主要系前述商誉计提减值准备导致。4.若不计前述商誉计提减值准备影响，2019年第四季度单季度预计盈利约14000万元，同比增长10.29%；2019年全年预计盈利约44000万元，同比增长77.51%。</t>
  </si>
  <si>
    <t>-7.21</t>
  </si>
  <si>
    <t>300131</t>
  </si>
  <si>
    <t>英唐智控</t>
  </si>
  <si>
    <t>预计公司2019年01-12月归属于上市公司股东的净利润为5000万元-7500万元，与上年同期相比下降46.64%-64.42%。</t>
  </si>
  <si>
    <t>公司2019年年度实现归属于上市公司股东的净利润5000万元–7500万元，同比下降46.64%–64.42%。本报告期业绩变动原因主要是：（1）受全球经济走势疲软、中美贸易摩擦等不利因素影响，电子元器件产品市场价格整体下滑，导致公司产品毛利有所下降；但受益于云存储和计算、5G、物联网等新兴市场的持续快速发展，公司在上述市场领域的出货量保持稳定增长，使得公司整体营业收入规模与去年同期大致持平；（2）受融资成本上升以及汇率变动的影响，公司2019年度财务费用较去年同期持续增加，全年约为2.3亿元。2020年，在公司控制权完成变更以后，公司将成为国有控股企业，届时整体融资环境将得到积极改善；（3）2019年，由于公司执行新金融工具准则，以及基于财务审慎原则谨慎计提资产减值损失，对公司利润造成了一定影响。</t>
  </si>
  <si>
    <t>64.42</t>
  </si>
  <si>
    <t>46.64</t>
  </si>
  <si>
    <t>300220</t>
  </si>
  <si>
    <t>金运激光</t>
  </si>
  <si>
    <t>预计公司2019年01-12月归属于上市公司股东的净利润为1650万元-1750万元，与上年同期相比增长131.03%-145.03%。</t>
  </si>
  <si>
    <t>报告期内业绩上升主要原因是：工业智能板块的数字激光加工设备销售保持平稳的基础上，商业智能板块的智能零售终端设备产生销售，使公司营收和利润均有所增加。公司预计本期非经常性损益对净利润影响金额在人民币210万元左右。</t>
  </si>
  <si>
    <t>145.03</t>
  </si>
  <si>
    <t>131.03</t>
  </si>
  <si>
    <t>预计公司2019年01-12月归属于上市公司股东的净利润为2879.29万元-3211.52万元，与上年同期相比增长160%-190%。</t>
  </si>
  <si>
    <t>1、2019年度，公司结合市场实际情况，从经营发展战略层面对公司的产品结构与客户结构进行了调整与优化，营业收入相比上年同期略有增长。2、本年度公司产品成本有所下降，促使公司毛利率相比上年同期有所上升。3、预计2019年度公司非经常性损益对净利润的影响金额约为1118万元。</t>
  </si>
  <si>
    <t>300230</t>
  </si>
  <si>
    <t>永利股份</t>
  </si>
  <si>
    <t>预计公司2019年01-12月归属于上市公司股东的净利润为21331.89万元-32967.47万元，与上年同期相比下降15%-45%。</t>
  </si>
  <si>
    <t>1、报告期内，国内经济下行压力加大，受终端市场需求疲软的影响，公司预计主营业务收入较上年同期下降。2、近年来，公司进行了一系列的产业投资并购，先后收购了Yong Li SP. ZO. o.,青岛英东模塑科技集团有限公司，炜丰国际控股有限公司，Vanderwell &amp; Waij Beheer B.V.，Modern Precision Technology， Inc等公司。通过收购，公司确定和深化了以轻型输送带与精密模塑产品为核心的“双轮驱动”发展战略；但也形成了较大的商誉，截至2018年12月31日，公司商誉账面价值约为10.72亿元。根据中国证监会《会计监管风险提示第8号——商誉减值》相关要求，结合2019年度业绩预测完成情况，公司对收购形成的商誉进行了初步减值测试，预计计提商誉减值准备约13000万元（实际计提金额需依据评估机构出具的商誉减值测试评估报告及会计师事务所审计后数据进行确定）。3、报告期内，公司预计2019年度非经常性损益对净利润的影响金额约为14280万元。</t>
  </si>
  <si>
    <t>300245</t>
  </si>
  <si>
    <t>天玑科技</t>
  </si>
  <si>
    <t>预计公司2019年01-12月归属于上市公司股东的净利润为2931.51万元-4101.11万元，与上年同期相比下降30%-50%。</t>
  </si>
  <si>
    <t>报告期内，公司围绕年初制定的经营计划有序推进各项工作，积极加大市场开拓力度，主要经营业务保持稳定发展趋势；本报告期较上年归属于上市公司股东的净利润下降的主要原因为：（1）上年度报告期内因公司出售杭州鸿昇科技有限公司及杭州广捷科技有限公司两家公司100%股权获得投资收益约1897.77万元，故报告期内相比上年同期非经常性损益减少较多所致。（2）上年度报告期内公司购买银行理财获得收益1400万左右，本报告期内公司未购买银行理财产品，故报告期内相比上年同期非经常性损益减少较多所致。预计本报告期非经常性损益对净利润的影响金额为560.00万元左右。</t>
  </si>
  <si>
    <t>300267</t>
  </si>
  <si>
    <t>尔康制药</t>
  </si>
  <si>
    <t>预计公司2019年01-12月归属于上市公司股东的净利润为15593.71万元-18842.4万元，与上年同期相比下降13%-28%。</t>
  </si>
  <si>
    <t>1、随着医药卫生体制改革的不断深化，医药行业处于产业升级变革调整期，受医保目录调整、市场行情波动等因素的影响，下游成品药制剂客户需求发生变化，公司相应调整销售结构，报告期内，公司药用稳定剂等部分药用辅料产品以及注射用磺苄西林钠产品销售收入较去年同期出现下滑，淀粉及淀粉囊系列产品毛利额较去年同期出现下滑。2、报告期内，受证券虚假陈述案和固定资产增加的影响，公司的诉讼费用和折旧等管理费用较去年同期增加。</t>
  </si>
  <si>
    <t>300274</t>
  </si>
  <si>
    <t>阳光电源</t>
  </si>
  <si>
    <t>预计公司2019年01-12月归属于上市公司股东净利润为85000万元-93100万元，与上年同期相比增长5%-15%。</t>
  </si>
  <si>
    <t>报告期内，公司在继续耕耘国内市场的同时，加大了海外市场的开拓力度，战略规划逐步落地，各项业务有序开展，收入和利润同比增长，全球市场地位及竞争力进一步提升。</t>
  </si>
  <si>
    <t>300302</t>
  </si>
  <si>
    <t>同有科技</t>
  </si>
  <si>
    <t>预计公司2019年01-12月归属于上市公司股东的净利润为1010.97万元-1415.36万元，与上年同期相比下降30%-50%。</t>
  </si>
  <si>
    <t>报告期内，公司面向自主可控、闪存领域持续发力，内生外延，全面布局从系统到部件再到芯片的自主可控存储垂直产业链。公司设立武汉研发中心，与北京研发中心形成联动，共同促进产品升级迭代，打造新型产品矩阵。2019年，公司存储产品入围特殊行业关键软硬件自主可控产品名录，通过信创领域产品测试、国家电网入围测试，在“8+2”行业国产替代市场拓展已初见成效。同时，公司与CPU、操作系统和数据库等厂商建立自主可控合作阵营，同天津飞腾、麒麟、龙芯等50余家国产主流厂商完成兼容互认证，实现了产业链不同层面的互联互通。此外，公司围绕战略转型进行管理变革与制度创新，在研发、产品、生产等方面取得阶段性成果，有效提升了公司管理及运营效率。报告期内，国产信息化替代政策持续推进，公司在自主可控领域重点布局，规模化放量尚需根据政策实施进度进一步体现。公司聚焦产品研发创新、销售模式调整、产业链协同等重点环节，持续加大研发、业务、管理等各环节投入，研发投入金额达营业收入总额的13.57%，较去年增长超过50%。此外，报告期内公司财务费用同比增加，政府补助同比下降。</t>
  </si>
  <si>
    <t>预计公司2019年01-12月归属于上市公司股东的净利润为3000万元-3500万元，与上年同期相比扭亏。</t>
  </si>
  <si>
    <t>1、公司2019年度预计业绩已考虑商誉减值准备的影响，计提商誉减值准备对2019年度业绩的影响将远小于2018年度，这是公司2019年度扭亏为盈的主要原因。2、报告期内，公司加大应收账款催收力度，销售回款情况改善明显，2019年经营性现金净流量较去年同期大幅增长。报告期内，预计非经常性损益对公司净利润的影响金额约为1000万元。</t>
  </si>
  <si>
    <t>300324</t>
  </si>
  <si>
    <t>旋极信息</t>
  </si>
  <si>
    <t>预计公司2019年01-12月归属于上市公司股东的净利润为23349.73万元-30352.15万元，与上年同期相比增长445.33%-608.87%。</t>
  </si>
  <si>
    <t>公司预计2019年年度经营业绩较上年同期增长，主要原因是：1、由于公司2018年计提商誉减值准备32109.33万元，导致2018年归属于上市公司股东的净利润减少；2、2019年公司对2018年年报问询问题进行了充分的澄清及整改，经营环境持续改善，整体业务保持稳定。</t>
  </si>
  <si>
    <t>608.87</t>
  </si>
  <si>
    <t>445.33</t>
  </si>
  <si>
    <t>300340</t>
  </si>
  <si>
    <t>科恒股份</t>
  </si>
  <si>
    <t>预计公司2019年01-12月归属于上市公司股东的净利润为2500万元-4000万元，与上年同期相比下降25.22%-53.26%。</t>
  </si>
  <si>
    <t>报告期内，预计业绩同向下降的原因为：公司主要产品锂离子电池正极材料受前期原材料价格大幅下降的影响，平均售价较上年同期大幅下降，导致公司本期营业收入大幅下降。预计2019年1-12月非经常性损益对净利润的影响金额约为2000万元。</t>
  </si>
  <si>
    <t>53.26</t>
  </si>
  <si>
    <t>300346</t>
  </si>
  <si>
    <t>南大光电</t>
  </si>
  <si>
    <t>预计公司2019年01-12月归属于上市公司股东的净利润为4900万元-5600万元，与上年同期相比变动幅度为-4.38%至9.28%。</t>
  </si>
  <si>
    <t>1、报告期内，因山东飞源气体有限公司纳入合并报表核算、特气产品销售稳定增长、技术创新和产业升级加快，公司主营业务收入有较大幅度增长；2、报告期内，LED行业持续下滑，竞争加剧，价格下降超预期，该行业的公司主要产品销售价格较去年同期下降，造成毛利下降；3、报告期内，IC行业面临调整，飞源气体业务顺利推进，生产稳定，市场较好；特气销售稳定增长但整体未达预期，未能弥补LED行业下滑所导致的利润减少；4、报告期内，为提升公司后续的发展能力，公司加大了对193nm光刻胶和前驱体的研发投入力度，公司研发费用投入比去年同期大幅增加。</t>
  </si>
  <si>
    <t>-4.38</t>
  </si>
  <si>
    <t>300356</t>
  </si>
  <si>
    <t>光一科技</t>
  </si>
  <si>
    <t>预计公司2019年01-12月归属于上市公司股东的净利润为2400万元-3100万元，与上年同期相比增长2.55%-32.46%。</t>
  </si>
  <si>
    <t>报告期内，公司产品结构发生变化，集抄I型集中器销售占比提高，销售毛利回报相对较好；从销售地区分布来看，新疆地区的销售比重增大，业绩贡献较好。同时，报告期内经营现金流很好，全年销售回款超4亿元。本报告期公司非经常性损益约为2400万元，上年同期非经常性损益为3640万元。</t>
  </si>
  <si>
    <t>32.46</t>
  </si>
  <si>
    <t>2.55</t>
  </si>
  <si>
    <t>300370</t>
  </si>
  <si>
    <t>安控科技</t>
  </si>
  <si>
    <t>预计公司2019年01-12月归属于上市公司股东的净利润为200万元-700万元，与上年同期相比扭亏。</t>
  </si>
  <si>
    <t>报告期内，公司积极抓住市场环境改善、油气行业持续复苏的历史机遇，充分发挥公司多年来在油气田行业的业务优势，加大高附加值项目的投入力度，同时加强经营管理和成本费用控制，有效降低期间费用。公司预计报告期内非经常性损益对净利润的影响额约为4460万元，上年同期为4124.64万元。</t>
  </si>
  <si>
    <t>300386</t>
  </si>
  <si>
    <t>飞天诚信</t>
  </si>
  <si>
    <t>预计公司2019年01-12月归属于上市公司股东的净利润为7996.41万元-9329.15万元，与上年同期相比下降30%-40%。</t>
  </si>
  <si>
    <t>报告期内利润同比降幅较大，主要原因是公司的主要银行客户的需求都出现了较大幅度的下降，加之毛利率同时下降，导致公司的主营产品USB Key和动态令牌的利润下降。</t>
  </si>
  <si>
    <t>300398</t>
  </si>
  <si>
    <t>飞凯材料</t>
  </si>
  <si>
    <t>预计公司2019年01-12月归属于上市公司股东的净利润为24177.13万元-32710.23万元，与上年同期相比变动幅度为-15%至15%。</t>
  </si>
  <si>
    <t>报告期内，公司紫外固化材料市场需求放缓、屏幕显示材料价格承压，使得公司业绩增长受到了一定影响；但电子化学材料板块产品协同效应逐步体现，屏幕显示材料销量较上年有不错增长，且半导体相关材料营业收入亦保持增长，均对公司业绩产生积极影响。此外，公司参股投资的八亿时空液晶科技股份有限公司和上海聚源载兴投资中心（有限合伙）两家企业因公允价值变动产生较好的投资收益。预计2019年度公司的非经常性损益对净利润的影响金额约为6962.25万元（未扣除所得税影响），2018年度非经常性损益对净利润的影响金额为2679.28万元（未扣除所得税影响）。</t>
  </si>
  <si>
    <t>300405</t>
  </si>
  <si>
    <t>科隆股份</t>
  </si>
  <si>
    <t>1、2019年6月2日起，公司主要原材料供应商中国石油天然气股份有限公司辽阳石化分公司开展三年一度的大检修，于2019年6月2日起暂停环氧乙烷及动力能源的供应。公司总部根据辽阳石化的检修情况对公司各生产车间逐步停产，并借此停产期间开展安全检查，并对公司总部进行全面停产检修。自2019年8月5日起，辽阳石化全面恢复原料环氧乙烷及动力能源的供应，公司恢复正常生产状态。公司的停产检修对公司的生产销售造成一定影响。2、相较去年，公司本年度无重大商誉减值事项。3、报告期内，预计公司的非经常性损益金额约为2498.79万元。</t>
  </si>
  <si>
    <t>300414</t>
  </si>
  <si>
    <t>中光防雷</t>
  </si>
  <si>
    <t>预计公司2019年01-12月归属于上市公司股东的净利润为4822.61万元-5358.46万元，与上年同期相比下降0%-10%。</t>
  </si>
  <si>
    <t>1、公司根据中国证监会《会计监管风险提示第8号——商誉减值》的规定，对2017年通过增资方式控股54.95%的子公司深圳凡维泰科技服务有限公司形成的商誉进行减值测试，预计对其全额计提商誉减值准备124.22万元。2、公司预计2019年度非经常性损益金额约为560万元，而2018年度非经常性损益金额为1983万元，比上年同期减少约1423万元。3、公司预计归属于上市公司股东的扣除非经常性损益的净利润为4387.08万元到4893.29万元，与上年同期相比，将增加1012.40万元到1518.61万元，同比增长30%到45%。</t>
  </si>
  <si>
    <t>300419</t>
  </si>
  <si>
    <t>浩丰科技</t>
  </si>
  <si>
    <t>预计公司2019年01-12月归属于上市公司股东的净利润亏损1900万元-2400万元，与上年同期相比大幅减亏。</t>
  </si>
  <si>
    <t>1、报告期内，归属于上市公司股东的净利润亏损，主要系公司对并购北京路安世纪文化发展有限公司和华远智德（北京）科技有限公司形成的商誉计提减值准备；路安世纪由于所处行业的经营环境和模式发生了重大变化，酒店节目落地及覆盖业务受到很大影响，结合2019年的合同签约情况及市场状况判断未来签约合同额有持续下降的趋势；由于经济增长的不确定性，华远智德外企用户在系统建设投资方面均趋于谨慎，导致公司整体收入下降明显且国内用户的增长未能弥补上述变化带来的影响。经过对两家公司未来经营情况的分析预测，公司管理层判断其存在商誉减值风险，经公司财务部门及评估机构的初步测算，2019年度拟对路安世纪、华远智德共计提商誉减值准备金额约为5500万元左右，但最终减值计提金额将由公司聘请具备证券期货从业资格的评估机构及审计机构进行评估和审计后确定。2、报告期内，公司预计非经常性损益为850万元左右。</t>
  </si>
  <si>
    <t>300443</t>
  </si>
  <si>
    <t>金雷股份</t>
  </si>
  <si>
    <t>预计公司2019年01-12月归属于上市公司股东的净利润为19196.71万元-21523.58万元，与上年同期相比增长65%-85%。</t>
  </si>
  <si>
    <t>1、报告期公司按照董事会确定的年度经营目标，紧抓风电行业整体复苏回暖、风电设备整体需求增长、在手订单充足的市场机遇，在稳步提升主导产品市场占有率的同时，加大其他精密轴类的研发力度和市场开发进度，报告期收入持续提升。2、在订单增加的同时，公司严密生产组织，充分发挥规模化生产效应，持续实施降本增效，有效降低了加工成本，提升了产品毛利率，实现了较好的经营效益。3、报告期内非经常性损益预计对净利润的影响额约为300万元。</t>
  </si>
  <si>
    <t>300500</t>
  </si>
  <si>
    <t>启迪设计</t>
  </si>
  <si>
    <t>预计公司2019年01-12月归属于上市公司股东的净利润为15635.49万元-18985.96万元，与上年同期相比增长40%-70%。</t>
  </si>
  <si>
    <t>报告期内，公司积极落实年度经营目标，有序开展各项业务，生产经营总体保持平稳，积极开拓外地市场，优化内部管理，公司整体业绩实现持续稳定增长。参股公司苏州银行股份有限公司在深圳证券交易所正式挂牌上市，公司对其按公允价值计量，公允价值变动计入当期损益，影响金额约为4980万元。经公司初步测算，2019年度非经常性损益影响公司利润约为4860万元。</t>
  </si>
  <si>
    <t>300517</t>
  </si>
  <si>
    <t>海波重科</t>
  </si>
  <si>
    <t>预计公司2019年01-12月归属于上市公司股东的净利润为2424.29万元-2909.15万元，与上年同期相比增长0%-20%。</t>
  </si>
  <si>
    <t>报告期内，公司经营情况稳定，营业收入较上年同期稳步增长。报告期内，公司按照企业会计准则的相关规定计提限制性股票摊销费用2663.18万元。若剔除本报告期内限制性股票摊销费用的影响，则归属于上市公司股东扣除非经常性损益的净利润预计为4929.61万元-5414.47万元，较去年同期增长18.27%-29.90%。报告期内，归属于上市公司股东的非经常性损益对净利润的影响金额约为157.86万元。</t>
  </si>
  <si>
    <t>300519</t>
  </si>
  <si>
    <t>新光药业</t>
  </si>
  <si>
    <t>预计公司2019年01-12月归属于上市公司股东的净利润为8799.58万元-9679.54万元，与上年同期相比增长0%-10%。</t>
  </si>
  <si>
    <t>1、报告期内，公司经营情况稳定，通过优化产品结构，加大市场开拓力度，提升经营管理效率，公司营业收入和盈利保持了稳定增长。2、报告期内，非经常性损益对公司净利润的影响金额约为381万元。</t>
  </si>
  <si>
    <t>300541</t>
  </si>
  <si>
    <t>先进数通</t>
  </si>
  <si>
    <t>预计公司2019年01-12月归属于上市公司股东的净利润为6600万元-7600万元，与上年同期相比增长28.94%-48.47%。</t>
  </si>
  <si>
    <t>报告期内，公司IT基础设施建设、软件解决方案、IT运维服务三项业务收入均实现增长，使得公司净利润较去年同期有所提高。报告期内，公司2018年限制性股票激励计划产生的股份支付费用约为557万元，对外投资收益约人民币580万元。报告期内，预计非经常性损益对归属于上市公司股东净利润的影响金额约为5.92万元，较去年同期增长6.67万元。</t>
  </si>
  <si>
    <t>48.47</t>
  </si>
  <si>
    <t>28.94</t>
  </si>
  <si>
    <t>300555</t>
  </si>
  <si>
    <t>路通视信</t>
  </si>
  <si>
    <t>预计公司2019年01-12月归属于上市公司股东的净利润为358.98万元-666.68万元，与上年同期相比下降35%-65%。</t>
  </si>
  <si>
    <t>1、报告期内，公司生产经营模式未发生重大变化。受广电运营商网络双向化改造进程持续放缓、广电行业整体下滑的影响，公司营业收入较上年同期有一定程度下降，对净利润造成了较大不利影响。2、报告期内，公司审时度势，积极调整经营策略，聚焦优质客户和战略性业务，智慧旅游、应急广播等智慧物联应用业务培育已初见成效；同时，公司持续加强经营质量管控，应收账款余额较上年末有一定幅度下降，计提应收账款坏账准备较上年同期有所减少。3、报告期内，预计非经常性损益对净利润的影响金额约为476.66万元。</t>
  </si>
  <si>
    <t>300567</t>
  </si>
  <si>
    <t>精测电子</t>
  </si>
  <si>
    <t>预计公司2019年01-12月归属于上市公司股东的净利润为25000万元-28000万元，与上年同期相比下降3.1%-13.48%。</t>
  </si>
  <si>
    <t>1、报告期内，公司依照年度经营计划及目标，有序开展各项工作，在巩固显示测试领域业务优势同时，继续深抓半导体、新能源测试技术及产品的进一步突破。公司半导体测试及新能源测试业务前期投入形成的亏损对净利润影响较大，致归属于上市公司股东的净利润较上年同期略有下降。2、预计报告期内非经常性损益对当期净利润的影响约为3200.00万元。</t>
  </si>
  <si>
    <t>13.48</t>
  </si>
  <si>
    <t>3.1</t>
  </si>
  <si>
    <t>300570</t>
  </si>
  <si>
    <t>太辰光</t>
  </si>
  <si>
    <t>预计公司2019年01-12月归属于上市公司股东的净利润为15500万元-18000万元，与上年同期相比增长1.48%-17.85%。</t>
  </si>
  <si>
    <t>1、报告期内，公司不断推进各项管理工作，资产和费用管控取得了一定效果，实现了利润的小幅增长。2、预计本报告期非经常性损益对公司净利润的影响约2400万元，主要是公司理财收益和其他收益。</t>
  </si>
  <si>
    <t>17.85</t>
  </si>
  <si>
    <t>1.48</t>
  </si>
  <si>
    <t>300575</t>
  </si>
  <si>
    <t>中旗股份</t>
  </si>
  <si>
    <t>预计公司2019年01-12月归属于上市公司股东的净利润为14000万元-15000万元，与上年同期相比下降28.28%-33.07%。</t>
  </si>
  <si>
    <t>报告期内，公司产品市场竞争力较强，市场需求旺盛。但二季度以来，江苏省化工行业整治对公司正常生产和原材料供应造成一定影响，实际产出量未达到原定生产计划，对经营业绩影响较大。</t>
  </si>
  <si>
    <t>33.07</t>
  </si>
  <si>
    <t>28.28</t>
  </si>
  <si>
    <t>300597</t>
  </si>
  <si>
    <t>吉大通信</t>
  </si>
  <si>
    <t>预计公司2019年01-12月归属于上市公司股东的净利润为3729.98万元-4607.62万元，与上年同期相比变动幅度为-15%至5%。</t>
  </si>
  <si>
    <t>2019年公司按照年度经营计划有序推进各项工作，整体经营情况稳定，业务结构未发生重大变化，公司净利润相比上年同期基本持平。1、受通信网络运营商投资规模减少和中标折扣率下降的影响，原市场区域内净利润稍有下降。海外市场规模扩大，国内非通信运营商类信息化项目也有所增长，取得部分业绩。2、公司合并范围青岛吉鸿投资管理有限公司的投资业务处于初创期，尚未取得收入。3、2019年度非经常性损益扣除所得税后对净利润的影响金额约为100.00万元。</t>
  </si>
  <si>
    <t>预计公司2019年01-12月归属于上市公司股东的净利润为12156.05万元-13396.66万元，与上年同期相比增长193.95%-223.95%。</t>
  </si>
  <si>
    <t>2019年业绩与上年同期相比上升的主要原因是1、本报告期通过收购新增IDC服务和增值电信业务两个板块，新增板块效益较好，对本报告期净利润贡献明显，促使企业经营业绩有大幅增长。2、报告期内，预计非经常性损益对净利润的影响金额为-8228.59万元。其中，公司为及早收回长期分批支付的应收款项，提高公司资产的流动性，推动公司业务的良性发展，就公司及子公司的债权进行转让，豁免债务产生非经常性支出9046.66万元，在扣除非经常性损益后，公司2019年度预计盈利20384.64万元-21625.25万元。</t>
  </si>
  <si>
    <t>223.95</t>
  </si>
  <si>
    <t>193.95</t>
  </si>
  <si>
    <t>300610</t>
  </si>
  <si>
    <t>晨化股份</t>
  </si>
  <si>
    <t>预计公司2019年01-12月归属于上市公司股东的净利润为9050.79万元-10343.76万元，与上年同期相比增长5%-20%。</t>
  </si>
  <si>
    <t>1、报告期内，公司规范运作、强化技术创新、加大研发投入、积极拓展主营业务，表面活性剂业务稳定、持续增长。2、报告期内，预计非经常性损益对净利润的影响金额为：1600万元-1900万元，主要为理财收益与政府补助。</t>
  </si>
  <si>
    <t>300637</t>
  </si>
  <si>
    <t>扬帆新材</t>
  </si>
  <si>
    <t>预计公司2019年01-12月归属于上市公司股东的净利润为9073.98万元-11136.24万元，与上年同期相比下降19%-34%。</t>
  </si>
  <si>
    <t>本报告期内，公司围绕既定发展战略和年度经营计划有序开展各项工作，与去年同期相比，公司销售情况基本持平，业绩有一定幅度的下降，主要有以下几方面原因：1、公司营业收入同比相对平稳，但主要产品的价格同比有所下降，导致公司毛利有所下降；2、公司内蒙古项目处于筹建中后期，筹建期间产生管理费用同比有所增加；3、公司继续加大对研发体系的投入，技术开发费同比有所增加；4、为满足公司内蒙项目建设和投资的需要，公司新增一定的融资额，财务费用同比有所增加。另外，2019年度非经常性损益对净利润的影响金额预计为695万元人民币；2018年非经常性损益对净利润的影响金额为925.92万元人民币，同比减少230.92万元人民币。</t>
  </si>
  <si>
    <t>19</t>
  </si>
  <si>
    <t>300666</t>
  </si>
  <si>
    <t>江丰电子</t>
  </si>
  <si>
    <t>预计公司2019年01-12月归属于上市公司股东的净利润为5880.86万元-6762.99万元，与上年同期相比增长0%-15%。</t>
  </si>
  <si>
    <t>1、报告期内，公司继续按照战略规划和经营计划积极有序地推进各项工作，努力开拓国际和国内市场，销售收入持续保持稳步增长。公司预计2019年度实现营业收入8.21亿元，较上年同期的6.50亿元增加1.71亿元，增长比例为26.31%。2、公司于2019年实施了第一期股票期权激励计划，向公司高级管理人员、核心技术（业务）人员等200名激励对象授予1464.00万份股票期权。公司预计2019年度需摊销的股票期权费用约为1668万元。3、公司于2019年推出了重大资产重组事项，拟发行股份及支付现金购买宁波共创联盈股权投资基金（有限合伙）持有的SilveracStella(Cayman）Limited100%股权，同时募集配套资金。公司预计2019年度与本次重组相关的审计、评估、律师、财务顾问等费用新增约950万元。4、随着公司产能和规模的不断扩大、各项研发项目加大了研发力度，2019年度，公司研发费用、职工薪酬、折旧等相关费用支出将较上年同期有所增加。另外，公司根据整体的投融资安排，预计利息费用也较上年同期相应增加。55、预计公司2019年度非经常性损益金额约为3381万元，上年同期非经常性损益金额为1457.23万元，主要系计入当期损益的政府补助。</t>
  </si>
  <si>
    <t>300675</t>
  </si>
  <si>
    <t>建科院</t>
  </si>
  <si>
    <t>预计公司2019年01-12月归属于上市公司股东的净利润为3500万元-4200万元，与上年同期相比增长1.07%-21.28%。</t>
  </si>
  <si>
    <t>本报告期内，公司在业务发展上，抓住市场机会，大力拓展EPC、工程全过程咨询等新兴业务。同时依托绿色特色，继续开展科研咨询、规划设计、公信检测等主营业务。在内部管理上，加强成本控制、提升管理水平、优化运营效率。综上努力，公司经营业绩实现平稳增长。公司预计2019年度非经常性损益对净利润的影响金额约为2890万元，其中：公司承担国家及地方科研任务取得的专项经费及承担政府公共平台建设取得的专项资金约为2400万元；公司2019年度获得的产业发展专项扶持资金等约为525万元；公司闲置资金理财收益约为186万元。</t>
  </si>
  <si>
    <t>21.28</t>
  </si>
  <si>
    <t>1.07</t>
  </si>
  <si>
    <t>300686</t>
  </si>
  <si>
    <t>智动力</t>
  </si>
  <si>
    <t>预计公司2019年01-12月归属于上市公司股东的净利润为12784万元-12988万元，与上年同期相比增长1772.07%-1801.94%。</t>
  </si>
  <si>
    <t>1、2019年，公司消费电子功能性器件业务收入规模比2018年有了较大增长，新产品线消费电子结构性器件业务也带来增量。2、2019年1月完成对广东阿特斯科技有限公司收购控股，并入合并报表范围带来增量。3、本报告期，非经常性损益对净利润的影响金额约为3611万元，主要为：因追加对非同一控制下的被投资方的投资控股所形成的投资收益及政府补助收益。</t>
  </si>
  <si>
    <t>1801.94</t>
  </si>
  <si>
    <t>1772.07</t>
  </si>
  <si>
    <t>300689</t>
  </si>
  <si>
    <t>澄天伟业</t>
  </si>
  <si>
    <t>预计公司2019年01-12月归属于上市公司股东的净利润为4900万元-5481.79万元，与上年同期相比下降0%-10.61%。</t>
  </si>
  <si>
    <t>本报告期，公司营业收入预计比上年同期相比基本持平，净利润预计比上年同期下降，主要原因系公司积极开拓产品应用新领域，管理成本、市场开拓费用等均大幅增加所致。</t>
  </si>
  <si>
    <t>10.61</t>
  </si>
  <si>
    <t>300696</t>
  </si>
  <si>
    <t>爱乐达</t>
  </si>
  <si>
    <t>预计公司2019年01-12月归属于上市公司股东的净利润为7532.79万元-7875.19万元，与上年同期相比增长10%-15%。</t>
  </si>
  <si>
    <t>1、报告期内，公司围绕既定发展规划，有序推进各项工作，订单保持稳定增长，收入较上年同期增加。为激励员工的积极性，提升公司科研生产效率，促进持续稳定增长，公司于2019年实施了限制性股票激励计划，报告期内股权激励费用摊销约1400万元，影响公司净利润增速。2、报告期内，预计非经常性损益对净利润的影响金额约为人民币860万元，上年同期为1739.34万元。</t>
  </si>
  <si>
    <t>300732</t>
  </si>
  <si>
    <t>设研院</t>
  </si>
  <si>
    <t>预计公司2019年01-12月归属于上市公司股东的净利润为24130.46万元-30163.07万元，与上年同期相比下降0%-20%。</t>
  </si>
  <si>
    <t>1、报告期内，公司归属于上市公司股东的净利润总额比上年同期有所下降，但扣除非经常性损益后归属于上市公司股东的净利润比上年同期略有增长，主要因为公司2018年房产处置损益及企业并购的合并成本小于合并时应享有被合并单位可辨认净资产公允价值产生的损益，共计4828.36万元，使得上年同期归属于上市公司股东的净利润总额较高。2、报告期内，预计非经常性损益对净利润的影响金额为1200万元至2200万元。</t>
  </si>
  <si>
    <t>300739</t>
  </si>
  <si>
    <t>明阳电路</t>
  </si>
  <si>
    <t>预计公司2019年01-12月归属于上市公司股东的净利润为12732.06万元-14550.93万元，与上年同期相比增长5%-20%。</t>
  </si>
  <si>
    <t>1、2019年度公司运营情况稳定有序，其中第四季度订单、产量较去年稳定增长，同时，受美元汇率波动的有利影响毛利率略有提升，归属于上市公司股东的净利润实现平稳增长。2、公司非经常性损益对净利润的影响金额约为人民币3,844.59万元，主要为取得政府补助收入和公司按规定对闲置募集资金和闲置自有资金进行现金管理形成的收益。上年同期非经营性损益对净利润的影响金额为2,692.46万元。</t>
  </si>
  <si>
    <t>300747</t>
  </si>
  <si>
    <t>锐科激光</t>
  </si>
  <si>
    <t>预计公司2019年01-12月归属于上市公司股东的净利润为31600万元-33600万元，与上年同期相比下降22.32%-26.94%。</t>
  </si>
  <si>
    <t>2019年公司激光器产品可靠性和产能进一步提升，公司确定了以进一步扩大市场份额作为年度产业发展首要目标，为此公司对产品价格进行适应调整，适当降低公司产品毛利率，让利与公司客户，确保了公司产品销量和市场份额的稳步提升，但归属于上市公司股东净利润同比出现一定下降。同时公司特种产品的技术开发收入由于特定客户验收试验等原因，确认进度延后对公司收入和利润也造成一定影响。</t>
  </si>
  <si>
    <t>26.94</t>
  </si>
  <si>
    <t>22.32</t>
  </si>
  <si>
    <t>300750</t>
  </si>
  <si>
    <t>宁德时代</t>
  </si>
  <si>
    <t>预计公司2019年01-12月归属于上市公司股东的净利润为406444.22万元-491120.11万元，与上年同期相比增长20%-45%。</t>
  </si>
  <si>
    <t>2019年业绩与上年同期相比上升的主要原因为：（1）随着新能源汽车行业快速发展，动力电池市场需求较去年同期相比有所增长；（2）公司加强市场开拓，前期投入拉线产能释放，产销量相应提升；（3）公司持续加强费用管控，费用占收入的比例降低。</t>
  </si>
  <si>
    <t>300752</t>
  </si>
  <si>
    <t>隆利科技</t>
  </si>
  <si>
    <t>预计公司2019年01-12月归属于上市公司股东的净利润为8500万元-9500万元，与上年同期相比下降41.26%-47.44%。</t>
  </si>
  <si>
    <t>2019年度是公司布局之年，公司经营计划稳步推进，营业收入稳步增长。在现有业务基础上，公司增设子公司深圳福永隆利，并布局海外设立印度隆利公司；在技术方面，公司在新型显示背光技术方面如双盲孔+COF背光技术、屏下指纹背光技术、miniled背光技术等方面取得了显著的进展；同时也积极研发5G后盖技术、透镜技术等。2019年公司归属于上市公司股东的净利润较上年同期同向下降，主要原因为：1）受贸易战影响，行业竞争进一步加剧，导致毛利率下降；2）2019年各子公司均处于投入期，投入大量机器设备，设备折旧费用大幅增加；3）公司大力引进人才，薪酬福利大幅增加，导致管理费用增加；4）公司持续加大研发投入，研发费用比上年同期显著增加。</t>
  </si>
  <si>
    <t>41.26</t>
  </si>
  <si>
    <t>300775</t>
  </si>
  <si>
    <t>三角防务</t>
  </si>
  <si>
    <t>预计公司2019年01-12月归属于上市公司股东的净利润为18100万元-20004万元，与上年同期相比增长20.98%-33.71%。</t>
  </si>
  <si>
    <t>1、报告期内，公司积极落实年度经营目标、有序开展各项业务，内部经营管理不断提升，生产组织降本增效，优势产能持续释放，实现了较好的经营效益。2、随着订单稳定增长，公司发挥自有锻造设备及技术研发的优势，收入较上年同期增加，公司利润增长水平同比呈现良好上涨趋势。</t>
  </si>
  <si>
    <t>33.71</t>
  </si>
  <si>
    <t>20.98</t>
  </si>
  <si>
    <t>300779</t>
  </si>
  <si>
    <t>惠城环保</t>
  </si>
  <si>
    <t>预计公司2019年01-12月归属于上市公司股东的净利润为3952.28万元-5864.67万元，与上年同期相比下降8%-38%。</t>
  </si>
  <si>
    <t>1、报告期内，业绩变动的主要影响因素为：（1）公司为积极推动战略发展规划的实现，推进项目建设进度，增加了筹建募投项目储备人员，管理费用、人工成本有较大增加；（2）募投项目“1万吨/年工业固废处理及资源化利用项目”已建设完成，投产初期，生产装置运行处于磨合期，运行不稳定，产量较低，单位产品能耗、固定成本高。以上因素是2019年度归属于上市公司股东的净利润相比上年同期下降的主要原因。2、2019年，预计非经常性损益对公司净利润的影响金额约为554万元，去年同期为464万元。本期非经常性损益主要是公司报告期内取得的政府补助收入。</t>
  </si>
  <si>
    <t>300795</t>
  </si>
  <si>
    <t>米奥兰特</t>
  </si>
  <si>
    <t>预计公司2019年01-12月归属于上市公司股东的净利润为6495万元-7862万元，与上年同期相比变动幅度为-5%至15%。</t>
  </si>
  <si>
    <t>1、2019年公司持续加大展会互联网投入，展会O2O的效果进一步提升，全年自办展展会数量11个。为客户提供展前、展中，线下、线上的服务能力得到了显著提升，为未来年度业务发展壮大奠定了坚实基础。2、2019年度非经常性损益对归属于公司净利润的影响金额约近319万元，去年同期为619.6万元。</t>
  </si>
  <si>
    <t>预计公司2019年01-12月归属于上市公司股东的净利润为16000万元-18000万元，与上年同期相比下降3.29%-14.04%。</t>
  </si>
  <si>
    <t>1、报告期内，公司产品销售价格略有下降，且因煤改气影响，燃料成本有所上涨，两者综合影响使得毛利率较去年略有下降。2、报告期内，公司人员工资、奖金有所上涨。3、报告期内，公司非经常性损益对公司净利润的影响约为1141.65万元。</t>
  </si>
  <si>
    <t>3.29</t>
  </si>
  <si>
    <t>000005</t>
  </si>
  <si>
    <t>世纪星源</t>
  </si>
  <si>
    <t>预计公司2019年01-12月归属于上市公司股东的净利润为3500万元-5000万元，与上年同期相比下降66.4%-76.48%。</t>
  </si>
  <si>
    <t>2018年度非经常性损益：非流动资产处置收益约2.62亿元。2019年度非经常性损益：南油项目拆迁补偿收益约0.93亿元。</t>
  </si>
  <si>
    <t>76.48</t>
  </si>
  <si>
    <t>66.4</t>
  </si>
  <si>
    <t>000010</t>
  </si>
  <si>
    <t>*ST美丽</t>
  </si>
  <si>
    <t>预计公司2019年01-12月归属于上市公司股东的净利润为4800万元-7200万元，与上年同期相比扭亏。</t>
  </si>
  <si>
    <t>（一）主营业务的影响1、公司控股子公司福建省隧道工程有限公司2019年度业绩达预期；2、报告期内公司资金情况得到有效改善；全资子公司江苏八达园林有限责任公司的生产经营逐步步入正轨，新项目陆续开工，并取得一定进展。（二）非经常性损益影响报告期内，公司出售宁波市风景园林设计研究院有限公司、浙江深华新生态建设发展有限公司两家全资子公司，相关损益计入非经常性损益，增加本期净利润金额为约2000.00万元~2600.00万元。</t>
  </si>
  <si>
    <t>000023</t>
  </si>
  <si>
    <t>深天地Ａ</t>
  </si>
  <si>
    <t>预计公司2019年01-12月归属于上市公司股东的净利润为4900万元-6100万元，与上年同期相比增长86%-132%。</t>
  </si>
  <si>
    <t>预计本报告期业绩同向上升的主要原因是：1、报告期内，受产品销售价格同比上升的影响，公司混凝土业创利规模和能力同比上升。2、报告期内，公司房地产业入伙结算产品面积同比增加，且入伙产品毛利率同比提升，使得公司房地产业实现的营业利润明显上升。3、报告期内，公司所属混凝土公司收到政府给予的生产场站搬迁补偿款，使得公司非经常性收益同比增加。4、报告期内，公司收回已计提大额信用减值损失的款项，使得公司营业利润提升。</t>
  </si>
  <si>
    <t>132</t>
  </si>
  <si>
    <t>000042</t>
  </si>
  <si>
    <t>中洲控股</t>
  </si>
  <si>
    <t>预计公司2019年01-12月归属于上市公司股东的净利润为68591.65万元-88692.71万元，与上年同期相比增长53.56%-98.56%。</t>
  </si>
  <si>
    <t>本期归属于上市公司股东净利润上升的主要原因是2019年完成中洲投资控股(香港)有限公司股权交割形成的投资收益增加净利润约70000万元所致，该项目为非经常性损益项目。</t>
  </si>
  <si>
    <t>98.56</t>
  </si>
  <si>
    <t>53.56</t>
  </si>
  <si>
    <t>000301</t>
  </si>
  <si>
    <t>东方盛虹</t>
  </si>
  <si>
    <t>预计公司2019年01-12月归属于上市公司股东的净利润为145000万元-175000万元，与上年同期相比增长50.21%-81.29%。</t>
  </si>
  <si>
    <t>报告期内，公司生产经营稳定，PTA产能的注入，使得公司“PTA-聚酯化纤”产业链优势逐渐显现，保持良好的盈利能力。本期业绩变动的原因主要系上年同期公司计提商誉减值准备所致。</t>
  </si>
  <si>
    <t>50.21</t>
  </si>
  <si>
    <t>000402</t>
  </si>
  <si>
    <t>金 融 街</t>
  </si>
  <si>
    <t>预计公司2019年01-12月归属于上市公司股东的净利润为330125.65万元-359542.79万元，与上年同期相比增长1%-10%。</t>
  </si>
  <si>
    <t>2019年度，公司归属于母公司净利润预计较2018年实现稳定增长，主要原因一是公司开发销售业务产生的收入较去年增长；二是资产管理业务产生的收入实现增长；三是公司投资性房地产公允价值变动产生税后损益预计占公司最近一期经审计净利润的10~20%（目前公司聘请的独立第三方评估机构正在开展投资性房地产公允价值评估工作，具体评估结果将在确定后披露）。</t>
  </si>
  <si>
    <t>000404</t>
  </si>
  <si>
    <t>长虹华意</t>
  </si>
  <si>
    <t>预计公司2019年01-12月归属于上市公司股东的净利润为2600万元-3300万元，与上年同期相比下降54.26%-63.96%。</t>
  </si>
  <si>
    <t>2019年度公司业绩较上年同期下降主要是由于：公司全资子公司华意压缩机巴塞罗那有限责任公司为解决综合竞争力不足和盈利能力弱的问题，启动了以“增强全球市场营销能力及技术服务质量水平，降低欧洲制造规模”为核心的重组计划，并于当地时间2019年12月18日与该公司工会组织达成了集体裁员框架协议。该重组计划涉及安置职工的支出、整合费用等约640万欧元（按照2019年12月31日汇率7.8155折合人民币约5000万元），详见刊登于2019年12月21日证券时报与巨潮资讯网《长虹华意压缩机股份有限公司关于全资子公司重大事项公告》。该项费用将减少2019年归属于上市公司净利润约5000万元，根据《公开发行证券的公司信息披露解释性公告第1号——非经常性损益（2008）》第一条对非经常性损益的定义，及第二条第（十）款非经常性损益包括“企业重组费用，如安置职工的支出、整合费用等”等规定，该项费用属于非经常性损益。四、风险提示本业绩预告是根据公司财务部对经营情况初步测算做出，具体结果需待审计机构进行审计后方可最终确定，具体财务数据将在2019年度报告中予以详细披露。</t>
  </si>
  <si>
    <t>63.96</t>
  </si>
  <si>
    <t>54.26</t>
  </si>
  <si>
    <t>000426</t>
  </si>
  <si>
    <t>兴业矿业</t>
  </si>
  <si>
    <t>预计公司2019年01-12月归属于上市公司股东的净利润为7000万元-15000万元，与上年同期相比扭亏。</t>
  </si>
  <si>
    <t>报告期内，公司将所持有的全资子公司陈巴尔虎旗天通矿业有限责任公司51%股权、赤峰富生矿业有限公司100%股权及巴林右旗巨源矿业有限责任公司100%股权分别以21288.27万元、106.98万元、1元的价格转让给林西县益新矿业有限责任公司。本次交易预计产生23138.43万元利润（最终金额以年审会计师审计的结果为准），上述资产处置损益属于非经常性损益。</t>
  </si>
  <si>
    <t>187.91</t>
  </si>
  <si>
    <t>141.02</t>
  </si>
  <si>
    <t>000428</t>
  </si>
  <si>
    <t>华天酒店</t>
  </si>
  <si>
    <t>预计公司2019年01-12月归属于上市公司股东的净利润为3500万元-5200万元，与上年同期相比扭亏。</t>
  </si>
  <si>
    <t>1、公司2019年度业绩预计扭亏为盈，主要原因：一是营业收入的增长带动利润增长；二是公司实施轻资产战略，转让子公司股权取得投资收益。2、报告期内，非经常性损益对当期净利润的影响约为30500万元。</t>
  </si>
  <si>
    <t>000430</t>
  </si>
  <si>
    <t>张家界</t>
  </si>
  <si>
    <t>预计公司2019年01-12月归属于上市公司股东的净利润为1050万元-1200万元，与上年同期相比下降54.55%-60.23%。</t>
  </si>
  <si>
    <t>本报告期公司生产经营情况稳定，业务结构未发生重大变化，因受免票政策的影响，公司旗下环保客运公司、宝峰湖公司利润减少约1000万元。</t>
  </si>
  <si>
    <t>60.23</t>
  </si>
  <si>
    <t>54.55</t>
  </si>
  <si>
    <t>000503</t>
  </si>
  <si>
    <t>国新健康</t>
  </si>
  <si>
    <t>1、报告期内，受益国家医保政策推动，国新健康保障服务集团股份有限公司医保基金综合管理服务业务收入增幅较大，公司经营性亏损收窄。2、报告期内，公司获得青岛西海岸新区管理委员会15000万元政府补助，计入其他收益；公司出售浙江海虹药通网络技术有限公司100%股权及海南海虹资产管理有限公司99.7%股权，实现投资收益约4500万元；预计非经常性损益对2019年归属于上市公司股东的净利润影响额约为18300万元。</t>
  </si>
  <si>
    <t>000509</t>
  </si>
  <si>
    <t>华塑控股</t>
  </si>
  <si>
    <t>预计公司2019年01-12月归属于上市公司股东的净利润亏损10000万元-14000万元。</t>
  </si>
  <si>
    <t>公司去年同期亏损5372.09万元，本报告期预计亏损10000.00万元至14000.00万元。业绩变动主要原因如下：1、根据四川省高级人民法院就公司与兴源环亚集团有限公司合同纠纷一案作出的《民事判决书》（[2019]川民终946号），公司计提非经常性损益支出“政府收储土地补偿款和赔偿款”及相应利息，导致本期亏损约8000.00万元，最终计提金额以经审计的年度报告为准；2、公司将对上海友备石油化工有限公司的应收账款单独进行减值测试，计提减值准备形成非经常性损益，预计将导致本期亏损约4624.32万元。</t>
  </si>
  <si>
    <t>000548</t>
  </si>
  <si>
    <t>湖南投资</t>
  </si>
  <si>
    <t>预计公司2019年01-12月归属于上市公司股东的净利润为4400万元-6500万元，与上年同期相比增长9.34%-61.53%。</t>
  </si>
  <si>
    <t>公司2019年度业绩与上年同期同向上升的主要原因是：由于长沙市绕城高速西南段路面专项维修后路况良好，同时加大了宣传引流力度导致通行车辆增加，本期通行费收入较去年同期增加约1984万元，利润相应增加。</t>
  </si>
  <si>
    <t>61.53</t>
  </si>
  <si>
    <t>9.34</t>
  </si>
  <si>
    <t>000571</t>
  </si>
  <si>
    <t>*ST大洲</t>
  </si>
  <si>
    <t>预计公司2019年01-12月归属于上市公司股东的净利润亏损37000万元-55000万元，与上年同期相比大幅减亏。</t>
  </si>
  <si>
    <t>公司2019年度业绩亏损的主要原因是计提资产减值准备和食品产业经营亏损及控股母公司财务费用增加所致。1、公司对各项资产进行初步减值测试，本报告期预计对内蒙古新大洲能源科技有限公司的固定资产和在建工程、漳州恒阳食品有限公司的在建工程、收购乌拉圭子公司产生的商誉及收购时评估增值的无形资产和固定资产等资产计提减值准备及对有关应收款项计提信用减值损失，以上预计减值损失金额影响净利润合计为1.4亿元至3.2亿元，较去年同期大幅减少，致本报告期归属于上市公司股东的净利润同比大幅减亏。2、牛肉食品产业本报告期经营亏损，剔除计提的资产减值损失，经营净利润同比增亏。国内业务受困资金等因素，产品备货不足，上半年实现的销售收入主要为消化前期库存，公司为了持续经营和快速增加现金流，下半年转变经营模式，充分利用客户资金，采用毛利率低的期货及代理形式进行贸易，出现亏损；国外业务，因乌拉圭活牛收购价格大幅上涨，销售价格与成本严重倒挂，出现大幅亏损。3、因大股东及其关联企业资金占用，导致大量债务到期不能偿还，公司财务费用增加。</t>
  </si>
  <si>
    <t>000586</t>
  </si>
  <si>
    <t>汇源通信</t>
  </si>
  <si>
    <t>主要系报告期内：①本公司毛利率相对较高的光缆、光纤业务收入同比略有增加，致使其毛利贡献同比增加；②出售亏损的联营企业股权，致使投资亏损同比减少。</t>
  </si>
  <si>
    <t>000590</t>
  </si>
  <si>
    <t>启迪古汉</t>
  </si>
  <si>
    <t>预计公司2019年01-12月归属于上市公司股东的净利润为3700万元-4600万元，与上年同期相比扭亏。</t>
  </si>
  <si>
    <t>1、报告期内，公司主营业收入较上年同期有较大幅度增加，致使归属于上市公司股东的净利润扭亏为盈。2、报告期内，非经常性损益对公司净利润的贡献约为2017万元，其中收到土地处置补偿款对公司净利润的贡献约为1580万元。</t>
  </si>
  <si>
    <t>000595</t>
  </si>
  <si>
    <t>宝塔实业</t>
  </si>
  <si>
    <t>本报告期公司经营业绩下降的主要原因是经营业绩亏损、商誉减值、长期股权投资减值及其他。四、风险提示公司2018年度经审计的净利润为负值，若2019年度经审计的归属于上市公司股东的净利润仍为负值，公司将出现连续两个会计年度经审计的净利润为负值，根据《深圳证券交易所股票上市规则》第十三章第二节中13.2.1条“上市公司出现下列情形之一的，本所有权对其股票交易实行退市风险警示：（一）最近两个会计年度经审计的净利润连续为负值或者因追溯重述导致最近两个会计年度净利润连续为负值。”的规定，公司股票在公司2019年年度报告披露后将被实施退市风险警示，在公司股票简称前冠以“*ST”字样。</t>
  </si>
  <si>
    <t>236.07</t>
  </si>
  <si>
    <t>144.41</t>
  </si>
  <si>
    <t>000609</t>
  </si>
  <si>
    <t>中迪投资</t>
  </si>
  <si>
    <t>预计公司2019年01-12月归属于上市公司股东的净利润为1200万元-3600万元，与上年同期相比扭亏。</t>
  </si>
  <si>
    <t>报告期内，公司位于重庆市的“两江·中迪广场”、四川省达州市的“中迪·绥定府”房地产投资项目部分房产于2019年四季度完工交房并确认收入，预计公司2019年度业绩与去年同期相比实现扭亏为盈。</t>
  </si>
  <si>
    <t>000611</t>
  </si>
  <si>
    <t>*ST天首</t>
  </si>
  <si>
    <t>预计公司2019年01-12月归属于上市公司股东的净利润为1380万元，与上年同期相比扭亏。</t>
  </si>
  <si>
    <t>本报告期，公司预计归属于上市公司股东的净利润约1380万元左右，较上年同期预计增长109.90%，实现了扭亏为盈，影响本公司本报告期业绩盈利主要源于非经常性损益的情形。其主要原因是，公司控股子公司吉林天池钼业有限公司收到舒兰市工业和信息化局钼产业发展补助资金2500万元，该项补助应计入公司2019年损益约1875万元；公司出售参股子公司浙江四海氨纶纤维有限公司22.26%的股权，其中17%股权已过户至交易对方浙江绍兴五洲印染有限公司名下，根据该股权转让协议的约定，公司将取得投资收益约2000万元；公司与内蒙古包头市土默特右旗发展和改革局协议终止了公司全资子公司包头市敕勒川数据中心有限公司的云计算数据中心项目，土默特右旗商务局退还了收取公司的500万元诚意金等。</t>
  </si>
  <si>
    <t>109.9</t>
  </si>
  <si>
    <t>000622</t>
  </si>
  <si>
    <t>恒立实业</t>
  </si>
  <si>
    <t>预计公司2019年01-12月归属于公司股东的净利润为1000万元-1300万元，与上年同期相比增长217.2%-312.35%。</t>
  </si>
  <si>
    <t>业绩同向上升的主要原因为：1．公司在本年度三季度与年报审计机构（北京永拓会计师事务所）进行了充分沟通，事务所来函认定我司将计提土地增值税及拆迁费余额约2053.90万元作为会计估计后续处理，并计入2019年度损益，属于非经营性损益。详情请见我司于2019年10月8日披露的《恒立实业发展集团股份有限公司关于转让岳阳恒通实业有限责任公司股权转让完结后续会计核算的公告》（公告编号：2019-40）；2．公司大宗贸易业务较上年同期有较大增长，带来一定的经营收益；3．公司进一步强化经营管理，提升管理质量，费用较上年同期相比有一定幅度的下降。</t>
  </si>
  <si>
    <t>312.35</t>
  </si>
  <si>
    <t>217.2</t>
  </si>
  <si>
    <t>000623</t>
  </si>
  <si>
    <t>吉林敖东</t>
  </si>
  <si>
    <t>预计公司2019年01-12月归属于上市公司股东的净利润为130926.31万元-144954.12万元，与上年同期相比增长40%-55%。</t>
  </si>
  <si>
    <t>广发证券业绩同比大幅增长，公司投资收益同比增长。</t>
  </si>
  <si>
    <t>000637</t>
  </si>
  <si>
    <t>茂化实华</t>
  </si>
  <si>
    <t>预计公司2019年01-12月归属于上市公司股东的净利润为7800万元-10000万元，与上年同期相比增长109.4%-168.46%。</t>
  </si>
  <si>
    <t>1、本报告期，公司生产经营形势良好，主营业务利润比上年同期增加，主要原因是强化精细化管理，大力挖潜增效，积极把握市场机会，拓宽销售渠道，努力增创效益；2、本报告期新增股权转让收益3207万元，证券投资收益约为1150万元，两项合计4357万元，属于非经常性损益，对公司净利润的影响金额约为3268万元。上年同期非经常性损益金额为-1172万元。</t>
  </si>
  <si>
    <t>168.46</t>
  </si>
  <si>
    <t>109.4</t>
  </si>
  <si>
    <t>000663</t>
  </si>
  <si>
    <t>永安林业</t>
  </si>
  <si>
    <t>预计公司2019年01-12月归属于上市公司股东的净利润亏损16000万元-24000万元，与上年同期相比大幅减亏。</t>
  </si>
  <si>
    <t>公司2019年度业绩变动的主要原因为：（1）木材受采伐政策的影响，产量仍然较低；（2）受国内房地产调控政策及中美贸易战摩擦影响，纤维板、家具市场需求不旺，经营利润下降；（3）计提坏账准备、存货等资产减值准备金。四、风险提示公司在披露2019年年报后股票可能被实施退市风险警示，请广大投资者注意投资风险。</t>
  </si>
  <si>
    <t>87.97</t>
  </si>
  <si>
    <t>81.95</t>
  </si>
  <si>
    <t>000677</t>
  </si>
  <si>
    <t>恒天海龙</t>
  </si>
  <si>
    <t>预计公司2019年01-12月归属于上市公司股东的净利润为610万元-780万元，与上年同期相比增长358.37%-486.11%。</t>
  </si>
  <si>
    <t>1.2019年度归属于上市公司股东的净利润大幅增长，主要得益于公司控股子公司山东海龙博莱特化纤有限责任公司盈利能力的增长。收入方面：年产2.5万吨工业丝生产线满负荷生产，博莱特生产所需主要原材料工业丝全部实现自给，产成品质量更加稳定。在此基础上，博莱特根据品种盈利能力不断优化产品结构，大力实施增加帘子布销售占比，增加出口占比和优化帆布结构的两增一优战略，全年营业收入增长较快。成本方面：生产工艺不断优化，工业丝成本比去年降幅较大，营业成本降低效果明显。2.公司预计2019年度非经常性损益对净利润的影响金额在30万元-120万元之间。</t>
  </si>
  <si>
    <t>486.11</t>
  </si>
  <si>
    <t>358.37</t>
  </si>
  <si>
    <t>000685</t>
  </si>
  <si>
    <t>中山公用</t>
  </si>
  <si>
    <t>预计公司2019年01-12月归属于上市公司股东的净利润为96104.86万元-109834.12万元，与上年同期相比增长40%-60%。</t>
  </si>
  <si>
    <t>2019年广发证券股份有限公司实现的净利润比上年同期大幅增加,公司按权益法计提广发证券股份有限公司投资收益较上年同期大幅增加。</t>
  </si>
  <si>
    <t>000701</t>
  </si>
  <si>
    <t>厦门信达</t>
  </si>
  <si>
    <t>预计公司2019年01-12月归属于上市公司股东的净利润亏损170000万元-250000万元。</t>
  </si>
  <si>
    <t>1、经营情况及亏损情况：（1）光电业务经营预计出现亏损。（2）部分供应链业务出现逾期及涉诉事项。（3）公司房地产业务尚余位于镇江丹阳的“香堤国际”房产项目。2、青海华鹏能源发展有限公司和格尔木胜华矿业有限责任公司逾期款项预计产生的损失。3、上海铭豪投资管理集团有限公司等未决诉讼预计产生的损失。除上述未决诉讼外，报告期内公司其他诉讼、仲裁事项均将根据案件审理情况、相关质押担保情况以及后续可能发生的调解方案推进情况等因素，综合预计相应的信用减值损失和预计负债，预计影响归属于上市公司股东的净利润约1.7亿元。</t>
  </si>
  <si>
    <t>000702</t>
  </si>
  <si>
    <t>正虹科技</t>
  </si>
  <si>
    <t>预计公司2019年01-12月归属于上市公司股东的净利润为800万元-1040万元，与上年同期相比下降81.35%-85.65%。</t>
  </si>
  <si>
    <t>报告期内，业绩变动主要原因：上年同期全资子公司国有土地使用权及地上建（构）筑物由政府收储实现收益4588.24万元，本报告期无相关收益。</t>
  </si>
  <si>
    <t>85.65</t>
  </si>
  <si>
    <t>81.35</t>
  </si>
  <si>
    <t>000705</t>
  </si>
  <si>
    <t>浙江震元</t>
  </si>
  <si>
    <t>预计公司2019年01-12月归属于上市公司股东的净利润为20201.97万元-22328.49万元，与上年同期相比增长185%-215%。</t>
  </si>
  <si>
    <t>2019年度公司生产经营稳定，业绩大幅增长主要是由于公司下大路及子公司震元制药胜利西路相关资产拆迁所引起，属公司非经常性损益。预计2019年1-12月非经常性损益对净利润的影响金额为1.50亿元左右，具体以2019年年度报告披露的数据为准。</t>
  </si>
  <si>
    <t>215</t>
  </si>
  <si>
    <t>000707</t>
  </si>
  <si>
    <t>ST双环</t>
  </si>
  <si>
    <t>预计公司2019年01-12月归属于上市公司股东的净利润为1000万元-1500万元，与上年同期相比下降88.95%-92.63%。</t>
  </si>
  <si>
    <t>公司2019年度获得非经常性损益比上年度大幅减少，是本年度利润下降的主要因素。公司2019年度非经常性损益为6800万元左右（主要为处置新疆佳盛房地产开发有限公司股权确认投资收益约3600万元及其他项目），上年度非经常性损益为113319.4万元。2019年公司本部化工板块生产稳定性比上年度提升、公司本部亏损减少。四、风险提示1、本业绩预告为公司财务部门初步核算结果。2019年度具体财务数据详见正式披露的公司2019年年度报告。</t>
  </si>
  <si>
    <t>92.63</t>
  </si>
  <si>
    <t>88.95</t>
  </si>
  <si>
    <t>000708</t>
  </si>
  <si>
    <t>中信特钢</t>
  </si>
  <si>
    <t>预计公司2019年01-12月归属于上市公司股东的净利润为520000万元-550000万元，与上年同期相比增长45%-54%。</t>
  </si>
  <si>
    <t>本报告期归属于上市公司股东的净利润较上年同期增长，主要是得益于本报告期内销量增加、品种结构优化和生产成本压降。</t>
  </si>
  <si>
    <t>000712</t>
  </si>
  <si>
    <t>锦龙股份</t>
  </si>
  <si>
    <t>预计公司2019年01-12月归属于上市公司股东的净利润为5435万元-8152万元，与上年同期相比扭亏。</t>
  </si>
  <si>
    <t>1.2019年全年，国内证券市场指数整体出现上升走势，沪深两市交投较为活跃。受此影响，公司控股子公司中山证券有限责任公司和参股公司东莞证券股份有限公司在2019年的盈利同比出现增长。2.预计2019年非经常性损益对净利润的影响金额约7,000万元-9,000万元。</t>
  </si>
  <si>
    <t>000752</t>
  </si>
  <si>
    <t>*ST西发</t>
  </si>
  <si>
    <t>预计公司2019年01-12月归属于上市公司股东的净利润亏损24004.67万元-36007.01万元。</t>
  </si>
  <si>
    <t>1、公司2019年度净利润亏损的主要原因为：未实际使用借款、对外开出商业承兑汇票、对外担保商业承兑汇票以及对外借款担保形成的利息支出计入当期营业外支出或财务费用。2、公司2019年度净利润亏损的其他原因为：公司按照权益法对联营企业苏州华信善达力创投资企业（有限合伙）与四川恒生科技发展有限公司核算投资收益均为亏损，其中力创投资发生减值。3、公司2019年度非经常性损益的影响因素主要为对外借款担保及票据担保形成的利息支出计入营业外支出，非经常性损益金额预计为-600万至-900万。</t>
  </si>
  <si>
    <t>41.73</t>
  </si>
  <si>
    <t>12.6</t>
  </si>
  <si>
    <t>000762</t>
  </si>
  <si>
    <t>西藏矿业</t>
  </si>
  <si>
    <t>预计公司2019年01-12月归属于上市公司股东的净利润为7000万元-10500万元，与上年同期相比扭亏。</t>
  </si>
  <si>
    <t>1、面对公司主要产品铬铁矿、锂盐市场低迷的情况，公司积极分析市场、采取措施、强化销售，一方面在拓展铬铁原矿销售渠道的同时通过委托加工将部分铬铁原矿加工成高碳铬铁成品进行销售，另一方面加大了锂盐产品的销售力度，致使本期利润较去年同期减亏。2、公司通过加强企业内部管理，严控各项费用支出，使费用得到了有效降低。3、公司将与主营业务不相关的新鼎酒店及近年来长期亏损暂无经济效益的尼木铜矿进行了整体出售，取得了较好的收益。4、公司预计本报告期非经常性损益对归属于上市公司股东的净利润影响金额约为13000万元-19500万元。</t>
  </si>
  <si>
    <t>158.02</t>
  </si>
  <si>
    <t>138.68</t>
  </si>
  <si>
    <t>000776</t>
  </si>
  <si>
    <t>广发证券</t>
  </si>
  <si>
    <t>预计公司2019年01-12月归属于上市公司股东的净利润为715971.04万元-758972.3万元，与上年同期相比增长66.5%-76.5%。</t>
  </si>
  <si>
    <t>2019年，国内证券市场交投活跃，12月末上证综指比年初上涨了22.30%，2019年沪深两市的股票基金总成交金额同比增加了35.98%（数据来源：公司统计）。公司积极抓住市场机会、推进各项业务发展，取得了较好的经营业绩。2019年公司财富管理、投资管理、交易及机构和投资银行业务收入均实现增长，公司净利润比上年同期大幅增加。</t>
  </si>
  <si>
    <t>66.5</t>
  </si>
  <si>
    <t>000779</t>
  </si>
  <si>
    <t>甘咨询</t>
  </si>
  <si>
    <t>预计公司2019年01-12月归属于上市公司股东的净利润为28000万元-32000万元，与上年同期相比增长18%-35%。</t>
  </si>
  <si>
    <t>1、2019年度，面对激烈的市场竞争，公司加大市场开拓力度，强化内部精益管理，扎实有效开展各项经营活动，公司总体经营状况及发展势头平稳向好。2、2019年5月公司完成向控股股东转让毛纺业务全资子公司之股权交易，转让交易产生的收益增加了本报告期业绩。</t>
  </si>
  <si>
    <t>000780</t>
  </si>
  <si>
    <t>平庄能源</t>
  </si>
  <si>
    <t>预计公司2019年01-12月归属于上市公司股东的净利润亏损6800万元-8800万元。</t>
  </si>
  <si>
    <t>2019年度，公司归属于上市公司股东的净利润、基本每股收益同比减亏主要源于非经常性损益：一是2019年公司收到去产能奖补资金较2018年增加9621.05万元；二是2019年公司收到国电赤峰化工有限公司欠款，冲回坏账准备5819.14万元。公司2019年度，煤炭平均销售价格为315.62元/吨，与上年同期337.85元/吨相比下跌22.23元/吨，下跌幅度6.58%；煤炭销售数量为551.50万吨，与上年同期496.78万吨相比增加54.72万吨，增加幅度11.01%。煤炭业务收入较去年增加6223.40万元。</t>
  </si>
  <si>
    <t>000789</t>
  </si>
  <si>
    <t>万年青</t>
  </si>
  <si>
    <t>预计公司2019年01-12月归属于上市公司股东的净利润为128000万元-150000万元，与上年同期相比增长12%-32%。</t>
  </si>
  <si>
    <t>业绩增长的主要原因，一是受益于水泥行业供给侧结构性改革以及公司所在区域市场需求的平稳增长，供需关系得到有效改善，公司水泥产品销量、销价进一步提升，营业收入稳定增长；二是公司持续强化对标管理，多措并举实施降本增效，公司生产成本进一步降低；三是自2019年1月1日起执行新金融工具准则，公司设立的产业并购基金本期持有相关公司股票的公允价值变动收益增加等。</t>
  </si>
  <si>
    <t>000803</t>
  </si>
  <si>
    <t>金宇车城</t>
  </si>
  <si>
    <t>预计公司2019年01-12月归属于上市公司股东的净利润亏损11000万元-16500万元。</t>
  </si>
  <si>
    <t>1、本年度计提补计提信用减值损失减少净利润约2678万元，下属子公司南充金宇房地产开发有限公司盛世天城项目违建计提减值减少利润5842万元；2、确认税款滞纳金减少利润939万元；3、因法院判决解除公司与江苏北控智临电气科技有限公司原股东所签《股权转让协议》、《资产收购协议》和《补偿协议》减少利润3500万元；4、转让南充金宇房地产开发有限公司股权增加利润约5400万元。以上主要原因综合所致本年度经营业绩出现重大变动。四、风险提示根据《深圳证券交易所股票上市规则》第13.2.1条规定：上市公司出现最近一个会计年度经审计的期末净资产为负值或者因追溯重述导致最近一个会计年度期末净资产为负值，深圳证券交易所有权对其股票实行退市风险警示。公司预计的2019年期末净资产为负值，尚未经注册会计师预审计，公司在披露年报后股票可能被实施退市风险警示。在此，公司敬请广大投资者理性投资，注意投资风险。</t>
  </si>
  <si>
    <t>000820</t>
  </si>
  <si>
    <t>*ST节能</t>
  </si>
  <si>
    <t>预计公司2019年01-12月归属于上市公司股东的净利润亏损192000万元-213000万元。</t>
  </si>
  <si>
    <t>公司报告期内对业绩造成大额亏损的主要原因是公司大额资产减值以及违规担保计提预计负债等相关事项造成的损失。（一）公司经营业绩导致的亏损。报告期内，公司受经营性现金流紧张的影响，总包业务发展受限，主营业务盈利能力下降，营业收入大幅减少，导致公司报告期内经营业绩亏损。（二）因大额资产减值产生的损失。1、大额预付账款计提资产减值导致的亏损。2、应收账款计提坏账准备导致的亏损。3、因违规担保导致的预计负债。</t>
  </si>
  <si>
    <t>000868</t>
  </si>
  <si>
    <t>*ST安凯</t>
  </si>
  <si>
    <t>预计公司2019年01-12月归属于上市公司股东的净利润为3200万元-4500万元，与上年同期相比扭亏。</t>
  </si>
  <si>
    <t>1、2019年公司国内、国际市场批量优质订单拉动，整体盈利能力同比提升；2、通过转让所持有的扬州江淮宏运客车有限公司100%股权，获得投资收益。3、主要的非经营性损益影响归母净利润约1.3亿元。包括：①公司控股子公司安徽江淮客车有限公司转让其子公司扬州江淮宏运客车有限公司股权；②收到的政府补助。</t>
  </si>
  <si>
    <t>000899</t>
  </si>
  <si>
    <t>赣能股份</t>
  </si>
  <si>
    <t>预计公司2019年01-12月归属于上市公司股东的净利润为20500万元-26500万元，与上年同期相比增长8.75%-40.58%。</t>
  </si>
  <si>
    <t>2019年度公司业绩大幅向上的主要原因是：1、公司所属火电厂燃煤价格的下降，导致本期营业成本的减少；2、公司所属水电厂来水较好，使得本期收入较上年同期增加。</t>
  </si>
  <si>
    <t>40.58</t>
  </si>
  <si>
    <t>000913</t>
  </si>
  <si>
    <t>钱江摩托</t>
  </si>
  <si>
    <t>预计公司2019年01-12月归属于上市公司股东的净利润为20000万元-25000万元，与上年同期相比增长215.67%-294.58%。</t>
  </si>
  <si>
    <t>主要原因系本年度非经常性收益增加所致，其中：1）公司将所持浙江钱江机器人有限公司39%股权转让给浙江爱仕达电器股份有限公司，并于8月完成相关工商变更手续，确认股权转让收益约增加税前利润9313万元；2）全资子公司浙江益鹏发动机配件有限公司将位于山东省济阳县济北开发区安康街37号工业用地的土地使用权、地上所有建筑物的所有权及地上物和房屋内设备所有权转让，确认资产处置收益及其他收益税前约8299万元；3）子公司无锡维赛半导体有限公司注销，收回投资确认税前收益约866万元。</t>
  </si>
  <si>
    <t>294.58</t>
  </si>
  <si>
    <t>215.67</t>
  </si>
  <si>
    <t>000953</t>
  </si>
  <si>
    <t>*ST河化</t>
  </si>
  <si>
    <t>预计公司2019年01-12月归属于上市公司股东的净利润亏损5600万元-6600万元。</t>
  </si>
  <si>
    <t>1、当期损益变动原因公司生产装置处于长期停产状态，产生停工损失；公司负债比例较高，债务产生一定的利息费用。上年度公司对固定资产计提了大额的资产减值准备。2、当期所有者权益变动原因公司控股股东关联方赠予公司人民币现金7350万元，该款项计入公司资本公积；公司向南松医药股东何卫国、何建国发行股份，实收资本、资本公积增加；公司出售尿素生产相关资产，其他资本公积增加。</t>
  </si>
  <si>
    <t>000965</t>
  </si>
  <si>
    <t>天保基建</t>
  </si>
  <si>
    <t>预计公司2019年01-12月归属于上市公司股东的净利润为16000万元-20000万元，与上年同期相比增长66.49%-108.11%。</t>
  </si>
  <si>
    <t>报告期内，公司房地产项目按计划结转收入，且本年度计提资产减值损失较上年同比大幅减少，因此预计本期归属于上市公司股东的净利润较上年同期增加。</t>
  </si>
  <si>
    <t>108.11</t>
  </si>
  <si>
    <t>66.49</t>
  </si>
  <si>
    <t>000980</t>
  </si>
  <si>
    <t>众泰汽车</t>
  </si>
  <si>
    <t>预计公司2019年01-12月归属于上市公司股东的净利润亏损600000万元-900000万元。</t>
  </si>
  <si>
    <t>1、本报告期，受宏观经济形势的影响，汽车行业整体景气度不高，公司汽车销量大幅下降，没有达到预期，根据谨慎性原则，拟计提大额商誉减值准备，预计计提商誉减值准备约为60亿元左右，具体金额尚待相关机构进行评估后确定。2、本报告期由于销量大幅下降，公司营业收入大幅下降，经营成本相对上升，造成经营亏损较大。因上述原因导致公司2019年度业绩同比有大幅度下降。</t>
  </si>
  <si>
    <t>1225</t>
  </si>
  <si>
    <t>850</t>
  </si>
  <si>
    <t>000982</t>
  </si>
  <si>
    <t>*ST 中绒</t>
  </si>
  <si>
    <t>预计公司2019年01-12月归属于上市公司股东的净利润亏损250000万元-320000万元。</t>
  </si>
  <si>
    <t>1、报告期，公司资金持续紧张，受公司营运资金影响，原料采购不及时，公司订单较上年同期大幅下降，导致公司单位生产成本剧增，销售毛利率较上年同期下降较多，影响公司业绩；2、报告期，受公司重整事项影响，公司处置资产和债务重组带来的非经常性损益对2019年净利润的影响数约为-173149.32万元。</t>
  </si>
  <si>
    <t>16.19</t>
  </si>
  <si>
    <t>-7.27</t>
  </si>
  <si>
    <t>002011</t>
  </si>
  <si>
    <t>盾安环境</t>
  </si>
  <si>
    <t>2019年公司实现扭亏为盈，主要系公司强化经营导向，聚焦核心业务，深化产品线管理，稳定运营模式，各项变革措施稳步推进，主要业务单元获利能力得到有效提升，经营性利润同比实现增长。此外，报告期内公司有效推进各项非核心业务资产的处置工作，盾安（天津）节能系统有限公司65%股权、上海风神环境设备工程有限公司100%股权等项目的处置减少了当期利润；年内公司收到诸暨市国有土地上房屋征收全部补偿款对当期利润产生了正面影响。</t>
  </si>
  <si>
    <t>002012</t>
  </si>
  <si>
    <t>凯恩股份</t>
  </si>
  <si>
    <t>预计公司2019年01-12月归属于上市公司股东的净利润为3800万元-5100万元，与上年同期相比增长53%-106%。</t>
  </si>
  <si>
    <t>1、2019年度，公司归属于上市公司股东的净利润同比增加，主要原因如下：在新一届董事会及管理层领导下，公司通过加强精细化管理全面提升经营、管理效率，使主营业务收入保持平稳增长。同时，公司通过处置所持深圳市爱能森科技有限公司、青海爱能森新材料科技有限公司股权产生投资收益1857万元；通过持有氟化工行业的浙江兰溪巨化氟化学有限公司产生投资收益约1300万元。2、2019年度，公司预计非经常性损益对归属于上市公司股东的净利润影响金额约为2200万元，主要是上述处置股权取得的收益。</t>
  </si>
  <si>
    <t>002021</t>
  </si>
  <si>
    <t>*ST中捷</t>
  </si>
  <si>
    <t>报告期内，预计业绩扭亏为盈的主要原因为公司为加快应收账款回笼，公司将信托受益权转让涉及的债权、应收承德硕达矿业有限责任公司及内蒙古突泉县禧利多矿业有限责任公司的相关债权对外进行了转让，前述债权转让预计增加公司2019年度非经常性收益约1.98亿元（最终以会计师事务所审计为准），但同时公司管理层综合考虑其他各项资产的可变现和可回收情况，并结合公司2019年度主营业务的经营状况，预计2019年度归属于上市公司股东的净利润约为1000万元至1500万元。</t>
  </si>
  <si>
    <t>002061</t>
  </si>
  <si>
    <t>浙江交科</t>
  </si>
  <si>
    <t>预计公司2019年01-12月归属于上市公司股东的净利润为70800万元-83200万元，与上年同期相比下降31.4%-41.63%。</t>
  </si>
  <si>
    <t>报告期内，受宏观经济和行业周期性影响，公司化工板块主要产品PC销售价格较去年同期降幅较大，与原料成本价格之间的价差收窄，经营业绩同比下滑较大，导致归属于上市公司股东的净利润同比下降。</t>
  </si>
  <si>
    <t>41.63</t>
  </si>
  <si>
    <t>31.4</t>
  </si>
  <si>
    <t>002113</t>
  </si>
  <si>
    <t>ST天润</t>
  </si>
  <si>
    <t>预计公司2019年01-12月归属于上市公司股东的净利润亏损170000万元-220000万元。</t>
  </si>
  <si>
    <t>1、公司为控股股东及其一致行动人和关联公司提供违规对外担保和借款等事项的影响，公司出于谨慎性原则，就违规担保和借款等事项计提大额预计损失9亿元-12亿元。2、控股股东及其关联方对公司占用资金，公司出于谨慎性原则，全额计提资产减值准备，预计损失约5亿元。3、公司全资子公司深圳市拇指游玩科技有限公司未达到重组时所承诺的净利润数，公司根据企业会计准则的相关要求，对收购拇指游玩形成的商誉进行了减值测试，预计计提商誉减值准备约2亿元~3亿元，公司本次计提的商誉减值金额已与公司聘请的评估机构和审计机构进行了初步的沟通，最终计提商誉减值准备金额将由公司聘请的评估机构及审计机构进行评估和审计后确定。4、公司全资子公司北京虹软协创通讯技术有限公司未达到重组时所承诺的净利润数，公司根据企业会计准则的相关要求，对收购虹软协创形成的商誉进行了减值测试，预计计提商誉减值准备约1.8亿元~2.8亿元，公司本次计提的商誉减值金额已与公司聘请的评估机构和审计机构进行了初步的沟通，最终计提商誉减值准备金额将由公司聘请的评估机构及审计机构进行评估和审计后确定。</t>
  </si>
  <si>
    <t>484.01</t>
  </si>
  <si>
    <t>351.28</t>
  </si>
  <si>
    <t>002161</t>
  </si>
  <si>
    <t>远 望 谷</t>
  </si>
  <si>
    <t>预计公司2019年01-12月归属于上市公司股东的净利润为82000万元-92000万元，与上年同期相比扭亏。</t>
  </si>
  <si>
    <t>1.报告期内，公司聚焦内生式增长为主的战略，强化内部精益管理，扎实有效开展各项经营活动，营业收入较上年同期增长，综合毛利稳中有升。2.公司持有的河南思维自动化设备股份有限公司股权在转换为交易性金融资产前按持股比例计算享有的投资收益；3.报告期内，公司非经常性损益预计约8亿元至8.8亿元。具体金额以公司经审计后的报表结果为准。</t>
  </si>
  <si>
    <t>002166</t>
  </si>
  <si>
    <t>莱茵生物</t>
  </si>
  <si>
    <t>预计公司2019年01-12月归属于上市公司股东的净利润为8166.43万元-10616.36万元，与上年同期相比增长0%-30%。</t>
  </si>
  <si>
    <t>2019年度，公司预计报告期内合并营业收入增长近20%，其中特别是植物提取业务发展势头良好，营业收入大幅增长近30%，且毛利率提升，在公司各项费用保持平稳的情况下，使得公司2019年度经营业绩较上年实现增长。2019年度公司BT项目已进入尾声阶段，但公司植物提取业务的增长已逐步弥补BT项目利润减少对公司业绩造成的影响。</t>
  </si>
  <si>
    <t>002209</t>
  </si>
  <si>
    <t>达 意 隆</t>
  </si>
  <si>
    <t>预计公司2019年01-12月归属于上市公司股东的净利润亏损2700万元-3700万元。</t>
  </si>
  <si>
    <t>报告期内业绩亏损主要原因：报告期内，公司受宏观经济的影响，实现的营业收入较上年同期有所下降。</t>
  </si>
  <si>
    <t>002234</t>
  </si>
  <si>
    <t>民和股份</t>
  </si>
  <si>
    <t>预计公司2019年01-12月归属于上市公司股东的净利润为160000万元-165000万元，与上年同期相比增长320.33%-333.47%。</t>
  </si>
  <si>
    <t>业绩变动原因：报告期，白羽肉鸡行业整体向好，公司主营产品商品代鸡苗销售价格大幅上涨，收入增加，毛利上升，是业绩大幅增长的主要原因。</t>
  </si>
  <si>
    <t>333.47</t>
  </si>
  <si>
    <t>320.33</t>
  </si>
  <si>
    <t>002298</t>
  </si>
  <si>
    <t>中电兴发</t>
  </si>
  <si>
    <t>预计公司2019年01-12月归属于上市公司股东的净利润为26214.41万元-34952.54万元，与上年同期相比增长50%-100%。</t>
  </si>
  <si>
    <t>主要系本期公司智慧城市和智慧国土业务收入增加，导致经营业绩与上年同期相比增幅较大。</t>
  </si>
  <si>
    <t>002323</t>
  </si>
  <si>
    <t>ST百特</t>
  </si>
  <si>
    <t>预计公司2019年01-12月归属于上市公司股东的净利润亏损20000万元-30000万元，与上年同期相比大幅减亏。</t>
  </si>
  <si>
    <t>2019年度报告期内归属于上市公司股东的净利润为亏损，主要原因为：1）公司所处行业是一个需要先行垫付大量资金的行业，因公司资金紧张、部分账户被封等因素影响，使得公司承接项目减少，从而影响了整体营业收入、净利润的增长，而管理费用、财务费用等刚性支出未随之减少，因而影响本期净利润，加之部分施工项目存在停工现象，公司拟计提相应资产减值准备；2）公司因2017年受行政处罚面临的部分民事诉讼尚在审理过程中，针对2019年度新增的股民赔偿诉讼和已经判决的案件，公司计提了相应的股民赔偿预计负债。</t>
  </si>
  <si>
    <t>002331</t>
  </si>
  <si>
    <t>皖通科技</t>
  </si>
  <si>
    <t>预计公司2019年01-12月归属于上市公司股东的净利润为14814.91万元-19047.74万元，与上年同期相比增长40%-80%。</t>
  </si>
  <si>
    <t>公司预计归属于上市公司股东的净利润变动主要原因为：报告期内，公司进一步加大市场拓展力度，主营业务继续保持稳步发展趋势；同时，随着国家取消高速公路省界收费站工作的全面推进，交通运输部大力推广ETC电子不停车快捷收费系统的建设和应用，对提升公司业绩有积极的促进作用；此外，由于公司项目工期较长，项目结算存在不确定性。</t>
  </si>
  <si>
    <t>002333</t>
  </si>
  <si>
    <t>*ST罗普</t>
  </si>
  <si>
    <t>预计公司2019年01-12月归属于上市公司股东的净利润为3000万元-6000万元，与上年同期相比扭亏。</t>
  </si>
  <si>
    <t>公司2019年度扭亏为盈的主要原因为：1、公司通过业务整合和成本控制，营业利润减亏约2500万元；2、报告期内公司计提资产减值损失较去年同期减少约4000万元；3、报告期内公司非经常性损益较去年同期大幅增加，主要包括：（1）确认出售苏州铭德铝业有限公司100%股权、苏州铭镌精密金属制品有限公司100%股权、苏州铭固模具科技有限公司100%股权所产生的投资收益约9304万元；（2）确认全资子公司苏州铭恒金属科技有限公司出售土地、厂房所产生的投资收益约3060万元；（3）报告期内银行理财收益增加约914万元。</t>
  </si>
  <si>
    <t>002336</t>
  </si>
  <si>
    <t>*ST人乐</t>
  </si>
  <si>
    <t>预计公司2019年01-12月归属于上市公司股东的净利润为3000万元-5000万元，与上年同期相比扭亏。</t>
  </si>
  <si>
    <t>报告期内，公司业绩扭亏为盈主要源于非经常性损益的影响。公司全资子公司深圳市人人乐商业有限公司转让其持有的广州市人人乐商品配销有限公司100%股权，初步预计对利润的影响金额约1.9亿元。</t>
  </si>
  <si>
    <t>002346</t>
  </si>
  <si>
    <t>柘中股份</t>
  </si>
  <si>
    <t>预计公司2019年01-12月归属于上市公司股东的净利润为9000万元-11500万元，与上年同期相比增长54.46%-97.36%。</t>
  </si>
  <si>
    <t>受新会计准则影响，报告期内公司持有的金融资产公允价值变动损益、投资收益及资产减值损失等非经常性损益项目产生不同幅度增加，使得本期归属于上市公司股东的净利润较上年同期有较大幅度上升。上述事项合计影响归属于上市公司股东的净利润预计金额为5000万元-7000万元。</t>
  </si>
  <si>
    <t>97.36</t>
  </si>
  <si>
    <t>54.46</t>
  </si>
  <si>
    <t>002361</t>
  </si>
  <si>
    <t>神剑股份</t>
  </si>
  <si>
    <t>预计公司2019年01-12月归属于上市公司股东的净利润为11599.14万元-13918.97万元，与上年同期相比增长50%-80%。</t>
  </si>
  <si>
    <t>报告期内，公司高端装备制造领域稳步发展，化工新材料领域产销量进一步增长，受益于原材料价格下降，毛利率提升，盈利水平得到较大提高。同时，公司坚持稳健发展的经营目标，不断优化内部管理，强化成本控制，增效降费。</t>
  </si>
  <si>
    <t>002381</t>
  </si>
  <si>
    <t>双箭股份</t>
  </si>
  <si>
    <t>预计公司2019年01-12月归属于上市公司股东的净利润为23455.59万元-26583万元，与上年同期相比增长50%-70%。</t>
  </si>
  <si>
    <t>公司2019年度归属于上市公司股东的净利润预计较上年同期增长的主要原因：在橡胶输送带行业淘汰落后产能，行业集中度不断提升的背景下，公司充分发挥在规模、技术、管理等方面的优势，调整产品结构，抢占高端市场，而高端产品占比的提升使得产品销售毛利率进一步提高，盈利能力进一步增强。</t>
  </si>
  <si>
    <t>预计公司2019年01-12月归属于上市公司股东的净利润为70562.43万元-72995.62万元，与上年同期相比下降10%-13%。</t>
  </si>
  <si>
    <t>1、报告期内，公司主营业务总体发展情况良好（1）公司PCB印刷线路板业务市场需求状况良好，公司依靠良好的技术实力和订单交付管理能力，业务规模持续扩大，盈利能力持续提升；2019年公司PCB印刷电路板业务（含FPC）业务预计销售收入超140亿，净利润超12亿元，已进入快速、持续增长阶段。（2）公司的通信设备组件等业务已形成完善的产品布局和行业领先的生产能力，受到5G通信行业发展趋势的积极影响，业务保持稳健增长。（3）公司经营活动现金流量净额持续、大幅超过净利润水平。一方面，公司目前主要客户均为行业领先企业，销售回款良好，另一方面，公司前期资本性投入进入回收期，产能释放并产生效益，且折旧、摊销不导致现金流出，持续的经营现金净流入为公司长期、稳健发展奠定基础。</t>
  </si>
  <si>
    <t>002387</t>
  </si>
  <si>
    <t>维信诺</t>
  </si>
  <si>
    <t>预计公司2019年01-12月归属于上市公司股东的净利润为5500万元-8200万元，与上年同期相比增长58.78%-136.72%。</t>
  </si>
  <si>
    <t>2019年，公司在以智能手机、可穿戴设备等为代表的终端应用领域持续创新、积极布局，产品已进入一线品牌客户供应链，产线运营水平稳步提升，全年经营平稳。1．2019年度业绩变动的主要原因为，公司向参股公司提供专利技术许可、咨询及管理服务及专利转让事项增加公司收益。2．报告期内，公司加强预算管理以及成本管控的力度，成本费用占总收入比例下降。3．报告期内非经常性损益对归属于上市公司股东的净利润贡献约为100018万元，较上年同期减少约24837万元。其主要构成为：（1）政府补助影响金额约69155万元；（2）专利转让影响金额约24587万元；（3）转让控股公司部分股权影响金额约6153万元。</t>
  </si>
  <si>
    <t>136.72</t>
  </si>
  <si>
    <t>58.78</t>
  </si>
  <si>
    <t>002423</t>
  </si>
  <si>
    <t>中粮资本</t>
  </si>
  <si>
    <t>预计公司2019年01-12月归属于上市公司股东的净利润为63000万元-68000万元，与上年同期相比扭亏。</t>
  </si>
  <si>
    <t>2019年初，公司完成重大资产重组的置入资产过户，根据企业会计准则中同一控制下企业合并的相关规定，中粮资本投资有限公司及其下属子公司纳入公司合并报表，业绩变动由此导致。</t>
  </si>
  <si>
    <t>002427</t>
  </si>
  <si>
    <t>*ST尤夫</t>
  </si>
  <si>
    <t>预计公司2019年01-12月归属于上市公司股东的净利润为5000万元-7000万元，与上年同期相比扭亏。</t>
  </si>
  <si>
    <t>本次业绩变动的主要原因如下：1、公司2019年年度拟计提减值准备金额小于2018年年度计提减值准备金额；2、公司于2020年1月3日发布了《关于收到部分业绩补偿款的公告》（公告编号：2020-001），《周发章与上海垚阔企业管理中心（有限合伙）之协议书》中约定的45000万元业绩补偿款将计入公允价值变动损益，从而增加公司2019年年度利润总额45000万元，公允价值变动损益属于非经常性损益。</t>
  </si>
  <si>
    <t>002433</t>
  </si>
  <si>
    <t>太安堂</t>
  </si>
  <si>
    <t>预计公司2019年01-12月归属于上市公司股东的净利润为6500万元-9500万元，与上年同期相比下降64.93%-76.01%。</t>
  </si>
  <si>
    <t>报告期内公司因经营需要，融资成本上升，财务费用居高；子公司太安（亳州）置业有限公司健康产业产品和太安堂（亳州）中药饮片有限公司中药饮片销售大幅下降。报告期内预计非经常损益对净利润的影响金额约为：4000万元至5500万元，主要是转让子公司广东康爱多数字健康科技有限公司股权的投资收益及其他子公司计入损益的政府补助收入。</t>
  </si>
  <si>
    <t>76.01</t>
  </si>
  <si>
    <t>64.93</t>
  </si>
  <si>
    <t>002444</t>
  </si>
  <si>
    <t>巨星科技</t>
  </si>
  <si>
    <t>预计公司2019年01-12月归属于上市公司股东的净利润为89624.94万元-100379.93万元，与上年同期相比增长25%-40%。</t>
  </si>
  <si>
    <t>1、报告期内，受中美贸易摩擦因素的影响，公司面临着前所未有的挑战和机遇。虽然公司部分产品被加征了10%-25%的额外关税，但是依靠公司的行业地位和国际化优势，公司继续深度挖掘大客户潜力，加速新产品研发力度，提高产品国际竞争力，继续保持了主营业务的持续稳定增长。2、报告期内，公司通过海外并购和新建东南亚生产制造基地等，实现生产力外移的同时，有效缓和中美贸易摩擦带来的不利影响，并且获得了产能无法外移的竞争对手订单。3、公司系出口贸易型企业，报告期内人民币对美元的汇率变动对净利润有一定的正面影响。</t>
  </si>
  <si>
    <t>002452</t>
  </si>
  <si>
    <t>长高集团</t>
  </si>
  <si>
    <t>预计公司2019年01-12月归属于上市公司股东的净利润为13000万元-16500万元，与上年同期相比扭亏。</t>
  </si>
  <si>
    <t>1、本报告期，因公司输变电设备订单增加，营业收入同比增长及毛利率同比上升，使设备板块净利润大幅增长。公司电力工程板块预计本报告期可实现扭亏。2、2018年度公司计提商誉减值准备18230.41万元，公司预计本报告期计提商誉减值准备金额同比将大幅减少。</t>
  </si>
  <si>
    <t>002456</t>
  </si>
  <si>
    <t>欧菲光</t>
  </si>
  <si>
    <t>预计公司2019年01-12月归属于上市公司股东的净利润为45000万元-60000万元，与上年同期相比扭亏。</t>
  </si>
  <si>
    <t>2019年度公司经营状况良好，净利润扭亏为盈的主要原因如下：1、报告期内，公司主营业务发展趋势良好，摄像头模组、屏下指纹模组和镜头等核心业务和产品的营业收入和出货量均实现较快增长。2、公司积极把握行业发展机会，加大高端产品研发和量产出货，持续优化业务结构，提高产品附加值；同时完善内部治理，加强成本控制和存货管理，提高运营效率。3、2019年度，非经常性损益对归属于上市公司股东的净利润的影响预计为19000万元至21000万元，主要系转让子公司部分股权产生的收益。</t>
  </si>
  <si>
    <t>002467</t>
  </si>
  <si>
    <t>二六三</t>
  </si>
  <si>
    <t>预计公司2019年01-12月归属于上市公司股东的净利润为16348.02万元-18068.86万元，与上年同期相比增长90%-110%。</t>
  </si>
  <si>
    <t>（1）非流动金融资产下对北京致远互联软件股份有限公司、北京首都在线科技股份有限公司等投资本期公允价值上升较大；（2）深圳市日升科技有限公司和263 GLOBAL COMMUNICATIONS LIMITED（原“I-ACCESS NETWORK LIMITED”）本期全部业绩纳入合并范围，而上年同期仅合并深圳日升2018年6月-12月业绩、263环球通信2018年7月-12月业绩；（3）原并购展动科技（北京）有限公司时确认的自研软件于2018年摊销完毕；（4）母公司、上海奈盛通信科技有限公司按未来利润预计情况，确认了递延所得税资产；（5）迪讯业务资产组商誉发生减值。2、报告期内，非经常性损益对公司净利润的影响金额预计为12000万元至14600万元，主要系非流动金融资产下对致远互联、首都在线等投资本期公允价值上升影响净利润所致。</t>
  </si>
  <si>
    <t>002469</t>
  </si>
  <si>
    <t>三维工程</t>
  </si>
  <si>
    <t>预计公司2019年01-12月归属于上市公司股东的净利润为7198.35万元-8398.08万元，与上年同期相比增长80%-110%。</t>
  </si>
  <si>
    <t>1、报告期内，公司工程设计、工程总承包业务实现稳健发展，在手订单稳步推进，营业收入同比增长。2、报告期内，非经常性损益增加本期归属于上市公司股东的净利润约4142.29万元（上年同期金额为1548.23万元），主要包括：（1）本期公司闲置资金委托理财收益1758.57万元。（2）本期公司根据淄博市中级人民法院（2018）鲁03民初148号《民事调解书》，全额收回了对威海普益船舶环保科技有限公司财务资助的本金及利息，解除了与普益环保的投资关系并收到股权转让款，收到了普益环保向公司支付的违约金，上述事项增加公司本期收益3045.39万元。（3）本期公司取得政府补助收益129.89万元。（4）其他事项影响当期收益-8.01万元。（5）上述（1）—（4）项非经常性损益产生的所得税金额约783.55万元。</t>
  </si>
  <si>
    <t>002517</t>
  </si>
  <si>
    <t>恺英网络</t>
  </si>
  <si>
    <t>预计公司2019年01-12月归属于上市公司股东的净利润亏损180000万元-230000万元。</t>
  </si>
  <si>
    <t>1、控股子公司浙江九翎网络科技有限公司收到ChuanQi IP Co.,Ltd.分别在新加坡、韩国发起的两个仲裁案件，以上两项合计约80亿元的国际仲裁主张，目前已进入开庭审理阶段。传奇IP上述主张涉嫌恶意仲裁，虽然传奇IP的全部诉求不一定会得到仲裁庭的支持，但是即使小比例的赔偿额也很可能超过浙江九翎2019年末的净资产额。因此，浙江九翎2019年末计提的预计负债预计导致公司归母净利润减少约0.65亿元-1亿元。在浙江九翎面临巨额索赔的情况下，公司按照不可持续经营的方式对浙江九翎进行初步测算，预计将全额计提商誉减值9.5亿元。2、受中国移动游戏市场增速放缓、行业监管环境趋严、产品上线不达预期等综合因素的影响，被投资公司浙江盛和网络科技有限公司2019年度营业收入及利润均出现较大幅度的下滑，估值预测下降，公司根据《企业会计准则》的相关规定，对前期收购浙江盛和形成的商誉进行了初步减值测试，根据初步测试结果，公司预计计提商誉减值准备9.5亿元至11.5亿元。3、根据相关会计制度，结合本公司长期股权投资和应收账款可回收性，部分资产存在减值迹象，预计未来可收回金额低于账面价值，依据谨慎性原则，本公司计提了相关项目资产减值准备。</t>
  </si>
  <si>
    <t>002606</t>
  </si>
  <si>
    <t>大连电瓷</t>
  </si>
  <si>
    <t>报告期业绩增长的主要原因是销售产品品种结构好于上年同期，报告期销售高附加值产品较多，导致销售毛利额大幅增长。</t>
  </si>
  <si>
    <t>002611</t>
  </si>
  <si>
    <t>东方精工</t>
  </si>
  <si>
    <t>预计公司2019年01-12月归属于上市公司股东的净利润为150000万元-200000万元，与上年同期相比扭亏。</t>
  </si>
  <si>
    <t>1.报告期内，公司根据与北京普莱德新能源电池科技有限公司之五家原股东和普莱德签署的《协议书》之约定，实施完成了对业绩补偿纠纷之“一揽子解决方案”项下相关的交割工作。根据相关企业会计准则的规定，公司在报告期内确认了在《协议书》项下普莱德股东履行业绩补偿责任、公司出售普莱德100%股权等事项对公司2019年度损益的影响。截止2019年12月31日，《协议书》已正式生效，公司已向深圳证券交易所提交业绩补偿股份回购注销工作的申请材料。业绩补偿股份回购注销工作最终办理完成时间为2020年1月初。截止2019年12月31日收盘，公司股票收盘价格为4.25元/股。根据相关企业会计准则规定，经公司财务部门测算，业绩补偿实施对公司2019年度业绩的影响金额约为12.5亿元。该部分影响金额将全部计入2019年度非经常性损益。最终数据以公司《2019年年度报告》中披露的、经注册会计师审计后的相关数据为准。2.2019年度，公司“高端智能装备”业务板块受益于下游行业市场集中度的提升和国际市场需求增长的趋势，延续了自2018年以来的增长势头，营收和利润均实现稳健增长。经公司财务部门测算，2019年度“高端智能装备”业务板块贡献的经营性利润预计为2亿元~3亿元。</t>
  </si>
  <si>
    <t>002629</t>
  </si>
  <si>
    <t>*ST仁智</t>
  </si>
  <si>
    <t>预计公司2019年01-12月归属于上市公司股东的净利润为2600万元-3300万元，与上年同期相比扭亏。</t>
  </si>
  <si>
    <t>1、报告期内，公司通过实施更完善的信用政策并加大收款力度，货款回笼情况改善明显，部分应收款项坏账准备冲回；2、报告期内，公司为进一步提高管理效率，优化资产配置，结合公司业务情况处置了部分闲置资产；3、报告期内，非经常性损益对公司的净利润影响金额预计为4000万元至6200万元，主要为公司获得的政府补助、资产处置收益及资产减值准备转回。</t>
  </si>
  <si>
    <t>002646</t>
  </si>
  <si>
    <t>青青稞酒</t>
  </si>
  <si>
    <t>预计公司2019年01-12月归属于上市公司股东的净利润为3227.24万元-4302.98万元，与上年同期相比下降60%-70%。</t>
  </si>
  <si>
    <t>由于公司对消费者消费趋势把握不到位，重要节日期间消费提档的预期不足，高酒精度、中高档产品开发滞后，对次高端引领下的渠道分级管理及资源聚焦管理不够，2019年1-12月，营业收入较上年同期下降10%以内；同时，公司持续加大消费者运营等方面的投入；加之，本年度，公司控股子公司西藏纳曲青稞酒业有限公司纳入公司合并范围，其正处于产品导入、市场拓展期，尚未盈利；2019年度，归属于上市公司股东净利润同比下降60%-70%。公司预计2019年1-12月非经常性损益对归属于上市公司股东的净利润影响额为1500万元-1800万元。主要为本报告期确认的政府补助及保本型理财产品的投资收益。</t>
  </si>
  <si>
    <t>预计公司2019年01-12月归属于上市公司股东的净利润为400万元-580万元，与上年同期相比下降85.3%-89.9%。</t>
  </si>
  <si>
    <t>本次预告业绩变动主要原因：公司控股子公司俄罗斯联合新型材料有限公司产线搬迁及原材料供应脱节。</t>
  </si>
  <si>
    <t>85.3</t>
  </si>
  <si>
    <t>002656</t>
  </si>
  <si>
    <t>ST摩登</t>
  </si>
  <si>
    <t>1、受整体宏观环境影响，公司及部分子公司业绩不达预期，公司营业收入和利润预计有所下滑。2、公司控股股东、实际控制人擅自以公司及公司控股子公司名义进行未经审议及未及时披露的担保事项：（1）澳门国际银行股份有限公司擅自划扣了公司控股子公司广州连卡福名品管理有限公司大额存单，由于相关诉讼尚未判决，预计形成营业外支出约10064.17万元；（2）公司控股股东擅自以公司名义向广州立根小额再贷款股份有限公司提供连带责任担保、公司实际控制人擅自以公司名义向周志聪先生提供连带责任担保，相关诉讼尚未判决，基于谨慎性原则，计提预计负债约25000万元。3、根据《企业会计准则》和相关会计政策规定，公司对重要资产进行了减2019年度业绩预告值测试，经初步测算，报告期内，公司部分应收及其他应收款项回款不及预期，公司根据会计政策及个别评估预计计提信用减值准备约50000万元。</t>
  </si>
  <si>
    <t>002679</t>
  </si>
  <si>
    <t>福建金森</t>
  </si>
  <si>
    <t>林业</t>
  </si>
  <si>
    <t>预计公司2019年01-12月归属于上市公司股东的净利润为350万元-520万元，与上年同期相比下降89.07%-92.65%。</t>
  </si>
  <si>
    <t>（一）公司经营区位于福建西北部，2019年度受厄尔尼诺气候影响较大。特别是1月至7月份，仅汛期降水量及暴雨、特大暴雨次数均比往年增多，气候异常造成公司经营区多次发生较为严重的自然灾害。如道路多处塌方、积水严重、河道水位上涨导致淤泥覆盖，山体溜方，路基多处被洪水冲断等道路损毁等影响情况，林区公路因受行业特殊性的影响受损情况更为严重且集材道路泥泞无法进行木材集运。以上情况虽未对公司消耗性生物资产造成损失且山体溜方木材已及时清回货场，但公司车辆及人员无法正常通行，公司无法正常组织木材生产，2019年木材销售数量下降。（二）受中美贸易战以及整体宏观经济变化的影响，公司下游客户基于木制品出口订单持续减少的情况，木材采购行为偏向保守；同时结合各级政府下达关于有害生物防治的相关文件精神，公司相应调整管护、有害生物治理为主的经营策略，木材销售收入下降、毛利率有所降低。（三）受市场环境、相关政策及周期性的影响，公司林业技术服务业务收入较上年大幅减少。</t>
  </si>
  <si>
    <t>92.65</t>
  </si>
  <si>
    <t>89.07</t>
  </si>
  <si>
    <t>002684</t>
  </si>
  <si>
    <t>*ST猛狮</t>
  </si>
  <si>
    <t>预计公司2019年01-12月归属于上市公司股东的净利润为15000万元-22500万元，与上年同期相比扭亏。</t>
  </si>
  <si>
    <t>公司各板块的经营规模及相关业务的开展均受制于资金状况，导致公司整体营业收入未能得到明显改善，但是公司通过经营战略调整和业务调整，提高运营效率，压缩成本费用，并且通过迁移注册地等措施获得了大额资金奖励，经营亏损金额已较上年度有了大幅的下降。报告期内，公司对部分逾期债务进行了债务重组，减轻了公司短期偿债压力，获得了较大的债务重组收益，降低了公司负债金额，改善了公司资产负债结构。虽然公司逾期债务问题暂未能彻底解决，但债务重组收益预计足以覆盖公司报告期内的经营亏损。主要的非经营性损益影响归属于上市公司股东的净利润约11亿元。包括：1、收到的政府补助；2、单独进行减值测试的应收款项减值准备转回与转销；3、债务重组收益；4、转让公司子公司广州猛狮新能源投资有限公司所持有的吉林猛狮科技光电有限公司股权和公司所持有参股公司上海派能能源科技股份有限公司股份的投资收益。</t>
  </si>
  <si>
    <t>002689</t>
  </si>
  <si>
    <t>远大智能</t>
  </si>
  <si>
    <t>预计公司2019年01-12月归属于上市公司股东的净利润亏损10289.4万元-11224.8万元。</t>
  </si>
  <si>
    <t>2019年度业绩变动的具体原因如下：1.公司主营业务电梯板块：受2017、2018年订单签约量下滑影响，报告期内电梯合同执行台数同比去年下降较多，同时因行业竞争加剧，电梯销售价格走低，本报告期确认收入的电梯产品以经销方式销售的电梯台数比例加大，因此造成平均销售价格同比下降较多。受执行台数减少和平均单价下降双重影响，公司报告期内电梯产品收入比去年同期下降25%左右；2.公司机器人业务板块：报告期内，公司全资子公司沈阳远大智能高科机器人有限公司因订单执行情况未达预期，导致收入大幅下降；3.公司风电业务板块：主要原因为与中电投东北新能源朝阳风电有限公司签订的《中电投建平上新井49.5MW风电场工程》33台风机供货合同，其中剩余12台风机因风场规划问题暂未执行，及与中国三峡新能源有限公司东北分公司签署的《辽宁省风电项目战略合作框架协议》暂未签订正式合同，导致收入大幅下降。</t>
  </si>
  <si>
    <t>002693</t>
  </si>
  <si>
    <t>双成药业</t>
  </si>
  <si>
    <t>预计公司2019年01-12月归属于上市公司股东的净利润为1900万元-2800万元，与上年同期相比扭亏。</t>
  </si>
  <si>
    <t>1、报告期内，公司坚持持续稳健发展的经营目标，不断优化内部管理，强化成本控制，增效降费；积极调整融资策略，减少融资支出。2、立足于提升及增强公司持续经营能力，最大化实现产品价值，报告期内公司将注射用比伐芦定产品国内权利进行转让，提升公司盈利能力的同时补足了经营所需现金流，助力公司长远发展。3、为了顺应产业趋势发展，公司全力推进研发项目，报告期内部分在研项目取得阶段性成果，进入开发阶段，研发成本对当期损益影响逐渐减少。4、公司控股子公司宁波双成拓展受托加工业务，增强创收能力。综上，同期对比本报告期业绩有所提升。5、预计报告期内非经常性损益对净利润的贡献金额约为6540万元左右，主要由注射用比伐芦定产品国内权利转让收益、政府补助项目通过验收补助收入转入当期损益、确认理财收益等影响所致。</t>
  </si>
  <si>
    <t>预计公司2019年01-12月归属于上市公司股东的净利润为1200万元-1800万元，与上年同期相比下降96.06%-97.37%。</t>
  </si>
  <si>
    <t>2018年，公司根据实际情况对持有江苏容汇通用锂业股份有限公司股权的会计核算方式进行变更，并出售其部分股权，增加公司当期净利润42917万元。2019年，电解液市场价格趋于稳定，公司电解液销量较去年同期明显提升，日化材料及特种化学品产品结构改善，毛利率提升明显，产品销售额持续增长，上述两块主营业务收入及利润同比获得了较大幅度的增长。但公司正极基础材料及正极材料业务表现不佳，（1）正极基础材料（选矿业务）相关产品市场价格下行，年末计提较大额存货跌价准备；（2）正极材料相关产品市场价格下行，产能未完全释放，年度出现较大程度亏损。受公司正极基础材料及正极材料业务影响，剔除2018年容汇锂业会计核算方式变更以及出售部分股权的影响后，预计公司2019年归属于上市公司股东的净利润较2018年下降区间为33.60%至55.74%。</t>
  </si>
  <si>
    <t>97.37</t>
  </si>
  <si>
    <t>96.06</t>
  </si>
  <si>
    <t>002713</t>
  </si>
  <si>
    <t>东易日盛</t>
  </si>
  <si>
    <t>预计公司2019年01-12月归属于上市公司股东的净利润亏损17500万元-27500万元。</t>
  </si>
  <si>
    <t>1、报告期内，受宏观经济及市场需求下降影响，公司年度营业收入较上年同期下降9%左右；报告期收入结构中毛利率较高的设计收入占比下降以及人员成本增加，致使整体毛利率有所下降；另外，公司持续推进业务宣传、销售团队扩充带来人员成本增加以及对部分城市的店面进行区位布局调整等使期间费用上升，营业利润下降。2、根据《企业会计准则第8号-资产减值》及相关会计政策规定，结合行业政策变化、竞争格局及公司被投资单位形成商誉资产的运营情况，公司判断因收购资产产生的有关商誉存在减值迹象，预计本年度计提的商誉减值准备金额为1.9亿元至2.4亿元。截止目前，相关商誉减值测试工作尚在进行中，最终减值准备计提的金额将由公司聘请的具备证券期货从业资格的评估机构及审计机构进行评估和审计后确定。敬请广大投资者谨慎决策，注意投资风险。3、非经常性损益对2019年净利润的影响预计为9091万元，其中对控股子公司北京欣邑东方室内设计有限公司收购方案调整的影响预计为8221万元。</t>
  </si>
  <si>
    <t>002715</t>
  </si>
  <si>
    <t>登云股份</t>
  </si>
  <si>
    <t>预计公司2019年01-12月归属于上市公司股东的净利润为300万元-450万元，与上年同期相比下降56.17%-70.78%。</t>
  </si>
  <si>
    <t>归属于上市公司股东的净利润同比下降的主要原因是：报告期内，受中美贸易摩擦的影响，关税上升，公司出口美国订单减少；同时受人民币对美元汇率变动的影响，汇兑收益减少。</t>
  </si>
  <si>
    <t>70.78</t>
  </si>
  <si>
    <t>56.17</t>
  </si>
  <si>
    <t>002721</t>
  </si>
  <si>
    <t>金一文化</t>
  </si>
  <si>
    <t>预计公司2019年01-12月归属于上市公司股东的净利润为7000万元-9600万元，与上年同期相比扭亏。</t>
  </si>
  <si>
    <t>报告期内，公司受宏观经济及政策影响，销售规模有所下降，对此公司及时调整经营策略，加强内外部资源整合，挖潜增效及提升毛利水平，稳健推进公司业务发展，实现报告期业绩同比增长。</t>
  </si>
  <si>
    <t>002722</t>
  </si>
  <si>
    <t>金轮股份</t>
  </si>
  <si>
    <t>预计公司2019年01-12月归属于上市公司股东的净利润为4700万元-7050万元，与上年同期相比下降42%-61.33%。</t>
  </si>
  <si>
    <t>一、公司收购企业海门市森达装饰材料有限公司由于受原材料价格波动的影响，导致本报告期净利润出现下降，收购森达装饰产生的有关商誉可能存在部分减值；二、长期股权投资计提减值。详细数据公司财务部门正在进一步测算中。</t>
  </si>
  <si>
    <t>61.33</t>
  </si>
  <si>
    <t>002739</t>
  </si>
  <si>
    <t>万达电影</t>
  </si>
  <si>
    <t>预计公司2019年01-12月归属于上市公司股东的净利润亏损330000万元-450000万元。</t>
  </si>
  <si>
    <t>1、公司自上市以来通过外延发展和内生增长不断扩大经营规模，提高市场竞争力，在通过战略并购丰富业务布局过程中形成了较大商誉。2019年，受宏观经济下行、全国银幕数量继续保持较快增长、行业发展整体放缓等因素影响，公司本着审慎性原则，根据相关要求，拟对并购的影城、时光网、慕威时尚（已更名为北京万达传媒）、Propaganda GEM Ltd计提商誉减值准备合计450000万元-550000万元。以上数据为公司财务部初步测算的结果，最终减值计提金额将由公司聘请的具备证券期货从业资格的评估机构及审计机构进行评估和审计后确定。2、2019年5月，公司完成重大资产重组，万达影视传媒有限公司成为公司控股子公司。预告期内，万达影视主投、主控的影片数量较少、体量较低且部分影片票房不及预期，而去年同期主投、主控影片较多且票房表现较好，因此万达影视电影制作发行及相关业务收入和利润较去年同期下降幅度较大；另一方面，受游戏行业政策调整影响，部分产品上线延迟，万达影视游戏发行及相关业务当期经营业绩不及预期。经初步测算，万达影视预计无法完成2019年度业绩承诺，根据已披露的《盈利预测补偿协议》约定，相关股东将对公司进行业绩补偿，最终补偿金额以审计确认数据为准。</t>
  </si>
  <si>
    <t>002759</t>
  </si>
  <si>
    <t>天际股份</t>
  </si>
  <si>
    <t>预计公司2019年01-12月归属于上市公司股东的净利润为3000万元-4500万元，与上年同期相比下降46.3%-64.2%。</t>
  </si>
  <si>
    <t>1、业绩补偿股份公允价值变动由于公司重组时的交易对方未能完成2016年-2018年三年累计业绩承诺，根据双方签订的《业绩承诺补偿协议》及相关协议，公司应对交易对方所持有的50027416股公司股份进行回购注销。该部分股份于2019年7月11日已回购注销完毕。按照相关规定，该部分回购股份的股价变动产生的公允价值变动损益，计入报告期公司非经常性损益，增加了报告期净利润。2、计提商誉减值准备2019年受国家新能源汽车补贴政策调整等因素的影响，六氟磷酸锂市场销售价格仍处于较低价位，2019年公司六氟磷酸锂每吨销售均价较2018年降幅约20%，综合新能源行业政策及市场的情况，本着谨慎的原则，公司判断全资子公司江苏新泰材料科技有限公司资产组（包含商誉）出现减值迹象，预计需计提商誉减值准备。根据《会计监管风险提示第8号——商誉减值》、《企业会计准则》及公司会计政策等相关规定，公司于每年年度终了需进行减值测试，商誉减值计入当年损益。</t>
  </si>
  <si>
    <t>64.2</t>
  </si>
  <si>
    <t>46.3</t>
  </si>
  <si>
    <t>预计公司2019年01-12月归属于上市公司股东的净利润亏损18000万元-27000万元。</t>
  </si>
  <si>
    <t>受汽车相关产品市场持续下行、竞争加剧的影响，公司部分客户经营困难以象，公司本着谨慎性原则，拟对上述资产计提减值准备，预计2019年计提减值金额13000万元至17000万元，最终计提减值金额需经会计师事务所审定后确定。</t>
  </si>
  <si>
    <t>1693</t>
  </si>
  <si>
    <t>1162</t>
  </si>
  <si>
    <t>002838</t>
  </si>
  <si>
    <t>道恩股份</t>
  </si>
  <si>
    <t>预计公司2019年01-12月归属于上市公司股东的净利润为15915.19万元-18363.68万元，与上年同期相比增长30%-50%。</t>
  </si>
  <si>
    <t>报告期内，公司业绩增加的主要原因是2018年11月完成了重大资产重组，合并报表中包含了子公司青岛海尔新材料研发有限公司的经营业绩；同时公司内部加强成本管控，增加销售收入，提高生产效率，母公司经营业绩也实现了增长。报告期内，非经常性损益对归属于上市公司股东的净利润不产生重大影响。</t>
  </si>
  <si>
    <t>002855</t>
  </si>
  <si>
    <t>捷荣技术</t>
  </si>
  <si>
    <t>预计公司2019年01-12月归属于上市公司股东的净利润为4399.16万元-5865.55万元，与上年同期相比增长50%-100%。</t>
  </si>
  <si>
    <t>本报告期内，公司积极把握行业发展趋势，进行市场拓展，主营业务发展趋势良好，营业收入增长较快，从而带动公司整体业绩的提升。同时，不断完善内部治理，加强成本控制与存货管理，提高运营效率。</t>
  </si>
  <si>
    <t>002898</t>
  </si>
  <si>
    <t>赛隆药业</t>
  </si>
  <si>
    <t>预计公司2019年01-12月归属于上市公司股东的净利润为2526万元-3662万元，与上年同期相比下降39.87%-58.53%。</t>
  </si>
  <si>
    <t>1.2019年度归属于上市公司股东的净利润较去年同期下降，其主要原因系：（1）受药品招投标降价、国家重点监控合理用药药品目录出台及地方辅助用药目录公布等多个医药政策的不利因素影响，公司产品销售收入不及预期；（2）部分募集资金投资建设项目转入使用，固定资产折旧增加等导致经营费用有所增加。2.2019年度，非经常性损益对利润总额的影响金额约为1236.19万元，主要为计入当期损益的政府补助。</t>
  </si>
  <si>
    <t>58.53</t>
  </si>
  <si>
    <t>39.87</t>
  </si>
  <si>
    <t>预计公司2019年01-12月归属于上市公司股东的净利润为400万元-600万元，与上年同期相比下降82.53%-88.35%。</t>
  </si>
  <si>
    <t>2019年上半年我国机床工具行业国内市场需求订单减少，经营压力加大，公司主要产品应用领域消费电子行业仍处于下滑周期，2019年下半年开始，公司下游客户市场需求有所回升；同时2019年第四季度，公司根据相关会计准则计入其他收益的政府补助总金额预计为1545万元，较预期增加。</t>
  </si>
  <si>
    <t>88.35</t>
  </si>
  <si>
    <t>82.53</t>
  </si>
  <si>
    <t>002906</t>
  </si>
  <si>
    <t>华阳集团</t>
  </si>
  <si>
    <t>预计公司2019年01-12月归属于上市公司股东的净利润为7000万元-9000万元，与上年同期相比增长320.79%-441.02%。</t>
  </si>
  <si>
    <t>公司汽车电子业务前期研发投入的新项目陆续量产，优化客户、优化订单取得进展，销售收入较上年有所增长；精密压铸业务销售收入稳步增长。预计2019年度归属于上市公司股东的净利润较上年同期增长320.79%-441.02%。</t>
  </si>
  <si>
    <t>441.02</t>
  </si>
  <si>
    <t>320.79</t>
  </si>
  <si>
    <t>300009</t>
  </si>
  <si>
    <t>安科生物</t>
  </si>
  <si>
    <t>预计公司2019年01-12月归属于上市公司股东的净利润为12000万元-17000万元，与上年同期相比下降35.4%-54.4%。</t>
  </si>
  <si>
    <t>1、报告期内，公司加大市场推广力度，主营产品重组人生长激素继续保持较高的增长，公司其他生物制品、中成药品等产品的销售收入继续保持稳定增长。2、中德美联业绩变动原因：2019年度，国内法医市场形势复杂，竞争日趋激烈，受价格战影响较大，同时国内经济下行压力加大，导致中德美联产品整体市场价格下降；加之人力成本、生产成本不断增加，产品毛利率同比有较大下降，2019年度中德美联虽然营业收入稳步增长，但是净利润出现了下降。3、2019年度，苏豪逸明公司作为多肽原料药企业，在终端药价下降、原物料价格上涨的情况下，不断提升现有产品质量、加大研发投入，该公司成本费用有所增加。在上述因素的影响下，苏豪逸明2019年度销售收入、净利润有所下降，与预期相比存在一定差距。针对苏豪逸明出现的情况，拟采取的应对措施如下：苏豪逸明未来将进一步细化生产管理，加快新产品开发进程，积极拓展新市场。4、报告期内，公司继续加大对新产品研发的投入，研发费用增长快速，一定程度上影响了利润指标。5、报告期内，非经常性损益对净利润的影响金额预计约为2100万元，上年度同期非经常性损益对净利润的影响金额为-597.15万元。</t>
  </si>
  <si>
    <t>54.4</t>
  </si>
  <si>
    <t>35.4</t>
  </si>
  <si>
    <t>300017</t>
  </si>
  <si>
    <t>网宿科技</t>
  </si>
  <si>
    <t>预计公司2019年01-12月归属于上市公司股东的净利润为0万元-6000万元，与上年同期相比下降92.54%-100%。</t>
  </si>
  <si>
    <t>1、市场竞争导致公司CDN业务毛利率继续下降。报告期内，国内互联网应用发展整体较为平稳，CDN行业增速放缓；另外，国内CDN市场竞争趋于常态化，流媒体分发等大流量业务市场价格下降，导致公司CDN业务收入及毛利率同比下降。2、由于CDN市场竞争，亦导致公司境外业务（包括海外客户在国内的业务）的经营业绩下降。3、其他业务板块的发展情况（1）安全及云计算：报告期内，公司继续针对市场需求完善产品服务能力，积极拓展海内外市场。（2）边缘计算：公司凭借在全球部署的分布式CDN节点及逐步搭建的边缘计算网络，不断开放并强化计算能力，将计算、存储、安全、应用处理等能力推到边缘，开发边缘计算服务能力。报告期内，5G尚未规模化商用，公司边缘计算项目尚处于建设期内，未对公司业绩产生重大影响。（3）报告期内，公司剥离原有自建互联网数据中心业务，出售公司持有的厦门秦淮科技有限公司全部股权，带来投资收益约65000.00万元（税后）。完成出售厦门秦淮股权后，公司将业务布局聚焦到CDN、云安全、云计算及边缘计算等业务领域及海外市场的业务拓展。4、2019年度，预计非经常性损益对公司净利润的影响金额约为6.5亿元，去年同期为10587.73万元。</t>
  </si>
  <si>
    <t>92.54</t>
  </si>
  <si>
    <t>预计公司2019年01-12月归属于上市公司股东的净利润为4700万元-5200万元，与上年同期相比扭亏。</t>
  </si>
  <si>
    <t>1、公司加大市场开拓力度，签订合同总额、营业收入均同比增长。智能电网领域签订合同额创新高，营业收入及净利润均同比增长；医疗健康领域相较去年同期减亏明显，总体发展趋势向好。2、相较去年，公司本年度无重大商誉减值事项。3、公司秉持创新驱动发展的理念，持续加大研发投入，优化产品结构。适用于泛在电力物联网的新一代智能录波器等新产品开始产生效益。4、公司优化管理模式，提高管理效率，并取得积极成效。公司预计报告期内非经常性损益对净利润的影响金额约为1038.00万元。</t>
  </si>
  <si>
    <t>300035</t>
  </si>
  <si>
    <t>中科电气</t>
  </si>
  <si>
    <t>预计公司2019年01-12月归属于上市公司股东的净利润为13688万元-16947万元，与上年同期相比增长5%-30%。</t>
  </si>
  <si>
    <t>1、本年度业绩增长的主要原因是公司锂电负极业务产能释放，销量提升，收入增加。2、预计2019年非经常性损益对净利润的影响金额约为716万元，2019年非经常性损益对净利润的影响较2018年要小，预计2019年归属于上市公司股东的扣除非经常性损益的净利润比上年度增长41%—76%。</t>
  </si>
  <si>
    <t>300085</t>
  </si>
  <si>
    <t>银之杰</t>
  </si>
  <si>
    <t>预计公司2019年01-12月归属于上市公司股东的净利润为2500万元-3500万元，与上年同期相比下降2.1%-30.07%。</t>
  </si>
  <si>
    <t>2019年度公司主营业务收入及经营业绩基本保持平稳，公司投资的易安财产保险、东亚前海证券两项战略业务预计均将实现盈利。受非经常性损益较上年同期减少的影响，预计本年度公司盈利较上年度略有下降。2019年度公司非经常性损益约为1971.57万元，较上年同期减少1483.43万元。</t>
  </si>
  <si>
    <t>30.07</t>
  </si>
  <si>
    <t>2.1</t>
  </si>
  <si>
    <t>300099</t>
  </si>
  <si>
    <t>精准信息</t>
  </si>
  <si>
    <t>预计公司2019年01-12月归属于上市公司股东的净利润为6100万元-7200万元，与上年同期相比下降26.12%-37.41%。</t>
  </si>
  <si>
    <t>1、煤矿类业务的业绩同比实现稳步增长。2、全资子公司师凯科技因研发投入增加及超额完成业绩增加奖励等原因造成费用大幅增加，另外，因产品结构变化及税率调整增值税返还减少，造成报告期业绩有所下降。3、控股子公司富华宇祺业务转型尚未完全实现，虽然新业务已取得了部分订单，但收入未完全在本报告期体现，因此在研发费用、市场开拓费用大量投入的情况下，报告期经营业绩仍处于亏损状态。4、根据《企业会计准则第8号-资产减值》及相关政策的规定，结合以前年度并购的控股子公司富华宇祺实际经营情况，经公司财务部门与中介机构谨慎判断，拟全额计提因并购富华宇祺产生的商誉3756.86万元，本次业绩预告已经包含该减值，具体以中介机构最后确认的结果为准。5、非经常性损益扣除所得税后对净利润的影响金额约为600万元，而去年同期为649.22万元。</t>
  </si>
  <si>
    <t>37.41</t>
  </si>
  <si>
    <t>26.12</t>
  </si>
  <si>
    <t>预计公司2019年01-12月归属于上市公司股东的净利润为4419.2万元-4995.61万元，与上年同期相比增长130%-160%。</t>
  </si>
  <si>
    <t>1、受上游行业产能限制及公司投资并购业务引起的管理费用、财务费用上升等因素影响，母公司2019年度净利润与上年同期相比有所下降；但由于众德环保科技有限公司自2019年4月16日起纳入合并范围，公司2019年度整体业绩较去年同期大幅增长。2、预计2019年度公司非经常性损益金额约为1085万元，主要是公司、全资子公司及部分控股子公司收到政府补助款所致，对公司2019年度净利润产生了较大影响。</t>
  </si>
  <si>
    <t>300119</t>
  </si>
  <si>
    <t>瑞普生物</t>
  </si>
  <si>
    <t>预计公司2019年01-12月归属于上市公司股东的净利润为16657万元-17847万元，与上年同期相比增长40%-50%。</t>
  </si>
  <si>
    <t>1、报告期内，国内家禽养殖行业景气度持续上升，集约化养殖比例大幅提高，公司通过与养殖集团建立战略合作关系，进行高效、安全、适合群体给药新产品开发，并打造线上线下相结合的优质技术服务体系，使公司营销中心家禽业务板块增长迅速，营业收入实现30%以上增长；2、报告期内，公司加大高致病性禽流感疫苗的研发和专业推广力度，在病毒增殖和抗原纯化等工艺方面实现突破，产品效价和安全性达到行业领先水平，公司控股子公司华南生物生产销售的重组禽流感病毒（H5+H7）三价灭活疫苗自2019年2月份上市以来，销售量价齐升，全年实现营业收入100%以上增长；公司家禽营销中心与华南生物营销团队通过协同发展、资源共享，带动公司整体家禽业务板块营业收入实现增长约50%。3、报告期内，国内非洲猪瘟疫情依然严峻，造成国内家畜存栏整体数量严重下降，行业家畜类产品业绩出现大幅下滑，在此背景下，公司在家畜业务领域进行加速整合，进一步优化产品结构，迅速推出新型消毒剂、非洲猪瘟检测试剂盒等市场亟需产品，创新营销模式积极抢占市场，使家畜业务板块的营业收入下降幅度企稳回升。</t>
  </si>
  <si>
    <t>300128</t>
  </si>
  <si>
    <t>锦富技术</t>
  </si>
  <si>
    <t>1、本年度公司通过优化产品结构，液晶显示模组、光电显示薄膜及电子功能器件等产品的毛利率较上年有所增加。2、随着①光伏业务与智能系统业务的收缩及②加强对成本费用的管控，本年度的销售费用及管理费用较上年均有所下降。3、本年度资产减值损失较上年大幅下降。4、本年度公司的借款规模有所下降导致利息支出有所减少，汇兑损失较上年度也有所下降，影响本年度利润。5、本年度公司处置子公司苏州久富100%股权及南通旗云100%股权，预计产生处置收益约6200万元。6、本年度非经常性损益对利润的影响金额预计在4800万元－5800万元左右，上年公司非经常性损益为-884.76万元。</t>
  </si>
  <si>
    <t>300133</t>
  </si>
  <si>
    <t>华策影视</t>
  </si>
  <si>
    <t>预计公司2019年01-12月归属于上市公司股东的净利润亏损129000万元-129500万元。</t>
  </si>
  <si>
    <t>2019年，影视行业持续深度调整和规范管理升级，全行业全年备案剧集905部3440集，较2018年分别下滑22.2%和24.8%；上线剧集351部，较2018年下滑21%。为应对新的市场环境和需求，公司快速调整了市场策略和存量业务，与平台通力沟通合作、调整播出，加速消化待播项目，优先确保项目排播和现金回笼，并对部分项目开发定位和方向进行调整，主动控制项目开发进度，各团队集中优势资源更坚定、快速地执行新的内容战略，保障项目高质量，有效降低了存量项目的研发风险。此外，根据《企业会计准则》的相关要求，结合当前业务现状，公司聘请了具有证券期货从业资格的专业评估机构对商誉和资产进行了审慎评估，认为部分商誉和资产存在较大的减值风险，计提商誉减值准备约8.4亿元，计提长期股权投资减值准备约1.8亿元，计提存货减值准备约1.3亿元。2020年，公司将进一步提质提效，以高质量发展为目标，重点推进定制剧、电影、艺人经纪和海外业务，积极探索短剧、微剧、版权、二次元等新业务的发展；推进组织人事“强身健身”，进一步提高精细化管理能力。</t>
  </si>
  <si>
    <t>713.1</t>
  </si>
  <si>
    <t>710.73</t>
  </si>
  <si>
    <t>300190</t>
  </si>
  <si>
    <t>维尔利</t>
  </si>
  <si>
    <t>预计公司2019年01-12月归属于上市公司股东的净利润为31369.53万元-37178.7万元，与上年同期相比增长35%-60%。</t>
  </si>
  <si>
    <t>1、随着公司业务规模不断扩大，公司2018年及2019年新增订单金额持续增长，2019年公司全年新增订单金额超过33亿元。报告期内，由于公司及子公司2018年及2019年部分新签订单达到收入确认节点，因此公司预计2019年收入较去年同期增长，相应的2019年归属于上市公司股东的净利润较去年同期增长35%-60%。2、预计非经常性损益对公司净利润的影响约为800万元，主要为政府部门补贴。</t>
  </si>
  <si>
    <t>300232</t>
  </si>
  <si>
    <t>洲明科技</t>
  </si>
  <si>
    <t>预计公司2019年01-12月归属于上市公司股东的净利润为49470.1万元-57715.11万元，与上年同期相比增长20%-40%。</t>
  </si>
  <si>
    <t>1、报告期内，公司不断巩固核心竞争优势，推进各项经营战略的实施，聚焦行业领先的显示技术与重点应用领域，不断完善国内外品牌、渠道及全球化服务体系建设，业务规模和盈利水平持续提升。2、报告期内，公司可转债利息摊销较上年增加约2500万元，人民币兑美元汇率波动导致汇兑收益较上年减少约2300万元。3、公司预计2019年非经常性损益对净利润的影响金额约为6400万元，主要原因系杭州柏年智能光电子股份有限公司2019年度业绩补偿（即以1元人民币的对价受让15%股份）、收到政府的补助及商誉减值的影响。根据中国证监会《会计监管风险提示第8号——商誉减值》等相关要求，按照审慎原则，公司对商誉进行了初步评估和测算，预计商誉减值3000—5000万元，主要系2017年收购的杭州柏年智能光电子股份有限公司、深圳市蔷薇科技有限公司未完成本年度业绩承诺，公司预计上述资产组可收回金额将低于账面价值（业绩承诺方将根据协议约定对公司进行补偿）。公司商誉最终减值结果需依据评估机构商誉减值测试报告及会计师事务所审计数据确定。4、报告期内，公司高度重视并持续加强客户收款，现金流情况良好，2019年度经营活动产生的现金流量净额约为47000万元。</t>
  </si>
  <si>
    <t>预计公司2019年01-12月归属于上市公司股东的净利润亏损7900万元-8400万元。</t>
  </si>
  <si>
    <t>1、报告期内，公司营业收入比上年同期略有下降，研发项目投入增加导致研发费用较上年同期大幅增长，两项原因导致归属于上市公司股东的净利润亏损金额比上年同期大幅增加。2、公司本期取得软件退税收入为246.89万元，上年同期为2156.06万元；本期非经常性损益为1059万元，主要为收到政府补贴所致，去年同期非经常性损益521.93万元。</t>
  </si>
  <si>
    <t>164.46</t>
  </si>
  <si>
    <t>148.72</t>
  </si>
  <si>
    <t>300277</t>
  </si>
  <si>
    <t>海联讯</t>
  </si>
  <si>
    <t>预计公司2019年01-12月归属于上市公司股东的净利润为1060万元-1300万元，与上年同期相比增长32.2%-62.13%。</t>
  </si>
  <si>
    <t>1、报告期内，公司坚持既定的发展战略，保持与供应商及客户的深度合作，各项经营计划有序开展，华北地区业绩增长明显，山东地区业绩有所下降，其它地区业绩平稳。综上因素，公司整体经营稳步发展，营业收入及毛利均较上年同期有所增长，预计净利润1060万元-1300万元。2、报告期内，公司非经常性损益对净利润的影响金额预计为400万元至450万元之间，主要系收到的政府补贴及划分为以公允价值计量且其变动计入当期损益的金融资产的公允价值变动所致。</t>
  </si>
  <si>
    <t>62.13</t>
  </si>
  <si>
    <t>32.2</t>
  </si>
  <si>
    <t>300312</t>
  </si>
  <si>
    <t>邦讯技术</t>
  </si>
  <si>
    <t>公司2019年度业绩变动的主要原因：1、本年度公司加大了对应收账款的催收力度，积极回收应收账款，应收账款余额下降减少了对坏账准备的计提；2、本年度公司加强内部管理，适时调整优化组织结构，减员降费，提质增效；3、转让全资子公司股权、公司部分债务获得豁免改善了公司财务状况，对公司2019年净利润产生较大影响。</t>
  </si>
  <si>
    <t>300316</t>
  </si>
  <si>
    <t>晶盛机电</t>
  </si>
  <si>
    <t>预计公司2019年01-12月归属于上市公司股东的净利润为58215.11万元-69858.13万元，与上年同期相比增长0%-20%。</t>
  </si>
  <si>
    <t>（1）2019年光伏行业逐步回暖，单晶硅片市场需求较好，行业龙头硅片厂商启动新一轮扩产，公司抓住市场发展机遇，积极推动设备订单落地和执行，2019年新签已公告的光伏设备订单超过32亿元。报告期内设备验收情况较好，推动公司业绩保持增长。（2）报告期内，公司进一步加大半导体设备、辅材耗材的市场开拓及新产品研发力度，强化蓝宝石材料技术领先和成本控制优势，推动稳步发展。（3）预计2019年度非经常性损益对净利润的影响金额约为2300万元～2800万元。</t>
  </si>
  <si>
    <t>300344</t>
  </si>
  <si>
    <t>太空智造</t>
  </si>
  <si>
    <t>预计公司2019年01-12月归属于上市公司股东的净利润为1265万元-1765万元，与上年同期相比下降48.99%-63.44%。</t>
  </si>
  <si>
    <t>1.上期处置子公司恒元建筑板业有限公司股权等确认投资收益1107.75万元，本报告期无投资收益，导致投资收益与上年同期相比下降；2.报告期内，受经济形势和贸易环境等的影响，公司软件销售业务业绩与上年同期相比有所下降；3.2019年公司预计非经常性损益对公司净利润的影响约为96万元。</t>
  </si>
  <si>
    <t>63.44</t>
  </si>
  <si>
    <t>48.99</t>
  </si>
  <si>
    <t>预计公司2019年01-12月归属于上市公司股东的净利润为4800万元-5300万元，与上年同期相比扭亏。</t>
  </si>
  <si>
    <t>报告期公司经营业绩与2018年同期相比扭亏为盈，主要原因是：1、报告期内公司通过收回预付投资款和货款，减少坏账准备的计提；2、报告期内收到政府补助约2106.00万元，确认为当期损益；3、报告期内公司加强内部管理，成本和期间费用有所降低。</t>
  </si>
  <si>
    <t>300357</t>
  </si>
  <si>
    <t>我武生物</t>
  </si>
  <si>
    <t>预计公司2019年01-12月归属于上市公司股东的净利润为27946.09万元-32603.77万元，与上年同期相比增长20%-40%。</t>
  </si>
  <si>
    <t>1、公司积极开拓市场，各项业务进展顺利，营业收入持续较快增长；2、公司提升管理效率，优化成本费用。公司预计2019年度非经常性损益对归属于公司净利润的影响金额约为413万元；上年同期的影响金额为802万元。</t>
  </si>
  <si>
    <t>300358</t>
  </si>
  <si>
    <t>楚天科技</t>
  </si>
  <si>
    <t>预计公司2019年01-12月归属于上市公司股东的净利润为4544.64万元-5370.94万元，与上年同期相比增长10%-30%。</t>
  </si>
  <si>
    <t>1、报告期内，公司继续向提供医药装备整体解决方案、制药整厂项目工程总承包（EPC）和医药智慧工厂深耕，在手订单充足，较上年末增长20%以上，营业收入较上年同期稳步增长，增长率约为18%。2、根据中国证监会《会计监管风险提示第8号——商誉减值》相关要求，公司已委托北京亚超资产评估有限公司对前期收购楚天华通的商誉进行了初步减值测试，预计计提商誉减值准备约3600万元，具体以最终评估审计为准。3、2019年度预计非经常性损益对净利润的影响金额约为2900万元。</t>
  </si>
  <si>
    <t>300381</t>
  </si>
  <si>
    <t>溢多利</t>
  </si>
  <si>
    <t>预计公司2019年01-12月归属于上市公司股东的净利润为11918.39万元-13053.48万元，与上年同期相比增长5%-15%。</t>
  </si>
  <si>
    <t>1、报告期内，公司没有发生商誉减值损失，资产减值损失较上年同期相比大幅下降；2、报告期内，公司饲用酶板块加大市场推广力度，推动新产品销售，营业收入取得较大增幅，同时老产品成本有所下降，盈利增长；3、报告期内，公司2018年底收购的长沙世唯科技有限公司业绩并入上市公司合并报表；4、报告期内，公司合理使用资金，提升资金使用效率，财务费用减少。报告期内，非经常性损益对归属于上市公司股东的净利润贡献金额预计为3100万元。</t>
  </si>
  <si>
    <t>300385</t>
  </si>
  <si>
    <t>雪浪环境</t>
  </si>
  <si>
    <t>预计公司2019年01-12月归属于上市公司股东的净利润为8057.58万元-9313.88万元，与上年同期相比增长86%-115%。</t>
  </si>
  <si>
    <t>本报告期实现的净利润比上年同期增加的主要原因是：1、公司报告期内执行订单较去年同期增加；2、南京卓越环保科技有限公司纳入公司合并报表范围；3、上海长盈环保服务有限公司投产盈利。</t>
  </si>
  <si>
    <t>300389</t>
  </si>
  <si>
    <t>艾比森</t>
  </si>
  <si>
    <t>预计公司2019年01-12月归属于上市公司股东的净利润为8181万元-12994万元，与上年同期相比下降46%-66%。</t>
  </si>
  <si>
    <t>1、公司2019年度营业收入约21.8亿，同比增长约9.6%；总签单约26.9亿元，同比增长约21.9%；显示屏国内签单约7.0亿，同比增长约62.8%；小间距产品签单约9.2亿，同比增长约100%。2、2019年，为了全面支撑公司战略目标落地，应对宏观经济形势及行业竞争格局的变化，公司调整了销售结构，主动下降毛利率约六个百分点。3、2019年，公司全面进行了战略梳理和流程变革，践行人才领先的战略，加大了产品管理、产品研发、市场策划、销售管理等重点领域的人才引进的投入，对归属于上市公司股东的净利润产生了一定影响。4、2019年，公司预计非经常性损益金额对净利润影响金额约为1646万元，主要为收到政府补助收入。</t>
  </si>
  <si>
    <t>66</t>
  </si>
  <si>
    <t>300444</t>
  </si>
  <si>
    <t>双杰电气</t>
  </si>
  <si>
    <t>预计公司2019年01-12月归属于上市公司股东的净利润亏损63800万元-64300万元。</t>
  </si>
  <si>
    <t>1、2019年度，国内经济下行压力加大，电网投资规模减少，二次设备厂家大量涌入一次设备招投标市场造成市场竞争激烈，毛利率同比下降；且本报告期公司研发费用、财务费用、管理费用等增加，导致公司整体利润率下滑。2、2019年锂电池隔膜市场竞争激烈，产品价格连续走低，东皋膜生产经营困难，连续亏损，经东皋膜董事会研究决定停产。按照审慎原则，公司对2019年度合并报表范围内的商誉、应收账款、存货、固定资产等资产进行初步减值测试，其中，商誉减值约2.98亿元，应收账款、存货及固定资产等减值总额约6.47亿元。目前相关资产减值测试工作尚在进行中，最终计提金额将由具备证券期货从业资格的评估及审计机构确定。3、2019年度非经常性损益金额约515万元。</t>
  </si>
  <si>
    <t>预计公司2019年01-12月归属于上市公司股东的净利润亏损9300万元-9800万元。</t>
  </si>
  <si>
    <t>报告期内，2019年度公司亏损的主要原因是：1、控股子公司深圳市远洋翔瑞机械有限公司的经营情况不达预期，对远洋翔瑞的应收款项、存货和无形资产计提减值准备约1.22亿元。2、经对远洋翔瑞未来经营情况的分析预测，根据《企业会计准则第8号——资产减值》关于商誉减值处理的相关要求，公司基于谨慎性原则，2019年度预计计提商誉减值准备4693万元。3、公司2019年度非经常性损益对净利润的影响金额预计约为-4900万元。</t>
  </si>
  <si>
    <t>300465</t>
  </si>
  <si>
    <t>高伟达</t>
  </si>
  <si>
    <t>预计公司2019年01-12月归属于上市公司股东的净利润为10931.8万元-14068.2万元，与上年同期相比增长4.56%-34.56%。</t>
  </si>
  <si>
    <t>公司预计2019年归属于上市公司股东的扣除非经常性损益的净利润取得大幅增长，约为10011.80万元至13148.20万元之间。2018年公司归属于上市公司股东的扣除非经常性损益的净利润为6035.65万元。2019年公司金融科技业务和移动互联网广告营销业务均取得了长足的发展，业绩维持了较高的增速。特别是金融科技领域，全年订单增速和人员利用率保持了较快增长和较高水平。2019年银行科技领域新增业务需求延续了自2018年四季度以来的增长势头，订单的数量和质量显著改善。公司预计随着大中型银行系统升级改造需求的逐步释放，国产化率和自主可控水平的逐步提升，国内银行科技业务将迎来上升周期。公司将抓住机遇，继续提升产能，积极提升业务的产品化率和模块化水平，提升内部运营效率，严控费用支出，为2020年业务的发展做好准备。报告期内，2019年非经常性损益金额约为920万元，主要系税收政策变化所致，对净利润不产生较大影响。</t>
  </si>
  <si>
    <t>34.56</t>
  </si>
  <si>
    <t>4.56</t>
  </si>
  <si>
    <t>300483</t>
  </si>
  <si>
    <t>沃施股份</t>
  </si>
  <si>
    <t>预计公司2019年01-12月归属于上市公司股东的净利润为7200万元-7350万元，与上年同期相比增长1182.78%-1209.51%。</t>
  </si>
  <si>
    <t>1.2018年12月，上市公司完成了对北京中海沃邦能源投资有限公司的收购，控制中海沃邦50.50%的股权，享有其权益比例为37.17%。报告期内，中海沃邦优秀的经营业绩带动了公司上市公司净利润的增长。2.2019年12月，上市公司完成了对西藏沃晋能源发展有限公司41%股权的收购，从而提升享有中海沃邦的权益比例至48.32%。由于此次并购西藏沃晋少数股权的合并日临近2019年底，预计此次并购对公司2019年度盈利没有显著影响。3.公司预计，2019年度非经常性损益对归属上市公司股东的净利润的影响金额约为-1085.00万元，主要为非流动资产的报废损失，去年同期非经常性损益影响金额为439.37万元。</t>
  </si>
  <si>
    <t>1209.51</t>
  </si>
  <si>
    <t>1182.78</t>
  </si>
  <si>
    <t>300514</t>
  </si>
  <si>
    <t>友讯达</t>
  </si>
  <si>
    <t>预计公司2019年01-12月归属于上市公司股东的净利润为5000万元-6000万元，与上年同期相比变动幅度为-4.74%至14.31%。</t>
  </si>
  <si>
    <t>1、报告期内，公司面对激烈的市场竞争，进一步加大市场开拓力度，强化品牌建设，不断提升产品竞争力和销售管理能力，使公司营业收入实现稳步增长。2、报告期内，预计非经常性损益对净利润的影响金额约为556万元。</t>
  </si>
  <si>
    <t>14.31</t>
  </si>
  <si>
    <t>-4.74</t>
  </si>
  <si>
    <t>300526</t>
  </si>
  <si>
    <t>中潜股份</t>
  </si>
  <si>
    <t>预计公司2019年01-12月归属于上市公司股东的净利润为2850万元-3400万元，与上年同期相比增长25%-50%。</t>
  </si>
  <si>
    <t>1、报告期内，公司紧密围绕既定发展战略，努力落实公司各项发展目标，主营业务收入保持稳健增长的良好态势。2、报告期内，公司新增合并范围北海中潜科技有限公司的大数据服务业务，为公司提供了新的收入和利润增长点。3、因外币汇率波动因素影响，报告期内产生汇兑收益，增加了公司的净利润。4、中潜大厦转固后增加折旧摊销以及新业务拓展前期投入等因素，增加了公司的成本及费用。5、报告期内，预计非经常性损益对公司净利润的影响约420万元，较上年同期增加约310万元。</t>
  </si>
  <si>
    <t>300531</t>
  </si>
  <si>
    <t>优博讯</t>
  </si>
  <si>
    <t>预计公司2019年01-12月归属于上市公司股东的净利润为5000万元-6500万元，与上年同期相比下降44.56%-57.36%。</t>
  </si>
  <si>
    <t>1、2019年度，公司按照年度经营计划有序推进各项工作，在进一步加大国内外行业智能移动应用领域业务拓展力度的同时，深化公司内部管理革新，主营业务经营情况良好。2、归属于上市公司股东的净利润与上年同期相比下降的主要原因是：公司于2017年收购的深圳市瑞柏泰电子有限公司未能完成2019年度业绩承诺，根据企业会计准则的谨慎性原则要求，公司将对该项收购形成的商誉计提减值准备，本项计提将对公司整体业绩产生较大影响。3、2019年度，预计非经常性损益对归属于上市公司股东的净利润的影响金额约2300万元至3100万元。</t>
  </si>
  <si>
    <t>57.36</t>
  </si>
  <si>
    <t>44.56</t>
  </si>
  <si>
    <t>300534</t>
  </si>
  <si>
    <t>陇神戎发</t>
  </si>
  <si>
    <t>预计公司2019年01-12月归属于上市公司股东的净利润为1228万元-1596万元，与上年同期相比增长0%-30%。</t>
  </si>
  <si>
    <t>1.报告期内，公司持续强化市场开拓、营销网络建设及专业化学术支撑，营业收入较上年同期上升，四项费用较上年同期基本持平。2.报告期内，非经常性损益对净利润的影响金额预计为710万元，上年同期非经常性损益对净利润的影响金额为412万元。</t>
  </si>
  <si>
    <t>300547</t>
  </si>
  <si>
    <t>川环科技</t>
  </si>
  <si>
    <t>预计公司2019年01-12月归属于上市公司股东的净利润为11240万元-12060万元，与上年同期相比下降12.06%-18.04%。</t>
  </si>
  <si>
    <t>1、报告期内，因汽车整车制造厂产销下滑、公司为其配套产品销售价格下降、经营成本增加等影响，公司本年度销售收入和利润略有下降。2、预计公司2019年度非经常性损益金额约为3588万元，比同期4104万元减少516万元，下降12.57%。</t>
  </si>
  <si>
    <t>18.04</t>
  </si>
  <si>
    <t>12.06</t>
  </si>
  <si>
    <t>300558</t>
  </si>
  <si>
    <t>贝达药业</t>
  </si>
  <si>
    <t>预计公司2019年01-12月归属于上市公司股东的净利润为20018.21万元-22520.48万元，与上年同期相比增长20%-35%。</t>
  </si>
  <si>
    <t>报告期内，公司产品埃克替尼销售继续放量，预计营业收入与归属于上市公司股东的净利润均同比上升。通过多年的艰苦努力，公司不断巩固埃克替尼的差异化优势，提升专家和患者对公司产品的认可，确切的疗效和安全性已经在肺癌靶向药市场赢得了很好的口碑。埃克替尼已树立国产创新药的品牌形象，从而为销量的持续增长奠定了基础。同时，国家医保药品目录的更新落地以及进入国家基本药物目录都对埃克替尼的销售产生了积极的作用。在报告期，公司新药盐酸恩沙替尼的优先审评程序正常推进，盐酸恩沙替尼一线治疗 ALK阳性 NSCLC患者的全球多中心Ⅲ期临床顺利进行。同时BPI-D0316Ⅱ期、CM082肾癌Ⅲ期、MIL60Ⅲ期等多项注册临床研究按计划进行，其中MIL60Ⅲ期临床研究达到主要研究终点。BPI-17509、BPI-23314等项目陆续进入临床研究，公司正全力推进在研项目，争取早日实现产品价值。报告期内，非经常性损益对净利润的影响金额预计为2500.00万元至2700.00万元。</t>
  </si>
  <si>
    <t>300602</t>
  </si>
  <si>
    <t>飞荣达</t>
  </si>
  <si>
    <t>预计公司2019年01-12月归属于上市公司股东的净利润为32600万元-37400万元，与上年同期相比增长100.67%-130.21%。</t>
  </si>
  <si>
    <t>1、公司加强精细化管理，有序推进年度经营计划，各项工作稳步开展。同时，公司积极布局和拓展新能源汽车领域，把握5G时代机遇，经营业绩实现稳健增长。2、公司于2019年4月将广东博纬通信科技有限公司纳入合并报表范围，2019年6月将昆山品岱电子有限公司纳入合并报表范围，2019年7月将珠海市润星泰电器有限公司纳入合并报表范围，2019年10月将昆山市中迪新材料技术有限公司纳入合并报表范围，对本报告期经营业绩有一定的积极影响。3、基于谨慎性考虑，公司根据《企业会计准则第8号-资产减值》及相关会计政策规定，在2019年末对商誉进行了初步减值测试，预计本报告期计提商誉减值准备为2000.00万元-3000.00万元，最终商誉年减值准备计提的金额将由公司聘请具备证券期货从业资格的评估机构及审计机构进行评估和审计后确定。4、公司预计2019年度非经常性损益对公司净利润的影响金额约为7160.00万元，主要是将公司2017年收到20000.00万元的项目扶持发展奖励资金根据项目进展情况确认6000.00万元为当期补助收入，去年同期非经常性损益为1259.30万元。</t>
  </si>
  <si>
    <t>130.21</t>
  </si>
  <si>
    <t>100.67</t>
  </si>
  <si>
    <t>300609</t>
  </si>
  <si>
    <t>汇纳科技</t>
  </si>
  <si>
    <t>预计公司2019年01-12月归属于上市公司股东的净利润为6500万元-7000万元，与上年同期相比变动幅度为-0.83%至6.79%。</t>
  </si>
  <si>
    <t>1、报告期内，公司经营持续改善，营业收入同比增加。2、报告期内，公司确认了股份支付费用约为人民币2174万元。3、报告期内，非同一控制下分步实现控股合并成都汇纳智能科技有限公司（原公司名称为“成都盯盯科技有限公司”）产生的投资收益对当期净利润的影响金额约为人民币1581万元。4、报告期内，非经常性损益项目对当期净利润的影响金额约为人民币501万元。受上述因素综合影响，公司本期归属于上市公司股东的净利润与上年同期相比基本持平。</t>
  </si>
  <si>
    <t>6.79</t>
  </si>
  <si>
    <t>-0.83</t>
  </si>
  <si>
    <t>300626</t>
  </si>
  <si>
    <t>华瑞股份</t>
  </si>
  <si>
    <t>预计公司2019年01-12月归属于上市公司股东的净利润为2204.21万元-3526.73万元，与上年同期相比下降20%-50%。</t>
  </si>
  <si>
    <t>1、报告期内，公司生产经营情况稳定，业务结构未发生重大变化，受整体宏观经济下滑影响，下游行业受到一定程度冲击，导致营业收入较上年同期下降，公司净利润有所下降。2、报告期内，杭州胜克投资管理有限公司产生费用所致。3、报告期内，公司非经常性损益对公司净利润的影响约为350万元，上年同期该金额为490.30万元。</t>
  </si>
  <si>
    <t>300678</t>
  </si>
  <si>
    <t>中科信息</t>
  </si>
  <si>
    <t>预计公司2019年01-12月归属于上市公司股东的净利润为3744.58万元-4212.65万元，与上年同期相比下降10%-20%。</t>
  </si>
  <si>
    <t>1.本报告期，公司经营情况保持稳定。受宏观经济持续调整、市场竞争激烈等因素影响，项目实现毛利率有所下降，导致公司归属于上市公司股东的净利润较上年同期下降。2.本报告期，预计公司非经常性损益对净利润的影响金额为928万元。</t>
  </si>
  <si>
    <t>预计公司2019年01-12月归属于上市公司股东的净利润为3701.42万元-4441.7万元，与上年同期相比下降40%-50%。</t>
  </si>
  <si>
    <t>1、2019年公司按照年度经营计划有序推进各项工作，加大市场开拓力度，经营情况稳定，业务结构未发生重大变化，2019年营业收入保持稳定增长。2、与去年同期相比，本期净利润下降的主要原因系：非流动资产处置收益同比减少约3078万元，本报告期获得的政府补助同比有所减少，以及本报告期公司持续加大了研发投入，研发项目增加导致研发费用同比有所增加所致。3、公司预计2019年非经常性损益对净利润的影响金额约为510万元。</t>
  </si>
  <si>
    <t>预计公司2019年01-12月归属于上市公司股东的净利润为1000万元-3000万元，与上年同期相比下降77.05%-92.35%。</t>
  </si>
  <si>
    <t>报告期内，业绩变动的主要原因是：1、报告期公司品类收入结构发生变化，公司整体毛利率较去年同期有所下降，对公司本期业绩造成一定的影响；2、报告期公司销售费用较去年同期有一定幅度增长，广告效益相对滞后，对本期利润产生较大影响。</t>
  </si>
  <si>
    <t>92.35</t>
  </si>
  <si>
    <t>77.05</t>
  </si>
  <si>
    <t>300753</t>
  </si>
  <si>
    <t>爱朋医疗</t>
  </si>
  <si>
    <t>预计公司2019年01-12月归属于上市公司股东的净利润为10163.02万元-10863.92万元，与上年同期相比增长45%-55%。</t>
  </si>
  <si>
    <t>1、报告期内，公司围绕2019年度经营目标和工作计划，稳步推进各项工作，经营情况呈现稳健、持续增长态势。2、2019年，预计非经常性损益对公司归属于上市公司股东的净利润影响金额约为2332.56万元，上年同期为318.04万元。2019年度非经常性损益大幅增长主要系出售控股子公司上海贝瑞电子科技有限公司股权产生的投资收益及理财产品收益增加所致。</t>
  </si>
  <si>
    <t>预计公司2019年01-12月归属于上市公司股东的净利润为8000万元-8300万元，与上年同期相比增长15.97%-20.31%。</t>
  </si>
  <si>
    <t>1、报告期内，行业发展态势良好，公司抓住市场机遇，积极开拓市场， 积极完成订单，实现业绩稳步增长。2、公司全面加强精细化管理，挖潜增效，进一步提升管理和运营效率。</t>
  </si>
  <si>
    <t>15.97</t>
  </si>
  <si>
    <t>600021</t>
  </si>
  <si>
    <t>上海电力</t>
  </si>
  <si>
    <t>预计公司2019年01-12月归属于上市公司股东的净利润为86200万元-105400万元，与上年同期相比下降61.94%-68.87%。</t>
  </si>
  <si>
    <t>2018年，公司与上海杨浦滨江投资开发有限公司合作开发杨树浦电厂土地项目，该笔交易增加上海电力2018年净利润约20亿元。2019年公司无此项非经常性损益事项，因此，业绩与上年同期相比下降。因煤价下跌、新能源板块利润增长等原因，公司2019年归属于上市公司股东的扣除非经常性损益的净利润比2018年略有增长。</t>
  </si>
  <si>
    <t>61.94</t>
  </si>
  <si>
    <t>600031</t>
  </si>
  <si>
    <t>三一重工</t>
  </si>
  <si>
    <t>预计公司2019年01-12月归属于上市公司股东的净利润为1080000万元-1180000万元，与上年同期相比增长76.58%-92.93%。</t>
  </si>
  <si>
    <t>报告期内，公司挖掘机械、混凝土机械、起重机械、桩工机械等设备销售持续增长，盈利水平大幅提高。1、由于基建需求拉动、国家加强环境治理、设备更新需求增长、人工替代效应等多重因素推动，工程机械行业持续增长；2、公司在研发创新、智能制造、营销服务等方面的核心竞争力持续增强，挖掘机械、混凝土机械、起重机械、路面机械等主要产品国内国际市场份额持续提升，主导产品具备强大的全球竞争力；3、公司大力推进数字化转型，经营效率、人均产值持续大幅提升；4、推行“提质降本”，依靠智能制造与技术创新，提升产品质量，有效控制、降低成本费用，盈利水平持续提高；5、严控风险，公司注重各项经营风险的把控，经营质量、资产质量均持续提高，经营风险特别是货款风险的控制处于历史最好水平。</t>
  </si>
  <si>
    <t>92.93</t>
  </si>
  <si>
    <t>76.58</t>
  </si>
  <si>
    <t>600035</t>
  </si>
  <si>
    <t>楚天高速</t>
  </si>
  <si>
    <t>预计公司2019年01-12月归属于上市公司股东的净利润为71100万元-84400万元，与上年同期相比增长60%-90%。</t>
  </si>
  <si>
    <t>报告期内，公司业绩变动主要包括如下原因：（一）非经常性损益影响。报告期内，宜昌市人民政府收回公司所辖汉宜高速公路宜昌城区路段15.206公里收费公路，并与公司签署了《三峡高速伍家岗收费站迁建工程通行费收益损失补偿协议》，根据该协议，宜昌市人民政府需向公司支付补偿价款5.2亿元（含相关税费），该事项对公司2019年度净利润影响约3.03亿元。（二）主营业务影响。报告期内，公司经营的高速公路车流量保持增长，通行费收入同比增幅约10.61%。此外，公司开展智能交通业务，向控股股东湖北省交通投资集团有限公司提供取消高速公路省界收费站工程所需的ETC门架系统设备及相关的安装调试等技术服务，至报告期末，公司已完成合同约定高速公路路段所需ETC门架系统的机电设备的供货及安装，并对相关收入及成本予以了确认。</t>
  </si>
  <si>
    <t>预计公司2019年01-12月归属于上市公司股东的净利润为15000万元，与上年同期相比扭亏。</t>
  </si>
  <si>
    <t>（一）主营业务影响2019年，我国宏观经济运行总体平稳，供给侧结构性改革继续深化，经济结构不断优化，但宏观经济下行压力依然较大。钢铁行业内，铁矿石价格波动剧烈，钢材价格震荡起伏，受国内经济下行压力加大，全球经济增长速度放缓等多方面因素影响，钢铁行业发展有所趋缓，市场供需增速下行，企业效益有所下降。黑色金属流通领域受经济增长放缓、中美贸易摩擦等因素影响，贸易商盈利空间日趋收窄，市场风险的隐患性和不确定性仍然较大。面对国内外风险挑战明显增多的复杂局面，公司稳扎稳打、深入推进改革攻坚、积极促进业务转型与机制改革，严控经营风险、降杠杆、减负债、清逾期、促回款，夯实业务基础、减亏控亏、改善经营质量，经营业绩同比大幅好转。（二）非经营性损益的影响2019年，公司部分被诉案件本期达成有利和解，赔付金额较前期预计减少；处置子公司股权，确认股权处置收益；处置土地的应收对价款回款条件进一步明确，确认资产处置收益；应收款项清欠力度加强，收回逾期欠款，转回坏账准备；收到政府补助等，上述非经常性事项收益进一步增加了公司2019年业绩。</t>
  </si>
  <si>
    <t>600061</t>
  </si>
  <si>
    <t>国投资本</t>
  </si>
  <si>
    <t>预计公司2019年01-12月归属于上市公司股东的净利润与上年同期相比增长70%-86%。</t>
  </si>
  <si>
    <t>2019年证券市场行情整体回暖，主要股指整体上涨，两市股票基金交易量同比增长35.86%；科创板开板，IPO融资规模同比大幅增长；融资融券市场规模较上年末增长34.88%。公司全资子公司安信证券股份有限公司积极把握市场机遇，取得良好收益，经纪业务、投资业务、投行业务、信用业务均同比实现较大幅度增长。公司控股子公司国投泰康信托有限公司着力提升主动管理能力，不断优化固有资产配置效率，信托业务收入和固有业务收入均实现同比增长。</t>
  </si>
  <si>
    <t>600063</t>
  </si>
  <si>
    <t>皖维高新</t>
  </si>
  <si>
    <t>预计公司2019年01-12月归属于上市公司股东的净利润为36000万元-40000万元，与上年同期相比增长176.92%-207.69%。</t>
  </si>
  <si>
    <t>（一）主营业务影响1、公司主产品聚乙烯醇（PVA）量增价涨，水泥、熟料等建材产品产销两旺，产品毛利率较上年同期有所提升。2、子公司蒙维科技聚乙烯醇（PVA）生产装置稳定运行，实现满负荷生产。2、新材料产品销售收入在公司的收入占比不断提高，经济效益逐步显现。（二）其他影响根据谨慎性原则，预计2019年1至12月公司累计计提减值准备1.9亿元至2.5亿元。</t>
  </si>
  <si>
    <t>207.69</t>
  </si>
  <si>
    <t>176.92</t>
  </si>
  <si>
    <t>600070</t>
  </si>
  <si>
    <t>浙江富润</t>
  </si>
  <si>
    <t>预计公司2019年01-12月归属于上市公司股东的净利润为60000万元，与上年同期相比增长177%。</t>
  </si>
  <si>
    <t>1、报告期内公司执行财政部新修订的《企业会计准则第22号——金融工具确认和计量》新金融工具准则，公司持有上峰水泥股票公允价值变动收益大幅增加。2、报告期内，公司新兴业务保持较快增长，传统业务保持平稳。</t>
  </si>
  <si>
    <t>177</t>
  </si>
  <si>
    <t>600071</t>
  </si>
  <si>
    <t>凤凰光学</t>
  </si>
  <si>
    <t>（一）主营业务影响1.公司于2019年11月末完成购买同一控制下关联方浙江海康科技有限公司的控制器业务，在保持和稳定原有客户基础上，控制器业务积极开发新产品和开拓新市场，营业收入和盈利能力稳中有升；2.因光学镜片订单下降和光学镜头增加研发投入，光学业务经营状况未达预期；3.锂电芯业务受产品结构调整和原料价格波动影响，营业收入同比减少，持续亏损。（二）非经营性损益的影响1.政府补助约532万元；2.持有交易性金融资产期间产生的公允价值变动和结构性存款收益约208万元；3.公司购买同一控制下关联方浙江海康科技有限公司控制器业务，增加本年净利润约3089万元。</t>
  </si>
  <si>
    <t>预计公司2019年01-12月归属于上市公司股东的净利润为1100万元-1600万元，与上年同期相比扭亏。</t>
  </si>
  <si>
    <t>2019年，公司董事会和管理层紧紧围绕扭亏为盈的总体目标，坚持顺应葡萄酒消费市场导向，通过提质增效，有效控制综合成本；不断分解落实销售任务，进一步优化资产结构等各项措施，提升盈利能力，降低经营风险，维护股东的合法权益。</t>
  </si>
  <si>
    <t>预计公司2019年01-12月归属于上市公司股东的净利润为11000万元-16500万元，与上年同期相比扭亏。</t>
  </si>
  <si>
    <t>公司通过提升生产销售规模实现规模效益；优化产品结构、整合优化组织机构、开展市场化债转股等措施的采取降低成本、费用；公司子公司青海西钢置业有限责任公司房地产项目具备确认收入条件；收到政府补助；出售部分股权取得投资收益。鉴于以上原因，公司2019年全年实现归属于上市公司股东的净利润实现扭亏为盈。</t>
  </si>
  <si>
    <t>600119</t>
  </si>
  <si>
    <t>*ST长投</t>
  </si>
  <si>
    <t>预计公司2019年01-12月归属于上市公司股东的净利润为7000万元-9000万元，与上年同期相比扭亏。</t>
  </si>
  <si>
    <t>非经常性损益影响：报告期内，公司子公司上海陆上货运交易中心有限公司出售土地及附属建筑物，对公司2019年度利润贡献约为17000万元，计入2019年当期损益。另外公司预计取得业绩补偿款、政府补助及其他增利约8000万元左右。</t>
  </si>
  <si>
    <t>600129</t>
  </si>
  <si>
    <t>太极集团</t>
  </si>
  <si>
    <t>预计公司2019年01-12月归属于上市公司股东的净利润亏损6000万元。</t>
  </si>
  <si>
    <t>受医药市场环境影响，公司主要产品藿香正气口服液销售渠道库存出现积压，为保持企业长期良性健康发展，公司2019年主要侧重于清理渠道库存，主动严格控制发货、全面压缩渠道库存数量，藿香正气口服液销售收入未达预期，同比出现下滑；销售费用中市场维护开拓费用有所增长，以致利润同比下降出现亏损。</t>
  </si>
  <si>
    <t>600135</t>
  </si>
  <si>
    <t>乐凯胶片</t>
  </si>
  <si>
    <t>预计公司2019年01-12月归属于上市公司股东的净利润与上年同期相比增长40.37%-48.44%。</t>
  </si>
  <si>
    <t>（一）发行股份购买资产事项完成的影响本次业绩预告期内，公司发行股份购买资产事项实施完成，乐凯医疗纳入公司合并报表范围，带动了公司业绩的增长。（二）非经常性损益的影响2019年非经常性损益预计较上年同期增加4588万元左右，主要是由于发行股份购买资产合并乐凯医疗所致。</t>
  </si>
  <si>
    <t>48.44</t>
  </si>
  <si>
    <t>40.37</t>
  </si>
  <si>
    <t>600143</t>
  </si>
  <si>
    <t>金发科技</t>
  </si>
  <si>
    <t>预计公司2019年01-12月归属于上市公司股东的净利润与上年同期相比增长85%-107%。</t>
  </si>
  <si>
    <t>（一）主营业务影响公司践行高质量发展要求，加大内部管理质量提升，通过产品创新、快速服务提升客户价值。报告期内，改性塑料板块产品毛利率稳步提升，完全生物降解塑料板块产品销量加速增长、经营利润显著提升，轻烃及氢能源板块纳入公司合并财务报表范围，通过强化精细化管理及采取节能降耗、降本增效等措施，总体生产状况良好，制造成本得到有效控制。（二）非经营性损益的影响2019年，公司非经常性损益预计为人民币19800万元左右，与上年同期相比减少9500万元左右，主要原因是计入当期损益的政府补助减少。（三）会计处理的影响公司于2019年5月底完成对宁波金发新材料有限公司的股权收购和工商变更，并于2019年6月1日将其纳入公司合并财务报表范围，增加了公司本期业绩。</t>
  </si>
  <si>
    <t>600156</t>
  </si>
  <si>
    <t>华升股份</t>
  </si>
  <si>
    <t>预计公司2019年01-12月归属于上市公司股东的净利润亏损5300万元-6200万元。</t>
  </si>
  <si>
    <t>主要是纺织主营业务持续亏损的影响。纺织主业随着原材料成本与人工成本的上涨，销售订单的减少，纺织产品近年基本处于亏损状态。</t>
  </si>
  <si>
    <t>600166</t>
  </si>
  <si>
    <t>福田汽车</t>
  </si>
  <si>
    <t>预计公司2019年01-12月归属于上市公司股东的净利润为36000万元，与上年同期相比扭亏。</t>
  </si>
  <si>
    <t>（一）主营业务影响因素：①北京宝沃汽车有限公司（2019年9月已改名为北京宝沃汽车股份有限公司）于2019年1月不再纳入合并范围，使得同比大幅减亏；②北京公交订单交付，影响利润同比增加；③轻卡等销量提升及结构优化，影响利润同比增加；④公司持续开展采购、设计及制造降成本项目，影响利润同比增加。（二）非经营性损益的影响因素2019年出售宝沃汽车的股权，对河北北汽福田汽车部件有限公司进行股权重组，投资收益增加影响利润同比增加。</t>
  </si>
  <si>
    <t>预计公司2019年01-12月归属于上市公司股东的净利润为22500万元-24500万元，与上年同期相比增长55%-69%。</t>
  </si>
  <si>
    <t>公司本期业绩预增的主要原因如下：（一）主营业务影响公司集成电路业务收入较上年同期增长约22%，本期归属于上市公司股东的扣除非经常性损益的净利润较上年同期增加约3500万元。（二）非经营性损益的影响公司对所持有的金融资产的处置投资收益及公允价值变动收益对本期净利润的影响约为8200万元，较上年同期增加约8000万元；公司投资性房地产公允价值变动收益对本期净利润的影响约为1530万元，较上年同期重述后减少约2200万元。</t>
  </si>
  <si>
    <t>600178</t>
  </si>
  <si>
    <t>东安动力</t>
  </si>
  <si>
    <t>预计公司2019年01-12月归属于上市公司股东的净利润与上年同期相比增长79%-258.54%。</t>
  </si>
  <si>
    <t>2019年，公司发动机销售24.68万台，同比增长46.07%，销量的增加，增加了企业盈利。另外，企业通过开展降本增效工作，产品毛利率也较2018年有一定幅度提升。</t>
  </si>
  <si>
    <t>258.54</t>
  </si>
  <si>
    <t>600189</t>
  </si>
  <si>
    <t>吉林森工</t>
  </si>
  <si>
    <t>预计公司2019年01-12月归属于上市公司股东的净利润亏损33000万元-39000万元。</t>
  </si>
  <si>
    <t>公司本期业绩预亏的主要原因如下：（一）主营业务影响：公司矿泉水、园林绿化业务经营状况正常，经初步核算，2019年度现有业务的营业收入和净利润呈稳定增长态势。（二）非经营性损益的影响：公司参股子公司人造板集团因2019年营业收入下滑及计提坏账准备等影响亏损金额较大，公司按权益法核算确认投资损失导致公司2019年度出现亏损。</t>
  </si>
  <si>
    <t>预计公司2019年01-12月归属于上市公司股东的净利润为4800万元-5200万元，与上年同期相比增长130%-150%。</t>
  </si>
  <si>
    <t>（一）主营业务影响2019年度，公司积极进行市场拓展，加强精细化管理，生产能力和产品质量保持稳定提升，营业收入和净利润均实现持续稳定增长。预计2019年年度实现营业收入较上年同期增长，产品毛利率较上年有所上升，净利润较上年同期有较大幅度上升。（二）非经营性损益的影响本期获得的政府补助及参股公司注销等产生的投资收益，增加收益约1353万元。</t>
  </si>
  <si>
    <t>预计公司2019年01-12月归属于上市公司股东的净利润亏损170000万元。</t>
  </si>
  <si>
    <t>（一）主营业务影响1、化工业务方面。本次业绩预告期间，受产能过剩、下游需求疲软等不利因素影响，公司主导产品尿素、甲醇的平均销售价格较去年同期相比有所下降；同时，公司对“煤头”生产装置及其相关资产计提了资产减值准备16.49亿元，导致公司化工业务净利润由盈转亏。2、医药业务方面。本次业绩预告期间，由于国家积极推进药品集中带量采购政策、多个省市实行价格联动政策及公司药品一致性评价进展不如预期，使得公司西药销售数量和价格同比下降；同时，受中药材价格上涨、中药处方政策等因素影响，公司中药销售数量和毛利率较去年同期相比有所下降。综上导致公司医药业务净利润预计同比下滑1.5亿。（二）非经营性损益的影响本次业绩预告期间，不存在重大非经营性损益的影响。</t>
  </si>
  <si>
    <t>600243</t>
  </si>
  <si>
    <t>青海华鼎</t>
  </si>
  <si>
    <t>预计公司2019年01-12月归属于上市公司股东的净利润亏损38000万元。</t>
  </si>
  <si>
    <t>1、营业收入不断下滑2019年度因市场环境持续不景气，机床行业市场疲软、需求不足。2、营业成本持续上升原材料价格上涨、人工成本升高，经营规模下降，造成产品成本压力较大。同时，应收账款数额大、回收难问题突出，公司融资困难，银行抽贷，造成流动资金严重不足，影响正常经营资金需求，导致企业融资成本上涨、财务费用增加，经营活动不能正常进行。3、资产价值呈现减值由于经营效益压力大，部分产品不能延续生产，造成库存的存货减值迹象加大，影响额约为8000万元。4、资产处置损失2019年公司启动全资子公司青海一机数控机床有限责任公司和苏州江源精密机械有限公司的清算程序，因持续经营假设的计价基础发生变化造成了较大的损失，同时处置全资子公司千医百顺医疗管理有限公司股权100%也产生了一定的损失，以上损失影响额约为1.6亿元。5、政府补贴减少2019年度政府补贴金额较上年有所减少，影响额约为1500万元。受以上诸多因素的影响，导致公司2019年度业绩亏损。</t>
  </si>
  <si>
    <t>600249</t>
  </si>
  <si>
    <t>两面针</t>
  </si>
  <si>
    <t>预计公司2019年01-12月归属于上市公司股东的净利润亏损5200万元。</t>
  </si>
  <si>
    <t>（一）经营业务影响2019年度，受到造纸行业市场价格下跌等因素影响，公司原控股子公司柳州两面针纸品有限公司盈利能力明显下降，亏损增加。纸品公司预计净利润约-10400万元（合并其控股柳州两面针纸业有限公司），上年同期净利润-4600万元，较上年同期增亏约5800万元。纸品公司净利润影响公司净利润约-8700万元，导致公司较上年同期增亏约4900万元。2019年12月底，公司已完成重大资产出售的股权交割手续，不再持有纸品公司股权。详情参见公司临2019-021号至临2019-038号公告。按照企业会计准则规定，纸品公司从年初至处置日的收入、费用、利润应纳入公司合并利润表。（二）非经营性损益的影响。公司上年同期出售中信证券股票获得投资收益8800万元，本期执行新金融工具准则，金融资产（主要是所持有的中信证券股票）公允价值变动影响当期损益约6000万元，该项影响上市公司净利润较上年同期减少约2800万元。</t>
  </si>
  <si>
    <t>600259</t>
  </si>
  <si>
    <t>广晟有色</t>
  </si>
  <si>
    <t>1.产销规模增加，摊薄固定成本，降低单位生产成本，抓住市场机会销售产品，营业收入及毛利有较大幅度增加。2.本期确认政府补助收益与上年同期相比增加1135万元。3.本期非流动资产处置收益同比增加2365万元。4.联营企业盈利增加，公司按权益法核算的投资收益金额增加。</t>
  </si>
  <si>
    <t>预计公司2019年01-12月归属于上市公司股东的净利润亏损1600万元。</t>
  </si>
  <si>
    <t>1．公司主营业务较上年相比未发生根本变化，主营业务收入小于营业成本及各项费用，经财务部门初步测算，2019年度公司主营业务净利润为负数。2．公司参股公司北京中地房产开发有限公司预计本年度将产生亏损，主要原因是财务负担较大所致。3．公司2019年度非经常性损益与2018年同期相比有所下降。4．会计处理对公司本次业绩预亏不存在重大影响。</t>
  </si>
  <si>
    <t>600288</t>
  </si>
  <si>
    <t>大恒科技</t>
  </si>
  <si>
    <t>预计公司2019年01-12月归属于上市公司股东的净利润为7300万元-8800万元，与上年同期相比增长44.14%-73.76%。</t>
  </si>
  <si>
    <t>1、顺应国家大力发展融合媒体的行业趋势，公司控股子公司北京中科大洋科技发展股份有限公司积极推进县级融媒体等业务的发展，2019年度净利润较2018年度的3278万元增加约45%；2、公司下属事业部光电所加大光学标准件等产品的销售力度，积极推进太赫兹光谱仪、皮秒激光器等产品的产业化进程，努力调整产品结构，2019年度净利润较2018年度的737万元增加约105%；3、公司全资子公司泰州明昕微电子有限公司2019年调整产业结构，降低成本同时积极开拓新业务，减亏明显。</t>
  </si>
  <si>
    <t>73.76</t>
  </si>
  <si>
    <t>44.14</t>
  </si>
  <si>
    <t>600291</t>
  </si>
  <si>
    <t>西水股份</t>
  </si>
  <si>
    <t>预计公司2019年01-12月归属于上市公司股东的净利润亏损164300万元。</t>
  </si>
  <si>
    <t>公司2019年度经营业绩预亏的主要原因是本期天安财险处置兴业银行股权及本公司因天安财险处置兴业银行股权将对兴业银行核算方法由权益法转换为金融工具核算所致。本期子公司天安财险自2019年6月初开始处置兴业银行股权，至2019年6月4日出售1000万股后，公司以及天安财险合计持有的兴业银行股票持股比例降至2.954%，不再符合按照权益法对兴业银行股权进行会计核算的基础，将所持有的兴业银行股权调整为金融工具进行会计核算。核算方法变更影响归属于母公司的净利润-18.53亿元，天安财险出售兴业银行股权影响归属于母公司的净利润-4.57亿元，合计影响归属于母公司的净利润-23.10亿元。公司就上述天安财险处置兴业银行股权（参见公告临2019-025号、临2019-036号）以及公司对所持有的兴业银行核算方法由权益法转换为金融工具核算（参见公告临2019-026号）所产生的影响等相关财务数据已在公司2019年半年度报告以及2019年第三季度报告中进行了充分披露，敬请广大投资者查阅相关公告。</t>
  </si>
  <si>
    <t>600303</t>
  </si>
  <si>
    <t>曙光股份</t>
  </si>
  <si>
    <t>预计公司2019年01-12月归属于上市公司股东的净利润为5000万元，与上年同期相比扭亏。</t>
  </si>
  <si>
    <t>（一）非经营性损益的影响：本期非经常性损益预计同比增加2.07亿元（二）主营业务影响：公司2019年归属于上市公司股东扣除非经常性损益后的净利润为-1.6亿元左右。2019年我国汽车行业在排放标准升级、中美经贸摩擦和新能源汽车补贴退坡等多方面因素共同作用下，汽车市场整体销量呈下滑趋势，2019年汽车市场共计销售汽车2576.9万辆，同比下降8.2%。公司整车产品主要包括皮卡、客车和特种专用车。报告期内皮卡车和特种专用车销量同比下降，客车销量同比上升。公司皮卡产品2019年经历了新老产品切换，因老产品出库较慢，导致新产品较难导入，加之部分省市提前实施国六标准，对涉及区域经销商影响较大，皮卡车市场销售竞争加剧，报告期内累计销售皮卡车产品6505台，同比下降56.47%，实现销售收入5.78亿元。报告期内由于公司主要客户需求量的下降，本期车桥产品实现销量84.34万只，同比下降17.21%。销量及收入的下降，使公司的整体盈利减少。</t>
  </si>
  <si>
    <t>预计公司2019年01-12月归属于上市公司股东的净利润为12850万元-15850万元，与上年同期相比增长87.59%-131.39%。</t>
  </si>
  <si>
    <t>（一）主营业务影响2019年公司各水电厂来水流域同比偏多，自发电量同比大幅增加20.01%（增加32689.51万千瓦时），外购电量减少，发、供电利润同比增加。（二）非经营性损益影响主要是国海证券股票价值变动影响，本期执行新金融工具准则将持有的国海证券股票重分类至交易性金融资产，其价值变动14466.34万元（扣除所得税后）计入当期损益所致，上期无。上期母公司出售国海证券股份所得11874.71万元，本期无。</t>
  </si>
  <si>
    <t>131.39</t>
  </si>
  <si>
    <t>87.59</t>
  </si>
  <si>
    <t>预计公司2019年01-12月归属于上市公司股东的净利润亏损8000万元，与上年同期相比减亏。</t>
  </si>
  <si>
    <t>1、2019年上半年，浙商矿业生产不连续，矿石入选品位低，导致黄金产量较低，生产成本大幅上升。2、浙商矿业部分资产已达到或超过使用年限，公司委托第三方评审机构正在对浙商矿业部分长期资产进行减值测试，预计将形成减值损失。</t>
  </si>
  <si>
    <t>600316</t>
  </si>
  <si>
    <t>洪都航空</t>
  </si>
  <si>
    <t>预计公司2019年01-12月归属于上市公司股东的净利润为6800万元-9200万元，与上年同期相比下降35.69%-52.46%。</t>
  </si>
  <si>
    <t>2019年度，公司航空产品主营业务经营正常，扣除非经常性损益的净利润有所增长，预计2019年度归属于上市公司股东的扣除非经常性损益的净利润为-480万元至860万元，与上年同期（未重述）相比将增加8926万元至10266万元。本次业绩预减主要是由于非经常性损益减少所致。经财务部门初步核算，报告期内公司获得厂房拆迁征收补偿款影响损益9746万元，较去年减少1055万元；报告期内无出售股票获得的投资收益，较去年减少17374万元。</t>
  </si>
  <si>
    <t>52.46</t>
  </si>
  <si>
    <t>35.69</t>
  </si>
  <si>
    <t>预计公司2019年01-12月归属于上市公司股东的净利润为1000万元，与上年同期相比扭亏。</t>
  </si>
  <si>
    <t>（一）2019年度，公司天然气销售量和销售收入较上年均有所增长；（二）长春市居民用气价格顺价调整完成并收到了政府下达的相关财政补贴。</t>
  </si>
  <si>
    <t>600354</t>
  </si>
  <si>
    <t>敦煌种业</t>
  </si>
  <si>
    <t>预计公司2019年01-12月归属于上市公司股东的净利润亏损17000万元，与上年同期相比减亏。</t>
  </si>
  <si>
    <t>(一)报告期内，公司种子与食品贸易产业盈利能力有所改善，亏损较上年同期有较大幅度的减少，食品与贸易产业经营规模进一步扩大，营业收入较上年同期增幅较大。但报告期内，国内玉米种子行业整体市场竞争激烈，农作物新品种不断涌现，市场竞争压力仍然很大，食品与贸易产业由于受中美贸易摩擦以及市场波动等影响，报告期内公司主营业务仍处于亏损状态。（二）根据对行业发展状况的预测，按照谨慎性原则，公司拟计提资产减值损失及信用减值损失准备，影响金额9100万元左右，具体金额以审计、评估为准。</t>
  </si>
  <si>
    <t>600359</t>
  </si>
  <si>
    <t>新农开发</t>
  </si>
  <si>
    <t>1.本期转回预计负债4268万元，具体详见2020年1月3日披露的《新疆塔里木农业综合开发股份有限公司关于诉讼案件达成和解的公告》（公告编号：2020-001号）；2.本期转回坏账损失3157万元，具体详见2019年8月31日披露的《新疆塔里木农业综合开发股份有限公司2019年半年度报告》；3.本期处置资产收益948万元，具体详见2019年12月27日披露的《新疆塔里木农业综合开发股份有限公司补充说明公告》（公告编号：2019-086号）。</t>
  </si>
  <si>
    <t>600387</t>
  </si>
  <si>
    <t>海越能源</t>
  </si>
  <si>
    <t>预计公司2019年01-12月归属于上市公司股东的净利润为41900万元-50200万元，与上年同期相比增长36%-64%。</t>
  </si>
  <si>
    <t>公司本次业绩预增主要是由于公司转让控股子公司宁波海越51%股权、公司全资子公司杭金公路收到萧山公路赔偿款所致，影响金额约为4.28亿元。</t>
  </si>
  <si>
    <t>64</t>
  </si>
  <si>
    <t>预计公司2019年01-12月归属于上市公司股东的净利润为22000万元-32000万元，与上年同期相比下降87.73%-91.56%。</t>
  </si>
  <si>
    <t>2018年度，公司实现归属于上市公司股东的净利润260731万元，其中，非经常性损益合计为283218万元，主要为债务重整收益影响，公司实施重整豁免的债务及产生的净收益282638万元计入2018年度相关财务数据，2018年度归属于上市公司股东的扣除非经常性损益的净利润为-22487万元。2019年，公司围绕改善盈利能力开展技术和市场开发，同时严格控制制造成本，通过工艺优化实现节能降耗。2019年，公司高附加值产品订单持续增长，高温合金产量和订单的大幅增加，为公司盈利能力提供了有力支撑。2019年度，公司全年计划实现净利润10000万元至20000万元。经财务部门初步测算，预计实现净利润22000万元至32000万元。上述情况为公司2019年度完成业绩目标，却较上年同期发生大幅下降的主要原因。</t>
  </si>
  <si>
    <t>91.56</t>
  </si>
  <si>
    <t>87.73</t>
  </si>
  <si>
    <t>600405</t>
  </si>
  <si>
    <t>动力源</t>
  </si>
  <si>
    <t>报告期内，与上年同期相比，公司主营业务收入保持稳定增长，归属于上市公司股东的净利润亦增长。公司业绩预盈的主要原因如下：（一）随着国内5G建设的启动，通信电源行业开始复苏，通信电源业务收入保持了较快的增长；（二）加大海外业务布局，积极开拓海外市场，海外业务收入持续增长；（三）积极推进发展新能源业务，新能源业务收入取得较快增长；（四）全面实施精细化管理，精简组织结构，挖潜增效，进一步提升管理和运营效率。</t>
  </si>
  <si>
    <t>600408</t>
  </si>
  <si>
    <t>ST安泰</t>
  </si>
  <si>
    <t>预计公司2019年01-12月归属于上市公司股东的净利润为48000万元，与上年同期相比下降41.5%。</t>
  </si>
  <si>
    <t>（一）主营业务影响：1、本年度经营利润较上年同期减少约1.82亿元。2019年，公司生产经营稳定，主营产品的产销量增加，主营业务收入增加，产品仍保持一定的盈利，但较上年同期有所下降。主要2019年国内钢材、焦化市场供应趋于宽松，供大于求的态势明显，产品销售价格有所降低；同时，上游原材料价格高位波动，以及环保成本增加等因素影响，造成了钢铁、焦化企业生产成本上升，产品盈利能力较上年同期有所下降。2、上年度因全部收回了关联方逾期经营性欠款余额后冲回坏账准备，增加上期利润1.24亿元。（二）非经营性损益的影响：公司2019年度非经营性损益金额合计为26000万元左右。</t>
  </si>
  <si>
    <t>41.5</t>
  </si>
  <si>
    <t>600410</t>
  </si>
  <si>
    <t>华胜天成</t>
  </si>
  <si>
    <t>预计公司2019年01-12月归属于上市公司股东的净利润为15000万元-17000万元，与上年同期相比扭亏。</t>
  </si>
  <si>
    <t>（一）参股公司国研天成持有的紫光股份股票股价上涨，其为公司带来的投资收益较上年同期增长约33000万元。（二）公司本年主营业务结构优化，公司营业利润率水平上升，同时有息负债金额较去年大幅下降，财务费用较去年大幅下降。</t>
  </si>
  <si>
    <t>预计公司2019年01-12月归属于上市公司股东的净利润亏损145600万元，与上年同期相比减亏。</t>
  </si>
  <si>
    <t>1、国贸公司涉及经济合同纠纷案，计提损失影响利润5.02亿元；2、风电外购部件质量问题整改发生维修费用影响利润3.97亿元；3、2019年销售的风力发电机组平均销售价格较2018年销售的价格有所下降，影响利润1.76亿元。</t>
  </si>
  <si>
    <t>600455</t>
  </si>
  <si>
    <t>博通股份</t>
  </si>
  <si>
    <t>预计公司2019年01-12月归属于上市公司股东的净利润为1678万元-1836万元，与上年同期相比增长430%-480%。</t>
  </si>
  <si>
    <t>本期业绩预增，主要因主营业务业绩增长影响。公司主营业务包括计算机信息和高等教育两部分，本期业绩预增的主要原因为高等教育业务本期业绩增长较大，具体为：本公司持有西安交通大学城市学院70%的权益，城市学院主营业务为高等教育，2019年度城市学院因学费增长和在校学生人数增长，使其营业收入和净利润都有较大增长，也使得本公司2019年年度业绩有较大增长。</t>
  </si>
  <si>
    <t>430</t>
  </si>
  <si>
    <t>600460</t>
  </si>
  <si>
    <t>士兰微</t>
  </si>
  <si>
    <t>主营业务影响：作为IDM公司，公司带有资产相对偏重的特征，2019年公司受全球半导体行业增速放缓、产品研发和生产投入增加等因素的影响，公司经营业绩较上年同期出现了较大幅度的下降。</t>
  </si>
  <si>
    <t>600466</t>
  </si>
  <si>
    <t>蓝光发展</t>
  </si>
  <si>
    <t>（一）主营业务影响公司主营业务为房地产开发与经营。公司2019年度业绩增加的主要原因系公司经营规模的逐年扩大，使得公司房地产项目在报告期的结转收入增加；同时公司为提升房地产主业的核心竞争力，已实现了全国化的战略布局、多元化的投资模式和产品改善升级，规模效应逐步显现。（二）非经营性损益的影响非经常性损益对公司本期业绩预增无重大影响。（三）会计处理的影响公司本期合并报表范围变化等会计处理对于公司本期业绩预增无重大影响。（四）其他影响公司不存在其他对业绩预增构成重大影响的因素。</t>
  </si>
  <si>
    <t>600476</t>
  </si>
  <si>
    <t>湘邮科技</t>
  </si>
  <si>
    <t>预计公司2019年01-12月归属于上市公司股东的净利润亏损5500万元。</t>
  </si>
  <si>
    <t>（一）受客户需求减少的影响，公司收入较上年有所下降；同时由于市场竞争激烈，公司产品销售价格下跌，导致销售毛利较上年下降；（二）因公司业务转型升级需要，今年加大技术人员引进力度，致使人工成本较上年有所增加；（三）在执行新会计准则后，公司部分资产的减值损失较上年有所增加。</t>
  </si>
  <si>
    <t>（一）非经营性损益的影响。公司四季度完成南京华业联合投资有限公司和重庆航天新世纪卫星应用技术有限责任公司两项股权转让，产生投资收益约6800万元。（二）主营业务影响。公司产品在四季度集中交付并产生效益，全年营业收入同比增长，且部分石化、科研院所等高端产品的附加值较高，两项因素造成毛利同比增加约15000万元。（三）其他影响。报告期内公司加强客户信用管理，多措并举压减应收账款，账龄结构优化，按信用风险计提的信用减值损失同比少计提约2500万元。</t>
  </si>
  <si>
    <t>600503</t>
  </si>
  <si>
    <t>华丽家族</t>
  </si>
  <si>
    <t>预计公司2019年01-12月归属于上市公司股东的净利润为11990万元-17530万元，与上年同期相比增长504.64%-784.01%。</t>
  </si>
  <si>
    <t>（一）主营业务影响。本期净利润增长主要系2019年公司房地产项目交房结算收入较2018年有较大幅度增长。（二）上年比较基数较小。由于2018年同期业绩基数较小，因此增长幅度较大。</t>
  </si>
  <si>
    <t>784.01</t>
  </si>
  <si>
    <t>504.64</t>
  </si>
  <si>
    <t>600505</t>
  </si>
  <si>
    <t>西昌电力</t>
  </si>
  <si>
    <t>预计公司2019年01-12月归属于上市公司股东的净利润为3575万元，与上年同期相比下降43.28%。</t>
  </si>
  <si>
    <t>业绩预告期间，公司经营业绩同比下降，主要是受上半年凉山州境内持续干旱影响，公司自发电量和并网县、小水电站上网电量同比大幅下降，带动外购大网电量同比增加，导致外购电成本同比增加，同时建安业务收入同比大幅下降，影响了公司当期经营业绩。</t>
  </si>
  <si>
    <t>43.28</t>
  </si>
  <si>
    <t>600512</t>
  </si>
  <si>
    <t>腾达建设</t>
  </si>
  <si>
    <t>预计公司2019年01-12月归属于上市公司股东的净利润与上年同期相比增长2047.6%-2242.83%。</t>
  </si>
  <si>
    <t>（一）主营业务影响：1、2018年6月公司对台州市汇业投资有限公司实施同一控制下的企业合并，本期该公司经营业绩有所增长；2、公司控股子公司云南腾达运通置业有限公司房地产计提存货跌价准备约11300万元左右，减少归属于上市公司股东的净利润约10060万元（实际减值以年度审计确认为准）。由于该项目剩余库存主要为商业房产，结合近期情况和未来销售预判，有价无市，去化时间可能会延长。公司以谨慎原则考虑，进一步按照未来现金流量折现进行减值测试，对可能发生的减值损失计提存货跌价准备。（二）非经营性损益的影响：本期陕国投??正灏71号证券投资集合资金信托计划盈利，导致归属于上市公司股东的净利润增加约3.55亿元左右。（三）上年比较基数较小。</t>
  </si>
  <si>
    <t>2242.83</t>
  </si>
  <si>
    <t>2047.6</t>
  </si>
  <si>
    <t>600521</t>
  </si>
  <si>
    <t>华海药业</t>
  </si>
  <si>
    <t>预计公司2019年01-12月归属于上市公司股东的净利润与上年同期相比增长376%-465%。</t>
  </si>
  <si>
    <t>公司本期业绩预增的主要原因是：1）2018年受缬沙坦杂质事件影响，公司计提缬沙坦杂质事件可能对公司造成的损失；2）本期因部分产品售价提升、技术服务收入增加、集采中标等因素影响公司利润增加。</t>
  </si>
  <si>
    <t>465</t>
  </si>
  <si>
    <t>600531</t>
  </si>
  <si>
    <t>豫光金铅</t>
  </si>
  <si>
    <t>预计公司2019年01-12月归属于上市公司股东的净利润为19075万元-21706万元，与上年同期相比增长45%-65%。</t>
  </si>
  <si>
    <t>报告期内，公司预计归属于上市公司股东的净利润较上年同期出现较大幅度增长，主要原因为：1.主产品金、银毛利增加。2019年受国际形势影响，公司主产品金、银市场价格有所增长。2.财务费用降低。2019年公司加强存货管理，降低物料资金占用，调整筹融资结构，减少融资成本高的美元负债，通过外汇管理，降低汇率波动对公司的影响，公司财务费用利息支出及汇兑损失减少。3.国家减税降费，2019年公司税金及附加支出减少。</t>
  </si>
  <si>
    <t>600538</t>
  </si>
  <si>
    <t>国发股份</t>
  </si>
  <si>
    <t>预计公司2019年01-12月归属于上市公司股东的净利润为450万元-700万元，与上年同期相比扭亏。</t>
  </si>
  <si>
    <t>（一）主营业务影响1、公司医药流通业务销售收入增长。公司医药流通企业北海国发医药有限责任公司、钦州医药有限责任公司积极调整经营策略，充分发挥公司在北海、钦州、防城港等北部湾地区医药流通市场的区域优势及批零一体化的渠道优势，深化上、下游产业链的融合，努力扩大经营药品品种的规模，进一步优化业务布局，稳步提升公司的市场份额，2019年医药流通产业收入同比增长15%左右。2、公司原分支机构国发大酒店经营用的物业对外出租，公司退出酒店经营，减少亏损。（二）非经营性损益的影响公司非经常性经营业务事项，预计增加归属于上市公司股东的净利润1585万元左右。主要包括：1、公司利用闲置募集资金进行现金管理，产生理财收益约431万元。2、公司分支机构北海国发海洋生物产业股份有限公司制药厂前期转让的丸剂产品药品生产批文，在本期履行完转让手续，本期确认收益；全资子公司钦州医药有限责任公司转让闲置房产等事项，取得资产处置收益约1016万元。3、公司及子公司2019年取得稳岗补贴、困难企业社会保险补贴等政府补助约138万元。</t>
  </si>
  <si>
    <t>600549</t>
  </si>
  <si>
    <t>厦门钨业</t>
  </si>
  <si>
    <t>预计公司2019年01-12月归属于上市公司股东的净利润为26638.75万元，与上年同期相比下降46.62%。</t>
  </si>
  <si>
    <t>（一）主营业务影响：1、钨业务方面，报告期内，受全球经济增长放缓影响，钨市场需求偏弱，钨产品价格上半年持续下滑、下半年逐步回升，盈利同比大幅下降，公司钨钼等有色金属业务2019年实现利润总额23728.56万元，同比减少77.44%。2、电池材料业务方面，电池材料原材料钴锂市场价格2019年上半年一路下跌，下半年有所回升，受上半年消化期初高价钴原料库存影响，盈利水平同比下降，但受益于产销规模扩大及政府补助、研发费用加计扣除等政策影响，2019年实现利润总额12805.20万元，同比增长38.37%。3、稀土业务方面，报告期受国家限制稀土矿进口影响，稀土产品价格同比上涨，公司通过优化产品结构、降本增效等举措，提升盈利能力，2019年实现利润总额11802万元，与2018年相比，增加17580.19万元。4、房地产业务方面，由于2019年合营企业成都同基置业有限公司开发房地产项目一期交房确认收入，投资收益相应增加。2019年房地产业务累计实现利润总额8058.72万元，与2018年相比，增加18004.36万元。（二）非经营性损益的影响：2018年度公司非经常性损益为19075.15万元；2019年度公司非经常性损益约为16425.86万元。</t>
  </si>
  <si>
    <t>46.62</t>
  </si>
  <si>
    <t>600552</t>
  </si>
  <si>
    <t>凯盛科技</t>
  </si>
  <si>
    <t>预计公司2019年01-12月归属于上市公司股东的净利润与上年同期相比增长110%-150%。</t>
  </si>
  <si>
    <t>（一）主营业务影响：公司电子信息显示板块深耕大客户策略取得明显效果，又开发了海外新客户，营业收入较2018年大幅增长。（二）公司开展精细管理、降本增效提升盈利能力，三项费用得到有效控制。</t>
  </si>
  <si>
    <t>预计公司2019年01-12月归属于上市公司股东的净利润为25000万元-27000万元，与上年同期相比扭亏。</t>
  </si>
  <si>
    <t>公司于2019年9月11日收到中国证监会核发的《关于核准广西慧金科技股份有限公司吸收合并北京天下秀科技股份有限公司的批复》（证监许可[2019]1659号），核准公司向ShowWorld HongKong Limited等15家机构发行股份吸收合并北京天下秀科技股份有限公司。本次交易前，上市公司的主营业务为智慧城市和物业管理，盈利能力较弱。通过本次交易，上市公司已获得盈利能力较强、发展潜力较大的新媒体营销资产，改善了上市公司现有的经营状况，增强了上市公司的持续盈利能力和发展潜力。</t>
  </si>
  <si>
    <t>600575</t>
  </si>
  <si>
    <t>淮河能源</t>
  </si>
  <si>
    <t>预计公司2019年01-12月归属于上市公司股东的净利润与上年同期相比增长95.88%-124.72%。</t>
  </si>
  <si>
    <t>（一）主营业务影响：由于公司控股子公司淮沪煤电有限公司丁集矿受井下地质构造影响，工作面断层多，导致2019年煤质较差，煤炭发热量低、矸损率较高，煤炭销售毛利同比下降。（二）非经营性损益的影响：主要系本期处置港口资产增加净利润2.82亿元；收回淮矿现代物流有限责任公司偿还公司以前年度已计提减值准备及已作为担保损失处理的留债本金2.23亿元。</t>
  </si>
  <si>
    <t>124.72</t>
  </si>
  <si>
    <t>600580</t>
  </si>
  <si>
    <t>卧龙电驱</t>
  </si>
  <si>
    <t>预计公司2019年01-12月归属于上市公司股东的净利润为97800万元，与上年同期相比增长53.58%。</t>
  </si>
  <si>
    <t>（一）主营业务影响公司继续深化企业内部管理改革，经营潜能不断显现，盈利能力获得持续提升。同时，公司下游行业持续维持在较高的景气度，主营业务稳定增长。（二）非经营性损益影响自2019年1月1日起，公司执行新金融工具会计准则，将原以公允价值计量列入可供出售金融资产项目核算的红相股份等金融资产，重新分类至以公允价值计量且其变动计入当期损益的金融资产项目进行核算，该类金融资产本期产生的公允价值变动收益预计为25399万元。</t>
  </si>
  <si>
    <t>53.58</t>
  </si>
  <si>
    <t>600594</t>
  </si>
  <si>
    <t>益佰制药</t>
  </si>
  <si>
    <t>预计公司2019年01-12月归属于上市公司股东的净利润为13500万元-16000万元，与上年同期相比扭亏。</t>
  </si>
  <si>
    <t>1、报告期内，公司积极应对医药行业的各种挑战，优化营销组织结构，开展降本增收，保持医药业务健康运营。2、报告期内，预计2019年度计提资产减值损失较上年同比大幅减少，影响归属于上市公司股东的净利润同比增加约86000万元。</t>
  </si>
  <si>
    <t>600601</t>
  </si>
  <si>
    <t>方正科技</t>
  </si>
  <si>
    <t>预计公司2019年01-12月归属于上市公司股东的净利润亏损116000万元-139000万元。</t>
  </si>
  <si>
    <t>（一）国内宽带接入市场受国家“提速降费”政策和基础电信运营商推广融合套餐送宽带的影响，竞争愈发激烈，宽带接入产品价格不断下降。2019年，公司全资子公司方正宽带网络服务有限公司宽带接入业务用户流失、规模萎缩、毛利下降，导致方正宽带经营亏损约3.75亿元。（二）面对国内宽带接入市场整体竞争格局的变化，方正宽带业务面临转型，根据方正宽带目前宽带接入业务实际经营情况，结合其宽带资产未来收益预测情况，方正宽带部分资产存在明显减值迹象。公司财务部门会同评估机构对方正宽带的资产状况进行了预评估，初步确定计提固定资产减值准备约7.97亿元。</t>
  </si>
  <si>
    <t>600615</t>
  </si>
  <si>
    <t>丰华股份</t>
  </si>
  <si>
    <t>预计公司2019年01-12月归属于上市公司股东的净利润与上年同期相比增长235%。</t>
  </si>
  <si>
    <t>（一）控股股东隆鑫控股有限公司报告期内全额归还了公司欠款及资金使用费，上述影响当年净利润金额约为3475万元，该非经常性损益的影响是2019年度业绩预增的主要原因。（二）本报告期公司控股子公司重庆镁业科技股份有限公司汽车配件相关产品销量和价格较上期降低，镁铝合金原材料价格上涨，公司营业利润较上期减少约164万元。同比减少78%左右。</t>
  </si>
  <si>
    <t>235</t>
  </si>
  <si>
    <t>预计公司2019年01-12月归属于上市公司股东净利润为11900万元，与上年同期相比下降78%。</t>
  </si>
  <si>
    <t>（一）2018年度归属于上市公司股东的净利润包含重大资产重组收益，2019年度未产生重大资产重组收益。（二）2019年度非经常性损益较上年同比减少43147万元左右，这是本期业绩预减的主要原因。（三）上年的可比净利润基数较大。</t>
  </si>
  <si>
    <t>600651</t>
  </si>
  <si>
    <t>飞乐音响</t>
  </si>
  <si>
    <t>预计公司2019年01-12月归属于上市公司股东的净利润亏损157400万元，与上年同期相比大幅减亏。</t>
  </si>
  <si>
    <t>1、受国家政策调整、照明行业产品升级等因素影响，2019年度公司承接照明工程项目大幅减少，营业收入较上年度进一步下降，虽采取降本增效措施，但仍无法覆盖公司运营成本，营业收入扣除营业成本及税金、期间费用、研发费用以后预计亏损约5.8亿元。2、喜万年商标预计出现大额减值计提。2019年喜万年集团由于照明产品价格下降，带来整体市场价格和利润下降，部分国家的经济、政治不稳定导致许多政府项目延期或取消；公司资金紧张，导致采购端议价能力大大降低；再加上汇率波动，竞争对手的价格打压等原因，使得喜万年集团在全球各大区的销售业绩未达到管理层预期。喜万年商标出现减值迹象，经公司对商标进行初步减值测试，预计减值约1.6亿元。3、由于政策变化、资金紧张等原因，公司全资子公司北京申安投资集团有限公司原已承接的部分工程项目开始出现较长时间停工、未验收、未审价等情况，资金回收存在较大不确定性。2019年公司积极采取措施，通过各种途径努力推动项目问题的解决，但由于资金短缺、业主单位人员变动等原因，实际进展缓慢。经测试，项目涉及的存货、应收款项等需要大额计提减值，预计金额约为7.4亿元。</t>
  </si>
  <si>
    <t>600676</t>
  </si>
  <si>
    <t>交运股份</t>
  </si>
  <si>
    <t>预计公司2019年01-12月归属于上市公司股东的净利润与上年同期相比下降63%。</t>
  </si>
  <si>
    <t>去年由于汽车市场下行进一步加剧，导致了公司下属汽车零部件制造企业、汽车销售与后服务企业利润下滑幅度较大。汽车零部件产品销售收入因此同比下降30%左右，严重影响了产品销售毛利；整车市场终端售价逐步下降，各车型销售已经全面亏损，此外由于国家环保新政策出台，为消化库存的国五车，销售亏损进一步加大。</t>
  </si>
  <si>
    <t>600677</t>
  </si>
  <si>
    <t>航天通信</t>
  </si>
  <si>
    <t>1.2019年以来，智慧海派科技有限公司出现了应收账款大额逾期、银行债务违约、资金链断裂等重大风险情形，智慧海派原总经理邹永杭等人因涉嫌合同诈骗被公安机关立案调查，公司启动了对智慧海派核查,发现智慧海派涉嫌利用虚假业绩掩盖实际亏损事实的情况。公司基于目前所能获取的相关材料，根据《企业会计准则》的相关规定，基于谨慎性原则，对智慧海派2016-2018年财务报表进行了重述，智慧海派报表重述导致了公司2016-2018年度合并财务报表的追溯调整。2.鉴于人民法院正式受理公司对智慧海派的破产清算申请，智慧海派进入正式破产程序，法院也已指定管理人接管，公司对智慧海派不再控制，根据企业会计准则的规定，智慧海派不再纳入公司合并报表范围。3.报告期内公司积极拓展通信主业，通信装备制造等板块收入同比增加，军品科研生产任务稳步推进。4.公司处置西溪路土地房产等，根据拆迁补偿协议约定交付土地房屋，本报告期公司获得拆迁补偿，增加资产处置收益。</t>
  </si>
  <si>
    <t>预计公司2019年01-12月归属于上市公司股东的净利润亏损281600万元-337900万元。</t>
  </si>
  <si>
    <t>1、受到国际、国内经济环境、市场萎缩等多方面因素的影响，对公司运营、资金信贷等造成了一定的负面影响，导致公司流动性收紧，融资成本大幅增加。公司主营业务收入大幅度萎缩，报告期实现营业收入约12亿元，比上年同期减少约88.97%，毛利相应减少后各业务板块均出现经营亏损，此项因素最终影响公司亏损近6亿元；2、报告期内需计提较大金额的坏账准备、存货跌价准备与商誉减值准备。报告期计提坏账准备及各项资产减值准备金额合计约22亿元至28亿元，比上年同期增加约128.48%至190.79%。</t>
  </si>
  <si>
    <t>190.04</t>
  </si>
  <si>
    <t>141.72</t>
  </si>
  <si>
    <t>600695</t>
  </si>
  <si>
    <t>绿庭投资</t>
  </si>
  <si>
    <t>预计公司2019年01-12月归属于上市公司股东的净利润为3150万元-4300万元，与上年同期相比下降33.87%-51.55%。</t>
  </si>
  <si>
    <t>（一）非经常性损益的影响2019年起，公司执行新金融工具准则，将持有的申万宏源股票调整为交易性金融资产并将其公允价值变动计入当期损益。本期因处置申万宏源股票取得投资收益1202万元，因期末仍持有的申万宏源股票公允价值变动取得收益1579万元，以上合计增加归属于上市公司股东净利润2781万元，而上年同期公司处置申万宏源股票取得了非经常损益8301万元。本期相比上年同期减少5520万元。（二）主营业务的影响1、公司持有的证券投资基金取得投资收益1778万元，因该投资基金期末仍持有的股票公允价值变动取得收益1710万元，以上合计增加归属于上市公司股东净利润3488万元。2、2019年起，公司执行新金融工具准则，公司金融资产减值准备计提由“已发生信用损失法”改为“预期信用损失法”。公司出于谨慎性原则，对部分应收款项预计计提信用减值损失1400-2100万元。</t>
  </si>
  <si>
    <t>51.55</t>
  </si>
  <si>
    <t>33.87</t>
  </si>
  <si>
    <t>600712</t>
  </si>
  <si>
    <t>南宁百货</t>
  </si>
  <si>
    <t>预计公司2019年01-12月归属于上市公司股东的净利润为560万元，与上年同期相比扭亏。</t>
  </si>
  <si>
    <t>（一）主营业务影响公司本期业绩预盈主要是报告期内，公司严控各项费用，不断提升管理效率和运营效率，改善公司整体盈利水平，商品综合毛利率较上年有所提升。上年同期公司计提资产减值损失、预计负债及大额坏账准备等影响了上年同期业绩。（二）非经常性损益的影响公司本期非经常性损益对净利润的影响金额约-645万元。主要因素：一是公司与南宁市标特步房地产开发有限公司、第三人交通银行股份有限公司广西壮族自治区分行合同纠纷案，以及广西伟茂商贸有限责任公司与我公司全资子公司——广西南百超市有限公司合同纠纷案，根据法院一审判决计提预计负债；二是收到政府补助等事项。</t>
  </si>
  <si>
    <t>预计公司2019年01-12月归属于上市公司股东净利润亏损900万元。</t>
  </si>
  <si>
    <t>公司本期业绩预亏的主要原因为主营业务影响，具体情况如下:1、孙公司庆龙新材料预计全年亏损960万元左右，主要原因为金属锶及锶铝合金项目于本年度刚建成投产，生产工艺处于持续不断优化过程中，且受市场供需影响，报告期内金属锶市场销售价格波动较大，导致庆龙新材料主营产品产销量一直处于较低水平，生产成本较高，造成亏损。2、子公司庆龙锶盐净利润较上年同期大幅下降，主要原因：一是受市场供需影响，锶盐系列产品产销量、销售价格较上年同期下降，致使营业收入较上年同期减少；二是原材料天青石因安全、环保及相关矿山企业改制等原因，国内市场供应较为紧张且价格上涨幅度较大，庆龙锶盐现有矿石大部分从伊朗进口，导致采购单价提高，全年净利润较上年同期下降幅度较大。3、本期公司对存货计提跌价准备、固定资产计提减值准备共870万元左右。</t>
  </si>
  <si>
    <t>预计公司2019年01-12月归属于上市公司股东的净利润为6100万元-8800万元，与上年同期相比下降84.4%-89.19%。</t>
  </si>
  <si>
    <t>（一）归属于上市公司股东的净利润较去年同期大幅下降的原因是：2018年本公司控股孙公司南京龙凤投资置业有限公司名下位于南京市核心商业区新街口铁管巷A、C地块被政府收回形成资产处置收益，影响金额约58189万元。（二）扣除非经常性损益事项后公司业绩较上年同期实现扭亏为盈，主要原因是：1、本期公司债兑付，财务费用较上年同期减少。2、本期收到南京证券分红。</t>
  </si>
  <si>
    <t>89.19</t>
  </si>
  <si>
    <t>84.4</t>
  </si>
  <si>
    <t>600728</t>
  </si>
  <si>
    <t>佳都科技</t>
  </si>
  <si>
    <t>预计公司2019年01-12月归属于上市公司股东的净利润为66843.27万元-72085.88万元，与上年同期相比增长155%-175%。</t>
  </si>
  <si>
    <t>自2019年1月1日起，公司根据新金融工具准则，及公司管理金融资产的业务模式和金融资产的合同现金流量特征，将持有的部分非上市公司股权投资分类为以公允价值计量且其变动计入当期损益的金融资产，本年度公允价值变动损益为55768.44万元（税后），属于非经常性损益。</t>
  </si>
  <si>
    <t>600740</t>
  </si>
  <si>
    <t>山西焦化</t>
  </si>
  <si>
    <t>预计公司2019年01-12月归属于上市公司股东的净利润为38400万元-56400万元，与上年同期相比下降63.2%-74.95%。</t>
  </si>
  <si>
    <t>（一）主营业务影响。2019年以来，受内需不足、金融去杠杆等因素影响，经济下行压力较大，国内经济增速放缓，焦化行业景气回落，国内冶金焦市场先扬后抑，自二季度开始震荡下跌，全年呈弱势下行趋势，化工产品市场也呈回落趋势，产品价格持续下滑。（二）非经营性损益及会计处理的影响。非经常性损益影响预告期归属于上市公司股东的净利润约为-2,466.84万元，上年同期非经常性损益金额为23,832.00万元，本期为负主要因为非季节性和非修理期间的停工费用导致，非经常性损益对公司业绩预减有一定影响；会计处理对公司业绩预计没有重大影响。</t>
  </si>
  <si>
    <t>74.95</t>
  </si>
  <si>
    <t>63.2</t>
  </si>
  <si>
    <t>600744</t>
  </si>
  <si>
    <t>华银电力</t>
  </si>
  <si>
    <t>预计公司2019年01-12月归属于上市公司股东的净利润为2000万元-3000万元，与上年同期相比下降49%-66%。</t>
  </si>
  <si>
    <t>（一）主营业务影响公司2019年度实现发电量225.88亿千瓦时，同比下降13.10亿千瓦时，降幅5.48%；但受电煤市场价格下降影响，2019年度主营业务收入降幅低于主营业务成本降幅。实现主营业务收入878388.17万元，同比下降62740.30万元，降幅6.67%；发生主营业务成本789940.30万元，同比下降89645.76万元，降幅10.19%。（二）非经营性损益的影响预计公司本期取得非经常性收益约11700万元，上年同期取得非经常性收益31524万元，非经常性损益影响同比减少19824万元。（三）资产减值影响预计公司本期确认减值损失4533万元，减值损失对损益的影响比上年同期增加约5017万元。</t>
  </si>
  <si>
    <t>预计公司2019年01-12月归属于上市公司股东的净利润为2700万元，与上年同期相比下降91%。</t>
  </si>
  <si>
    <t>报告期内，公司参股公司浪潮乐金数字移动通信有限公司受市场竞争加剧等外部环境影响，业务规模萎缩，其净利润较去年同期相比大幅下降，公司2019年度对浪潮乐金的投资收益较去年同期下降3.55亿元左右，下降幅度93%左右，导致公司2019年度归属于上市公司股东的净利润大幅下降。投资收益的变化不影响公司主营业务的正常发展，经初步测算，公司预计2019年度实现营业收入较去年同期增长约20%。公司后续将不断巩固在电子政务及烟草行业信息化领域的传统优势，持续加强自主创新和产品研发力度，逐步推动公司向“平台+生态”型企业转型。</t>
  </si>
  <si>
    <t>600766</t>
  </si>
  <si>
    <t>园城黄金</t>
  </si>
  <si>
    <t>预计公司2019年01-12月归属于上市公司股东的净利润为600万元-800万元，与上年同期相比扭亏。</t>
  </si>
  <si>
    <t>资产处置收益。</t>
  </si>
  <si>
    <t>预计公司2019年01-12月归属于上市公司股东的净利润为107318.51万元-112374.59万元，与上年同期相比增长78.64%-87.06%。</t>
  </si>
  <si>
    <t>（一）主营业务的影响报告期内，公司以提高储量和产量为核心，实施了一系列提质增效措施，在全年平均国际油价同比大幅下降的不利市场形势下，主营业务呈现高速增长。2019年度，公司日均油气作业产量为7.06万桶当量，作业总产量为2575.90万桶当量，与上年同期2213.16万桶当量相比，增加362.74万桶当量，同比增加16.39%；权益产销量为1841.85万桶当量，与上年同期1472.59万桶当量相比，增加369.26万桶当量，同比增加25.08%；本期油气业务实现销售收入85102.48万美元，与上年同期相比，增加13039.29万美元，同比增加18.09%。（二）上年度大额资产减值的影响2018年度，公司针对涉诉资产及问题资产计提了资产减值准备合计109365.38万元。</t>
  </si>
  <si>
    <t>87.06</t>
  </si>
  <si>
    <t>78.64</t>
  </si>
  <si>
    <t>600800</t>
  </si>
  <si>
    <t>天津磁卡</t>
  </si>
  <si>
    <t>预计公司2019年01-12月归属于上市公司股东的净利润亏损7000万元-8400万元。</t>
  </si>
  <si>
    <t>（一）公司整体市场竞争日益激烈，收入规模较2108年下降幅度较大，加之产品承揽价格下降，且原材料价格不断上涨、生产成本、费用居高不下等诸多不利因素的影响，公司营业利润呈现亏损。联营公司本年亏损金额加大，造成投资收益减少所致。（二）报告期内支付重大资产重组中介费用1900多万，导致管理费用较上年同期有较大增加。</t>
  </si>
  <si>
    <t>预计公司2019年01-12月归属于上市公司股东的净利润亏损6000万元-8000万元。</t>
  </si>
  <si>
    <t>（一）主营业务影响：由于共享单车市场急剧变化及康体产业市场萎缩，导致相关应收账款无法及时回收以及存货压库，据此计提应收账款及存货的减值损失。（二）非经营性损益的影响：1.执行《企业会计准则第22号——金融工具确认和计量》（财会[2017]7号）后，公司持有的其他非流动金融资产需进行公允价值估值，预计将产生公允价值变动损失，其中公司合并范围内持有的神雾科技集团股份有限公司、上海炫翼投资管理咨询有限公司股权年初与年末的公允价值变动损失较大。2.公司发行股份和支付现金购买上海悦目化妆品有限公司100%股权之重大资产重组项目终止后需对中介费用进行当期费用化的会计处理。</t>
  </si>
  <si>
    <t>600856</t>
  </si>
  <si>
    <t>ST中天</t>
  </si>
  <si>
    <t>预计公司2019年01-12月归属于上市公司股东的净利润亏损230000万元-290000万元。</t>
  </si>
  <si>
    <t>（一）受资金流动性、海外天然气需求市场萎缩等多方面因素的影响，公司的海外油气资源开采、原油及天然气贸易业务收入大幅度萎缩，各业务板块均出现经营亏损。报告期实现营业收入约11亿元，比上年年同期减少约68%；（二）报告期内需计提较大金额的坏账准备、油气资产等资产减值准备。报告期计提坏账准备及各项资产减值准备金额合计约24亿元至35亿元，比上年同期增加约253%至415%；（三）公司存在银行贷款逾期未归还，银行罚息导致公司报告期内的利息支出较大幅度提高，报告期财务费用约4.7亿元，比上年同期增加约34%。</t>
  </si>
  <si>
    <t>600862</t>
  </si>
  <si>
    <t>中航高科</t>
  </si>
  <si>
    <t>预计公司2019年01-12月归属于上市公司股东的净利润为54973万元，与上年同期相比增长80.8%。</t>
  </si>
  <si>
    <t>（一）报告期内，公司聚焦年度经营目标，本部参股公司投资收益同比增加约1700万元；新材料业务收入呈现稳定增长态势，净利润同比增加约7800万元；机床业务积极开拓市场，加强对成本费用的控制，同比减亏1100万元；房地产业务收入规模收窄，2019年年末已完成退出，并表净利润同比减少约12600万元。（二）报告期内，致豪地产股权转让合并口径实际净利润约25000万元。（三）报告期内，合并口径评估增值摊销额同比减少约1248万元。</t>
  </si>
  <si>
    <t>600869</t>
  </si>
  <si>
    <t>智慧能源</t>
  </si>
  <si>
    <t>预计公司2019年01-12月归属于上市公司股东的净利润与上年同期相比下降67%-95%。</t>
  </si>
  <si>
    <t>1、2019年新能源汽车补贴政策下调，影响公司锂电池销量；2、江西远东电池有限公司（原远东福斯特新能源有限公司）部分应收账款难以收回、存货损失；3、公司对相关资产进行减值测试，拟计提商誉减值约20000万元。</t>
  </si>
  <si>
    <t>600881</t>
  </si>
  <si>
    <t>亚泰集团</t>
  </si>
  <si>
    <t>（一）2019年公司全资子公司——吉林亚泰房地产开发有限公司转让持有的长春亚泰热力有限责任公司100%股权，预计将增加公司净利润约为36893万元。（二）2019年公司全资子公司——蓬莱亚泰兰海城市建设有限公司整理的蓬莱沙河项目的PL2019010、PL2019011、PL2019012号地块在烟台市国土资源网上交易系统挂牌交易，预计实现净利润约为11764万元。（三）公司的参股企业——东北证券股份有限公司2019年年度经营业绩大幅增长，致使公司按持股比例确认的投资收益大幅增加。</t>
  </si>
  <si>
    <t>预计公司2019年01-12月归属于上市公司股东的净利润为23900万元-28500万元，与上年同期相比下降74%-79%。</t>
  </si>
  <si>
    <t>（一）会计政策变更影响。上期公司抛售宁波银行股票获得投资收益约8.17亿元；本期执行新金融工具准则，抛售宁波银行股票所得收益不再计入“投资收益”，而是直接转入归属股东的累计盈余。本期公司抛售宁波银行股票45096583股，获得收益约9.68亿元，如未发生国家会计准则变更，则本期实现归属于上市公司股东的净利润预计同比减少为9%到13%。（二）主营业务影响。本期，正极材料上游原材料钴的价格同比大幅下滑，及补贴退坡致使下游主机厂和动力电池厂对成本控制更加严苛，导致公司正极材料销售价格下滑，从而致使公司正极材料业务经营业绩同比下滑。</t>
  </si>
  <si>
    <t>600889</t>
  </si>
  <si>
    <t>南京化纤</t>
  </si>
  <si>
    <t>（一）主营业务影响1、报告期国内经济发展面临的环境比2018年更为复杂严峻，中美爆发贸易战对纺织行业造成严重冲击，人民币汇率波动加大，纺织品出口不畅，粘胶短纤下道企业开工率大幅下降，纺织原料价格跌幅均超过10%，短纤每吨售价更是由2018年末1.32万元下跌至0.95万元，跌幅近28%，创下20年来的低位，短纤产品销售困难，生产厂家库存已达极限，纷纷减产、停产降低损失。为应对以上情况，公司全资子公司江苏金羚纤维素纤维有限公司自2019年5月起停产三个月检修去化库存，造成停产损失5200万元。（二）非经营性损益的影响预计2019年归属于上市公司股东的非经常性损益较上年同期减少4000万元，主要原因是2019年计入当期损益的政府补助金额同比减少，且非流动资产处置损失同比增加。</t>
  </si>
  <si>
    <t>2046</t>
  </si>
  <si>
    <t>预计公司2019年01-12月归属于上市公司股东的净利润为40000万元，与上年同期相比增长198%。</t>
  </si>
  <si>
    <t>①公司整机及电梯零部件业务稳健发展，且对联营企业日立电梯2019年度确认的投资收益较去年同期增加约10000万元。②2018年度公司对新筑股份股票、对收购原广州松兴电气股份有限公司及其子公司时形成的商誉和无形资产、及其他各项资产计提减值准备金额24535.46万元；2019年度公司按照新金融工具准则公允价值变动及各项资产计提减值准备预计共减少当期利润约8000万元，具体影响金额以最终的年度审计结果为准。</t>
  </si>
  <si>
    <t>198</t>
  </si>
  <si>
    <t>预计公司2019年01-12月归属于上市公司的净利润与上年同期相比增长232.94%。</t>
  </si>
  <si>
    <t>（一）主营业务影响2019年建筑机械租赁市场呈平稳上升态势，公司通过增加大中型塔机数量降低小型塔机比重，继续优化调整设备结构占比，抢占结构性新增市场份额。2019年租赁设备采购额较上年同期增长约43%，同时，租赁价格较去年同期有所上升，使得建筑机械租赁收入较上年同期增长约53%，净利润也相应增加。（二）非经营性损益的影响非经常性损益对本期业绩没有重大影响。（三）会计处理的影响会计处理对本期业绩没有重大影响。</t>
  </si>
  <si>
    <t>232.94</t>
  </si>
  <si>
    <t>601008</t>
  </si>
  <si>
    <t>连云港</t>
  </si>
  <si>
    <t>预计公司2019年01-12月归属于上市公司股东的净利润与上年同期相比增长89.25%。</t>
  </si>
  <si>
    <t>（一）主营业务的影响。报告期公司因货种结构优化以及连云港港口集团财务有限公司贷款业务量增长，公司毛利同比增加；因实施权益性融资项目等因素影响，财务费用同比降低。（二）非经营性损益的影响。上年度，因处置泊位资产取得资产处置收益约1723万元，因出售子公司股权取得投资收益约1865万元，本年度无上述收益，导致本年度非经常性损益较上年同期降低约2180万元。（三）上年比较基数较小。</t>
  </si>
  <si>
    <t>89.25</t>
  </si>
  <si>
    <t>601068</t>
  </si>
  <si>
    <t>中铝国际</t>
  </si>
  <si>
    <t>预计公司2019年01-12月归属于上市公司股东的净利润与上年同期相比下降88.6%-90.2%。</t>
  </si>
  <si>
    <t>（一）受宏观经济持续低位运行的影响，有色行业仍处于结构调整期，公司在报告期承揽和实施的合同均有所减少，贡献的收入略低于上年同期；同时受市场竞争加剧的影响，合同毛利率低于往年，造成毛利比上年同期减少。（二）受应收款项账龄变化影响，本报告期信用减值损失同比增加。（三）作为有色金属行业领先的工程技术企业，公司在2019年度继续保持科研投入的强度，研究开发费用同比增加。</t>
  </si>
  <si>
    <t>90.2</t>
  </si>
  <si>
    <t>88.6</t>
  </si>
  <si>
    <t>预计公司2019年01-12月归属于上市公司股东的净利润为44000万元-52800万元，与上年同期相比扭亏。</t>
  </si>
  <si>
    <t>主营业务影响：1、2019年债券市场利率窄幅震荡，A股各大指数大幅上涨，公司证券投资业务抓住市场时机取得良好收益；2、A股市场回暖，交易量持续增长，公司信用业务和经纪业务扭亏为盈。</t>
  </si>
  <si>
    <t>601100</t>
  </si>
  <si>
    <t>恒立液压</t>
  </si>
  <si>
    <t>预计公司2019年01-12月归属于上市公司股东的净利润为123000万元-128000万元，与上年同期相比增长47.02%-52.99%。</t>
  </si>
  <si>
    <t>（一）主营业务影响1、受益于整个国内外下游行业市场需求强劲增长，公司成熟产品油缸的产能利用率继续提升，凭借产品的核心竞争力和市场影响力，产品销量和销售额均有所增长。2、公司从2013年开始进行新产品液压泵阀、液压系统等的研发，截至本年度，中小型挖掘机用主控阀泵已批量供货，市场占有率稳步提升，产品销量和销售额均大幅增长。（二）非经营性损益影响2019年度预计非经常性损益对净利润的影响为8500-10000万元左右，主要系美元兑人民币汇率升值，公司汇兑收益增加所致。</t>
  </si>
  <si>
    <t>52.99</t>
  </si>
  <si>
    <t>47.02</t>
  </si>
  <si>
    <t>601137</t>
  </si>
  <si>
    <t>博威合金</t>
  </si>
  <si>
    <t>预计公司2019年01-12月归属于上市公司股东的净利润与上年同期相比增长8.43%-18.52%。</t>
  </si>
  <si>
    <t>（一）主营业务影响。报告期内，公司业绩取得增长的主要原因为：应用于5G散热材料（均温板等）、半导体芯片引线框架、高速连接器、板对板连接器等高成长行业的高性能合金带材产品增长势态良好；精密细丝随着中国精密制造水平的提高，高附加值镀层产品的应用量增加，总体盈利能力持续增强；新能源产业一方面通过技术创新提高电池片转化效率，另一方面通过拓展光伏电站业务实现业绩增长。（二）会计处理的影响。公司于2019年上半年完成了同一控制下合并宁波博德高科股份有限公司，宁波博德高科股份有限公司2019年纳入公司合并报表范围，增加了公司收入和利润。</t>
  </si>
  <si>
    <t>18.52</t>
  </si>
  <si>
    <t>8.43</t>
  </si>
  <si>
    <t>预计公司2019年01-12月归属于上市公司股东的净利润为6000万元-7000万元，与上年同期相比扭亏。</t>
  </si>
  <si>
    <t>（一）主营业务影响2019年，受到国家宏观经济影响，公司生产用主要原辅材料生铁、废钢、树脂采购单价整体上趋于稳定及呈下行态势，是2019年主营业务较上年同期实现扭亏为盈的主要原因之一；公司积极推进“降本增效”项目，内部推行技术创新、管理创新，推行精细化管理，公司管理能力得到显著提升，降本成效显著。（二）其他重要影响公司建设的宏润沧州盐山宣惠河40MW及60MW风电项目，于2019年度陆续并网发电，实现营收及盈利，对母公司盈利贡献较大。</t>
  </si>
  <si>
    <t>预计公司2019年01-12月归属于上市公司股东的净利润为61000万元-73000万元，与上年同期相比增长43.2%-71.37%。</t>
  </si>
  <si>
    <t>本报告期归属于上市公司股东的净利润较上年同期增加，主要受以下因素的综合影响：（一）主营业务的影响1、受国家发展和改革委员会发布的《国家发展改革委关于完善风电上网电价政策的通知》（发改价格〔2019〕882号）政策影响，2019年度风电行业整体保持快速发展态势，公司在手订单增加及公司风机交付规模上升导致公司营业收入增加；2、公司2019年持有电站并网容量较上年同期增加，以及项目所在区域的弃风率有所改善，发电收入较去年同期有一定幅度增长；3、公司对新能源电站运营业务采取“滚动开发”的整体战略，即新增电站资产不断投建过程中，持续对成熟电站项目择机出让，如出售大唐恭城新能源有限公司、大柴旦明阳新能源有限公司产生投资收益。（二）非经常性损益的影响公司2019年非经常性损益较去年同期有所下降，主要原因为2019年政府补贴收入较去年同期稍有下降。（三）会计处理的影响除出售风电电站项目公司外，公司2019年合并范围无其他重大变化；不存在重大的会计政策变更、会计估计变更，以及不存在会计差错更正。（四）其他：无。</t>
  </si>
  <si>
    <t>71.37</t>
  </si>
  <si>
    <t>43.2</t>
  </si>
  <si>
    <t>601689</t>
  </si>
  <si>
    <t>拓普集团</t>
  </si>
  <si>
    <t>预计公司2019年01-12月归属于上市公司股东的净利润为45100万元-54100万元，与上年同期相比下降28.18%-40.13%。</t>
  </si>
  <si>
    <t>（一）主营业务的影响报告期内，中国乘用车市场整体呈下行趋势，下游客户即主要汽车制造商产销均面临较大压力，相应对公司业绩产生了较大影响。（二）非经营性损益的影响公司报告期预计非经常性损益约为3500.00万元，上年同期为7513.81万元，非经常性损益较上年同期有较大幅度的下降。（三）会计处理的影响会计处理对本次业绩预告没有重大影响。</t>
  </si>
  <si>
    <t>40.13</t>
  </si>
  <si>
    <t>28.18</t>
  </si>
  <si>
    <t>预计公司2019年01-12月归属于上市公司股东的净利润亏损498100万元。</t>
  </si>
  <si>
    <t>1、受国内汽车行业大环境影响，以及公司资金紧张的制约，公司汽车业务受影响，收入大幅下降。2、受国家降杠杆影响，公司外部融资困难，财务成本高，影响利润额。3、公司生产基地搬迁，公司继续利用现有产能，暂不重建生产基地，对部分设备进行了变价处置，形成了处置损失；同时由于生产场地有限，对产品进行优化，对部分产品仅维持售后件供应，不再生产，对部分产品的专用设备、开发投入、专用配件计提减值。4、根据被投资单位2019年的经营情况、财务状况以及未来的发展趋势，确认了投资损失和股权投资减值准备。5、由于公司资金紧张，生产经营受到影响，不能给经销商持续供货，部分经销商转行停止合作，应收款项回收风险增大，并结合客户的履约现状，增加应收款项的坏账准备。6、对商誉进行减值测试，发现存在减值迹象，对商誉计提减值准备。</t>
  </si>
  <si>
    <t>2068.77</t>
  </si>
  <si>
    <t>601798</t>
  </si>
  <si>
    <t>ST蓝科</t>
  </si>
  <si>
    <t>预计公司2019年01-12月归属于上市公司股东的净利润亏损3600万元-5400万元。</t>
  </si>
  <si>
    <t>（一）主营业务影响：2019年度，由于公司加大市场拓展力度以及新产品定型生产，加强生产管理，主营业务毛利有较大提高，公司扣除非经常性损益后的净利润情况有明显好转。但是，受到国内宏观经济下行等因素的影响，公司主营业务利润仍为亏损。（二）非经营性损益的影响：上期为盘活公司闲置资产对子公司及闲置土地进行了处置，取得非经常性损益为22246万元，本期未发生重大非经常性损益的业务。</t>
  </si>
  <si>
    <t>185.79</t>
  </si>
  <si>
    <t>157.2</t>
  </si>
  <si>
    <t>601990</t>
  </si>
  <si>
    <t>南京证券</t>
  </si>
  <si>
    <t>预计公司2019年01-12月归属于上市公司股东的净利润为67000万元-75000万元，与上年同期相比增长189.07%-223.58%。</t>
  </si>
  <si>
    <t>2019年，证券市场回暖，公司紧抓市场机遇，全力以赴提升经营绩效，同时加强和完善风险管理，推动公司业务稳步发展。公司证券经纪、投行及投资等业务收入同比实现不同幅度增长，公司取得了较好的经营业绩。</t>
  </si>
  <si>
    <t>223.58</t>
  </si>
  <si>
    <t>189.07</t>
  </si>
  <si>
    <t>603036</t>
  </si>
  <si>
    <t>如通股份</t>
  </si>
  <si>
    <t>预计公司2019年01-12月归属于上市公司股东的净利润为6300万元-7080万元，与上年同期相比增长61.21%-81.17%。</t>
  </si>
  <si>
    <t>（一）主营业务的影响。1、报告期内，随着石油市场的回暖，公司销售收入增长、利润有较大幅度的增长，对归属于上市公司股东的净利润产生了一定的积极影响。2、公司顺应市场发展趋势，抓住钻、修井工作量增加的机遇，新产品积极投放市场，产品营收增加，利润随之增长。（二）非经营性损益的影响。1、公司全年闲置募集资金及自有资金理财收益预计计入848万元左右。2、全年计入政府补助的收益在298万元左右。</t>
  </si>
  <si>
    <t>81.17</t>
  </si>
  <si>
    <t>61.21</t>
  </si>
  <si>
    <t>603037</t>
  </si>
  <si>
    <t>凯众股份</t>
  </si>
  <si>
    <t>预计公司2019年01-12月归属于上市公司股东的净利润为8501万元，与上年同期相比下降33.1%。</t>
  </si>
  <si>
    <t>公司业绩变动的主要原因是因汽车行业的整体情况不景气，同时叠加整车厂新车上市放缓、国内自主品牌汽车份额下降等多重因素影响，营业收入减少所致，2019年预计实现营业收入49371.6万元，比2018年营业收入54898.1万元减少约10.1%。</t>
  </si>
  <si>
    <t>33.1</t>
  </si>
  <si>
    <t>603077</t>
  </si>
  <si>
    <t>和邦生物</t>
  </si>
  <si>
    <t>预计公司2019年01-12月归属于上市公司股东的净利润与上年同期相比增长40%-60%。</t>
  </si>
  <si>
    <t>（一）主营业务影响报告期内，归属于上市公司股东的净利润较上年同期上升，主要原因是：本年度公司联碱产品产量较上年同期有所增加，经过进一步对生产成本的控制，提升了产品的毛利率。同时，公司的海外子公司经过管理调整，经营情况较上年度逐步好转，使得本年度净利润增加。</t>
  </si>
  <si>
    <t>603088</t>
  </si>
  <si>
    <t>宁波精达</t>
  </si>
  <si>
    <t>预计公司2019年01-12月归属于上市公司股东的净利润为5861.28万元-6467.62万元，与上年同期相比增长45%-60%。</t>
  </si>
  <si>
    <t>（一）报告期内，公司持续加强销售网络布局，拓展业务增长渠道，主营业务稳步增长。（二）报告期内，收到工业和信息化部产业发展促进中心拨付的补贴资金1168.23万元（当期计入其他收益652.79万元）。</t>
  </si>
  <si>
    <t>603116</t>
  </si>
  <si>
    <t>红蜻蜓</t>
  </si>
  <si>
    <t>预计公司2019年01-12月归属于上市公司股东的净利润与上年同期相比下降35%-55%。</t>
  </si>
  <si>
    <t>（一）主营业务影响1、受国内行业消费品市场消费需求疲软的影响，公司主营业务收入相比上年略有下降，预计营业收入减少金额在13000万元到18000万元之间，同时为支持代理商，信用政策方面做了适度宽松调整，造成年末应收账款余额较年初有所增加，预计这部分应收账款将导致信用减值损失增加2000万元到4000万元。以上是构成公司本期业绩变化的主要影响因素。2、由于期后退货数据还无法准确统计，因此无法预计准确比例，只能用预计退货比例来预测业绩区间。（二）非经营性损益的影响公司非经常损益金额较稳定，对公司净利润不构成重大影响。（三）会计处理的影响会计处理对公司业绩预减没有重大影响。（四）其他影响公司不存在影响本次业绩预告准确性的重大不确定因素。</t>
  </si>
  <si>
    <t>603118</t>
  </si>
  <si>
    <t>共进股份</t>
  </si>
  <si>
    <t>预计公司2019年01-12月归属于上市公司股东的净利润与上年同期相比增长63.71%。</t>
  </si>
  <si>
    <t>1、高端产品持续升级替换，市场拓展加强，产品结构优化，淘汰部分低端产品，利润率增加；2、移动通信及其应用类设备出货助力公司转型升级，提升毛利率水平；3、通过强化供应链管理及整合能力，加强供应商战略合作关系，同时优化产品设计，有效控制物料成本；通过对精益制造的生产改革，进一步提升了生产质量和效率，降低了生产制造成本，使得毛利率比上年同期有所提升。</t>
  </si>
  <si>
    <t>63.71</t>
  </si>
  <si>
    <t>预计公司2019年01-12月归属于上市公司股东的净利润为5500万元，与上年同期相比扭亏。</t>
  </si>
  <si>
    <t>（一）主营业务影响。1、2019年以来，公司加快投入产出，年内公司产品产出总量同比上年增幅较大，同时受公司2018年下半年以来产品订货价格提升等因素影响，公司2019年度实现营业收入同比增长，摊薄了固定成本费用。2、2019年，公司经营活动现金流量得到很大改善，当期陆续收回货款4800余万元，收回该货款对应信用减值损失转回约1400万元。3、公司对已发生信用减值的应收款项提取了相应的资产减值准备，2019年公司及时掌握项目进展情况，年内公司与陕西神木锦界工业园区一家煤化工企业达成共识，以设备价值不受损的方式取回在该项目的设备所有权，并将该项目部分设备搬迁至陕西神木锦界工业园区，该批搬迁设备及对应价值已确认，未发生减值损失。通过搬迁，盘活了部分应收款项，对应信用减值损失转回约3700万元。（二）非经营性损益的影响。2019年，公司收到稳岗补贴、社保补助等与收益相关的政府补助约4300万元，另前期递延的与资产相关的政府补助约500万元，根据新修订的《企业会计准则第16号—政府补助》的有关规定，公司将上述政府补助作为其他收益计入当期损益。</t>
  </si>
  <si>
    <t>603222</t>
  </si>
  <si>
    <t>济民制药</t>
  </si>
  <si>
    <t>预计公司2019年01-12月归属于上市公司股东的净利润与上年同期相比增长102.92%-121.64%。</t>
  </si>
  <si>
    <t>（一）公司医疗器械板块业务收入及利润均实现较大幅度增长；（二）公司大输液板块自动化升级改造完成及产品结构优化，综合毛利率显著提升，带动大输液板块利润增长；（三）公司处置白水济民医院实现投资收益；（四）公司2018年计提商誉减值12123万元，2019年商誉减值规模较2018年大幅降低。</t>
  </si>
  <si>
    <t>121.64</t>
  </si>
  <si>
    <t>603238</t>
  </si>
  <si>
    <t>诺邦股份</t>
  </si>
  <si>
    <t>预计公司2019年01-12月归属于上市公司股东的净利润为8500万元-9600万元，与上年同期相比增长53.85%-73.76%。</t>
  </si>
  <si>
    <t>（一）主营业务的影响报告期内，公司营业收入、净利润均实现稳步增长，公司年产15000吨产业用水刺复合非织造材料建设项目和纳奇科德清工厂一期建设项目顺利投产；在公司主营产品产销量同步增长的同时，公司加强管理，成本控制良好，产品毛利率增长，净利润较上年有较大上升。（二）非经常性损益影响非经常性损益对公司业绩预增没有重大影响。</t>
  </si>
  <si>
    <t>53.85</t>
  </si>
  <si>
    <t>603301</t>
  </si>
  <si>
    <t>振德医疗</t>
  </si>
  <si>
    <t>预计公司2019年01-12月归属于上市公司股东的净利润为15630万元-16930万元，与上年同期相比增长20%-30%。</t>
  </si>
  <si>
    <t>（一）主营业务影响报告期内，公司不断拓展海外市场和深耕国内市场，实现销售收入增长，特别是国内市场销售收入继续保持快速增长，带动公司业绩增长。同时，公司2019年度收购苏州美迪斯医疗运动用品有限公司70%股权和英国Rocialle Healthcare Limited55%股权，并分别于2019年2月和8月纳入公司合并报表范围，对公司业绩产生积极影响。（二）非经营性损益影响公司2019年度收到政府补助较2018年度增长较多，促进了公司2019年度归属于上市公司股东的净利润增长。</t>
  </si>
  <si>
    <t>预计公司2019年01-12月归属于上市公司股东的净利润为12700万元-13400万元，与上年同期相比增长73.64%-83.21%。</t>
  </si>
  <si>
    <t>（一）报告期内，公司抓住全球经济稳定复苏的增长窗口，巩固与核心客户的战略合作伙伴关系，保持传统业务优势产品平稳发展，传统业务稳定增长带来营业利润的增加。（二）报告期内，公司产品结构调整日趋合理，高端产品比重不断提升，重点新产品增长迅速，“两机”业务实现的营业收入大幅增加，业绩弹性开始释放。</t>
  </si>
  <si>
    <t>83.21</t>
  </si>
  <si>
    <t>73.64</t>
  </si>
  <si>
    <t>603313</t>
  </si>
  <si>
    <t>梦百合</t>
  </si>
  <si>
    <t>预计公司2019年01-12月归属于上市公司股东的净利润为36600万元，与上年同期相比增长96.7%。</t>
  </si>
  <si>
    <t>1、报告期内，公司坚持产能全球化、品牌国际化的战略布局，从销售终端到生产基地，努力实现全球化资源调配和产能配置，多渠道推广自有品牌，深入推进企业转型，销售额实现平稳增长。2、受汇率变动的影响。3、主要原材料TDI、MDI和聚醚等价格较上年同期有较大幅度下降，报告期内盈利能力大幅增长。</t>
  </si>
  <si>
    <t>96.7</t>
  </si>
  <si>
    <t>603331</t>
  </si>
  <si>
    <t>百达精工</t>
  </si>
  <si>
    <t>预计公司2019年01-12月归属于上市公司股东的净利润与上年同期相比增长0%-10%。</t>
  </si>
  <si>
    <t>（一）主营业务影响。公司汽车零部件业务销售收入增加带来业绩同比增加，空调压缩机零部件业务由于市场因素业绩同比减少。（二）非经营性损益增加主要系收到政府政策性补助。</t>
  </si>
  <si>
    <t>603386</t>
  </si>
  <si>
    <t>广东骏亚</t>
  </si>
  <si>
    <t>（一）主营业务影响。报告期内，公司仍然聚焦主营业务，预计实现营业收入与上年同期相比增长30%左右。公司为了未来更好地发展，从2019年年初开始，重点加强了产线升级改造、新产品市场布局、核心技术管理人才的引进，从而使相关成本及费用均有所增加。1、公司出于长远发展考虑，优化产品结构，在原有应用于一般消费电子的刚性电路板的基础上，引入新客户、布局新产品市场，对公司惠州工厂进行产线改造和管理升级，过程中影响产量，出现亏损。2、公司原有产品以刚性电路板为主，主要应用于一般消费电子，本年度相关产品市场竞争加剧，受主要产品销售单价同比下降等因素影响，盈利水平同比下降。3、本年度，公司积极进行业务拓展、人才引进、融资规模扩大以及实施并购重组，导致公司各项期间费用较去年同期大幅增加。（二）会计处理的影响。非同一控制下合并取得的全资子公司深圳市牧泰莱电路技术有限公司和长沙牧泰莱电路技术有限公司于2019年9月起纳入公司合并报表范围，考虑评估增值摊销等因素，预计对2019年年度实现归属于上市公司股东的净利润影响为1900万元左右。</t>
  </si>
  <si>
    <t>603536</t>
  </si>
  <si>
    <t>惠发食品</t>
  </si>
  <si>
    <t>预计公司2019年01-12月归属于上市公司股东的净利润为500万元-700万元，与上年同期相比下降85%-89%。</t>
  </si>
  <si>
    <t>本期业绩预减的主要原因：一是预告期内，公司肉类等原材料价格上涨幅度较大，导致公司生产成本增加，毛利率下降幅度较大；二是公司为稳定市场，进一步拓展了销售渠道，加强了宣传推广力度，加大了资金投入，导致预告期内销售费用、管理费用、财务费用等期间费用增加较大。</t>
  </si>
  <si>
    <t>603556</t>
  </si>
  <si>
    <t>海兴电力</t>
  </si>
  <si>
    <t>预计公司2019年01-12月归属于上市公司股东的净利润为47838.37万元-52787.17万元，与上年同期相比增长45%-60%。</t>
  </si>
  <si>
    <t>（一）主营业务影响因素报告期内，公司加强市场开发力度，海内外营业收入均稳步增长，净利润较上年同期有较大幅度增长。（二）非经常性损益的影响报告期内，在新金融工具准则下，公司部分理财产品收益计入投资收益，非经常性损益同比增加。</t>
  </si>
  <si>
    <t>预计公司2019年01-12月归属于上市公司股东的净利润与上年同期相比增长111%。</t>
  </si>
  <si>
    <t>本期业绩增长主要是受益于市场需求的增长，公司主营业务规模稳步提升，同时主营产品销售价格回升、原材料价格波幅收窄，主营业务收入实现大幅增长。</t>
  </si>
  <si>
    <t>111</t>
  </si>
  <si>
    <t>603596</t>
  </si>
  <si>
    <t>伯特利</t>
  </si>
  <si>
    <t>预计公司2019年01-12月归属于上市公司股东的净利润与上年同期相比增长65%-85%。</t>
  </si>
  <si>
    <t>公司继续加强市场开拓力度，客户结构进一步优化，使得销售规模和业绩持续增长；同时，公司加快电控制动产品、轻量化产品的开发力度，产品结构不断丰富，电控制动产品和轻量化产品收入增长幅度较大，从而使得产品毛利率有所增长；公司本期收到的政府补助与上年同期相比增加约3500万元，对公司本期业绩增长有一定影响。</t>
  </si>
  <si>
    <t>603699</t>
  </si>
  <si>
    <t>纽威股份</t>
  </si>
  <si>
    <t>预计公司2019年01-12月归属上市公司股东的净利润为45220万元-50700万元，与上年同期相比增长65%-85%。</t>
  </si>
  <si>
    <t>1、受国家政策引导，支持民营企业进入油气勘探开发、炼化和销售领域，建设原油、天然气、成品油储运和管道输送等基础设施，促进市场化竞争，公司国内承接订单量和交货量同比增加较多；2、公司积极开拓国内外市场，落实与战略客户的深化合作，优化市场布局和升级产品结构，高附加值产品占比增多，公司毛利率得到提升；3、公司加强内部治理，通过优化管理流程、实施绩效管理措施、全面预算管理、精益生产管理和质量持续改进，成本得到有效控制，经营效率优化。</t>
  </si>
  <si>
    <t>603709</t>
  </si>
  <si>
    <t>中源家居</t>
  </si>
  <si>
    <t>预计公司2019年01-12月归属于上市公司股东的净利润与上年同期相比下降53.37%-63.37%。</t>
  </si>
  <si>
    <t>（一）主营业务的影响2019年，面对国内外经济形势变化，公司积极求变，以提升销售额及扩大市场份额为经营导向，加大对新业务的投入，加快品牌、渠道建设，拓展产品品类，导致2019年公司业绩出现一定程度下滑。具体情况如下：1．公司为加快自有品牌建设及渠道建设，自2019年下半年加大对跨境电商出口业务的投入。该业务处于增长阶段，但营业成本、销售费用及管理费用增幅超过营业收入增幅，对公司2019年度利润造成一定影响。2．公司为进一步拓展公司家居产品品类，自2018年底开始拓展板式家具定制业务。该业务处于投入阶段，销售和生产规模尚小，未达盈亏平衡点，对公司2019年度利润造成一定影响。（二）非经常性损益的影响公司预计2019年度非经常性损益的净额约为1811.40万元（未经审计），主要为计入当期损益的政府补助和理财产品收益。</t>
  </si>
  <si>
    <t>63.37</t>
  </si>
  <si>
    <t>603713</t>
  </si>
  <si>
    <t>密尔克卫</t>
  </si>
  <si>
    <t>预计公司2019年01-12月归属于上市公司股东的净利润与上年同期相比增长45.2%-50.3%。</t>
  </si>
  <si>
    <t>（一）主营业务的影响1.报告期内，公司优化经营结构、强化内部管理体系，增加收入、提高效率，增加企业竞争力。2.报告期内，公司并购了镇江宝华物流有限公司、上海振义企业发展有限公司、天津市东旭物流有限公司，增加收入及净利润。（二）非经营性损益的影响本期归属于上市公司非经常性损益金额税后约为1100万元，较上期增加约1500万元，主要是由于上期处置商誉及报告期内新增政府补贴。（三）会计处理的影响本期合并范围增加镇江宝华物流有限公司、上海振义企业发展有限公司、天津市东旭物流有限公司，增加公司本年度净利润。</t>
  </si>
  <si>
    <t>50.3</t>
  </si>
  <si>
    <t>45.2</t>
  </si>
  <si>
    <t>603738</t>
  </si>
  <si>
    <t>泰晶科技</t>
  </si>
  <si>
    <t>预计公司2019年01-12月归属于上市公司股东的净利润与上年同期相比下降67%-79.37%。</t>
  </si>
  <si>
    <t>（一）主营业务影响晶体市场竞争加剧，产能释放受限，产品价格与上年同期相比有所下降，单位成本没有较上年同期相应降低，销售收入降低，净利润出现下降。（二）费用影响公司加大产品市场开发和销售力度致使公司2019年年度销售费用增加；另公司新增子公司重庆泰庆电子科技有限公司、深圳市鹏赫精密科技有限公司，致2019年年度公司管理费用较2018年年度有所增加。</t>
  </si>
  <si>
    <t>79.37</t>
  </si>
  <si>
    <t>603789</t>
  </si>
  <si>
    <t>星光农机</t>
  </si>
  <si>
    <t>预计公司2019年01-12月归属于上市公司股东的净利润为1200万元-1800万元，与上年同期相比扭亏。</t>
  </si>
  <si>
    <t>（一）主营业务影响公司本期国外业务收入和采棉机产品收入较往期均有较大幅度增长，且国外销售的主要为技术成熟的老牌产品至尊型联合收割机，采棉机亦主要用于替代国内同类进口机型，上述产品毛利率水平较高，对利润贡献较大。（二）非经营性损益的影响公司本期收到的政府补助、出售资产收益（公告2019-044号）、理财和投资收益等非经常性损益对净利润的影响金额约为2000万元。</t>
  </si>
  <si>
    <t>预计公司2019年01-12月归属于上市公司股东的净利润与上年同期相比下降85%-95%。</t>
  </si>
  <si>
    <t>公司本次业绩预减主要是由于市场环境变化，钴产品价格较去年同期相比大幅度下降，价格的下降削弱了公司钴产品的盈利能力。</t>
  </si>
  <si>
    <t>603906</t>
  </si>
  <si>
    <t>龙蟠科技</t>
  </si>
  <si>
    <t>预计公司2019年01-12月归属于上市公司股东的净利润为12438.59万元-13256.92万元，与上年同期相比增长52%-62%。</t>
  </si>
  <si>
    <t>（一）主营业务影响。1、报告期内，受国家环保的管控要求，对于柴油车尾气治理的监管越发严格，公司车用尿素溶液产品收入增长；2、公司主要原材料价格较同期有不同程度的下降，致使整体产品毛利率相比去年同期有所提升。（二）非经营性损益的影响。非经常性损益对公司业绩预增没有重大影响。（三）会计处理的影响公司。于2018年7月收购江苏瑞利丰新能源有限公司70%的股权，瑞利丰于2018年8月1日开始纳入公司合并报表范围内，公司2018年并入瑞利丰净利润1170.23万元，2019年并入瑞利丰净利润为2349.16万元，较上期增100.74%。</t>
  </si>
  <si>
    <t>603933</t>
  </si>
  <si>
    <t>睿能科技</t>
  </si>
  <si>
    <t>预计公司2019年01-12月归属于上市公司股东的净利润与上年同期相比下降70%。</t>
  </si>
  <si>
    <t>主营业务影响：1、受针织横机行业周期性调整、经济增速放缓、市场竞争加剧等因素叠加影响，公司营业收入下降约20%、毛利率下降约2.5%；2、公司高性能伺服系统及缝制设备电控系统业务尚处于投入期，公司加大对其研发及运营投入，也影响了整体业绩。</t>
  </si>
  <si>
    <t>603936</t>
  </si>
  <si>
    <t>博敏电子</t>
  </si>
  <si>
    <t>预计公司2019年01-12月归属于上市公司股东的净利润与上年同期相比增长47%-70%。</t>
  </si>
  <si>
    <t>（一）主营业务影响报告期内，公司积极把握行业发展机遇，业务拓展良好，PCB和模组产品结构进一步优化，收入规模及盈利能力均有所提升。其中，控股子公司江苏博敏电子有限公司产能进一步得到释放，经营稳步向好，同比成功扭亏，实现盈利；非同一控制下合并取得的全资子公司深圳市君天恒讯科技有限公司于2018年8月起纳入合并报表范围，净利润同比增长。（二）非经常性损益的影响公司2019年度非经常性损益主要系计入当期损益的政府补助。</t>
  </si>
  <si>
    <t>603949</t>
  </si>
  <si>
    <t>雪龙集团</t>
  </si>
  <si>
    <t>预计公司2019年01-12月净利润为9662.32万元，与上年同期相比增长5.73%。</t>
  </si>
  <si>
    <t>5.73</t>
  </si>
  <si>
    <t>603955</t>
  </si>
  <si>
    <t>大千生态</t>
  </si>
  <si>
    <t>预计公司2019年01-12月归属于上市公司股东的净利润为9012.22万元-9913.44万元，与上年同期相比增长0%-10%。</t>
  </si>
  <si>
    <t>报告期内，公司充分发挥自身区域品牌优势和项目经验优势，积极开拓市场，同时公司不断强化经营管理和运营能力，运营管理水平不断提升，业务经营保持稳步发展。2019年度公司非经营性损益约434.48万元，主要为政府补助。</t>
  </si>
  <si>
    <t>603986</t>
  </si>
  <si>
    <t>兆易创新</t>
  </si>
  <si>
    <t>预计公司2019年01-12月归属于上市公司股东的净利润为60000万元-65000万元，与上年同期相比增长48.15%-60.49%。</t>
  </si>
  <si>
    <t>（一）主营业务影响：报告期内市场需求增加，公司不断拓展新客户、新市场，导入新产品，优化调整产品结构，从而使归属于上市公司股东的扣除非经常性损益的净利润与上年同期相比增加1.67亿元到2.17亿元。（二）非经营性损益的影响：政府补助收益增加，闲置资金理财收益增加，以及出售交易性金融资产取得投资收益等因素，使得非经常性损益增加约0.28亿元。</t>
  </si>
  <si>
    <t>60.49</t>
  </si>
  <si>
    <t>48.15</t>
  </si>
  <si>
    <t>预计公司2019年01-12月归属于上市公司股东的净利润为6371万元-7220万元，与上年同期相比增长50%-70%。</t>
  </si>
  <si>
    <t>今年以来，公司持续加大市场拓展力度，进一步挺拔主业，努力推进线上线下多渠道经营，对内进一步规范管理，强化成本管控，印制成本同比下降、毛利率同比增长。非经常性损益增加主要系本报告期资金理财收益比上年同期有所增加。</t>
  </si>
  <si>
    <t>688016</t>
  </si>
  <si>
    <t>心脉医疗</t>
  </si>
  <si>
    <t>预计公司2019年01-12月归属于母公司所有者的净利润为13143.95万元-14956.9万元，与上年同期相比增长45%-65%。</t>
  </si>
  <si>
    <t>报告期内，公司始终聚焦主业，各项业务有序开展，不断完善产品线布局，加大市场开拓力度，新产品Castor分支型主动脉覆膜支架及输送系统自2017年度正式上市以来获得市场广泛认可，带动公司全年销售收入实现较快增长，故公司业绩增长较快。</t>
  </si>
  <si>
    <t>688018</t>
  </si>
  <si>
    <t>乐鑫科技</t>
  </si>
  <si>
    <t>预计公司2019年01-12月归属于母公司所有者的净利润为16136.51万元，与上年同期相比增长71.9%。</t>
  </si>
  <si>
    <t>（一）公司主营物联网芯片及模组业务同比增长幅度较大。（二）非经常性损益的影响，主要包括公司购买结构性存款的收益，所得税减免及收到政府补助款。</t>
  </si>
  <si>
    <t>71.9</t>
  </si>
  <si>
    <t>688188</t>
  </si>
  <si>
    <t>柏楚电子</t>
  </si>
  <si>
    <t>预计公司2019年01-12月归属于母公司所有者的净利润为23800万元，与上年同期相比增长70.88%。</t>
  </si>
  <si>
    <t>报告期公司实现归属于母公司所有者的净利润同比增加，主要为公司主营中功率激光加工控制系统业务订单量持续增长，主营业务收入增加所致。</t>
  </si>
  <si>
    <t>70.88</t>
  </si>
  <si>
    <t>预计公司2019年01-12月归属于母公司所有者的净利润为6256.9万元，与上年同期相比增长87.33%。</t>
  </si>
  <si>
    <t>（一）非经常性损益的影响：2018年非经常性损益为-1462.66万元，其中确认股份支付1645.27万元，2019年没有股份支付等较大金额的非经常性损益，致使本年与上年同期相比，净利润增幅比例较大。（二）主营业务的影响：2019年公司努力开拓销售市场，提高主营业务收入，控制成本支出，致使净利润与上年同期相比稳步增长。</t>
  </si>
  <si>
    <t>87.33</t>
  </si>
  <si>
    <t>预计公司2019年01-12月归属于上市公司股东的净利润为4753.04万元，与上年同期相比下降15.14%。</t>
  </si>
  <si>
    <t>（一）个别客户2019年底延迟验收提货。（二）一套大型安全输注类设备约定交期晚于预期。</t>
  </si>
  <si>
    <t>15.14</t>
  </si>
  <si>
    <t>预计公司2019年01-12月归属于母公司所有者的净利润为8639.63万元，与上年同期相比增长83.54%。</t>
  </si>
  <si>
    <t>（一）主营业务影响报告期内，随着公司持续加大研发投入和新产品的推出，并通过销售战略的调整，公司制氧分子筛等高毛利额产品和新产品的销售占比均有所增加；同时公司进一步加强内部管理，成本控制有效提升。（二）非经常性损益的影响截止至2019年12月31日，报告期内的非经常性损益金额约为人民币1594.38万元，金额较上一年度有较大增长，款项主要为政府补助。综上，公司2019年度归属于母公司股东的净利润和扣除非经常性损益归属于母公司股东的净利润均继续保持快速增长，公司的盈利能力进一步增强。</t>
  </si>
  <si>
    <t>83.54</t>
  </si>
  <si>
    <t>2020-01-20</t>
  </si>
  <si>
    <t>001872</t>
  </si>
  <si>
    <t>招商港口</t>
  </si>
  <si>
    <t>预计公司2019年01-12月归属于上市公司股东的净利润为265800万元-324000万元，与上年同期相比增长143.85%-197.25%。</t>
  </si>
  <si>
    <t>（1）确认前海土地整备事项收益约12.6亿元；（2）2019年度其他权益工具投资公允价值变动收益约1.5亿元，较去年同期增加约4.9亿元；（3）因增资湛江港（集团）股份有限公司后，湛江港（集团）股份有限公司由参股子公司变为控股子公司，对原持有的股权确认一次性的投资收益约2.8亿元。</t>
  </si>
  <si>
    <t>197.25</t>
  </si>
  <si>
    <t>143.85</t>
  </si>
  <si>
    <t>300001</t>
  </si>
  <si>
    <t>特锐德</t>
  </si>
  <si>
    <t>预计公司2019年01-12月归属于上市公司股东的净利润为25059.27万元-30429.12万元，与上年同期相比增长40%-70%。</t>
  </si>
  <si>
    <t>报告期内，公司业绩较去年同期增长的主要原因如下：公司利用特锐德系统集成的技术和箱变产品优势，大力开发风电项目、用户项目市场，同时继续扩大国家电网市场的覆盖、巩固公司在铁路行业的领先地位，使得传统电力设备智能制造业务的合同额和收入持续增长。同时，在公司的努力下，充电运营及设备销售业务继续保持良好势头、稳步向好，公司继续保持市场占有率第一、充电量第一的龙头地位。2019年度公司充电量约21亿度，较去年同期增长约85%。随着公司充电业务的快速增长，公司2019年度业绩有较好提升。</t>
  </si>
  <si>
    <t>300010</t>
  </si>
  <si>
    <t>立思辰</t>
  </si>
  <si>
    <t>预计公司2019年01-12月归属于上市公司股东的净利润为3300万元-3800万元，与上年同期相比扭亏。</t>
  </si>
  <si>
    <t>1、公司教育业务持续发力，2019年全年收入约21.60亿元，较上年同期增长10.65%。其中2C业务收入6.85亿，较上年同期增长近100%。2、2019年度由于融资规模增加，全年财务费用约1.15亿元，对净利润造成较大影响。3、2019年度公司的非经常性损益约为-200.00万元，对公司净利润无重大影响。</t>
  </si>
  <si>
    <t>300015</t>
  </si>
  <si>
    <t>爱尔眼科</t>
  </si>
  <si>
    <t>预计公司2019年01-12月净利润为131161.86万元-141251.23万元，与上年同期相比增长30%-40%。</t>
  </si>
  <si>
    <t>本报告期公司净利润同比增长30%-40%，主要原因是：一方面公司品牌影响力持续增强，眼健康生态圈建设稳步推进，各项经营业务规模不断扩大，市场占有率持续提高；另一方面，国家近视防控战略、防盲治盲等政策加快落地，居民眼健康意识日益提高，先进医疗技术应用逐步扩大，医疗消费稳步升级，促进了公司业绩的稳定增长。</t>
  </si>
  <si>
    <t>300016</t>
  </si>
  <si>
    <t>北陆药业</t>
  </si>
  <si>
    <t>预计公司2019年01-12月归属于上市公司股东的净利润为31768.81万元-36201.67万元，与上年同期相比增长115%-145%。</t>
  </si>
  <si>
    <t>报告期内，公司各项业务发展势头良好，对比剂产品、中枢神经产品及降糖类产品的销售收入均持续增长，推动公司业绩稳步提升。2019年度，非经常性损益对公司净利润的影响金额约为17028.59万元，其中公司持有的南京世和基因生物技术有限公司股权的公允价值变动影响净利润约为14736.71万元。公司于2014年、2016年分别出资3000万元、合计6000万元，持有世和基因22.73%的股权。2016年后因世和基因进行对外融资和股权激励，公司所持股权比例陆续被稀释。截至2019年中期报告，公司对世和基因的持股比例降至18.26%，且派出董事无法参与其日常经营决策，因此公司对世和基因不再具有重大影响。依据《企业会计准则》，公司将持有的世和基因股权从长期股权投资转为金融资产核算，并指定为以公允价值计量且其变动计入当期损益的金融资产。由于预计其公允价值变动会对公司当期利润产生较大影响，基于谨慎性原则，管理层聘请评估机构对金融资产期末公允价值进行评估，并以评估结果确认交易性金融资产的期末公允价值和对当期利润的影响。</t>
  </si>
  <si>
    <t>预计公司2019年01-12月归属于上市公司股东的净利润亏损37733.45万元-38233.45万元，与上年同期相比减亏。</t>
  </si>
  <si>
    <t>1、报告期内，公司石油钻采电控系统业务亏损。2、报告期内，公司原控股子公司庆汇租赁有限公司出现大幅亏损，主要系：（1）近期国家金融去杠杆形势日趋严峻，对类金融企业的监管不断加强且外部融资渠道不断收窄。在外部经济环境及政策的整体变化压力下，庆汇租赁业务规模收缩，资产质量和经营状况均呈现下滑趋势，部分项目出现逾期和诉讼。（2）上市公司基于对外部经济形势和融资租赁行业的判断，在审慎评估行业发展预期及庆汇租赁整体经营状况的基础上，决定出售所持有的庆汇租赁90%股权，从而保障公司稳健经营，维护全体股东的利益；公司已于2019年11月21日将庆汇租赁剥离出上市公司。3、报告期内，预计非经常性损益对净利润的影响金额约为222.96万元。</t>
  </si>
  <si>
    <t>300029</t>
  </si>
  <si>
    <t>天龙光电</t>
  </si>
  <si>
    <t>预计公司2019年01-12月归属于上市公司股东的净利润亏损5500万元-6000万元，与上年同期相比大幅减亏。</t>
  </si>
  <si>
    <t>1．本期亏损比上年同期减少，主要是三项费用减少，资产减值损失减少。2．公司2019年度预计非经常性损益对净利润的影响金额约为-2100万元，主要是根据法院民事判决书确认加工合同相关存货减值损失和利息损失，上年同期非经常性损益对净利润的影响金额为488万元。</t>
  </si>
  <si>
    <t>300050</t>
  </si>
  <si>
    <t>世纪鼎利</t>
  </si>
  <si>
    <t>预计公司2019年01-12月归属于上市公司股东的净利润亏损47481万元-47981万元。</t>
  </si>
  <si>
    <t>1、计提商誉减值准备。报告期内，公司立足于通信及物联网、职业教育的双主营业务。受市场竞争日益激烈及公司对职业教育的业务战略调整为以教育运营服务为主的影响，上海智翔信息科技发展有限公司的教育装备产品的营业收入及利润均出现较大幅度的下滑，并且预计未来期间经营情况难以得到改善。同时，由于通信行业对招投标的资质要求越来越全面，广州贝讯通信技术有限公司可参与竞标的项目较少，自主承接的业务数量大幅下降。2、资产减值损失。报告期内，公司按照会计准则要求，对公司应收账款、存货、长期待摊费用等资产进行减值测试。基于谨慎性考虑，公司测算资产减值损失约9000万元-11000万元。3、资产处置损失。公司紧跟行业发展趋势，对部分落后于现行市场技术水平的资产进行报废、出售处理，资产处置损失约为2000-4000万元。4、报告期内，预计非经常性损益对公司当期净利润的影响金额约为-400至-200万元。</t>
  </si>
  <si>
    <t>300070</t>
  </si>
  <si>
    <t>碧水源</t>
  </si>
  <si>
    <t>预计公司2019年01-12月归属于上市公司股东的净利润为130674.55万元-143119.74万元，与上年同期相比增长5%-15%。</t>
  </si>
  <si>
    <t>2019年归属于上市公司股东的净利润预计较上年同期有所上升，主要是因为公司在下半年调整了发展方向和业务模式，项目推进加快，使得公司业绩得到了全面恢复。同时在中国交通建设集团有限公司全资子公司中国城乡控股集团有限公司入股公司后，对公司的协同效应逐渐释放，使得公司业绩稳步上升。预计报告期内的非经常性损益金额对公司的业绩影响低于5%。</t>
  </si>
  <si>
    <t>300096</t>
  </si>
  <si>
    <t>易联众</t>
  </si>
  <si>
    <t>预计公司2019年01-12月归属于上市公司股东的净利润为1600万元-2000万元，与上年同期相比增长9.1%-36.38%。</t>
  </si>
  <si>
    <t>1、公司2019年加大市场开拓力度，新签合同同比增加，预计营业收入较上年同比增加20%-30%，因此2019年度归属于上市公司股东的净利润金额较上年同期增加。2、公司2019年度非经常性损益对归属于母公司净利润的影响金额约为1600万元（扣除所得税后）。</t>
  </si>
  <si>
    <t>36.38</t>
  </si>
  <si>
    <t>9.1</t>
  </si>
  <si>
    <t>预计公司2019年01-12月归属于上市公司股东的净利润亏损1128110.57万元-1128610.57万元。</t>
  </si>
  <si>
    <t>自2019年5月15日，公司发布《关于重大诉讼进展及重大风险提示的公告》，截至报告期末，公司违规对乐视体育担保案已经有乐视体育18方投资人对公司提起仲裁，其中15起仲裁案已经出具仲裁结果，其他3起仲裁案仍在审理过程中。公司管理层密切关注事项进展，并依法保留向相关责任方、非上市公司相关方继续追索、起诉的权利。此外，公司受乐视非上市体系经营不善的延续影响，形成的大量关联应收和预付款项，造成公司资金流极度紧张，致使公司对上游供应商形成大量欠款无法支付、合同违约引发大量诉讼等问题；同时由于供应链暂停等问题进一步导致公司下游销售大幅下滑，回款困难。2019年以来，公司管理层尽力调整经营模式，提升运营效率，控制成本费用，使日常运营成本、CDN费用、人力成本有了大幅下降，但并未扭转报告期内公司持续经营性亏损局面。公司目前正在积极要求贾跃亭先生对其造成的上市公司关联债务问题负责，责成贾跃亭先生及其关联方以现金或其所持股权和资产，切实解决其对上市公司构成的实际债务，尽最大可能保障上市公司股东权益，缓解公司资金压力。</t>
  </si>
  <si>
    <t>300109</t>
  </si>
  <si>
    <t>新开源</t>
  </si>
  <si>
    <t>预计公司2019年01-12月归属于上市公司股东的净利润为12000万元-14000万元，与上年同期相比增长34.01%-56.34%。</t>
  </si>
  <si>
    <t>2019年度公司围绕双平台发展战略，按计划积极开展各项业务，加强产品的研发、生产及市场的开拓，整体经营业务均平稳有序发展。2019年度业绩变动主要原因：1、报告期内，美国BioVision公司并表；2、报告期内，公司融资承担财务费用约4000万元；3、报告期内，非经常性损益对净利润的影响金额约为600万元。</t>
  </si>
  <si>
    <t>56.34</t>
  </si>
  <si>
    <t>34.01</t>
  </si>
  <si>
    <t>300135</t>
  </si>
  <si>
    <t>宝利国际</t>
  </si>
  <si>
    <t>预计公司2019年01-12月归属于上市公司股东的净利润为3732.98万元-4562.54万元，与上年同期相比变动幅度为-10%至10%。</t>
  </si>
  <si>
    <t>1、公司2019年度业绩变动的主要原因是：公司业务规模稳步增长，主营业务收入较去年同期实现增长。但受经营环境和市场行情影响，综合毛利率较去年同期略有下降，业绩基本持平。2、2019年度非经常性损益对净利润的影响金额约为3629万元。</t>
  </si>
  <si>
    <t>预计公司2019年01-12月归属于上市公司股东的净利润为2800万元-3300万元，与上年同期相比扭亏。</t>
  </si>
  <si>
    <t>1、公司2019年度业绩扭亏为盈的主要原因为：报告期内，公司对收购公司的商誉等进行了初步减值测试，预计计提的商誉减值准备将同比大幅减少，最终减值金额以中介机构评估、审计为准。2、报告期内费用较上年同期增长，其中本期新增股权激励摊销费用约1300.00万元，将对合并利润产生影响。</t>
  </si>
  <si>
    <t>300150</t>
  </si>
  <si>
    <t>世纪瑞尔</t>
  </si>
  <si>
    <t>预计公司2019年01-12月归属于上市公司股东的净利润为9850万元-12400万元，与上年同期相比增长11.63%-40.53%。</t>
  </si>
  <si>
    <t>1．2019年归属于上市公司股东的净利润比上年同期预计上升，原因有两个方面：（1）报告期，公司主营业务收入增长约30%，净利润增加，各项业务不断拓展，主营业务发展情况良好；（2）公司出售北京瑞祺皓迪技术股份有限公司股权，确认约1900.00万元投资收益，增加2019年度净利润。2．报告期内，预计公司非经常性损益对净利润的影响金额约为2079.96万元，扣除非经常性损益的净利润预计增长约300%。</t>
  </si>
  <si>
    <t>40.53</t>
  </si>
  <si>
    <t>11.63</t>
  </si>
  <si>
    <t>300152</t>
  </si>
  <si>
    <t>科融环境</t>
  </si>
  <si>
    <t>预计公司2019年01-12月归属于上市公司股东的净利润为3200万元-3700万元，与上年同期相比扭亏。</t>
  </si>
  <si>
    <t>1.报告期内，公司处置子公司武汉燃控科技热能工程有限公司和蓝天环保设备工程股份有限公司增加本期投资收益9680.00万元；2.公司子公司武汉燃控在剥离后承诺将于2019年内偿还属于上市公司的应收账款1498.00万元，截至2019年12月31日，武汉燃控尚未偿还上述应收账款，所以对上述应收账款的坏账计提方式由账龄计提坏账改成单项全额计提坏账，导致公司全年净利润在前三季度净利润基础上减1487.00万元；3.截止2019年12月31日，公司子公司蓝天环保仍欠属于上市公司的应收账款8104.00万元，蓝天环保承诺每月还款，截止2019年12月31日，2019年共计偿还属于上市公司应收账款215.74万元，公司根据蓝天环保近期连续的还款情况、财务指标和现金流，预测未来5年蓝天环保可归还上市公司5800.00万元，公司对上述5年内的金额以账龄形式计提坏账，对预测未来5年无法还清的金额进行单项全额计提坏账，所以将导致公司全年净利润在前三季度净利润基础上减少2249.00万元；4.报告期内，公司非经常性损益对净利润的影响金额预计为11113.00万元。</t>
  </si>
  <si>
    <t>300165</t>
  </si>
  <si>
    <t>天瑞仪器</t>
  </si>
  <si>
    <t>预计公司2019年01-12月归属于上市公司股东的净利润为1085.32万元-2170.64万元，与上年同期相比下降40%-70%。</t>
  </si>
  <si>
    <t>1、2019年1-12月公司归属于上市公司股东的净利润较上年同期下降40%-70%。主要原因是：（1）报告期内，公司全资子公司苏州天瑞环境科技有限公司成本增加，收入减少，出现较大亏损；（2）报告期内，公司市场推广等费用较去年同期有较大增加；（3）公司根据测算，对存在减值的部分商誉计提了商誉减值准备；（4）报告期内，公司非经常性损益比上年有所减少。2、公司预计2019年1-12月非经常性损益金额为640.00万元左右，去年同期非经常性损益为1505.52万元。</t>
  </si>
  <si>
    <t>300171</t>
  </si>
  <si>
    <t>东富龙</t>
  </si>
  <si>
    <t>预计公司2019年01-12月归属于上市公司股东的净利润为13386.96万元-15500.69万元，与上年同期相比增长90%-120%。</t>
  </si>
  <si>
    <t>报告期内，东富龙大力推进“系统化、国际化、数字化”的发展战略，对内进行业务整合及精细化管理，对外积极开拓市场，营业收入较上年同期有所上升，成本管控初见成效，净利润较上年同期预计上升90%-120%。报告期内预计非经常性损益对净利润的影响金额为5500万元左右。</t>
  </si>
  <si>
    <t>1、报告期内，公司实现扭亏为盈，主要是由于公司全资子公司深圳大宇精雕科技有限公司已平稳完成组织架构、运营管理等内部调整，大宇精雕经营状况持续向好。公司及大宇精雕收到较多政府补助，且回款力度不断加大，应收款项等各项资产减值较上年同期大幅下降。2、报告期内，预计非经常性损益对净利润的影响金额约为3312万元。</t>
  </si>
  <si>
    <t>300180</t>
  </si>
  <si>
    <t>华峰超纤</t>
  </si>
  <si>
    <t>预计公司2019年01-12月归属于上市公司股东的净利润为20679.49万元-29542.13万元，与上年同期相比下降0%-30%。</t>
  </si>
  <si>
    <t>2019年第四季度，超纤下游各传统领域的需求持续增长，应用领域不断拓宽，公司自主研发的高端绒面材料Antelope成功打入了一线服装品牌及高端乘用车内饰市场，打破了高端麂皮材料的国外垄断，江苏启东子公司7500万项目开工率基本处于满负荷水平，公司摆脱了二季度销售增速放缓的状况，2019年全年超纤产销量同比保持了快速的增长，盈利能力迅速恢复。随着央行“断直连”政策的实施，网联银联等清算机构占据了移动支付产业链的核心位置，对威富通原有的业务模式产生了较大的影响，威富通及时响应了行业的变化，加深了对银行的服务，加强了与银联的合作，业务重心从单纯的收取移动支付技术服务费转变为积极探索Fintech创新增值服务，新业务第四季度增长迅猛，已逐步成为支撑威富通盈利的主要来源。2018年威富通未完成业绩承诺，原拟按照注销赔偿义务人持有上市公司股份的方式进行业绩赔偿，在2018年度将赔偿义务人需补偿股份的公允价值确认以公允价值计量且其变动计入当期损益的金融资产7919.57万元。</t>
  </si>
  <si>
    <t>300188</t>
  </si>
  <si>
    <t>美亚柏科</t>
  </si>
  <si>
    <t>预计公司2019年01-12月归属于上市公司股东的净利润为27000万元-30321万元，与上年同期相比下降0%-10.95%。</t>
  </si>
  <si>
    <t>1、2019年公司新签合同订单保持持续稳定增长，2019年营业收入对比2018年同期增长约25%-35%，增长的主要原因为：2019年在国家机构体制改革逐渐落地的同时，市场采购和建设需求也在恢复。电子数据取证产品，业务范围已拓展到刑侦、监察委等行业。大数据信息化业务，公司主动进行战略性扩张，持续加强大数据战略布局，紧紧抓住市场带来的增量机会。2019年，公司及分子公司进行了较好的资源整合，促进了业务协同发展，提升了公司综合竞争力。全资子公司江苏税软在国地税完成合并后，主动贴近涉税评估和税务稽查指挥的信息化需求，加大产品研发力度，更新迭代及推出新的产品解决方案，使得公司在税务细分市场业务保持较快的增长。2、虽然2019年归属于上市公司股东的净利润较比去年同期下降0%-10.95%，但2019年公司“扣除非经常性损益的净利润”较2018年度增长，主要原因是：2018年公司非经常性损益8851.32万元，包括公司处置中新赛克股份获得的股权收益6545万元。2019年预计非经常性损益对归属于上市公司股东的净利润影响约为2150万元-2500万元之间，相比2018年减少约6301万元-6651万元。</t>
  </si>
  <si>
    <t>300194</t>
  </si>
  <si>
    <t>福安药业</t>
  </si>
  <si>
    <t>预计公司2019年01-12月归属于上市公司股东的净利润为29000万元-29500万元，与上年同期相比扭亏。</t>
  </si>
  <si>
    <t>（一）业绩变动情况本报告期，公司归属于上市公司股东的净利润与去年同期比较实现扭亏为盈，扣除上年同期计提商誉减值影响后，本期归属于上市公司股东的净利润同比增长17.52%-19.54%，业绩变动主要原因为：（1）上年公司全资子公司福安药业集团只楚药业有限公司商誉减值计提减值准备6.07亿元，造成上年净利润亏损。（2）本期公司制剂产品营业收入和销售毛利稳步增长。（3）本期公司参股的联营企业重庆富民银行股份有限公司经营业绩增长，公司确认投资收益同比增加。（二）、非经常性损益的影响本报告期，公司非经常性损益对净利润的影响额为3200万元左右，主要为公司取得的政府补助收入。</t>
  </si>
  <si>
    <t>300214</t>
  </si>
  <si>
    <t>日科化学</t>
  </si>
  <si>
    <t>预计公司2019年01-12月归属于上市公司股东的净利润为17000万元-20000万元，与上年同期相比增长65.42%-94.61%。</t>
  </si>
  <si>
    <t>1、2019年度，公司按照既定的发展战略，全面做好研发、生产和营销各项工作，通过高性价比的产品和服务持续为客户创造价值，产品销量、主营业务收入和净利润较去年同期实现大幅增长。2、预计非经常性损益对公司净利润的影响约为-82.45万元（上年同期非经常性损益为5402.25万元）。</t>
  </si>
  <si>
    <t>94.61</t>
  </si>
  <si>
    <t>65.42</t>
  </si>
  <si>
    <t>300227</t>
  </si>
  <si>
    <t>光韵达</t>
  </si>
  <si>
    <t>预计公司2019年01-12月归属于上市公司股东的净利润为7164万元-9211万元，与上年同期相比增长5%-35%。</t>
  </si>
  <si>
    <t>原因说明：报告期内公司积极开展各项工作，不断提升各事业部产品的市场份额，同时加强内部运营管理，报告期公司应用服务类和智能装备类业务均保持稳定增长，预计全年归属于上市公司股东的净利润同比上升5%至35%。预计2019年度非经常性损益净额为1300万元左右，上年同期为1487.94万元。</t>
  </si>
  <si>
    <t>300233</t>
  </si>
  <si>
    <t>金城医药</t>
  </si>
  <si>
    <t>预计公司2019年01-12月归属于上市公司股东的净利润为17151万元-25067万元，与上年同期相比下降5%-35%。</t>
  </si>
  <si>
    <t>1、报告期内，不考虑子公司北京金城泰尔制药有限公司商誉减值，公司预计2019年实现归属于上市公司股东的净利润为42400-54000万元，与去年同期相比增长10%-40%。报告期内，公司主营业务经营情况良好，医药化工板块市场保持稳定，生物特色原料药、头孢粉针制剂等产品销售也较去年同期实现平稳增长。2、报告期内，金城泰尔受行业政策、市场环境等因素影响，业绩下滑。公司结合行业政策、市场环境等综合性因素考虑，并根据审慎原则，对商誉进行了减值测试，认为金城泰尔存在减值迹象，预计计提商誉减值准备不超过29000万元。具体计提金额将由公司聘请的具备证券期货从业资格的评估机构及审计机构进行评估和审计后确定。公司将在年报中详细披露减值测试方法、测试过程等具体情况。</t>
  </si>
  <si>
    <t>300235</t>
  </si>
  <si>
    <t>方直科技</t>
  </si>
  <si>
    <t>预计公司2019年01-12月归属于上市公司股东的净利润为2931.23万元-3300.71万元，与上年同期相比增长138%-168%。</t>
  </si>
  <si>
    <t>1、报告期内，公司营业收入与去年同期相比基本持平。2、报告期内，在保障公司各项业务正常运作的前提下，对公司的人力结构进行了优化及业务整合，有效降低了公司的人力成本，差旅费、会务费、宣传推广费等相关费用。3、报告期内，收到北京千锋互联科技有限公司三位原股东归还的投资款本息及冲回前期计提的坏帐准备，对当期净利润的影响约为840万元。至此，北京千锋互联科技有限公司三位原股东归还投资款义务已履行完毕。4、报告期内，非经常性损益对当期净利润的正向影响约为1,260万元。受上述综合影响，公司本期净利润较上年同期相比增幅较大。</t>
  </si>
  <si>
    <t>138</t>
  </si>
  <si>
    <t>300236</t>
  </si>
  <si>
    <t>上海新阳</t>
  </si>
  <si>
    <t>预计公司2019年01-12月归属于上市公司股东的净利润为20500万元-21500万元，与上年同期相比增长2979.93%-3130.17%。</t>
  </si>
  <si>
    <t>1.报告期内上海硅产业集团股份有限公司以增发股份方式，购买公司持有的上海新昇半导体科技有限公司26.06%的股权以及公司仍持有上海新昇公司1.5%的股权且按《长期股权投资》准则将剩余股权按置换日的公允价值重新计量共产生的投资收益30804万元，扣除所得税影响后增加报告期净利润26183万元。2.报告期内公司研发投入增加及人力成本上升对公司利润产生影响。后续随着公司光刻胶项目的持续投入，研发支出还会持续增加。3.公司参股子公司新阳硅密因销售收入下降及研发经费支出增加造成较大亏损，对报告期利润产生影响。4.报告期内公司从二级市场回购股份用于员工持股计划，因员工持股计划受让本公司回购股价格低于受让日公允价格，视同按照权益结算的股份支付减少当期利润1614万元。5.公司对2013年收购江苏考普乐股权时形成的商誉计提减值准备约7400万元。</t>
  </si>
  <si>
    <t>3130.17</t>
  </si>
  <si>
    <t>2979.93</t>
  </si>
  <si>
    <t>300237</t>
  </si>
  <si>
    <t>美晨生态</t>
  </si>
  <si>
    <t>预计公司2019年01-12月归属于上市公司股东的净利润为7000万元-15000万元，与上年同期相比下降59.68%-81.19%。</t>
  </si>
  <si>
    <t>2019年度归属于上市公司股东的净利润下降的原因主要为：1、园林绿化板块：受宏观政策环境影响，公司2019年度面临的融资环境较为严峻，虽然公司的融资能力已在快速恢复和增强，但2019年度融资成本的上升，导致了财务费用同比增加；同时，由于人力资源市场和原材料上涨，公司工程施工材料及人游客户面临较大市场压力，零部件产品价格相应下调，造成本公司产品毛利率下降，同时公司融资成本较往年有所增加，综合两方面原因，导致汽车零部件板块整体盈利较去年同期下降。3、预计非经常性损益对公司净利润的影响约3400万元。</t>
  </si>
  <si>
    <t>81.19</t>
  </si>
  <si>
    <t>59.68</t>
  </si>
  <si>
    <t>预计公司2019年01-12月归属于上市公司股东的净利润为17600万元-18100万元，与上年同期相比扭亏。</t>
  </si>
  <si>
    <t>2019年度归属于上市公司股东的净利润与上年同期相比扭亏为盈，主要原因如下：1、上年同期亏损较大，主要原因是根据企业会计准则的相关规定，基于谨慎性原则，公司及子公司2018年1-12月计提商誉等资产减值损失129651.62万元，详见公司于2019年4月23日披露的《2018年年度报告》。2、公司战略调整取得成效，公司紧抓5G发展的机遇，整合视窗防护屏、触控显示模组及精密结构件的产业优势，聚焦视窗防护屏高端产品、非手机触控显示、塑胶结构件产品，通过加强管理、整合资源、提高生产效率，争取了更多中高端产品的业务和订单，同时公司在智能穿戴、智能汽车等业务板块实现了高质量的增长，提升了盈利能力。3、非经常性损益对当期经营业绩的影响（增加利润）约为11700.00万元，去年同期为11550.93万元。</t>
  </si>
  <si>
    <t>预计公司2019年01-12月归属于上市公司股东的净利润为6960万元-10440万元，与上年同期相比下降70%-80%。</t>
  </si>
  <si>
    <t>2019年度，面对国内经济回调、房地产调整、净水器市场内生推动力不足等不利因素，公司聚焦资源专注于核心主业的发展与壮大。公司在赋能助力国内终端业务的同时，积极加强国外市场的开拓力度，2019年度公司核心主业的销售收入继续保持了较强的增长势头，主业盈利能力持续提升。本报告期内，公司归属于上市公司股东的扣除非经常性损益后的净利润预计同比增长达到100%以上。2019年度，公司归属于上市公司股东的净利润与上年同期相比下降，主要原因系：公司上年同期确认了公司转让原子公司原能细胞科技集团有限公司（“原能集团”）部分股权及根据公允价值对剩余原能集团股权进行重新计量而产生的税后投资收益合计约2.81亿元，而本报告期间公司没有该等股权处置事项。本报告期，公司预计非经常性损益对净利润的影响金额约为1700万元。</t>
  </si>
  <si>
    <t>300281</t>
  </si>
  <si>
    <t>金明精机</t>
  </si>
  <si>
    <t>预计公司2019年01-12月归属于上市公司股东的净利润为2780.95万元-3376.86万元，与上年同期相比增长40%-70%。</t>
  </si>
  <si>
    <t>1、本报告期内，公司控股股东、实际控制人变更，公司持续聚焦主业，强化生产精益化管理，依托技术与产品优势，积极深挖市场潜力；同时，公司不断调整、优化资产结构及组织架构，加速“特种多功能膜智慧工厂建设项目”建设，增强企业中长期发展韧性。受宏观经济环境下行、市场需求增速放缓、订单交付进度不及预期等不利因素叠加影响，营业收入同比下降；同时，因行业竞争加剧、原材料价格上涨等因素影响，整体经营成本有所增加，毛利率较上年同期有所下降。2、报告期内，公司非经常性损益累计数约为5875.82万元，主要包括政府补助及转让子公司股权取得的股权投资收益，对公司净利润产生较大影响。上年同期，公司非经常性损益累计数为1800.08万元。</t>
  </si>
  <si>
    <t>300284</t>
  </si>
  <si>
    <t>苏交科</t>
  </si>
  <si>
    <t>预计公司2019年01-12月归属于上市公司股东的净利润为65444.56万元-77910.19万元，与上年同期相比增长5%-25%。</t>
  </si>
  <si>
    <t>1、报告期内，公司各项业务稳定发展，经营业绩较上年同期呈增长趋势。2、报告期内，预计非经常性损益对净利润的影响金额为500.00万元~1500.00万元。</t>
  </si>
  <si>
    <t>300285</t>
  </si>
  <si>
    <t>国瓷材料</t>
  </si>
  <si>
    <t>预计公司2019年01-12月归属于上市公司股东的净利润为49500万元-52500万元，与上年同期相比下降3.32%-8.85%。</t>
  </si>
  <si>
    <t>1、报告期内，归属于上市公司股东的净利润下滑，主要原因是非经常性损益金额较上年同期大幅下降。2019年度非经常性损益对净利润的影响金额预计为3000万元，主要为政府补助；2018年度非经常性损益合计金额为15302万元，主要是收购深圳爱尔创科技有限公司产生了较大的投资收益所致。2、报告期内，公司各项业务发展良好，归属上市公司股东扣非后净利润同比增长。其中，生物医疗材料板块业务发展迅速，深圳爱尔创超额完成2019年度业绩承诺；催化材料板块受益于国六标准的推动，新产品销量逐步增长；电子材料板块虽然短期受到MLCC行业去库存调整的影响，但整体业务仍然呈上涨趋势。</t>
  </si>
  <si>
    <t>8.85</t>
  </si>
  <si>
    <t>3.32</t>
  </si>
  <si>
    <t>300326</t>
  </si>
  <si>
    <t>凯利泰</t>
  </si>
  <si>
    <t>预计公司2019年01-12月归属于上市公司股东的净利润为27754.03万元-32379.7万元，与上年同期相比下降30%-40%。</t>
  </si>
  <si>
    <t>本年度公司归属于上市公司股东的净利润较上年度下降30%-40%，主要系上年末处置子公司易生科技产生较多的处置收益，导致2018年度公司的非经常性损益对净利润的影响金额为31692.20万元，而本报告期内非常性损益对净利润影响约为2300.00万元，而本报告期内非常性损益对净利润影响约为2300.00万元，扣除非经常性损益的影响后，预计本年度较上年度增长约在80%-110%；此外，2019年度因执行限制性股票激励计划产生费用约1110.00万元，若再剔除股票激励计划实施影响后，预计本年度扣除非经常性损益后的归属于上市公司股东的净利润较上年度增长约在85%-115%之间。</t>
  </si>
  <si>
    <t>300354</t>
  </si>
  <si>
    <t>东华测试</t>
  </si>
  <si>
    <t>预计公司2019年01-12月归属于上市公司股东的净利润为2996.2万元-3348.69万元，与上年同期相比增长70%-90%。</t>
  </si>
  <si>
    <t>1、2019年度，公司继续深耕结构力学性能测试分析业务，持续加大市场开拓力度，报告期销售势头良好；在主营业务收入增长的同时，公司继续通过销售及后台管理制度的创新，从严管控销售费用及管理费用的增长，确保公司的利润增长水平，公司的营业总收入和归属于上市公司股东的净利润均保持同比上升。2、预计本报告期非经常性损益对净利润的影响金额约为943.75万元左右。</t>
  </si>
  <si>
    <t>300369</t>
  </si>
  <si>
    <t>绿盟科技</t>
  </si>
  <si>
    <t>预计公司2019年01-12月归属于上市公司股东的净利润为21000万元-24000万元，与上年同期相比增长24.95%-42.8%。</t>
  </si>
  <si>
    <t>1.报告期内公司经营和财务状况良好，归属于上市公司股东的净利润同比预计增长24.95%-42.80%；报告期内公司加大产品及解决方案的研发投入，加强贴近客户的组织建设、与生态合作伙伴的体系建设，公司保持良性发展。2.预计2019年度非经常性损益对归属于上市公司股东的净利润影响额约为4857.00万元，2018年度非经常性损益对净利润的影响金额为4581.97万元。</t>
  </si>
  <si>
    <t>42.8</t>
  </si>
  <si>
    <t>24.95</t>
  </si>
  <si>
    <t>300379</t>
  </si>
  <si>
    <t>东方通</t>
  </si>
  <si>
    <t>预计公司2019年01-12月归属于上市公司股东的净利润为13500万元-15000万元，与上年同期相比增长10.5%-22.78%。</t>
  </si>
  <si>
    <t>报告期内，公司实现营业收入突破50000万元，较上年同期增长34.39%以上，归属于上市公司股东的净利润13500万元至15000万元，较上年同期增长10.50%-22.78%。报告期内，受益于自主创新、信息安全领域市场需求的推动、产业趋势的持续发展，公司基础软件、信息安全、应急安全等主营业务持续保持增长，且公司加强内部管理，管理效能稳步提升，经营业绩较上年同期有所增长。报告期内，公司由于业务领域及规模持续扩大，人员同步扩张，导致期间费用均同比增长，尤其是公司在巩固原有研发体系基础上，持续加大对基础软件、信息安全，以及工业互联网等新技术开发的投入，形成新的技术储备，以应对未来技术不断迭代，因此公司整体研发投入较上年同期有较大幅度增加。2019年度公司非经常性损益对净利润的影响金额约为2200万元。</t>
  </si>
  <si>
    <t>22.78</t>
  </si>
  <si>
    <t>10.5</t>
  </si>
  <si>
    <t>300383</t>
  </si>
  <si>
    <t>光环新网</t>
  </si>
  <si>
    <t>预计公司2019年01-12月归属于上市公司股东的净利润为80000万元-85000万元，与上年同期相比增长19.86%-27.35%。</t>
  </si>
  <si>
    <t>1、报告期内公司数据中心客户上架率较上年度逐步提升，IDC业务稳步增长；云计算业务继续保持增长势头。2、报告期内北京科信盛彩云计算有限公司业务进展顺利，预计达到业绩承诺预期。3、本报告期现金管理收益预计较上年同期减少1600万元。4、报告期内预计非经常性损益为300万元左右。</t>
  </si>
  <si>
    <t>27.35</t>
  </si>
  <si>
    <t>19.86</t>
  </si>
  <si>
    <t>300388</t>
  </si>
  <si>
    <t>国祯环保</t>
  </si>
  <si>
    <t>预计公司2019年01-12月归属于上市公司股东的净利润为30888.31万元-33696.34万元，与上年同期相比增长10%-20%。</t>
  </si>
  <si>
    <t>1、报告期内，预计归属于上市公司股东的净利润同比上升10%-20%。2、公司2019年利润增长的主要原因：报告期内公司在手订单及项目稳步推进与实施，公司在建项目陆续投产运营，水环境运营规模不断增长，经营质量稳步提升。3、预计非经常性损益对公司2019年度净利润的影响约1350万元（上年同期非经常性损益为406.23万元）。</t>
  </si>
  <si>
    <t>300392</t>
  </si>
  <si>
    <t>腾信股份</t>
  </si>
  <si>
    <t>预计公司2019年01-12月归属于上市公司股东的净利润为2600万元-3200万元，与上年同期相比增长28.23%-57.82%。</t>
  </si>
  <si>
    <t>公司预计业绩为盈利，同比有所上升的主要原因是：1、本报告期，通过累积的丰富行业经验以及股东方的全方位支持，公司紧紧围绕企业经营目标，聚焦主业，持续调整客户结构，积极开拓新市场、新客户，充分发挥新设立公司业务协同互补的积极作用，提高了公司整体核心竞争能力。同时公司提高融资规模，加大媒体款项支付力度，优化资源配置，提高了主营业务盈利水平和可持续发展能力。2、本报告期，公司强化内部管理，工作效率显著提高；持续推进瘦身健体，严抓费用管控，压减可控费用开支，管理费用、销售费用明显下降；同时进一步提高应收款项清欠催收力度，加速资金回笼，缓解资金压力，持续优化负债结构，大力置换高利率借款，降低单位融资成本，偿债能力显著提高。3、本报告期，预计非经常性损益增加公司净利润约1100万元，上年同期非经常性损益增加公司净利润为10674.74万元。</t>
  </si>
  <si>
    <t>57.82</t>
  </si>
  <si>
    <t>28.23</t>
  </si>
  <si>
    <t>300399</t>
  </si>
  <si>
    <t>京天利</t>
  </si>
  <si>
    <t>预计公司2019年01-12月归属于上市公司股东的净利润为1500万元-2200万元，与上年同期相比下降12.36%-40.25%。</t>
  </si>
  <si>
    <t>1、报告期内，公司主营业务发展平稳，主营业务收入规模增长。归属上市公司股东的净利润较上年同期有所下降，主要原因为：本报告期计提投资者诉讼赔偿营业外支出3784万元，上年同期计提诉讼事项营业外支出2644万元。2、报告期内，预计非经常性损益对归属于上市公司股东的净利润的影响金额约为320万元，具体以2019年年度报告披露的财务数据为准。</t>
  </si>
  <si>
    <t>40.25</t>
  </si>
  <si>
    <t>300418</t>
  </si>
  <si>
    <t>昆仑万维</t>
  </si>
  <si>
    <t>预计公司2019年01-12月归属于上市公司股东的净利润为115000万元-130000万元，与上年同期相比增长14.31%-29.22%。</t>
  </si>
  <si>
    <t>报告期内，公司按照年度经营计划有序推进各板块业务，主营业务保持稳中向好的发展态势，并根据市场情况及时调整板块之间的业务布局，使公司经营业绩实现稳健增长。报告期内，公司致力于游戏领域的平稳发展，合理配置资源，不断提高研发和发行能力，对重点产品的研发和推广有的放矢的进行投入。由GameArk联合KLabGames共同研发的手游《BLEACH境·界-魂之觉醒:死神》，进入产品兑现期，在全球陆续发行，产生收入回报。报告期内，致力于发展LGBT社交平台的Grindr，其活跃用户数和付费用户数继续增长，收入创历史新高，增厚了公司收益。报告期内，受益于公司对休闲娱乐社交平台闲徕互娱的100%股权收购，公司归母净利润产生了积极的影响。报告期内，由于实施股权激励计划，合计确认费用约18827万元，对归属于上市公司股东的净利润产生了一定的影响。报告期内，预计影响净利润的非经常性损益金额约为2000万元。</t>
  </si>
  <si>
    <t>29.22</t>
  </si>
  <si>
    <t>300422</t>
  </si>
  <si>
    <t>博世科</t>
  </si>
  <si>
    <t>预计公司2019年01-12月归属于上市公司股东的净利润为27055.25万元-34113.14万元，与上年同期相比增长15%-45%。</t>
  </si>
  <si>
    <t>1、2019年，公司有效落实高质量发展经营策略，稳步推进市场拓展、项目建设和运营管理，进一步优化新签订单质量和在手订单结构，经营业绩实现持续平稳增长；同时，部分城镇污水处理项目陆续进入运营阶段，运营收入同比增加较多；此外，公司继续加强应收账款回款力度，经营性现金流得到较大改善。2、公司预计2019年非经常性损益对净利润的影响金额约2700.48万元。</t>
  </si>
  <si>
    <t>300423</t>
  </si>
  <si>
    <t>鲁亿通</t>
  </si>
  <si>
    <t>预计公司2019年01-12月归属于上市公司股东的净利润为58569.9万元-72086.03万元，与上年同期相比增长30%-60%。</t>
  </si>
  <si>
    <t>1、报告期内，公司业务经营情况进一步趋好，母子公司业务协同、相互带动效应进一步显现，全国性产品和服务布局更趋合理，市场竞争优势显著。公司依托经营及渠道优势，提升科技和服务对业务的支撑，同时奋力开拓了市政公共安防新领域和新业务，2019年度各项业务和指标持续向好发展。2、2019年公司非经常性损益对净利润的影响金额预计为1,116.56万元。</t>
  </si>
  <si>
    <t>300434</t>
  </si>
  <si>
    <t>金石亚药</t>
  </si>
  <si>
    <t>预计公司2019年01-12月归属于上市公司股东的净利润为13871.26万元-15959.41万元，与上年同期相比变动幅度为-7%至7%。</t>
  </si>
  <si>
    <t>2019年度的经营情况与上年同期类似，同期相比业绩变化幅度较小。2019年度，预计非经常性损益对净利润的影响金额约为-1024.00万元。</t>
  </si>
  <si>
    <t>300442</t>
  </si>
  <si>
    <t>普丽盛</t>
  </si>
  <si>
    <t>1、报告期内，公司积极落实年度经营目标，有序开展各项业务，生产经营总体保持平稳，但受项目周期影响，部分项目无法按期结算；近年来收购的子公司尚处于整合阶段，业务开展未及预期，对上市公司整体业绩产生了一定的不利影响。2、2019年度，预计非经常性损益对公司净利润的影响约为3000.00万元。</t>
  </si>
  <si>
    <t>300454</t>
  </si>
  <si>
    <t>深信服</t>
  </si>
  <si>
    <t>预计公司2019年01-12月归属于上市公司股东的净利润为70600万元-76600万元，与上年同期相比增长17%-27%。</t>
  </si>
  <si>
    <t>(一)2019年度，归属于上市公司股东的净利润较上年同期增长的主要构成因素如下：1.因需求较为旺盛，公司的信息安全业务营收取得较快增长；云计算业务、基础网络和物联网业务营收亦有一定幅度增长；2.报告期内，公司确认的销售自主研发软件产品所享受的增值税即征即退收入、政府补助收入较上年同期有一定增加，导致所确认的其他收益增加。(二)公司预计2019年度非经常性损益对净利润的影响金额在6,400万元-6,900万元之间。2018年度非经常性损益对净利润的影响金额为5,159.26万元。</t>
  </si>
  <si>
    <t>17</t>
  </si>
  <si>
    <t>预计公司2019年01-12月归属于上市公司股东的净利润为13618万元-15888万元，与上年同期相比增长80%-110%。</t>
  </si>
  <si>
    <t>1.报告期内，公司重大资产重组完成，业务规模扩大，盈利能力增强，归属于上市公司股东净利润较上年同期大幅增加。2.预计公司2019年度非经常性损益金额为126万元。</t>
  </si>
  <si>
    <t>300463</t>
  </si>
  <si>
    <t>迈克生物</t>
  </si>
  <si>
    <t>预计公司2019年01-12月归属于上市公司股东的净利润为51166.78万元-55616.06万元，与上年同期相比增长15%-25%。</t>
  </si>
  <si>
    <t>根据企业战略规划和市场发展态势，公司以自主产品为核心不断提升经营能力和管理效率，报告期内，随着公司在各研发平台持续投入和能力积累，多项新产品稳步上市，公司积极展开市场推广和销售渠道建设工作，自主产品销售收入保持稳健增长，盈利水平有所提升；同时公司外延并购和代理产品的增长同比下降，运营效率和财务状况持续改善，2019年度公司经营业绩呈现稳步向上的态势。</t>
  </si>
  <si>
    <t>300482</t>
  </si>
  <si>
    <t>万孚生物</t>
  </si>
  <si>
    <t>预计公司2019年01-12月归属于上市公司股东的净利润为36929.34万元-40006.79万元，与上年同期相比增长20%-30%。</t>
  </si>
  <si>
    <t>1、公司主营业务继续保持强劲的增长势头。国内免疫荧光平台的心脏标志物、炎症因子等高毛利产品实现较快增长。免疫胶体金平台在国内流感检测需求不断上升的带动下，实现了超高速的增长。美国子公司积极对毒检业务进行产品升级和战略调整，截止到报告期末业务基本恢复正常。除美国以外的其他海外地区总体也保持了稳定的增长。在新业务方面，化学发光、血气、凝血、干式生化等均实现了战略突破，在产品推广和渠道建设方面打下了良好的基础。2、商誉减值：根据《企业会计准则第8号-资产减值》及相关会计政策规定，公司期末对收购形成的商誉进行系统性减值测试，发现公司收购的控股子公司达成生物科技发展（苏州）有限公司存在商誉减值的可能性，预计本期计提的商誉减值总额为3500万元至4500万元。最终商誉减值准备计提的金额将由公司聘请的具备证券期货从业资格的评估机构及审计机构进行评估和审计后确定。若剔除掉商誉减值的影响，公司归属于上市公司股东的净利润为40429.34万元至44506.79万元，比上年同期增长约31.37%至44.62%。3、归属于上市公司股东的非经常性损益金额为2500万元左右，主要为政府补助和投资收益。</t>
  </si>
  <si>
    <t>300490</t>
  </si>
  <si>
    <t>华自科技</t>
  </si>
  <si>
    <t>预计公司2019年01-12月归属于上市公司股东的净利润为7071.5万元-10102.14万元，与上年同期相比下降0%-30%。</t>
  </si>
  <si>
    <t>报告期内，公司经营受宏观经济增速放缓、产业发展周期调整、市场竞争加剧等因素影响，公司业务板块收入结构有所变化，毛利率同比下降，财务费用及管理费用同比增加，以致公司归属于上市公司股东的净利润较上年同期下降。</t>
  </si>
  <si>
    <t>300493</t>
  </si>
  <si>
    <t>润欣科技</t>
  </si>
  <si>
    <t>预计公司2019年01-12月归属于上市公司股东的净利润为3000万元-3400万元，与上年同期相比增长90.16%-115.52%。</t>
  </si>
  <si>
    <t>1、预计2019年归属于上市公司股东的净利润与上年度同期相比上升90.16%-115.52%，主要变动原因为：2019年半导体行业波动较大，传统通讯市场需求趋缓，公司在管理上积极应对客户风险，加强应收账款管理，增强存货控制。同时积极开拓无线耳机、智能家电、新能源汽车等行业的市场机会，经营业绩符合预期。2、公司2018年非经常性损益金额对公司当年净利润的影响为87.36万元，2019年非经常性损益金额对公司当年净利润的影响约为462万元。</t>
  </si>
  <si>
    <t>115.52</t>
  </si>
  <si>
    <t>90.16</t>
  </si>
  <si>
    <t>300494</t>
  </si>
  <si>
    <t>盛天网络</t>
  </si>
  <si>
    <t>预计公司2019年01-12月归属于上市公司股东的净利润为4500万元-5000万元，与上年同期相比下降6.44%-15.8%。</t>
  </si>
  <si>
    <t>1.报告期内公司收入继续保持增长，净利润较上年同期下降。主要原因是：受游戏行业政策影响，网络广告业务收入和毛利同比有所下降。2.2019年8月公司完成了对上海天戏互娱网络技术有限公司的收购，其2019年归属于母公司的净利润约2200万元。3.2019年公司非经常性损益对净利润的影响金额约为1000万元，去年同期为1686.08万元。</t>
  </si>
  <si>
    <t>15.8</t>
  </si>
  <si>
    <t>300510</t>
  </si>
  <si>
    <t>金冠股份</t>
  </si>
  <si>
    <t>预计公司2019年01-12月归属于上市公司股东的净利润亏损117000万元-117500万元。</t>
  </si>
  <si>
    <t>1、充电桩业务收入较同期下滑，主要系公司主要客户国家电网充电桩招标量缩减等因素导致；锂电池隔膜业务方面，由于2019年度新能源行业整体增速未达预期、锂电池隔膜产品同质化竞争加剧等因素，导致公司锂电池隔膜收入及利润较同期明显下滑。2、计提大额商誉减值合计约15.7亿元：（1）公司已委托相关评估机构对公司收购南京能瑞自动化设备股份有限公司形成的商誉相关的包含商誉的资产组进行评估，该项商誉的账面价值为11.08亿元，子公司南京能瑞的业绩实现不及预期，预计南京能瑞包含商誉的资产组的可收回金额低于其账面价值，本报告期预计计提商誉减值准备5.5亿元左右。（2）对公司收购辽源鸿图锂电隔膜科技股份有限公司形成的商誉相关的包含商誉的资产组进行评估，该项商誉的账面价值为10.38亿元，子公司辽源鸿图的业绩实现远不及预期且转为亏损，预计辽源鸿图包含商誉的资产组的可收回金额低于其账面价值，本报告期预计计提商誉减值准备10.2亿元左右。3、预计报告期内非经常性损益对公司净利润的影响约为44200万元。4、报告期内，由于大额商誉减值并不构成公司实际现金流损失，预计公司2019年度经营活动产生的现金流净额约为6300万元。</t>
  </si>
  <si>
    <t>300515</t>
  </si>
  <si>
    <t>三德科技</t>
  </si>
  <si>
    <t>预计公司2019年01-12月归属于上市公司股东的净利润为4032.36万元-4733.64万元，与上年同期相比增长15%-35%。</t>
  </si>
  <si>
    <t>1、报告期内，公司聚焦年度经营目标，持续开拓市场、提升产品市场竞争力，仪器和配件产品的营业收入及净利润均保持稳步增长的态势；公司持续进行研发投入、实施产品工艺改进，推进与完善燃料智能化管控系统产品项目管理；同时公司控股子公司湖南三德盈泰环保科技有限公司发展符合预期，进一步促进了公司营业收入及利润的增长。综上原因所致，归属于上市公司股东的净利润同比上升；2、预计本期非经常性损益对公司净利润的影响约为1277.68万元，主要系报告期内获得的政府补助及运用闲置资金购买风险较低、流动性好的理财产品收益增加所致。</t>
  </si>
  <si>
    <t>300521</t>
  </si>
  <si>
    <t>爱司凯</t>
  </si>
  <si>
    <t>预计公司2019年01-12月归属于上市公司股东的净利润为381.65万元-890.52万元，与上年同期相比下降65%-85%。</t>
  </si>
  <si>
    <t>1.本报告期公司收入同比下降约0-5%。公司推出3D砂型打印机系列产生新增收入，但CTP产品系列销量同比下滑约10-20%，导致收入略有下滑，合计毛利同比下降约500-800万元。2.本报告期运营费用同比上升约5-10%，主要系公司固定资产折旧费和人员费用增加等因素，合计影响约500万元。3.本报告期计提资产减值同比增加约300-400万元。4.本报告期投资收益减少约300-400万元，主要系联营企业业绩影响和理财收入减少所致。5.本报告期非经常性损益对净利润的影响金额约为300万元。</t>
  </si>
  <si>
    <t>300527</t>
  </si>
  <si>
    <t>中国应急</t>
  </si>
  <si>
    <t>预计公司2019年01-12月归属于上市公司股东的净利润为15650万元-16500万元，与上年同期相比下降26.19%-29.99%。</t>
  </si>
  <si>
    <t>1.受国内外经济增长乏力、增速放缓等宏观环境影响，公司2019年合同承接总额下降。2.国外项目受当地政局影响，造成项目迟滞，项目延期交付，成本增加。</t>
  </si>
  <si>
    <t>29.99</t>
  </si>
  <si>
    <t>300533</t>
  </si>
  <si>
    <t>冰川网络</t>
  </si>
  <si>
    <t>预计公司2019年01-12月归属于上市公司股东的净利润为14983.25万元-17979.89万元，与上年同期相比增长50%-80%。</t>
  </si>
  <si>
    <t>报告期内，归属于上市公司股东的净利润相比上年同期变动的主要原因：1.公司移动游戏产品《远征手游》、《龙武手游》于2018年6月、2019年7月开启公测，报告期内公司移动游戏充值金额、营业收入、净利润较上年同期增长；2.截至2019年12月31日，公司报告期内非经常性损益对当期净利润的影响约为6500万元，主要为闲置资金理财收益、政府补贴及投资收益。</t>
  </si>
  <si>
    <t>300562</t>
  </si>
  <si>
    <t>乐心医疗</t>
  </si>
  <si>
    <t>预计公司2019年01-12月归属于上市公司股东的净利润为3001.98万元-3722.46万元，与上年同期相比增长25%-55%。</t>
  </si>
  <si>
    <t>1、报告期内，公司致力于针对运动健康、慢病管理等领域为广大客户提供健康IoT与大数据整体解决方案战略，行业增长态势良好。公司积极拓展国内外高端市场，持续加大创新研发投入，不断提升核心竞争力，大客户战略成效显著，公司业绩实现较快增长。</t>
  </si>
  <si>
    <t>300563</t>
  </si>
  <si>
    <t>神宇股份</t>
  </si>
  <si>
    <t>预计公司2019年01-12月归属于上市公司股东的净利润为5075.93万元-5517.31万元，与上年同期相比增长15%-25%。</t>
  </si>
  <si>
    <t>报告期内，公司整体经营情况良好，国家5G战略加快落实以及物联网无线通信应用的普及，给公司带来良好的发展机遇。市场对适用于5G信号传输要求的消费终端和物联网产品的需求旺盛，带动了公司低损耗细微、极细射频同轴电缆等主营产品的需求增长。公司抓住5G发展、电子消费产品、物联网在中国蓬勃发展的契机，通过加强与大客户的紧密合作，加大技术创新力度，调整产品结构，内部挖潜增效等多项措施，满足客户需求，实现了业绩的稳定增长。预计2019年度非经常性损益对公司净利润的影响金额约为199.18万元(2018年同期金额为322.35万元)。</t>
  </si>
  <si>
    <t>300573</t>
  </si>
  <si>
    <t>兴齐眼药</t>
  </si>
  <si>
    <t>预计公司2019年01-12月归属于上市公司股东的净利润为3506.74万元-3886.83万元，与上年同期相比增长156.74%-184.57%。</t>
  </si>
  <si>
    <t>1、2019年公司积极落实战略发展目标，坚持自主研发，巩固核心竞争优势，不断进行市场拓展，优化客户结构，公司的主营业务收入取得稳步增长，净利润较上年同期增长；2、预计本报告期内非经常性损益对净利润的影响金额约为385万元。</t>
  </si>
  <si>
    <t>184.57</t>
  </si>
  <si>
    <t>156.74</t>
  </si>
  <si>
    <t>300598</t>
  </si>
  <si>
    <t>诚迈科技</t>
  </si>
  <si>
    <t>预计公司2019年01-12月归属于上市公司股东的净利润为16398万元-16875万元，与上年同期相比增长930%-960%。</t>
  </si>
  <si>
    <t>2019年公司经营情况总体稳定，经营模式未发生重大变化。净利润较上年同期上升的主要原因为：2019年公司完成出售全资子公司武汉诚迈科技有限公司100%股权事项，预计获取一次性投资收益15744万元。若扣除上述一次性投资收益，公司净利润较2018年同比下降，下降的主要原因为：1、对子公司计提了商誉减值；2、研发投入和人工成本较上年同期有所增加；3、公司在2019年实施了股权激励计划，产生相应股份支付费用。预计2019年非经常性损益对公司净利润的影响金额约为16202万元。</t>
  </si>
  <si>
    <t>960</t>
  </si>
  <si>
    <t>930</t>
  </si>
  <si>
    <t>300605</t>
  </si>
  <si>
    <t>恒锋信息</t>
  </si>
  <si>
    <t>预计公司2019年01-12月归属于上市公司股东的净利润为5621.41万元-6692.15万元，与上年同期相比增长5%-25%。</t>
  </si>
  <si>
    <t>报告期内公司积极拓展业务，营业收入及利润持续稳定增长。本报告期非经常性损益对净利润的影响金额预计为260万元。</t>
  </si>
  <si>
    <t>300615</t>
  </si>
  <si>
    <t>欣天科技</t>
  </si>
  <si>
    <t>预计公司2019年01-12月归属于上市公司股东的净利润为1300万元-1680万元，与上年同期相比变动幅度为-16.52%至7.89%。</t>
  </si>
  <si>
    <t>1、报告期内，公司主营业务收入比去年同期略有下降；受市场环境的影响，产品结构发生变动，产品综合毛利率比去年同期略有下降；同时公司期间费用比去年同期略有下降；2、预计公司2019年度非经常性损益对公司净利润的影响金额约为720万元，比去年同期有所上升。</t>
  </si>
  <si>
    <t>7.89</t>
  </si>
  <si>
    <t>-16.52</t>
  </si>
  <si>
    <t>300616</t>
  </si>
  <si>
    <t>尚品宅配</t>
  </si>
  <si>
    <t>预计公司2019年01-12月归属于上市公司股东的净利润为52478.27万元-57249.02万元，与上年同期相比增长10%-20%。</t>
  </si>
  <si>
    <t>1.报告期内，公司按照年度经营计划有序推进各项工作。公司加大投入新技术和新产品研发、推出第二代全屋定制新模式，自营城市市场份额迅速提升、加盟渠道业务快速扩张、整装业务高速推进等，带来了公司业绩的快速增长，归属于上市公司股东的净利润比上年同期增长约10%-20%，扣除非经常性损益后的净利润比上年同期增长约26%-40%。2.报告期内预计影响净利润的非经常性损益金额约为8307万元。</t>
  </si>
  <si>
    <t>300623</t>
  </si>
  <si>
    <t>捷捷微电</t>
  </si>
  <si>
    <t>预计公司2019年01-12月归属于上市公司股东的净利润为18223.56万元-19880.24万元，与上年同期相比增长10%-20%。</t>
  </si>
  <si>
    <t>1、报告期内，公司聚焦主业发展方向，坚持以市场为导向，以创新为驱动，受益于产品结构升级和客户需求增长等，公司营业收入和归属于公司股东的净利润较上年同期同比增长。2、报告期内，非经常性损益对归属于公司股东的净利润影响额约为712万元。</t>
  </si>
  <si>
    <t>300636</t>
  </si>
  <si>
    <t>同和药业</t>
  </si>
  <si>
    <t>预计公司2019年01-12月归属于上市公司股东的净利润为4539万元-5274万元，与上年同期相比增长85.03%-115%。</t>
  </si>
  <si>
    <t>1、报告期内公司净利润同比上升主要是由于报告期内市场开拓进展顺利，各主要产品销售均有不同程度的增长，主营业务稳定上升，营业收入有较大增长；2、报告期内，预计非经常性损益对净利润的影响金额为-34万元。</t>
  </si>
  <si>
    <t>85.03</t>
  </si>
  <si>
    <t>300642</t>
  </si>
  <si>
    <t>透景生命</t>
  </si>
  <si>
    <t>预计公司2019年01-12月归属上市公司股东的净利润为14169.09万元-16294.45万元，与上年同期相比增长0%-15%。</t>
  </si>
  <si>
    <t>报告期内，公司稳扎稳打，销售收入规模持续扩大，总体经营保持稳定。同时，公司积极加大市场开拓力度，不断加大产品研发投入，公司利润增长水平同比呈良好上涨趋势。</t>
  </si>
  <si>
    <t>300644</t>
  </si>
  <si>
    <t>南京聚隆</t>
  </si>
  <si>
    <t>预计公司2019年01-12月归属于上市公司股东的净利润为2762万元-3223万元，与上年同期相比增长20%-40%。</t>
  </si>
  <si>
    <t>报告期内，净利润同比上升的主要原因：1、优化产品结构，上游化工原材料价格下降，公司产品毛利率上升。2、销售费用、员工薪酬有所上升。3、汽车行业产销量下降，销售收入有所减少。</t>
  </si>
  <si>
    <t>300654</t>
  </si>
  <si>
    <t>世纪天鸿</t>
  </si>
  <si>
    <t>预计公司2019年01-12月归属于上市公司股东的净利润为2703.59万元-3657.8万元，与上年同期相比变动幅度为-15%至15%。</t>
  </si>
  <si>
    <t>1、报告期内，公司经营情况总体保持稳定。公司坚持既定的发展战略，不断完善业务布局，以教育出版为核心，积极培育孵化教育科技、教育服务、教育学科化等领域优质教育项目，在产品研发、人才引进及市场拓展方面的投入持续加大。2、报告期内，非经常性损益对净利润的影响金额预计为339万元。</t>
  </si>
  <si>
    <t>300669</t>
  </si>
  <si>
    <t>沪宁股份</t>
  </si>
  <si>
    <t>预计公司2019年01-12月归属于上市公司股东的净利润为4231.08万元-5112.55万元，与上年同期相比增长20%-45%。</t>
  </si>
  <si>
    <t>报告期内，归属于上市公司股东的净利润增长的主要原因如下：1、2019年，国内电梯行业市场活跃，品牌集中度更高，这与公司现有客户资源相吻合，使得公司销售数量增加，主营业务收入增长。2、全资子公司自制零部件能力进一步提升，协同效益明显，对净利润产生了预期的积极影响。3、报告期内，公司预计非经常性损益对净利润的影响金额预计约为691.93万元。</t>
  </si>
  <si>
    <t>300670</t>
  </si>
  <si>
    <t>大烨智能</t>
  </si>
  <si>
    <t>预计公司2019年01-12月归属于上市公司股东的净利润为3221.69万元-3937.58万元，与上年同期相比变动幅度为-10%至10%。</t>
  </si>
  <si>
    <t>报告期内，公司不断扩大市场区域，市场份额不断扩大，2019年公司通过各种渠道和努力，使得营业收入继续保持上涨态势，综合毛利率也比2018年有所增加。另外，公司继续保持较高水平的研发投入。四季度全面完成苏州国宇的并购重组，增加部分重大资产重组费用，销售费用和管理费用都较2018年有一定的增幅。因此，报告期内经营利润与去年同期基本持平。报告期内，预计的非经常性损益对净利润影响的金额预计约为180.71万元。</t>
  </si>
  <si>
    <t>300683</t>
  </si>
  <si>
    <t>海特生物</t>
  </si>
  <si>
    <t>预计公司2019年01-12月归属于上市公司股东的净利润为6118.95万元-7531.02万元，与上年同期相比下降20%-35%。</t>
  </si>
  <si>
    <t>公司2019年度业绩变动的主要原因如下：1、报告期内，受国家医药行业政策调整及市场环境影响，公司主要产品金路捷的销售较去年同期继续下降；同时公司加大研发投入，研发费用增长；2、受全资子公司“天津汉康”全年纳入合并范围影响，管理费用同比增长；3、预计报告期内非经常性损益对净利润的影响额2800万左右，主要为投资收益。</t>
  </si>
  <si>
    <t>300690</t>
  </si>
  <si>
    <t>双一科技</t>
  </si>
  <si>
    <t>预计公司2019年01-12月归属于上市公司股东的净利润为14940.5万元-16698.21万元，与上年同期相比增长70%-90%。</t>
  </si>
  <si>
    <t>1、2019年，公司立足长远发展，坚持既定的企业发展战略，净利润同比增长70%—90%。净利润同比增长主要有以下几个原因：第一，2019年,在全球风电市场持续稳定增长的大背景下，公司大客户维斯塔斯给予公司的订单出现较大幅度的增长；第二，2018年，公司受重要客户西门子风电与歌美飒风电合并的影响，导致2018年前三季度来自于合并后西门子歌美飒的订单大幅度减少。西门子歌美飒业务整合完成后，公司来自于西门子歌美飒的订单逐步恢复，2019年较2018年来自于西门子歌美飒的订单大幅度增长；第三，受中国风电市场政策导向影响，公司风电叶片模具产品的订单及销售收入较2018年有大幅度增长；第四，首发募投项目双一科技盐城有限公司暨“机舱罩及大型非金属模具产业化项目”2019年度实现盈利。2、公司因实施2018年限制性股票激励计划，本报告期摊销股份支付的费用约为1,200万元，对公司净利润影响明显。剔除股份支付费用的影响后，2019年度归属于上市公司股东的净利润约16,140.50万元至17,898.21万元，同比增长约83.65%—103.65%。3、2019年度非经常性损益对净利润的影响金额约为2,200万元。</t>
  </si>
  <si>
    <t>300691</t>
  </si>
  <si>
    <t>联合光电</t>
  </si>
  <si>
    <t>预计公司2019年01-12月归属于上市公司股东的净利润为7231.81万元-8678.17万元，与上年同期相比增长0%-20%。</t>
  </si>
  <si>
    <t>1、报告期内，公司克服了宏观经济因素波动的不利影响，持续加强新技术、新产品的研发和市场推广，实现了销售收入的稳步增长，受研发费用、股权激励费用等主要因素的影响，报告期内净利润同比上升。2、预计报告期内非经常性损益对公司净利润的影响金额约为1693.52万元，上年同期非经常性损益为1863.29万元，主要系报告期内理财产品收益及政府补贴收入变动所致。</t>
  </si>
  <si>
    <t>300692</t>
  </si>
  <si>
    <t>中环环保</t>
  </si>
  <si>
    <t>预计公司2019年01-12月归属于上市公司股东的净利润为8764.48万元-10577.82万元，与上年同期相比增长45%-75%。</t>
  </si>
  <si>
    <t>1、2019年度归属于上市公司股东的净利润较上年同向上升，主要是公司营业收入较上年同期增加所致。2、公司预计2019年度非经常性损益对归属于上市公司股东的净利润影响金额约为370.50万元，上年同期为402.86万元。</t>
  </si>
  <si>
    <t>300705</t>
  </si>
  <si>
    <t>九典制药</t>
  </si>
  <si>
    <t>预计公司2019年01-12月归属于上市公司股东的净利润为5000万元-6300万元，与上年同期相比下降12.48%-30.54%。</t>
  </si>
  <si>
    <t>1、报告期内公司不断加大市场开拓力度，提升产品品牌影响力，总体经营平稳，主营业务销售收入较上年同期稳步增长。2、公司2019年归属于上市公司股东的净利润较去年同期下降的主要原因为：为进一步提升核心竞争力，公司持续加大研发投入，研发费用较上年同期大幅度增加。3、报告期内，预计公司非经常性损益对净利润的影响金额约为1100万元。</t>
  </si>
  <si>
    <t>30.54</t>
  </si>
  <si>
    <t>12.48</t>
  </si>
  <si>
    <t>300723</t>
  </si>
  <si>
    <t>一品红</t>
  </si>
  <si>
    <t>预计公司2019年01-12月归属于上市公司股东的净利润为12500万元-16700万元，与上年同期相比下降20%-40%。</t>
  </si>
  <si>
    <t>1、报告期内，公司自产产品收入快速增长，盈利能力稳步提升。一是新品种和品规数量增加，二是拳头产品市场覆盖率和占有率进一步扩大。2、报告期内，归属于上市公司股东的净利润下降的主要原因是对部分应收账款计提减坏账造成。3、报告期内，预计非经常性损益对公司净利润的影响金额约为人民币2500万元至2800万元。</t>
  </si>
  <si>
    <t>300725</t>
  </si>
  <si>
    <t>药石科技</t>
  </si>
  <si>
    <t>预计公司2019年01-12月归属于上市公司股东的净利润为14803万元-16003万元，与上年同期相比增长11%-20%。</t>
  </si>
  <si>
    <t>1、公司按照年初经营计划有序推进各项工作，围绕既定目标强化经营管理，不断拓宽市场范围，扩大公司业务发展规模，营业收入稳定增长。2、本报告期公司预计非经常性损益对净利润的影响金额约为1108万元。扣除非经常性损益后归属于上市公司股东的净利润较上年同期增长15.67%-25.80%。</t>
  </si>
  <si>
    <t>11</t>
  </si>
  <si>
    <t>300729</t>
  </si>
  <si>
    <t>乐歌股份</t>
  </si>
  <si>
    <t>预计公司2019年01-12月归属于上市公司股东的净利润为5800万元-6000万元，与上年同期相比增长0.71%-4.18%。</t>
  </si>
  <si>
    <t>1、报告期内，业绩平稳增长，人体工学工作站产品转型颇见成效。其中，线性驱动智慧办公升降系统产品增长迅速。2、报告期内，预计非经常性损益对归属于上市公司股东的净利润的影响金额约为1400万元。</t>
  </si>
  <si>
    <t>300743</t>
  </si>
  <si>
    <t>天地数码</t>
  </si>
  <si>
    <t>预计公司2019年01-12月归属于上市公司股东的净利润为2600万元-3000万元，与上年同期相比下降5.77%-18.34%。</t>
  </si>
  <si>
    <t>1、报告期内，公司生产经营情况稳定，业务结构未发生重大变化，受整体宏观经济下滑影响，下游行业受到一定程度冲击，同时因行业竞争加剧，虽公司2019年全年产品销售数量较去年同期略有增长但主营业务收入金额较去年同期下降1.5%左右。2、报告期内，公司非经常性损益对公司净利润的影响约为395.00万元，上年同期该金额为67.48万元。</t>
  </si>
  <si>
    <t>5.77</t>
  </si>
  <si>
    <t>300760</t>
  </si>
  <si>
    <t>迈瑞医疗</t>
  </si>
  <si>
    <t>预计公司2019年01-12月归属于上市公司股东的净利润为446308.34万元-483500.71万元，与上年同期相比增长20%-30%。</t>
  </si>
  <si>
    <t>报告期内，公司经营规模不断扩大，品牌影响力持续增强，主营业务核心产品市场占有率稳步提升，高端产品和新兴业务持续发力高速增长，研发的高投入和产品竞争力的提升持续助力公司在国内和国际市场实现高端客户群突破。同时公司加强内部管理，经营效益得到进一步提高，确保了公司营业收入和净利润持续增长。公司预计2019年度非经常性损益对归属于上市公司股东的净利润影响金额约为6600万元，2019年度扣除非经常性损益后归属于上市公司股东的净利润增长率预计为20%-30%。未来，面对中国以及大部分新兴市场国家对医疗投入的日益重视，以及国产品牌在发达国家市场尚存在巨大的市场空白，公司将有序推进战略规划和业务布局，抓住快速增长的中国和新兴市场需求，并不断提升在发达国家市场的品牌影响力。公司将继续聚焦主业，全面加强产品研发创新、国内国际营销拓展和本地化建设等多方面综合能力，从而实现客户群突破，持续提升公司产品的市场占有率；同时，加强内部管理质量提升和经营效率改善，以期营业收入和净利润保持健康良好增长态势。</t>
  </si>
  <si>
    <t>300763</t>
  </si>
  <si>
    <t>锦浪科技</t>
  </si>
  <si>
    <t>预计公司2019年01-12月归属于上市公司股东的净利润为12000万元-13500万元，与上年同期相比增长1.64%-14.34%。</t>
  </si>
  <si>
    <t>1、报告期内，公司在稳固现有业务的同时大力开拓国内外优质客户群体，全面加强营销体系的建设，加大研发投入和售后服务网络建设力度，持续提升产品的品牌影响力和市场占有率，推动公司销售收入和净利润稳步增长。2、公司预计2019年度非经常性损益对净利润的影响金额约为408.48万元，主要为公司获得的政府补助及远期结售汇业务损益等，上年度非经常性损益对净利润的影响金额为976.03万元。</t>
  </si>
  <si>
    <t>14.34</t>
  </si>
  <si>
    <t>1.64</t>
  </si>
  <si>
    <t>000931</t>
  </si>
  <si>
    <t>中 关 村</t>
  </si>
  <si>
    <t>预计公司2019年01-12月归属于上市公司股东的净利润为9000万元-10000万元，与上年同期相比变动幅度为-3.37%至7.37%。</t>
  </si>
  <si>
    <t>1、2019年度公司继续深耕医药大健康业务，医药业务报告期销售势头良好，报告期营业收入及归属于上市公司股东的扣除非经常性损益的净利润同比均实现增长。报告期内，主要药品博苏（富马酸比索洛尔片）销售收入超过3.5亿元，再创历史新高；元治（盐酸贝尼地平片）继续实现高速增长，销售收入突破2亿元；下属医药公司多多药业有限公司生产经营稳健，净利润同比增长约20%。2、2019年归属于上市公司股东的净利润预计9,000万元~10,000万元之间，其中非经常性损益金额约3,000万元（所得税影响额后），主要是福州华电房地产公司担保追偿权纠纷系列案的陆续解决，对公司报告期业绩产生积极影响。扣除非经常性损益后归属于上市公司股东的净利润较上年同期大幅增长。3、其余各板块公司业务正常开展。</t>
  </si>
  <si>
    <t>7.37</t>
  </si>
  <si>
    <t>-3.37</t>
  </si>
  <si>
    <t>000988</t>
  </si>
  <si>
    <t>华工科技</t>
  </si>
  <si>
    <t>预计公司2019年01-12月归属于上市公司股东的净利润为49000万元-54000万元，与上年同期相比增长72.77%-90.4%。</t>
  </si>
  <si>
    <t>本报告期内，交易性金融资产公允价值变动收益较大，并且光通信及激光装备业务盈利能力提升。本报告期内，预计非经常性损益对净利润的影响金额约为24,000万元至26,000万元，其中交易性金融资产公允价值变动及出售收益约为16,700万元。上年同期非经常性损益金额为8,707.92万元。</t>
  </si>
  <si>
    <t>90.4</t>
  </si>
  <si>
    <t>72.77</t>
  </si>
  <si>
    <t>预计公司2019年01-12月归属于上市公司股东的净利润为80000万元-85000万元，与上年同期相比增长142.79%-157.96%。</t>
  </si>
  <si>
    <t>公司本次业绩修正主要因为：四季度主营业务利润超预期增长及非经常性损益事项影响。1.四季度产品销量增加、成本下降带来主营业务利润增长。2.2019年全年非经常损益项目影响具体情况如下：截至2019年末，公司收到拆迁补偿款总金额为71,614.2796万元，其中南京云开（晶桥厂区）获得搬迁总额11,997.3012万元，云海精密（洪蓝厂区）获得搬迁总额12,340.7743万元，溧水开发区厂区获得搬迁总额47,276.2041万元。2019年全年非经常损益项目影响归属于母公司股东的净利润约50,000万元。</t>
  </si>
  <si>
    <t>157.96</t>
  </si>
  <si>
    <t>142.79</t>
  </si>
  <si>
    <t>300136</t>
  </si>
  <si>
    <t>信维通信</t>
  </si>
  <si>
    <t>预计公司2019年01-12月归属于上市公司股东的净利润为100000万元-105000万元，与上年同期相比增长1.24%-6.3%。</t>
  </si>
  <si>
    <t>2019年，公司按照既定战略经营计划，始终坚持打造技术驱动型企业，在全体信维人的努力拼搏下，净利润连续6年保持稳步增长。1、第四季度，公司收入比去年同期保持稳健增长，期间费用、研发投入、股权激励费用都有所增加，公司净利润比去年同期仍保持较快的增长。2、报告期内，公司整体研发投入占收入的比率达到8%左右，进一步加大了对基础材料和基础技术的研究。美国圣地亚哥研究院的成立，为公司高性能5G天线的持续领先，为公司射频材料、6G的研发打下了技术基础。3、报告期内，公司完成了常州、越南等重要生产基地的建设，其产能正在陆续释放，为公司未来业务发展奠定了产能基础。4、报告期内，公司5G天线、无线充电、BTB、射频前端器件等多个重要产品线均取得了突破，各项业务的发展均持续保持上升势能。公司始终坚持打造技术驱动型企业，为客户创造价值。</t>
  </si>
  <si>
    <t>6.3</t>
  </si>
  <si>
    <t>1.24</t>
  </si>
  <si>
    <t>预计公司2019年01-12月归属于上市公司股东的净利润为12050万元-12550万元，与上年同期相比扭亏。</t>
  </si>
  <si>
    <t>报告期内，公司原有智能光电检测信息系统及服务业务平稳发展，公司控股子公司浙江维尔科技有限公司收入较上年同期略有增长。本报告期内归属于所有者的净利润影响较大的有：浙江维尔科技有限公司业绩承诺应补偿股份根据相关会计准则本期确认公允价值变动收益约6,500万元，公司对杭州慧景科技股份有限公司的其他权益工具投资报告期末计提资产减值损失约2,500万元。报告期内，非经常性损益对公司净利润的贡献金额预计约为4,900万元，主要为浙江维尔科技有限公司绩承诺应补偿股份本期确认的公允价值变动收益、杭州慧景科技股份有限公司计提的资产减值损失、政府补助和理财收益。</t>
  </si>
  <si>
    <t>300507</t>
  </si>
  <si>
    <t>苏奥传感</t>
  </si>
  <si>
    <t>预计公司2019年01-12月归属于上市公司股东的净利润为6514.3万元-9120.02万元，与上年同期相比变动幅度为-25%至5%。</t>
  </si>
  <si>
    <t>1、报告期内销售收入对比去年同期增长5%左右，归属于上市公司的净利润对比去年同期持平，主要为部分产品的原材料价格上涨和投资收益降低等原因导致。2、预计本报告期非经常性损益对公司净利润的影响约为860万元左右。</t>
  </si>
  <si>
    <t>-25</t>
  </si>
  <si>
    <t>300559</t>
  </si>
  <si>
    <t>佳发教育</t>
  </si>
  <si>
    <t>预计公司2019年01-12月归属于上市公司股东的净利润为19000万元-21000万元，与上年同期相比增长53.32%-69.46%。</t>
  </si>
  <si>
    <t>1．公司2019年度归属于上市公司股东的净利润较上年同期增加,主要原因为：教育考试信息化行业市场需求增加，带动公司标准化考点设备产品收入增加。同时，公司智慧教育产品获得更多客户的认可和更多的市场机会，智慧教育业务收入大幅增加。2．2019年度非经常性损益对净利润的影响金额约212万元。</t>
  </si>
  <si>
    <t>53.32</t>
  </si>
  <si>
    <t>000031</t>
  </si>
  <si>
    <t>大悦城</t>
  </si>
  <si>
    <t>预计公司2019年01-12月归属于上市公司股东的净利润为235000万元-255000万元，与上年同期相比增长14%-24%。</t>
  </si>
  <si>
    <t>1、本报告期归属于上市公司股东的净利润较上年同期（重组追溯调整前）增长，主要是由于本报告期公司通过发行股份购买资产的方式收购Joy City Property Limited（大悦城地产有限公司），根据《企业会计准则》的相关规定，公司按照同一控制下企业合并对上年同期数据进行了追溯调整。2、本报告期归属于上市公司股东的净利润较上年同期（重组追溯调整后）增长，主要是由于本报告期商品房销售收入以及投资物业运营收入同比增加所致。</t>
  </si>
  <si>
    <t>000156</t>
  </si>
  <si>
    <t>华数传媒</t>
  </si>
  <si>
    <t>预计公司2019年01-12月归属于上市公司股东的净利润为64500万元，与上年同期相比增长0.13%。</t>
  </si>
  <si>
    <t>2019年，公司面对激烈的市场竞争，全力推动各项业务发展，加快向智慧广电综合运营商和数字经济服务提供商转型，继续保持了业绩稳健增长。本报告期内实现营业收入370000万元，同比增长7.68%；归属于上市公司股东的净利润64500万元，同比增长0.13%。公司营业收入增长主要系集团客户业务及全国拓展业务的增长所致。</t>
  </si>
  <si>
    <t>0.13</t>
  </si>
  <si>
    <t>000423</t>
  </si>
  <si>
    <t>东阿阿胶</t>
  </si>
  <si>
    <t>预计公司2019年01-12月归属于上市公司股东的净利润亏损33360万元-45860万元。</t>
  </si>
  <si>
    <t>1、近年来，受整体宏观环境以及市场对价值回归预期逐渐降低等因素影响，公司渠道库存出现持续积压。为避免企业长期良性健康受到不利影响，今年公司主要侧重于清理渠道库存，主动严格控制发货、全面压缩渠道库存数量，尤其在下半年进一步加大了渠道库存的清理力度，因而对经营业绩影响有所加大。故对2019年全年业绩情况作出如上预测。2、目前，公司紧紧围绕品牌积累和消费者开创配置资源，通过营销数字化转型，实现消费者运营。着眼于盘整期后的长期良性健康发展，公司将积极优化调整发展战略，加强临床和学术推广，梳理丰富产品体系，不断推出“阿胶+”和“+阿胶”系列产品，推进阿胶即食化、对接新消费、转型新营销、拓展新客群、孵化多品类。着力推进营销模式变革，由聚焦阿胶产业向滋补行业转变。通过商业模式的转型，加快适应数字环境的组织能力变革，推动公司良性健康发展。</t>
  </si>
  <si>
    <t>122</t>
  </si>
  <si>
    <t>116</t>
  </si>
  <si>
    <t>000955</t>
  </si>
  <si>
    <t>欣龙控股</t>
  </si>
  <si>
    <t>预计公司2019年01-12月归属于上市公司股东的净利润为500万元，与上年同期相比扭亏。</t>
  </si>
  <si>
    <t>预计2019年度与上年度相比扭亏为盈，主要原因如下：1、报告期内公司的主营业务盈利能力较上年同期有所增强，整体营业毛利额同比增加1300多万元；同时，公司进一步加强了费用管控，期间费用较上年度减少了近1000万元。2、报告期内资产减值损失同比减少5000多万元，主要系上年末对拟转让的子公司宜昌市欣龙化工新材料有限公司计提了持有待售资产减值损失。3、报告期内公司为了盘活资产，出售子公司宜昌市欣龙熔纺新材料有限公司60%股权获得了投资收益2600多万元，此部分收益属于非经常性损益。</t>
  </si>
  <si>
    <t>104.6</t>
  </si>
  <si>
    <t>002112</t>
  </si>
  <si>
    <t>三变科技</t>
  </si>
  <si>
    <t>预计公司2019年01-12月归属于上市公司股东的净利润为850万元-1150万元，与上年同期相比增长35.22%-82.95%。</t>
  </si>
  <si>
    <t>报告期内公司不断提升产品竞争力和销售管理能力，产品价格和销量得以提升，从而带动主营业务收入和毛利率上升；同时财务费用较去年同期下降明显。综合以上，2019年公司净利润相比上年同期预计增长。</t>
  </si>
  <si>
    <t>82.95</t>
  </si>
  <si>
    <t>35.22</t>
  </si>
  <si>
    <t>002157</t>
  </si>
  <si>
    <t>正邦科技</t>
  </si>
  <si>
    <t>预计公司2019年01-12月归属于上市公司股东的净利润为160000万元-180000万元，与上年同期相比增长727.2%-830.6%。</t>
  </si>
  <si>
    <t>1.公司业绩同比增长幅度较大，主要由于报告期内，生猪价格较去年同期增幅较大。2.预计公司报告期内非经常性损益为35000万元—45000万元。3.报告期内，生猪全成本较往年亦有所增加，主要原因如下：1)因防范“非洲猪瘟”新增生物安全防控固定资产投入及日常防疫成本、新增相关管理人员开支等；部分区域生猪提前出栏安排、生猪跨区域调动受限等原因，使得生产效率受到影响，成本有所上升。2)报告期内新建产能及下半年新增租赁猪场较多，产能利用率整体不高。3)三、四季度销售商品猪中，外购仔猪育肥出栏的占比较高，提升了养殖成本。但是，随着未来出栏总量的提升，费用摊销相应减少，预计生猪全成本呈下降趋势。4.报告期内，受非洲猪瘟疫情影响，国内生猪存栏降幅较大，公司猪饲料业务及兽药业务的盈利水平均有所下降。5.报告期内，公司大力扩大母猪规模，截止2019年12月31日，母猪存栏规模119.75万头。</t>
  </si>
  <si>
    <t>830.6</t>
  </si>
  <si>
    <t>727.2</t>
  </si>
  <si>
    <t>002256</t>
  </si>
  <si>
    <t>兆新股份</t>
  </si>
  <si>
    <t>预计公司2019年01-12月归属于上市公司股东的净利润亏损18927.58万元-28391.37万元。</t>
  </si>
  <si>
    <t>1、根据《企业会计准则》的有关规定，经减值测试，公司2019年度计提各项资产减值准备合计19,558.05万元，具体详见公司于2020年1月20日披露的《关于计提资产减值准备的公告》。2、受整体融资环境因素影响，公司融资压力未能缓解。3、公司石岩厂区因政府要求搬迁，营业收入未达预期。4、公司光伏电站所在地受连续阴雨气候影响较大，光伏发电量同比有所减少。</t>
  </si>
  <si>
    <t>预计公司2019年01-12月归属于上市公司股东的净利润为1500万元-2200万元，与上年同期相比扭亏。</t>
  </si>
  <si>
    <t>1、公司加大华为鲲鹏生态领域的研发投入；（1）加大基于华为鲲鹏处理器和系列化芯片构筑的智慧校园产品FusionCube智慧校园一体机解决方案的研发投入；（2）加大构建基于华为鲲鹏的智慧高速联网解决方案投入，助力智慧交通新生态建设，打造行业标杆。2、海外游戏推广未达预期效果啪啪三国2日本版推广受日本游戏市场环境、竞品同档期上线、产品细节体验未达玩家预期等影响，广告投放未带来预期效果。3、2019年度海云天科技部分业务因市场拓展及加大研发投入，同时受部分项目回款较原预期延后等原因，导致海云天科技报告期内业绩未达预期。</t>
  </si>
  <si>
    <t>002417</t>
  </si>
  <si>
    <t>深南股份</t>
  </si>
  <si>
    <t>报告期内，公司控股子公司广州铭诚计算机科技有限公司业绩增长基本符合预期，已连续两年完成业绩对赌。此外，报告期内，公司出售及注销部分亏损子公司及精简优化了相关人员，费用较去年同期有所下降。</t>
  </si>
  <si>
    <t>002457</t>
  </si>
  <si>
    <t>青龙管业</t>
  </si>
  <si>
    <t>预计公司2019年01-12月归属于上市公司股东的净利润为14600万元-19800万元，与上年同期相比增长97.83%-168.29%。</t>
  </si>
  <si>
    <t>报告期内，公司完成的订单量比上年增长幅度较大，致使归属于上市公司股东的净利润较上年大幅增加。报告期内，非经常性损益对归属于上市公司股东的净利润的影响金额约为2800万元至3600万元之间，主要为政府补助、理财收益及投资收益。</t>
  </si>
  <si>
    <t>168.29</t>
  </si>
  <si>
    <t>97.83</t>
  </si>
  <si>
    <t>预计公司2019年01-12月归属于上市公司股东的净利润为48000万元-53000万元，与上年同期相比扭亏。</t>
  </si>
  <si>
    <t>业绩修正的主要原因是:1、控股子公司北京联拓天际电子商务有限公司及其参股投资的腾轩旅游集团股份有限公司（原山水假日（北京）国际旅行社股份有限公司）2019年度的业绩预计未能达到投资时的预期，从谨慎性出发，公司将在2019年四季度对其计提商誉减值准备，本项计提将减少公司经常性损益的利润。2、另由于控股子公司北京联拓天际电子商务有限公司2015-2018年期间未完成业绩承诺，根据《投资协议之补充协议》：陈鹏将其合法持有的全部北京联拓天际电子商务有限公司19.18%的股权无偿转让予公司，而此次股权的工商变更登记事项于2019年12月26日办理完毕。因此公司将在2019年四季度对上述19.18%的股权确认投资收益，本项投资收益的确认将增加公司非经常性损益的利润。3、受证券市场波动等大环境影响，公司股票投资类业务在2019年四季度取得的公允价值浮盈较预期大幅增加。4、报告期内，扣除非经常性损益事项后，预计2019年度实现归属于上市公司股东的净利润为21000万元至26000万元，同比增长652.15%至783.61%。</t>
  </si>
  <si>
    <t>002526</t>
  </si>
  <si>
    <t>山东矿机</t>
  </si>
  <si>
    <t>预计公司2019年01-12月归属于上市公司股东的净利润为16000万元-19000万元，与上年同期相比增长4.85%-24.51%。</t>
  </si>
  <si>
    <t>本报告期内，公司业绩变动的主要原因为：一是国内煤炭市场行情较好，公司主营煤机产品业务量增加，销售收入、利润率上升；二是公司网络游戏及互联网服务业务业绩较好，销售收入、利润上升。</t>
  </si>
  <si>
    <t>24.51</t>
  </si>
  <si>
    <t>4.85</t>
  </si>
  <si>
    <t>002577</t>
  </si>
  <si>
    <t>雷柏科技</t>
  </si>
  <si>
    <t>预计公司2019年01-12月归属于上市公司股东的净利润亏损10500万元-14500万元。</t>
  </si>
  <si>
    <t>（一）报告期内，公司聚焦“品牌商”、退出制造所涉处置及清理资产对利润影响较大。聚焦“品牌商”、退出制造环节的转型调整过程中对闲置资产进行处置及清理，对利润的影响为亏损8813万元，其中对非经常性损益（资产处置收益、营业外支出）影响为亏损约8199万元、计提资产减值约614万元；因退出制造环节，短期内产能受到制约，无法满足订单所需，叠加宏观经济环境影响，公司收入及毛利有所下降；关闭生产线，涉及员工安置问题及经济补偿，增加了成本及费用。（二）除上述事项外，其他的非经常性损益减少及计提资产减值准备金额对合并报表利润影响较大。1、其他的非经常性损益同比上年同期有所减少，其中本期政府补助669万元，同比减少648万元，本期现金管理收益1277万元，同比减少645万元。2、根据《企业会计准则第8号-资产减值》及相关会计政策规定，基于谨慎性原则，公司对合并范围内截至2019年12月31日的资产进行了分析，并结合公司业务转型调整，对存在减值迹象的资产计提了减值准备。</t>
  </si>
  <si>
    <t>002749</t>
  </si>
  <si>
    <t>国光股份</t>
  </si>
  <si>
    <t>预计公司2019年01-12月归属于上市公司股东的净利润为19236.3万元-24631.86万元，与上年同期相比变动幅度为-18%至5%。</t>
  </si>
  <si>
    <t>2019年公司坚持植调剂、调控技术、调控套餐的“三调”定位，坚持技术营销，强化作物调控套餐推广，报告期内营业收入实现了较好增长。本报告期归属于上市公司股东的净利润较去年同期下降的原因为：江苏景宏生物科技有限公司2018年未完成对赌业绩，公司2018年度计提了原股权投资的减值损失1812.63万元，并同时确认了对赌收益（非经常性损益）7286.16万元。该事项对公司2018年度净利润的影响合计为5473.53万元。</t>
  </si>
  <si>
    <t>-18</t>
  </si>
  <si>
    <t>002803</t>
  </si>
  <si>
    <t>吉宏股份</t>
  </si>
  <si>
    <t>预计公司2019年01-12月归属于上市公司股东的净利润为31990万元-33990万元，与上年同期相比增长50.07%-59.45%。</t>
  </si>
  <si>
    <t>2019年年度预计业绩比上年同期增长，主要得益于公司在客户资源、成本管控、供应链管理、市场规模以及业务协同等方面显著的竞争优势，不仅实现公司产品、服务和模式创新的发展突破，也极大提升公司的业务结构和持续盈利能力，公司互联网精准营销TOB（广告）和TOC（跨境商品）业务营收规模继续保持较快增长。</t>
  </si>
  <si>
    <t>59.45</t>
  </si>
  <si>
    <t>002824</t>
  </si>
  <si>
    <t>和胜股份</t>
  </si>
  <si>
    <t>预计公司2019年01-12月归属于上市公司股东的净利润为1350万元-2000万元，与上年同期相比变动幅度为-27.94%至6.76。</t>
  </si>
  <si>
    <t>本报告期内公司营业收入保持稳健增长，但公司受股权激励、研发投入及财务费用等因素的影响，成本费用有所增长。</t>
  </si>
  <si>
    <t>-27.94</t>
  </si>
  <si>
    <t>002837</t>
  </si>
  <si>
    <t>英维克</t>
  </si>
  <si>
    <t>预计公司2019年01-12月归属于上市公司股东的净利润为15091.21万元-17247.09万元，与上年同期相比增长40%-60%。</t>
  </si>
  <si>
    <t>受新能源车行业政策等因素影响，公司电动大巴空调业务收入较2018年下降。公司其他业务IDC机房温控、4G/5G机柜温控、ETC配套机柜温控、轨交列车空调等均取得较快增长。公司不断加大研发和市场投入，优化供应链区域布局，本报告期内主要产品领域的业务发展良好，持续盈利能力提升。</t>
  </si>
  <si>
    <t>002869</t>
  </si>
  <si>
    <t>金溢科技</t>
  </si>
  <si>
    <t>预计公司2019年01-12月归属于上市公司股东的净利润为80140万元-94230万元，与上年同期相比增长3601.77%-4252.61%。</t>
  </si>
  <si>
    <t>公司预计归属于上市公司股东的净利润变动主要原因为：随着国家大力推进取消全国高速公路省界收费站工程建设，以及推动ETC电子标签的普及应用，路侧天线和电子标签等ETC相关设备市场需求较上年同期大幅增长，公司ETC相关产品销售量同比大幅增加，导致公司全年营业收入同比大幅增加，归属于上市公司股东的净利润同比大幅增长。</t>
  </si>
  <si>
    <t>4252.61</t>
  </si>
  <si>
    <t>3601.77</t>
  </si>
  <si>
    <t>300040</t>
  </si>
  <si>
    <t>九洲电气</t>
  </si>
  <si>
    <t>预计公司2019年01-12月归属于上市公司股东的净利润为5000万元-6000万元，与上年同期相比增长10.81%-32.97%。</t>
  </si>
  <si>
    <t>2019年度归属于上市公司股东的净利润较上年同期增长的主要原因为报告期内，公司的战略转型略见成效，投资可再生能源电站的投资收益及发电收益较上年同期有所增加。本年度非经常性损益对净利润的影响数约为1800万元左右。</t>
  </si>
  <si>
    <t>32.97</t>
  </si>
  <si>
    <t>10.81</t>
  </si>
  <si>
    <t>预计公司2019年01-12月归属于上市公司股东的净利润为7000万元-7500万元，与上年同期相比扭亏。</t>
  </si>
  <si>
    <t>公司预计本报告期实现扭亏为盈，主要原因为：上年同期，昊天节能装备有限责任公司为公司全资子公司，其经营亏损和公司对其计提的商誉减值损失对净利润影响很大，造成公司2018年度亏损。本报告期内，公司出售了所持有的昊天节能100%股权，股权2019年度业绩预告出售确认的处置损失、公司对昊天节能的应收款项计提的资产减值损失以及因股权处置导致本期产生未弥补亏损而确认的递延所得税资产等因素，对公司净利润的影响远低于上年同期。本报告期内，公司非经常性损益约为-7700万元，主要为处置昊天节能及泰祜(上海)石油工程有限公司确认的长期股权投资损失。</t>
  </si>
  <si>
    <t>300097</t>
  </si>
  <si>
    <t>智云股份</t>
  </si>
  <si>
    <t>预计公司2019年01-12月归属于上市公司股东的净利润亏损65000万元。</t>
  </si>
  <si>
    <t>1、报告期内，公司3C智能制造装备板块受行业转型周期、产品结构调整等因素的影响，传统产品市场需求增速放缓，导致3C智能制造装备板块传统产品业务较往年有大幅下降。同时，公司持续推动在OLED模组相关自动化设备领域的业务拓展，已取得了龙头客户对于公司技术实力和产品品质的认可，但由于新产品验收周期较长，报告期内尚未验收，导致报告期内公司3C智能制造装备板块营业收入较上年同期明显下降。2、报告期内，公司增加了在OLED模组相关自动化设备领域的研发投入，研发费用较上年同期大幅上升。3、结合公司实际经营情况、战略规划及行业市场变化等影响因素，根据《企业会计准则第8号-资产减值》及相关会计政策规定，公司将在2019年度报告中对收购深圳市鑫三力自动化设备有限公司形成的商誉以及存货等各项资产进行减值大连智云自动化装备股份有限公司测试。经公司初步测算，预计本期计提的资产减值总额在52000万元至55000万元。4、预计本报告期非经常性损益对归属于上市公司股东的净利润影响金额为2014.40万元。</t>
  </si>
  <si>
    <t>300124</t>
  </si>
  <si>
    <t>汇川技术</t>
  </si>
  <si>
    <t>预计公司2019年01-12月归属于上市公司股东的净利润为87517.38万元-110855.35万元，与上年同期相比下降5%-25%。</t>
  </si>
  <si>
    <t>1.收入增长的主要原因：本期新增合并主体上海贝思特电气有限公司，公司从2019年7月将其纳入合并报表范围，导致营业收入较上年同期有较快增长。2.归属于上市公司股东的净利润同比下降的主要原因：①由于公司产品收入结构变化、市场竞争加剧及贝思特并表等原因，公司产品综合毛利率同比有所降低；②报告期人员费用、财务费用较上年同期增加；③公司收到的增值税软件退税金额减少。</t>
  </si>
  <si>
    <t>300147</t>
  </si>
  <si>
    <t>香雪制药</t>
  </si>
  <si>
    <t>预计公司2019年01-12月归属于上市公司股东的净利润为7901.5万元-9594.68万元，与上年同期相比增加40%-70%。</t>
  </si>
  <si>
    <t>报告期内，公司中成药和中药饮片的业务收入及利润较上年同期取得了较快增长；进一步提升了运营效率，优化了资产与负债结构，期间费用较上年同期有所下降；预计非经常性损益对净利润的影响金额约8000万元人民币，主要包括取得处置子公司股权转让收益与政府补助收入等。</t>
  </si>
  <si>
    <t>300162</t>
  </si>
  <si>
    <t>雷曼光电</t>
  </si>
  <si>
    <t>公司2019年度归属于上市公司股东的净利润较去年同期扭亏为盈的原因：1、加大了行业领先的基于COB先进集成显示封装技术的Micro LED超高清智慧显示产品的市场推广，超高清显示产品市场占有率明显上升。通过核心自主知识产权产品带动各LED系列产品线的销售，实现超高清显示主营业务收入的较快增长和利润大幅增长；2、加大了前沿8K超高清显示整机技术的研发投入，优化供应链管理，推进成本费用管控，规模效益逐步显现，组织和流程变革显现成效，综合毛利率提升，销售收入同比上升超过30%。</t>
  </si>
  <si>
    <t>300231</t>
  </si>
  <si>
    <t>银信科技</t>
  </si>
  <si>
    <t>预计公司2019年01-12月归属于上市公司股东的净利润为12376.62万元-14626.91万元，与上年同期相比增长10%-30%。</t>
  </si>
  <si>
    <t>报告期内，公司经营情况良好，业绩稳定，营业总收入和净利润均有稳定增长。公司持续加大IT基础设施服务业务的市场拓展力度，随着销售制度的创新、服务网络的不断完善，新区域和新行业客户的开拓，报告期内，公司的IT基础设施服务业务客户数量、覆盖范围、市场占用率、核心竞争能力均实现了增长或者增强，上述因素导致了公司的IT基础设施服务业务收入实现了持续增长。由于运维业务能力的增强也带动了系统集成业务收入实现了增长。在主营业务收入增长的同时，公司继续通过销售及后台管理制度的创新，对销售费用及管理费用的增长保持良好管控，从而保证公司的利润增长水平。报告期内，公司的非经常性损益预计为434.42万元，公司预计净利润为12376.62万元–14626.91万元之间。</t>
  </si>
  <si>
    <t>300251</t>
  </si>
  <si>
    <t>光线传媒</t>
  </si>
  <si>
    <t>预计公司2019年01-12月归属于上市公司股东的净利润为90000万元-115000万元，与上年同期相比下降16.26%-34.46%。</t>
  </si>
  <si>
    <t>1.报告期内，公司参与投资、发行或协助推广并计入本报告期票房的影片共十八部，总票房为138.67亿元，其中：报告期内上映了《疯狂的外星人》《四个春天》《夏目友人帐》《阳台上》《风中有朵雨做的云》《雪暴》《千与千寻》《银河补习班》《哪吒之魔童降世》《保持沉默》《铤而走险》《小小的愿望》《友情以上》《我和我的祖国》《天气之子》《两只老虎》《南方车站的聚会》《误杀》十八部影片。2.报告期内，公司确认了《八分钟的温暖》《逆流而上的你》《听雪楼》《遇见幸福》的电视剧投资、发行等收入，电视剧业务利润较上年同期下降。3.根据《企业会计准则》等相关要求，公司基于谨慎性原则，对公司资产进行了减值测试并相应计提资产减值准备，最终计提金额将由公司聘请的审计机构进行审计后确认本次业绩预告相关数据已考虑上述减值影响，敬请投资者注意。4.公司预计2019年度非经常性损益约为7200万元，较上年同期下降约95.66%，主要是上年同期公司出售所持有的新丽传媒集团有限公司的股权产生的投资收益较多所致。公司预计2019年度归属于上市公司股东的扣除非经常性损益后的净利润较上年同期大幅增长，主要是报告期内公司电影业务收入大幅增加所致。</t>
  </si>
  <si>
    <t>34.46</t>
  </si>
  <si>
    <t>16.26</t>
  </si>
  <si>
    <t>300287</t>
  </si>
  <si>
    <t>飞利信</t>
  </si>
  <si>
    <t>预计公司2019年01-12月归属于上市公司股东的净利润为2500万元-3000万元，与上年同期相比扭亏。</t>
  </si>
  <si>
    <t>1、报告期内，公司整体营业收入较去年有所增长，经调整，各子公司业务情况有所回升，在手订单较去年有所改善。2、报告期内，公司加大应收账款催收力度，销售回款情况有所改善，2019年经营性现金净流量较去年同期有较好的增长。3、公司2019年度预计业绩已考虑商誉减值准备的影响，计提商誉减值准备对2019年度业绩的影响将远小于2018年度，这是公司2019年度扭亏为盈的主要原因。报告期内，预计非经常性损益对公司净利润的影响金额约为1000万元左右。</t>
  </si>
  <si>
    <t>预计公司2019年01-12月归属于上市公司股东的净利润为6700万元-7200万元，与上年同期相比扭亏。</t>
  </si>
  <si>
    <t>2019年度归属于上市公司股东的净利润与上年同期相比扭亏为盈，主要原因如下：1、上年同期亏损，主要原因是公司计提商誉减值11.91亿元，详见公司2019年4月26日《关于2018年度计提资产减值准备的公告》等相关公告所披露事项；2、报告期内，移动信息服务业务营业收入及营业利润继续保持增长，是公司实现整体盈利的主要原因；3、报告期内，数字营销服务业务、电子制造服务业务、无线数据终端产品处于亏损状态，具体参见公司于2019年10月15日披露的《2019年前三季度业绩预告》所述原因，相关业务亏损对公司整体业绩产生较大负面影响；4、公司2019年度非经常性损益对归属于上市公司股东的净利润影响金额约为5600万元，主要为拆迁补偿。</t>
  </si>
  <si>
    <t>300351</t>
  </si>
  <si>
    <t>永贵电器</t>
  </si>
  <si>
    <t>预计公司2019年01-12月归属于上市公司股东的净利润为32000万元-32500万元，与上年同期相比减亏。</t>
  </si>
  <si>
    <t>报告期内，公司新能源板块业务受行业竞争加剧、补贴退坡等因素影响，客户结构大幅调整，新业务未完全释放，新能源板块业务收入及毛利率较上年同期大幅下降。通信板块业务市场竞争加剧，毛利率大幅下降，业务未达预期。经对公司2019年度相关情况初步评估后，基于审慎原则，对相关资产进行减值处理：1．经对翊腾电子经营情况的分析预测，根据中国证监会《会计监管风险提示第8号——商誉减值》相关要求，公司基于谨慎性原则，委托专业评估机构对翊腾电子资产组进行预评估，经初步判断，翊腾电子资产组的可收回金额低于其账面价值，本年度预计计提商誉减值准备、固定资产减值准备、无形资产减值准备共计约25000万元。2．受新能源行业补贴退坡影响，部分客户经营困难、资不抵债，公司2019年应收账款逾期现象未有好转，基于谨慎性原则，本期预计对部分应收款计提坏账及存货跌价准备约10000万元。综合上述原因，预计公司报告期归属于上市公司股东的净利润亏损额为32000万元-32500万元。</t>
  </si>
  <si>
    <t>300368</t>
  </si>
  <si>
    <t>汇金股份</t>
  </si>
  <si>
    <t>预计公司2019年01-12月归属于上市公司股东的净利润为4100万元-5210万元，与上年同期相比变动幅度为-14.21%至9.02%。</t>
  </si>
  <si>
    <t>1、2019年度公司在2018年度实施业务、资产战略调整的基础上，实现了核心资源与核心业务的聚焦，公司整体资产质量及盈利质量明显改善，本报告期扣除非经常性损益的影响，预计经营业绩较上年同期增长1560.73%至2198.37%。2、经公司初步测算，2019年预计非经常性损益对归属于上市公司股东的净利润影响金额约为1209万元左右，上年同期为4604.90万元。3、本报告期内，公司系统集成业务持续高速增长，8月份并表的供应链业务快速落地，但公司智能制造业务收入有所下降，2019年非经常性损益较2018年大幅减少，受前述事项影响本报告期经营业绩与2018年度基本持平。</t>
  </si>
  <si>
    <t>9.02</t>
  </si>
  <si>
    <t>-14.21</t>
  </si>
  <si>
    <t>预计公司2019年01-12月归属于上市公司股东的净利润为5500万元-6000万元，与上年同期相比扭亏。</t>
  </si>
  <si>
    <t>（一）报告期内，公司实现扭亏为盈的主要因素为：1.周伟洪因未能完成2016-2018年度业绩承诺，应赔偿公司72754.60万元。公司于2019年度以人民币1元的价格回购周伟洪持有的公司18020348股股票，该部分股票所对应的价值15839.88万元计为2019年度投资收益。对于余下56914.71万元，公司已通过诉讼方式向周伟洪追偿，后续实现的赔偿将继续计为公司投资收益。2.公司于2018年度就单新宝等河南长葛四案计提预计负债7359.30万元，本年内河南高院驳回单新宝等的起诉，计提的预计负债7359.30万元冲回计为本年度利润。（二）报告期内，公司预计非经常性损益约为24053.71万元（扣除所得税影响后）。</t>
  </si>
  <si>
    <t>300416</t>
  </si>
  <si>
    <t>苏试试验</t>
  </si>
  <si>
    <t>预计公司2019年01-12月归属于上市公司股东的净利润为7915.37万元-9354.53万元，与上年同期相比增长10%-30%。</t>
  </si>
  <si>
    <t>1、报告期内，公司业务经营情况稳定，试验服务与试验设备业务均保持稳步增长。2、报告期内，预计非经常性损益对净利润的影响为1596.95万元，去年同期非经常性损益对净利润的影响为1133.83万元。</t>
  </si>
  <si>
    <t>300451</t>
  </si>
  <si>
    <t>创业慧康</t>
  </si>
  <si>
    <t>预计公司2019年01-12月归属于上市公司股东的净利润为29800万元-33500万元，与上年同期相比增长40.12%-57.51%。</t>
  </si>
  <si>
    <t>公司本期业绩增长主要系公司医卫信息化业务持续增长及股权转让收益增加所致。报告期内，预计非经常性损益对归属于上市公司股东的净利润的影响金额约为5000万元，上年同期数1306.81万元。</t>
  </si>
  <si>
    <t>57.51</t>
  </si>
  <si>
    <t>40.12</t>
  </si>
  <si>
    <t>300471</t>
  </si>
  <si>
    <t>厚普股份</t>
  </si>
  <si>
    <t>预计公司2019年01-12月归属于上市公司股东的净利润为1600万元-2100万元，与上年同期相比扭亏。</t>
  </si>
  <si>
    <t>1、报告期内公司主营业务收入增长明显。尽管2019年天然气加注装备制造业仍处于调整期，整体行业市场需求较为低迷且市场竞争激烈，但公司通过整合营销队伍、调整营销政策及提升技术和服务能力等措施，依然在市场上取得了较好的订单规模，公司营业收入和毛利额较去年有明显增加。2、报告期内公司成本费用控制效果显著。报告期内公司通过加强内部管理、优化人员结构、严控费用开支等措施，各项费用总额较上年同期明显减少。3、预计2019年度非经常性损益对归属于上市公司股东净利润的影响金额约为3500万元。</t>
  </si>
  <si>
    <t>300480</t>
  </si>
  <si>
    <t>光力科技</t>
  </si>
  <si>
    <t>预计公司2019年01-12月归属于上市公司股东的净利润为4656.58万元-5503.23万元，与上年同期相比增长10%-30%。</t>
  </si>
  <si>
    <t>1、报告期内，在安全生产监控装备业务板块，销售收入实现持续增长，降本增效取得了明显成绩，产品盈利能力有较大幅度地提升；半导体封测装备业务作为新业务板块，公司持续不断的加大研发投入，配置最优质资源进行布局、整合和发展。2、2019年度，预计公司非经常性损益影响金额为995万元。</t>
  </si>
  <si>
    <t>预计公司2019年01-12月归属于上市公司股东的净利润为9200万元-10600万元，与上年同期相比增长88.29%-116.94%。</t>
  </si>
  <si>
    <t>1、报告期内，公司坚定执行长期发展战略，积极推进年度经营计划。公司战略规划逐步落地，各项业务有序开展，核心业务领域竞争力持续加强，整体经营情况稳中有进。2、报告期内，公司业绩增幅较大主要系公司行业软件及大数据业务、软件运营平台业务发展势头良好，业绩保持稳定增长，以及公司智能软件产品业务经营主体安徽贵博新能科技有限公司的经营业绩自报告期初并表所致。3、报告期内，公司预计非经常性损益对归属于上市公司股东净利润的影响金额约为3100万元左右。</t>
  </si>
  <si>
    <t>116.94</t>
  </si>
  <si>
    <t>88.29</t>
  </si>
  <si>
    <t>300525</t>
  </si>
  <si>
    <t>博思软件</t>
  </si>
  <si>
    <t>预计公司2019年01-12月归属于上市公司股东的净利润为10241.9万元-11522.14万元，与上年同期相比增长20%-35%。</t>
  </si>
  <si>
    <t>报告期内，公司按照年度经营计划积极推进各项工作，各业务领域发展势头良好。在财政电子票据领域，公司凭借行业竞争优势已获得20余个省级订单，并在多个省份深度推广，此外财政电子票据已陆续在医疗、高校等行业场景应用；在财政财务和公共采购业务领域业务拓展也取得较好成效，综上本报告期营业收入与上年同期相比增长55%以上，归属于上市公司股东的净利润与上年同期相比增长在20%-35%之间。归属于上市公司股东的净利润略低于营业收入增长，主要是为了满足现有业务扩张并布局公司长远发展，公司加大人员等投入，本报告期研发费用、市场拓展费用等比上年同期有较大幅度增长。报告期内预计非经常性损益对净利润影响金额约为555.33万元，上年同期为402.53万元。</t>
  </si>
  <si>
    <t>300556</t>
  </si>
  <si>
    <t>丝路视觉</t>
  </si>
  <si>
    <t>预计公司2019年01-12月归属于上市公司股东的净利润为2428.9万元-2968.65万元，与上年同期相比下降45.18%-55.15%。</t>
  </si>
  <si>
    <t>1、2019年全年公司经营平稳，主营业务稳步提升，营业收入较上年同期保持了稳定增长；经营性净利润增长态势良好。2、公司2019年归属于上市公司股东的净利润较去年同期下降的主要原因为：公司2018年转让了所持有的深圳市瑞云科技有限公司部分股权，取得股权转让款及确认投资收益合计3019.59万元，2019年无。公司2019年归属于上市公司股东的扣除非经常性损益的净利润较去年同期增长比例为30.68%-56.25%。3、2019年非经常性损益预计对公司净利润的影响金额约为639.27万元，主要系收到政府补助所致。</t>
  </si>
  <si>
    <t>55.15</t>
  </si>
  <si>
    <t>45.18</t>
  </si>
  <si>
    <t>300621</t>
  </si>
  <si>
    <t>维业股份</t>
  </si>
  <si>
    <t>预计公司2019年01-12月归属于上市公司股东的净利润为8000万元-9500万元，与上年同期相比增长16.31%-38.11%。</t>
  </si>
  <si>
    <t>1、公司预计2019年度归属于上市公司股东的净利润同比上年有所增长，主要原因是报告期内，公司整体经营平稳，业务规模稳步增长，同时收款情况良好，因此利润有所增长。2、公司预计2019年度非经常性损益对净利润的影响金额约为323万元。</t>
  </si>
  <si>
    <t>38.11</t>
  </si>
  <si>
    <t>16.31</t>
  </si>
  <si>
    <t>300653</t>
  </si>
  <si>
    <t>正海生物</t>
  </si>
  <si>
    <t>预计公司2019年01-12月归属于上市公司股东的净利润为10297.81万元-11155.96万元，与上年同期相比增长20%-30%。</t>
  </si>
  <si>
    <t>2019年，公司持续加大市场开拓力度，不断提升产品品牌影响力和市场占有率，在完善运营管理的同时严控成本费用，公司的销售收入和归属于上市公司股东的净利润均保持同比上升。报告期内，预计非经常性损益对归属于上市公司股东的净利润的贡献金额为321.28万元，非经常性损益的项目主要为收到的各类政府补助。</t>
  </si>
  <si>
    <t>300668</t>
  </si>
  <si>
    <t>杰恩设计</t>
  </si>
  <si>
    <t>预计公司2019年01-12月归属于上市公司股东的净利润为7942.62万元-9196.72万元，与上年同期相比变动幅度为-5%至10%。</t>
  </si>
  <si>
    <t>1、报告期内，公司进一步加大市场开拓力度、强化品牌建设，全年新签订单较上年有所增加；同时公司强化各个项目的推进力度，主营业务收入预计较上年有所增加。2、报告期内，公司进一步加强了对设计师等人才的培养和投入、增加了高端设计人才的引进，使得员工薪酬支出较上年有所增加；同时，受宏观经济形势及行业政策变化等因素的影响，根据《企业会计准则第8号-资产减值》及相关会计政策规定，经初步测算公司计提的应收账款坏账准备较上年增长较大（最终坏账准备计提的金额将由公司聘请的具备证券期货从业资格的审计机构进行审计后确定）。上述因素对公司的净利润有一定影响。</t>
  </si>
  <si>
    <t>300685</t>
  </si>
  <si>
    <t>艾德生物</t>
  </si>
  <si>
    <t>预计公司2019年01-12月归属于上市公司股东的净利润为12674万元-13941万元，与上年同期相比增长0%-10%。</t>
  </si>
  <si>
    <t>报告期内，公司坚持既定的长期发展战略，围绕2019年度经营计划有序稳步推进各项工作，使得公司现有业务保持稳定增长。为增强公司凝聚力、让员工共享企业成长，公司实施了2019年限制性股票激励计划，报告期内股权激励费用摊销约3578万元，在短期内影响了公司净利润的增速。</t>
  </si>
  <si>
    <t>300693</t>
  </si>
  <si>
    <t>盛弘股份</t>
  </si>
  <si>
    <t>预计公司2019年01-12月归属于上市公司股东的净利润为5600万元-6800万元，与上年同期相比增长15.51%-40.26%。</t>
  </si>
  <si>
    <t>报告期内，公司业绩增长主要源于电能质量、充电桩及储能等产品线按照公司2019年经营计划稳步推进，各产品线收入均较上年有一定幅度的增长，其中储能产品线业绩大幅度增长，综上公司2019年收入及业绩较上年度有明显增长。公司2019年1-12月，非经常性损益对公司净利润的影响约为700万元。</t>
  </si>
  <si>
    <t>40.26</t>
  </si>
  <si>
    <t>300697</t>
  </si>
  <si>
    <t>电工合金</t>
  </si>
  <si>
    <t>预计公司2019年01-12月归属于上市公司股东的净利润为12000万元-13500万元，与上年同期相比增长80.89%-103.5%。</t>
  </si>
  <si>
    <t>1、报告期内，公司按照年度经营计划有序推进各项工作，积极发挥公司的产品优势扩大业务规模，依靠技术优势进一步提升产品毛利，优化产品结构，同时全面加强质量管理工作，贯彻规范精细化的管理方式，持续推进技术创新工作。2019年，公司营业收入实现稳健增长，归属于上市公司股东的净利润增长明显。2、报告期内，预计非经常性损益对净利润的影响金额约为647万元，上年同期影响金额为673.47万元。</t>
  </si>
  <si>
    <t>103.5</t>
  </si>
  <si>
    <t>80.89</t>
  </si>
  <si>
    <t>300718</t>
  </si>
  <si>
    <t>长盛轴承</t>
  </si>
  <si>
    <t>预计公司2019年01-12月归属于上市公司股东的净利润为12，522.91万元-13，996.19万元，与上年同期相比下降5%-15%。</t>
  </si>
  <si>
    <t>1、本报告期内，受宏观经济波动、中美贸易摩擦等因素的综合作用，公司部分下游客户的需求受到一定的影响，公司主营业务收入较上年同期下降；2、为应对下游需求变化的趋势，公司积极拓展产品线并增加高端产品的开发及推广力度，研发投入、销售费用及职工薪酬较上年度有一定程度增加。</t>
  </si>
  <si>
    <t>300756</t>
  </si>
  <si>
    <t>中山金马</t>
  </si>
  <si>
    <t>预计公司2019年01-12月归属于上市公司股东的净利润为10294.6万元-11765.26万元，与上年同期相比增长5%-20%。</t>
  </si>
  <si>
    <t>1、报告期内，公司紧密围绕既定发展战略和经营计划，有序推进各项工作。随着在手订单的稳步推进和实施，与上年同期相比，本期实现的营业收入和归属于上市公司股东的净利润有所增长。2、报告期内，公司持续加大对新产品的研发投入，产品研发收入增长较快；同时，研发支出同比增长较为显著，对当期利润有一定影响。3、报告期内，预计非经常性损益对归属上市公司股东净利润的影响金额为人民币1800万元-2200万元，主要是公司获得的政府补助和闲置资金的理财收益。</t>
  </si>
  <si>
    <t>300817</t>
  </si>
  <si>
    <t>双飞股份</t>
  </si>
  <si>
    <t>预计公司2019年01-12月归属于母公司股东的净利润为6779.65万元，与上年同期相比增长0.74%。</t>
  </si>
  <si>
    <t>受宏观经济波动等因素影响，公司2019年度经营业绩较2018年度预计有一定下滑，但公司核心业务、经营环境、主要指标及其他可能影响投资者判断的重大事项方面均未发生重大不利变化，公司持续盈利能力并未发生重大变化。</t>
  </si>
  <si>
    <t>0.74</t>
  </si>
  <si>
    <t>600077</t>
  </si>
  <si>
    <t>宋都股份</t>
  </si>
  <si>
    <t>预计公司2019年01-12月归属于上市公司股东的净利润为53900万元-64900万元，与上年同期相比增长31.05%-57.8%。</t>
  </si>
  <si>
    <t>（一）报告期公司操盘的房地产新宸悦府项目、江宸府项目、时间名座等项目相继交付，收入增加相应的利润也有所增加。（二）公司前期参股的部分项目在本期实现完工交付，公司按照股权比例享有的相应利润较上一期增加。</t>
  </si>
  <si>
    <t>57.8</t>
  </si>
  <si>
    <t>31.05</t>
  </si>
  <si>
    <t>预计公司2019年01-12月归属于上市公司股东的净利润亏损80000万元-95000万元。</t>
  </si>
  <si>
    <t>（一）主营业务影响。2019年，公司继续推动产业结构优化，但依然面临盈利能力不足，业务增长乏力问题。首先，公司控股股东对下属公司进行了债转股，整体债务规模有较大幅度下降，但因完成时间临近年底，全年利息支出依然较高；其次，部分参股公司尚处于研发投入及业务培育期，导致公司按照权益法核算有较大的投资亏损；最后，受经营状况影响，包括无形资产、商誉等在内的公司部分资产出现一定程度减值等，上述事项都对本年损益产生较大负面影响。公司各项经营战略处于调整期，面临多方面的挑战。在集成电路设计领域，虽然二代身份证芯片等市场占有率基本稳定、金融支付芯片出货量同比有较大增长，但金融社保卡芯片出货量有所降低；同时受整体汽车行业萎靡影响，车灯调节器芯片出货量及盈利水平有所下降。在终端设计领域，行业终端继续巩固在运营商市场领先地位，拓展垂直行业市场，部分细分市场业务取得突破，盈利水平同比有所改善。在网络与服务领域，公司优化业务结构，果断压降低毛利业务，但受新业务扩展缓慢影响，盈利水平未达预期；另外，游戏行业市场竞争激烈，政策变动、新生代用户需求变化快都给相关业务的发展带较大不确定性。（二）非经营性损益的影响。</t>
  </si>
  <si>
    <t>600570</t>
  </si>
  <si>
    <t>恒生电子</t>
  </si>
  <si>
    <t>预计公司2019年01-12月归属于上市公司股东的净利润为129074万元-134237万元，与上年同期相比增长100%-108%。</t>
  </si>
  <si>
    <t>（1）报告期内执行新金融工具会计准则，公司持有的金融资产产生的公允价值变动收益大幅增加、处置交易性金融资产产生的收益增加；（2）公司主营业务收入增长所致。本报告期内，预计非经常性损益对公司净利润的影响金额约为51713万元人民币到52751万元人民币。</t>
  </si>
  <si>
    <t>108</t>
  </si>
  <si>
    <t>预计公司2019年01-12月归属于上市公司股东的净利润为85000万元，与上年同期相比增长76%。</t>
  </si>
  <si>
    <t>本期公司业绩大幅增长主要受益于主营业务的增长。1、2019年公司募投项目二期投产，随着新产能的释放和产品结构大幅优化，从市场获得了积极的回馈；2、公司深耕市场，投放了符合市场和消费者需要的产品，扩展国内、国外网络渠道，加强市场终端服务能力，在各产品和销售区域尤其是海外市场销量、利润实现较大幅度增长。</t>
  </si>
  <si>
    <t>76</t>
  </si>
  <si>
    <t>601628</t>
  </si>
  <si>
    <t>中国人寿</t>
  </si>
  <si>
    <t>预计公司2019年01-12月归属于上市公司股东的净利润与上年同期相比增长400%-420%。</t>
  </si>
  <si>
    <t>（一）投资收益的影响。2019年公司推进投资管理体系市场化改革，持续加强资产负债管理，不断优化资产配置策略，加强基础资产和战略资产配置，公司投资收益大幅提升。（二）非经常性损益的影响。2019年5月29日，中国财政部、国家税务总局下发《关于保险企业手续费及佣金支出税前扣除政策的公告》，明确2018年度企业所得税汇算清缴按照该公告执行。因执行该政策，本公司2018年度应交企业所得税减少约人民币51.54亿元，相应减少本报告期所得税费用。</t>
  </si>
  <si>
    <t>400</t>
  </si>
  <si>
    <t>603076</t>
  </si>
  <si>
    <t>乐惠国际</t>
  </si>
  <si>
    <t>预计公司2019年01-12月归属于上市公司股东的净利润亏损1800万元-2700万元。</t>
  </si>
  <si>
    <t>（一）公司全额计提子公司Finnah Packtec GmbH股权投资减值准备及往来款债权损失，预计影响公司本年净利润6,200万元左右。主要原因是公司根据2019年12月27日召开的第二届董事会第八次会议和2020年1月13日召开的2020年第一次临时股东大会审议通过的《关于全资子公司Finnah Packtec GmbH申请破产清算的议案》，Finnah已经向德国法院提起破产申请。（二）公司2019年营业收入同比减少20%左右，导致公司净利润同步下降。</t>
  </si>
  <si>
    <t>603887</t>
  </si>
  <si>
    <t>城地股份</t>
  </si>
  <si>
    <t>预计公司2019年01-12月归属于上市公司股东的净利润为31759.15万元-35729.04万元，与上年同期相比增长340%-395%。</t>
  </si>
  <si>
    <t>1、公司资产重组完成合并财务报表后，对业绩增长造成了重大影响。2、公司主营业务发展稳健。</t>
  </si>
  <si>
    <t>395</t>
  </si>
  <si>
    <t>340</t>
  </si>
  <si>
    <t>688029</t>
  </si>
  <si>
    <t>南微医学</t>
  </si>
  <si>
    <t>预计公司2019年01-12月归属于母公司所有者的净利润为30022.96万元，与上年同期相比增长55.8%。</t>
  </si>
  <si>
    <t>报告期内，公司积极开拓全球市场、加大研发投入，业务规模不断扩大。中国和美国市场继续保持了较高的增速；止血及闭合类、ERCP类、ESD/EMR类等产品的销量快速增长。通过工艺技术优化、改善管理，公司的产能、运营效率和成本控制能力得到提升，综合毛利率较上年有所增长。</t>
  </si>
  <si>
    <t>55.8</t>
  </si>
  <si>
    <t>688090</t>
  </si>
  <si>
    <t>瑞松科技</t>
  </si>
  <si>
    <t>预计公司2019年01-12月归属于母公司股东的净利润为5741万元-6059万元，与上年同期相比增长0.58%-6.15%。</t>
  </si>
  <si>
    <t>6.15</t>
  </si>
  <si>
    <t>0.58</t>
  </si>
  <si>
    <t>预计公司2019年01-12月归属于上市公司股东的净利润为11,985.99万元，与上年同期相比增长54%。</t>
  </si>
  <si>
    <t>公司储备订单及当年新增订单在公司经营效率和精细化管理的不断提升背景下，得到有力的实施并达到收入确认时点，最终实现业绩转化。</t>
  </si>
  <si>
    <t>2020-01-18</t>
  </si>
  <si>
    <t>000004</t>
  </si>
  <si>
    <t>国农科技</t>
  </si>
  <si>
    <t>预计公司2019年01-12月归属于上市公司股东的净利润为250万元-500万元，与上年同期相比扭亏。</t>
  </si>
  <si>
    <t>去年同期亏损2027.08万元，本期预计盈利250万元-500万元，主要变动原因是：生投资收益1994万元，处置子公司深圳国科投资有限公司投资的广州火舞软件开发股份有限公司20.17%股权，预计产生投资收益984万元。</t>
  </si>
  <si>
    <t>124.67</t>
  </si>
  <si>
    <t>112.33</t>
  </si>
  <si>
    <t>000009</t>
  </si>
  <si>
    <t>中国宝安</t>
  </si>
  <si>
    <t>预计公司2019年01-12月归属于上市公司股东的净利润为28000万元-34000万元，与上年同期相比增长30.98%-59.04%。</t>
  </si>
  <si>
    <t>1、预计公司2019年归属于上市公司股东的净利润较上年同期上升，主要系公司高新技术产业业绩增长，证券投资公允价值变动收益同比增加所致。2、公司2019年证券投资公允价值变动收益约为14000万元，对公司净利润的影响金额约为10000万元。</t>
  </si>
  <si>
    <t>59.04</t>
  </si>
  <si>
    <t>30.98</t>
  </si>
  <si>
    <t>000025</t>
  </si>
  <si>
    <t>特  力Ａ</t>
  </si>
  <si>
    <t>预计公司2019年01-12月归属于上市公司股东的净利润为18000万元-25000万元，与上年同期相比增长107.09%-187.62%。</t>
  </si>
  <si>
    <t>2019年度与2018年度相比业绩大幅提升，主要原因是本年确认股权转让收益。报告期内预计非经常性损益对净利润的影响金额约为15000万元—18000万元，主要是转让参股企业股权收益约15800万元。四、风险提示公司不存在影响本次业绩预告内容准确性的重大不确定因素。</t>
  </si>
  <si>
    <t>187.62</t>
  </si>
  <si>
    <t>107.09</t>
  </si>
  <si>
    <t>000061</t>
  </si>
  <si>
    <t>农 产 品</t>
  </si>
  <si>
    <t>预计公司2019年01-12月归属于上市公司股东的净利润为26000万元-35000万元，与上年同期相比增长507.94%-718.39%。</t>
  </si>
  <si>
    <t>本报告期，归属于上市公司股东的净利润较上年同期上升的主要原因为：1、公司下属深圳海吉星物流园、天津韩家墅公司、成都公司、南昌公司、广西海吉星等市场经营性收入同比增加，广西新柳邕公司商铺销售收益同比增加。2、公司实现参股公司中农网8.36%股权转让收益，本报告期股权处置收益同比增加。公司转让参股公司中农网8.36%股权确认的投资收益属非经常性损益，对归属于上市公司股东的净利润的影响金额预计为18800万元。</t>
  </si>
  <si>
    <t>718.39</t>
  </si>
  <si>
    <t>507.94</t>
  </si>
  <si>
    <t>000400</t>
  </si>
  <si>
    <t>许继电气</t>
  </si>
  <si>
    <t>预计公司2019年01-12月归属于上市公司股东的净利润为39000万元-44000万元，与上年同期相比增长95.33%-120.37%。</t>
  </si>
  <si>
    <t>2019年度，公司加强产品研发创新，加大市场开拓力度，强化内部精益管理，扎实有效开展各项经营活动，公司总体经营状况及发展势头良好。本报告期内，公司营业收入增长较快，综合毛利稳中有升，从而带动公司整体业绩的提升。四、风险提示公司不存在影响本次业绩预告内容准确性的重大不确定因素。</t>
  </si>
  <si>
    <t>120.37</t>
  </si>
  <si>
    <t>95.33</t>
  </si>
  <si>
    <t>000416</t>
  </si>
  <si>
    <t>民生控股</t>
  </si>
  <si>
    <t>预计公司2019年01-12月归属于上市公司股东的净利润为2730万元，与上年同期相比增长36.61%。</t>
  </si>
  <si>
    <t>2019年度，公司大力推进经营，稳健投资，使得公司报告期金融资产公允价值变动收益及子公司营业利润较去年同期增加。报告期，公司预计2019年非经常性损益对归属于上市公司股东净利润的影响金额约为1420万元。</t>
  </si>
  <si>
    <t>36.61</t>
  </si>
  <si>
    <t>000422</t>
  </si>
  <si>
    <t>ST宜化</t>
  </si>
  <si>
    <t>预计公司2019年01-12月归属于上市公司股东的净利润为14000万元-18000万元，与上年同期相比下降33.03%-47.91%。</t>
  </si>
  <si>
    <t>1、报告期内，净利润较上年同期减少主要系公司依据“财政部关于印发《永续债相关会计处理的规定》的通知财会〔2019〕2号”的规定，公司将原计入股东权益的永绩债转入应付债券核算，该部分债券应计利息计入当期损益。2、报告期内，公司磷酸二铵市场价格较上年同期有所下降，利润减少。一、2019年公司业绩下降的主要原因为公司主导产品磷酸二铵销售价格下降所致。二、预计2019年公司非经常性损益金额与2018年基本持平，其中政府补助对公司2019年度业绩的影响金额约为24800万元。</t>
  </si>
  <si>
    <t>47.91</t>
  </si>
  <si>
    <t>33.03</t>
  </si>
  <si>
    <t>000514</t>
  </si>
  <si>
    <t>渝 开 发</t>
  </si>
  <si>
    <t>预计公司2019年01-12月归属于上市公司股东的净利润为22000万元-28600万元，与上年同期相比增长773.71%-1035.82%。</t>
  </si>
  <si>
    <t>本期房地产结转规模及毛利率同比上升、交易性金融资产公允价上升，导致本期归属于上市公司股东的利润较上年同期增加。</t>
  </si>
  <si>
    <t>1035.82</t>
  </si>
  <si>
    <t>773.71</t>
  </si>
  <si>
    <t>000531</t>
  </si>
  <si>
    <t>穗恒运Ａ</t>
  </si>
  <si>
    <t>预计公司2019年01-12月归属于上市公司股东的净利润为37700万元-42600万元，与上年同期相比增长360%-420%。</t>
  </si>
  <si>
    <t>1、上年同期公司持有广州证券股权，本报告期持有越秀金控股权，本报告期越秀金控经营业绩同比大幅上升，公司按权益法确认的投资收益同比增加；2、本报告期内电量同比增加，燃煤价格同比下降，售电业务由亏转盈，导致公司电力业务效益同比上涨；3、本报告期内对外出售碳资产实现盈利。</t>
  </si>
  <si>
    <t>000539</t>
  </si>
  <si>
    <t>粤电力Ａ</t>
  </si>
  <si>
    <t>预计公司2019年01-12月归属于上市公司股东的净利润为110000万元-140000万元，与上年同期相比增长131.84%-195.07%。</t>
  </si>
  <si>
    <t>2019年，受上网电量增加，电煤价格下降、电力市场交易价差收窄、减税降费政策红利以及成本费用有效管控等因素综合影响，公司发电毛利及归母净利润同比大幅增加。</t>
  </si>
  <si>
    <t>195.07</t>
  </si>
  <si>
    <t>131.84</t>
  </si>
  <si>
    <t>000546</t>
  </si>
  <si>
    <t>金圆股份</t>
  </si>
  <si>
    <t>预计公司2019年01-12月归属于上市公司股东的净利润为54000万元-60000万元，与上年同期相比增长44.15%-60.16%。</t>
  </si>
  <si>
    <t>报告期内，业绩较上年同期预计增长44.15%-60.16%，主要是得益于公司环保业务工业固（危）废无害化处置业务的处置量大幅提升，效益增加，同时建材业务得益于所在区域产销量增加等因素，盈利能力较上年有所提高。公司预计本报告期非经常性损益对归属于上市公司股东的净利润影响金额约为7743.49万元（上年同期金额为3003.37万元）。</t>
  </si>
  <si>
    <t>60.16</t>
  </si>
  <si>
    <t>44.15</t>
  </si>
  <si>
    <t>000547</t>
  </si>
  <si>
    <t>航天发展</t>
  </si>
  <si>
    <t>预计公司2019年01-12月归属于上市公司股东的净利润为65800万元-75400万元，与上年同期相比增长47%-68%。</t>
  </si>
  <si>
    <t>公司围绕电子信息科技，确定了电子蓝军装备、网络空间安全、通信与指控系统、微系统及海洋装备五大业务方向。2019年，公司电子蓝军装备、网络空间安全、通信与指控系统进入了快速发展期，业绩得到了较大的增长。</t>
  </si>
  <si>
    <t>预计公司2019年01-12月归属于上市公司股东的净利润为2500万元-3200万元，与上年同期相比扭亏。</t>
  </si>
  <si>
    <t>2019年12月6日，公司与成都文化旅游发展集团有限责任公司签署了《产权交易合同（股权类）》，将持有的莱茵达西部体育发展有限责任公司100%股权、莱茵达体育小镇建设发展有限公司100%股权转让给成都文旅集团。股权转让协议于2019年12月24日经公司2019年第五次临时股东大会审议通过后生效。截至2019年12月31日，成都文旅集团已按照《产权交易合同（股权类）》约定，向公司支付了首期50%的西部体育股权转让款8,857.26万元、首期50%的莱茵小镇股权转让款6,132.72万元，并已完成工商变更手续。公司本次股权转让交易事项预计产生12,884.97万元收益，属于非经常性损益，因此本次业绩预告修正数据与前次业绩预测数据存在较大差异。</t>
  </si>
  <si>
    <t>000570</t>
  </si>
  <si>
    <t>苏常柴Ａ</t>
  </si>
  <si>
    <t>预计公司2019年01-12月归属于上市公司股东的净利润为2000万元-2500万元，与上年同期相比下降59.69%-67.75%。</t>
  </si>
  <si>
    <t>业绩变动原因主要是公司2018年度出售了部分金融资产产生了金额为10567.29万元的非经常性损益，而2019年未发生该类业务。</t>
  </si>
  <si>
    <t>67.75</t>
  </si>
  <si>
    <t>59.69</t>
  </si>
  <si>
    <t>000610</t>
  </si>
  <si>
    <t>西安旅游</t>
  </si>
  <si>
    <t>预计公司2019年01-12月归属于上市公司股东的净利润亏损2700万元-3500万元。</t>
  </si>
  <si>
    <t>本报告期业绩预计数与上年同期公告数下降的主要原因是：公司2018年因转让西安草堂奥特莱斯购物广场实业有限责任公司35%的股权，取得非经营性投资收益18314.79万元，本报告期无此收益。</t>
  </si>
  <si>
    <t>000686</t>
  </si>
  <si>
    <t>东北证券</t>
  </si>
  <si>
    <t>预计公司2019年01-12月归属于上市公司股东的净利润为100540万元，与上年同期相比增长233.63%。</t>
  </si>
  <si>
    <t>233.63</t>
  </si>
  <si>
    <t>000735</t>
  </si>
  <si>
    <t>罗 牛 山</t>
  </si>
  <si>
    <t>预计公司2019年01-12月归属于上市公司股东的净利润为2100万元-2700万元，与上年同期相比下降93.05%-94.6%。</t>
  </si>
  <si>
    <t>公司预计2019年年度业绩主要变动原因：1、报告期内，因全年非洲猪瘟疫情形势严峻，加大了生物风险防控成本投入及同时加快生产性生物资产的内部更新，进行了相关的生物淘汰和生物处置等，但受国内生猪供给偏紧影响，第四季度公司生猪销售价格大幅上涨、销售收入环比增加，第四季度生猪业务扭亏为盈，从而实现公司全年业绩盈利。2、去年同期因公司对海口农村商业银行股份有限公司的投资改为按权益法核算确认投资收益对利润影响为3.55亿元。</t>
  </si>
  <si>
    <t>94.6</t>
  </si>
  <si>
    <t>93.05</t>
  </si>
  <si>
    <t>000898</t>
  </si>
  <si>
    <t>鞍钢股份</t>
  </si>
  <si>
    <t>预计公司2019年01-12月归属于上市公司股东的净利润为160000万元，与上年同期相比下降79.88%。</t>
  </si>
  <si>
    <t>2019年归属于上市公司股东的净利润比上年大幅降低，主要原因：一是中国经济处于由高速增长向高质量发展阶段过渡，经济增速放缓，钢材产品需求呈下降趋势，钢材价格低位运行。国内汽车、家电、房地产等下游产业对钢材需求降低，影响钢材价格同比下滑；二是受需求影响，铁矿石、煤炭价格同比上涨明显，购销两端双重挤压，钢企利润空间收窄，利润水平同比下滑；三是对相关财务公司出具的到期未获偿付银行承兑汇票计提信用减值损失人民币338百万元。</t>
  </si>
  <si>
    <t>79.88</t>
  </si>
  <si>
    <t>000911</t>
  </si>
  <si>
    <t>*ST南糖</t>
  </si>
  <si>
    <t>预计公司2019年01-12月归属于上市公司股东的净利润为2900万元-4300万元，与上年同期相比扭亏。</t>
  </si>
  <si>
    <t>1、报告期内，2019年主要产品机制糖价格同比有所回升，原料蔗含糖份、产糖率同比较大幅度上升，吨糖成本同比下降，糖价和蔗价倒挂的现象得以缓解。同时公司严格控制各项费用开支，有效降低各项成本、费用，制糖业务的亏损同比减少。2、报告期内，公司2019年度非经常性损益影响净利润约5.52亿元。其中:转让广西环江远丰糖业有限责任公司股权获得投资收益约1.7亿元；转让湖北侨丰商贸投资有限公司股权获得投资收益0.22亿元；收到甘蔗“双高”基地土地流转租金补贴2.27亿元，收到兼并重组项目贷款贴息1.00亿元，收到2018/2019榨季制糖企业流贷贴息0.12亿元，收到困难企业社保稳岗返还等0.21亿元。</t>
  </si>
  <si>
    <t>000952</t>
  </si>
  <si>
    <t>广济药业</t>
  </si>
  <si>
    <t>预计公司2019年01-12月归属于上市公司股东的净利润为7500万元-9500万元，与上年同期相比下降44.68%-56.33%。</t>
  </si>
  <si>
    <t>受“非洲猪瘟”事件影响，2019年度维生素市场行情低迷，行业竞争加剧，主导产品核黄素销售价格处于市场周期的低价格水平，销售价格同比2018年度大幅下滑，导致净利润的波动幅度较大。公司主导产品80%饲料级VB2的2019年度市场销售均价与2014年度市场销售均价持平，维持在100-110元/kg，2014年公司营业利润亏损2.26亿元，但2019年依然保持较高的利润水平，这得益于公司持续的工艺优化、技术改进、成本控制及精细化管理，相较于2014年，公司80%饲料级VB2产品单位成本大幅下降。公司将持续加大研发投入力度、加大技术创新、加强经营管理，提升公司核心竞争力，确保公司高质量发展。</t>
  </si>
  <si>
    <t>56.33</t>
  </si>
  <si>
    <t>44.68</t>
  </si>
  <si>
    <t>000958</t>
  </si>
  <si>
    <t>东方能源</t>
  </si>
  <si>
    <t>预计公司2019年01-12月归属于上市公司股东的净利润为24960万元，与上年同期相比增长79.57%。</t>
  </si>
  <si>
    <t>公司2019年度实现净利润24.69亿元，由于本年度收购国家电投集团资本控股有限公司100%股权工作的股权交割日为2019年12月31日，依据《发行股份购买资产协议》，2019年度为过渡期，期间资本控股的收益由原股东享有，故2019年度归属于母公司的净利润为2.496亿元，不包括资本控股2019年度净利润。公司归属于母公司的净利润与2018年度同比增加79.59%，主要原因为：公司所属和顺新能源、枣强新能源、阜城新能源在2019年度投产并产生效益，公司光伏、风电板块发电量均高于同期，利润相应增长。</t>
  </si>
  <si>
    <t>79.57</t>
  </si>
  <si>
    <t>000972</t>
  </si>
  <si>
    <t>ST中基</t>
  </si>
  <si>
    <t>预计公司2019年01-12月归属于上市公司股东的净利润为435万元-650万元，与上年同期相比扭亏。</t>
  </si>
  <si>
    <t>业绩扭亏为盈的主要原因为：1、新疆生产建设兵团第十二师五一农场对公司及公司下属全资子公司新疆中基红色番茄产业有限公司、公司下属全资孙公司新疆中基中番种业有限责任公司、公司下属全资子公司新疆中基天然植物纯化高新技术研究院有限公司所属部分土地及地上附着物进行有偿征收取得收益；2、下属子公司石河子中基北泉番茄制品有限责任公司以资产抵偿债务取得收益；3、公司进一步强化经营管理，提升管理质量，费用较上年同期相比有一定幅度的下降。</t>
  </si>
  <si>
    <t>000987</t>
  </si>
  <si>
    <t>越秀金控</t>
  </si>
  <si>
    <t>预计公司2019年01-12月归属于上市公司股东的净利润为112500万元-119300万元，与上年同期相比增长150%-165%。</t>
  </si>
  <si>
    <t>1、不良资产管理业务和融资租赁业务经营业绩较上年同期大幅提升。2、非经常性损益大幅增加，主要是出售全资子公司广州友谊集团有限公司100%股权实现投资收益135249万元，对归属于上市公司股东的净利润的影响为94053万元。</t>
  </si>
  <si>
    <t>002082</t>
  </si>
  <si>
    <t>万邦德</t>
  </si>
  <si>
    <t>预计公司2019年01-12月归属于上市公司股东的净利润为15000万元-21000万元，与上年同期相比增长78.4%-149.76%。</t>
  </si>
  <si>
    <t>本期业绩较上年同期增长较多的主要原因系公司大力开拓市场，下属铝业和医疗器械板块经营情况良好，公司营业收入和归属于公司股东的净利润较上年同期同比增长。</t>
  </si>
  <si>
    <t>149.76</t>
  </si>
  <si>
    <t>78.4</t>
  </si>
  <si>
    <t>002109</t>
  </si>
  <si>
    <t>兴化股份</t>
  </si>
  <si>
    <t>预计公司2019年01-12月归属于上市公司股东的净利润为11000万元-16500万元，与上年同期相比下降30.68%-53.79%。</t>
  </si>
  <si>
    <t>2019年受化工产品市场价格持续下跌、部分产品价格频繁波动的影响，公司盈利水平较2018年相比整体下降。</t>
  </si>
  <si>
    <t>30.68</t>
  </si>
  <si>
    <t>002272</t>
  </si>
  <si>
    <t>川润股份</t>
  </si>
  <si>
    <t>预计公司2019年01-12月归属于上市公司股东的净利润为6000万元-8000万元，与上年同期相比增长33.37%-77.83%。</t>
  </si>
  <si>
    <t>1、报告期内销售收入同比大幅度增长，综合毛利率同比有所提升。2、报告期内非经常性损益对净利润的影响预计在5000万元-6000万元。其中公司大安地区资产处置净收益约4300万元，政府补助收益约1300万元。</t>
  </si>
  <si>
    <t>77.83</t>
  </si>
  <si>
    <t>33.37</t>
  </si>
  <si>
    <t>002312</t>
  </si>
  <si>
    <t>三泰控股</t>
  </si>
  <si>
    <t>预计公司2019年01-12月归属于上市公司股东的净利润为7500万元-11000万元，与上年同期相比扭亏。</t>
  </si>
  <si>
    <t>1、报告期内，公司并购标的龙蟒大地第四季度利润纳入公司合并范围内，增加公司利润约1.1亿元至1.2亿元，龙蟒大地工业级磷酸一铵产量较上年同期大幅上升，整体价格持续向好，是导致利润大幅增长的主要原因；2、报告期内，非经常性损益增加公司本期净利润约1.24亿元至1.34亿元，主要包括：确认了烟台伟岸原控股股东程春应付公司约2.2亿的业绩补偿款；参股公司睿智合创（北京）科技有限公司增加0.16亿元公允价值变动收益；收到各项政府补贴0.15亿元；根据《成都我来啦网格信息技术有限公司重组协议》，补偿中邮智递科技有限公司（原成都我来啦网格信息技术有限公司）相关款项0.32亿元；根据资产评估公司初步评估结果，公司对成都三泰电子有限公司的股权投资因公允价值变动而发生非经常性损失0.85亿元至0.95亿元，具体金额以最终的资产评估报告结果为准。3、报告期内，公司持有中邮智递科技有限公司34%股权，按权益法初步核算分摊报表亏损约为1.77亿元，具体金额以中邮智递科技有限公司经审计后的报表结果为准。</t>
  </si>
  <si>
    <t>002499</t>
  </si>
  <si>
    <t>*ST科林</t>
  </si>
  <si>
    <t>预计公司2019年01-12月归属于上市公司股东的净利润亏损12000万元-13000万元。</t>
  </si>
  <si>
    <t>1、因公司前期已垫资修建的光伏电站应收账款回笼缓慢，根据财政部修订后的《企业会计准则第22号——金融工具确认和计量》，对存量项目的应收款项计提大额减值准备，公司虽追回开给江西喜成贸易有限公司的票据转回部分前期计提的资产减值损失，但由于存量项目应收账款金额较大，冲抵后仍存在较大资产减值损失。2、由于公司运营资金紧缺，且受光伏政策以及流动性紧张等因素的影响，公司2019年未新增光伏电站相关项目的业务，而运营管理费用、折旧摊销、利息支出等各项刚性支出并未随之减少，从而影响本期净利润。</t>
  </si>
  <si>
    <t>002515</t>
  </si>
  <si>
    <t>金字火腿</t>
  </si>
  <si>
    <t>预计公司2019年01-12月归属于上市公司股东的净利润为4000万元-5800万元，与上年同期相比扭亏。</t>
  </si>
  <si>
    <t>经公司财务部门初步测算，未考虑中钰资本回购应收款减值前，预计本期公司利润8800万元—9800万元，同时预计本期对该笔应收款计提减值金额4000万元—5000万元，最终减值准备计提的金额将由公司聘请的具备证券期货从业资格的评估机构及审计机构进行评估和审计后确定。敬请广大投资者审慎决策，注意投资风险。</t>
  </si>
  <si>
    <t>002533</t>
  </si>
  <si>
    <t>金杯电工</t>
  </si>
  <si>
    <t>预计公司2019年01-12月归属于上市公司股东的净利润为16572.79万元-20550.25万元，与上年同期相比增长25%-55%。</t>
  </si>
  <si>
    <t>2019年，公司进一步加大市场拓展力度，线缆板块产品销售收入增加，线缆板块净利润同比增长；云冷智慧冷链物流综合服务中心项目报告期内确认营业收入约15000.00万元，冷链物流板块亏损同比下降。</t>
  </si>
  <si>
    <t>002660</t>
  </si>
  <si>
    <t>茂硕电源</t>
  </si>
  <si>
    <t>报告期内，公司坚持聚焦主业的发展战略，经营策略由追求规模增长，调整成高质量健康发展，坚持“创新技术、产品为王”的产品策略，同时，公司稳步推动各项降本措施落地生效，客户及产品结构不断优化，产品毛利率实现较大幅度提升。经初步测算，公司2019年度归属于上市公司股东的净利润为盈利6000万元-7000万元。</t>
  </si>
  <si>
    <t>002847</t>
  </si>
  <si>
    <t>盐津铺子</t>
  </si>
  <si>
    <t>预计公司2019年01-12月归属于上市公司股东的净利润为12000万元-13000万元，与上年同期相比增长70.18%-84.36%。</t>
  </si>
  <si>
    <t>1、公司于2017年2月8日上市后，经过战略转型优化调整并不断夯实基础，新的产品战略、渠道战略、区域拓展战略等已见成效，休闲烘焙第二曲线收入达到预期，营业收入呈持续增长态势，线下商超渠道“盐津铺子”零食屋+“憨豆先生”面包屋的双中岛战略正常推进，线下经销渠道收入占比继续不断提高。2、公司注重规模与效益兼顾，短期效益和长期效益兼顾，坚持“高速发展、良性发展、持续发展”的高质量稳健发展路线，不断优化各项内部管理和资源配置，狠抓投入产出比，各项成本和费用管控较好。3、公司2019年限制性股票激励计划首次授予440万股后效果良好。公司自2019年5月起按权责发生制分月列支股份支付费用，2019年共列支股份支付费用2929.54万元。4、公司全资子公司江西盐津铺子食品有限公司申报江西省2019年第二批高新技术企业，已经公示无异议并已获备案，其2019年度企业所得税按15%企业所得税率进行测算。</t>
  </si>
  <si>
    <t>84.36</t>
  </si>
  <si>
    <t>70.18</t>
  </si>
  <si>
    <t>002888</t>
  </si>
  <si>
    <t>惠威科技</t>
  </si>
  <si>
    <t>预计公司2019年01-12月归属于上市公司股东的净利润为2258.01万元-2822.61万元，与上年同期相比下降0%-20%。</t>
  </si>
  <si>
    <t>公司2019年持续加大研发投入，扩大耳机规模，费用支出较高。</t>
  </si>
  <si>
    <t>002926</t>
  </si>
  <si>
    <t>华西证券</t>
  </si>
  <si>
    <t>预计公司2019年01-12月归属于上市公司股东的净利润为136066万元-152124万元，与上年同期相比增长61%-80%。</t>
  </si>
  <si>
    <t>2019年，国内证券市场交投活跃，债券市场稳定增长，IPO融资大幅增加。公司紧紧围绕战略经营目标，把握市场机遇，取得显著成效。报告期内公司经纪业务收入、投资业务收入、投资银行业务收入均较上年实现大幅增长，取得了较好的经营业绩。</t>
  </si>
  <si>
    <t>300021</t>
  </si>
  <si>
    <t>大禹节水</t>
  </si>
  <si>
    <t>预计公司2019年01-12月归属于上市公司股东的净利润为11022.09万元-14028.11万元，与上年同期相比增长10%-40%。</t>
  </si>
  <si>
    <t>一方面，在中美贸易和宏观经济背景之下，国家进一步加大对农业基础设施和农村人居环境设施的全方位投入，同时国内可追溯信息技术和农业科技应用等领域面临产业发展良机，公司各类主营业务面临较好外部发展环境。另一方面，报告期内公司立足三农三水全产业链，深度推进三网融合，有效利用政府和市场资源共同发力，在市场开拓、项目建设、工程结算和运营服务等方面成效显著，品牌影响力持续增强，行业龙头地位进一步确立；同时，报告期内公司持续加大投入农水物联网、非政府客户业务和农田运营服务领域的系统布局，为客户提供覆盖水网、信息网和服务网的全方位能力得到了显著提升，这为未来年度业务发展壮大奠定了坚实基础。报告期内，预计非经常性损益对公司净利润的影响金额约为1600万元。</t>
  </si>
  <si>
    <t>300049</t>
  </si>
  <si>
    <t>福瑞股份</t>
  </si>
  <si>
    <t>预计公司2019年01-12月归属于上市公司股东的净利润为3895.77万元-4604.09万元，与上年同期相比增长10%-30%。</t>
  </si>
  <si>
    <t>报告期内，公司归属于上市公司股东的净利润较上年同期有所增长，影响业绩同比变动的原因主要有：一是公司为适应药品市场的变化逐步改变软肝片的销售模式，导致销量同比下降；二是主要原材料采购价格上涨，导致公司药品毛利率同比降低；三是乌兰察布市当地政府因为规划调整收回福瑞健康科技园土地及在建工程，公司计提资产处置损益；四是法国子公司业绩同比实现较大幅度增长。</t>
  </si>
  <si>
    <t>300064</t>
  </si>
  <si>
    <t>豫金刚石</t>
  </si>
  <si>
    <t>预计公司2019年01-12月归属于上市公司股东的净利润为6743.8万元-9634万元，与上年同期相比下降0%-30%。</t>
  </si>
  <si>
    <t>本报告期与上年同期相比，预计归属于上市公司股东的净利润同比下降，主要原因如下：1、受市场环境变化与竞争加剧影响，公司调整人造金刚石单晶价格，致使人造金刚石单晶毛利较上年同期有所下降；针对大单晶及钻石饰品市场需求变化，公司主动调整经营策略与产品结构，大单晶产品收入有所提升，但饰品业务收入较上年同期减少；2、报告期内公司理财投资收益和收到的政府补助较上年同期减少。报告期内，预计非经常性损益对公司净利润的影响额约为7000万元，主要是公司收到由郑州高新技术产业开发区土地储备中心拨付的首期土地补偿款所致。</t>
  </si>
  <si>
    <t>300079</t>
  </si>
  <si>
    <t>数码科技</t>
  </si>
  <si>
    <t>预计公司2019年01-12月归属于上市公司股东的净利润为6500万元-7500万元，与上年同期相比下降11.06%-22.92%。</t>
  </si>
  <si>
    <t>报告期内，公司归属于上市公司股东的净利润比上年同期有所下降。主要原因系视频行业正向4K/8K超高清、5G、云化的方向发展，处于融合创新、转型升级的阶段，该阶段有一定的周期性。2019年，工业和信息化部、国家广播电视总局、中央广播电视总台日前联合印发《超高清视频产业发展行动计划（2019-2022年）》，北京、上海、广东等多地发布了超高清视频产业地方行动计划，但具体项目尚未大规模落地；2019年，公司入围国家广播电视总局广播电视卫星直播管理中心新一代卫星直播广播电视可下载条件接收系统服务支撑项目，尚未开始规模化升级。公司在2019年随政策及市场变化调整优化了业务布局及产品结构，加大了对超高清视频相关高毛利产品的投入，缩减终端业务等低毛利产品的投入，为未来三年内超高清、国产化和国密安全升级浪潮做充分准备。公司净利润较上年同期有所下降，但毛利率水平在提升。随着“超高清”及新一代“直播星”等项目落地节奏加快，公司经营业绩将随之改善。</t>
  </si>
  <si>
    <t>11.06</t>
  </si>
  <si>
    <t>300112</t>
  </si>
  <si>
    <t>万讯自控</t>
  </si>
  <si>
    <t>预计公司2019年01-12月归属于上市公司股东的净利润为6185.22万元-7309.8万元，与上年同期相比增长10%-30%。</t>
  </si>
  <si>
    <t>报告期内，公司受益于制造业转型升级、智能制造及天然气产业快速发展等趋势所带来的发展机遇，不断深耕主营业务，坚持以“自主经营体”管理模式为基础，持续推进业务整合、加大研发投入、优化产品结构、努力开拓市场和产品应用领域、完善内部管理，从而使得公司报告期内主要业务单元的营业收入和归属于上市公司股东的净利润与去年同期相比均有所增长。报告期内，非经常性损益预计约372.21万元，去年同期此项金额为230.17万元。</t>
  </si>
  <si>
    <t>300127</t>
  </si>
  <si>
    <t>银河磁体</t>
  </si>
  <si>
    <t>预计公司2019年01-12月归属于上市公司股东的净利润为14075万元-15640万元，与上年同期相比下降0%-10%。</t>
  </si>
  <si>
    <t>报告期影响公司净利润的主要原因：1、预计2019年公司汽车用磁体和部分高效节能电机用磁体的销售收入增加，其增加值大于硬盘用磁体、热压磁体和钐钴磁体的下降值，带来公司销售收入同比略有增长；但因部分产品毛利率同比下降及汇兑损益等影响，致使归属于上市公司股东的净利润同比小幅下降。2、2019年公司非经常性损益金额约为320万元。</t>
  </si>
  <si>
    <t>300141</t>
  </si>
  <si>
    <t>和顺电气</t>
  </si>
  <si>
    <t>预计公司2019年01-12月归属于上市公司股东的净利润为504.39万元-630.49万元，与上年同期相比下降25%-40%。</t>
  </si>
  <si>
    <t>（一）报告期内，因受“531光伏新政”影响，为应对市场环境变化，公司减少了光伏电站EPC工程业务，导致收入和利润相应有所下降。（二）非经营性损益的影响预计报告期内非经常性损益对当期净利润的影响约为357万元。</t>
  </si>
  <si>
    <t>300175</t>
  </si>
  <si>
    <t>朗源股份</t>
  </si>
  <si>
    <t>预计公司2019年01-12月归属于上市公司股东的净利润为3250万元-5000万元，与上年同期相比下降14.5%-44.43%。</t>
  </si>
  <si>
    <t>公司2019年度净利润比上年同期下降，主要是因为上年同期非经常性损益对净利润影响较大；公司主业在2019年度较上年同期整体向好。2019年度业绩变动的具体原因如下：（1）报告期内，食品行业整体市场环境回暖，公司食品业务较上年同期有大幅改观；公司数据中心机柜租赁业务上架率逐步提高；控股子公司广东优世联合控股集团股份有限公司纳入合并报表范围。（2）报告期内归属于上市公司股东的非经常性损益对净利润的影响金额约为630万元，上年同期约为5577.84万元。</t>
  </si>
  <si>
    <t>44.43</t>
  </si>
  <si>
    <t>14.5</t>
  </si>
  <si>
    <t>300177</t>
  </si>
  <si>
    <t>中海达</t>
  </si>
  <si>
    <t>预计公司2019年01-12月归属于上市公司股东的净利润亏损14500万元-15000万元。</t>
  </si>
  <si>
    <t>为了执行落实公司发展战略，过去几年，公司进行了一系列的产业投资并购，先后收购了苏州迅威光电科技有限公司、天津腾云智航科技有限公司、西安灵境科技有限公司、深圳中铭高科信息产业股份有限公司、深圳全球星电子有限公司、贵州天地通科技有限公司等企业，由此完成了公司较为完整的北斗+产业布局，但收购也形成了较大的商誉，截至2019年09月30日，公司未经审计账面的商誉净值约为3.58亿元。其中，报告期内公司控股子公司西安灵境科技有限公司经营业绩不达预期，根据其2019年度业绩预测完成情况，经公司财务部门及评估机构基于审慎评估基础上的初步测算，预计对西安灵境计提商誉减值准备金额约为12000万元，商誉减值实际计提金额将由公司聘请的具备证券期货从业资格的评估机构与审计机构进行评估和审计后确定。</t>
  </si>
  <si>
    <t>300206</t>
  </si>
  <si>
    <t>理邦仪器</t>
  </si>
  <si>
    <t>预计公司2019年01-12月归属于上市公司股东的净利润为11581.88万元-13898.25万元，与上年同期相比增长25%-50%。</t>
  </si>
  <si>
    <t>1、报告期内，公司加大国内外市场的开拓力度，持续挖掘各细分市场潜力，加上新兴产品持续发力，营业收入保持稳定增长，本期营业利润较上年同期大幅增加;其中妇幼产品和体外诊断产品线及子公司智慧健康增长趋势良好。2、公司全面实施精细化管理，挖潜增效，进一步提升管理和运营效率，促进毛利率的提升，同时也强化成本费用控制。3、报告期公司非经常性损益对净利润影响预计为1400万元左右，主要为政府补助和理财收益。本期政府补助较上年同期减少2560万元左右。</t>
  </si>
  <si>
    <t>300213</t>
  </si>
  <si>
    <t>佳讯飞鸿</t>
  </si>
  <si>
    <t>预计公司2019年01-12月归属于上市公司股东的净利润为13661.11万元-16263.23万元，与上年同期相比增长5%-25%。</t>
  </si>
  <si>
    <t>1、2019年度，公司整体经营情况良好，归属于上市公司股东的净利润同比增长，主要原因是：报告期内，公司作为轨道交通领域领先的“智慧指挥调度全产业链”综合解决方案提供商，坚持既定的发展战略，围绕年度经营计划，面对以智能和融合为核心的新一代指挥调度系统，充分发挥在交通、国防、能源、政府等多个领域的竞争优势，在基于“大数据、人工智能、移动互联网、云计算、物联网”的新ICT技术框架下，不断打开自身边界，市场开拓力度持续加强，实现了轨道交通领域营业收入的稳定增长、国防领域营业收入的快速增长；随着对民营企业应收账款的清欠政策持续落地，以及公司不断加强内部管理，持续提升管理效能，应收账款的催收效果显著，部分冲回已计提坏账准备。2、报告期内，非经常性损益对净利润的影响金额预计为826万元。</t>
  </si>
  <si>
    <t>预计公司2019年01-12月归属于上市公司股东的净利润亏损7750万元-8250万元。</t>
  </si>
  <si>
    <t>1、报告期内，归属于上市公司股东的净利润亏损的主要原因为江苏九天出现亏损，江苏东方九天新能源材料有限公司亏损同比增加。2019年度，由于国家产业政策调整，新能源汽车行业补贴大幅退坡，动力锂电池行业市场需求明显下降，同时原材料钢材涨价、产品价格继续下跌，导致江苏九天、东方九天动力锂电池钢壳材料业务继续亏损；与此同时，5G投资力度不及预期，国内通信三巨头光缆集采量虽变化不大但集采价格大幅下降，引发了江苏九天光通信线缆材料销售价格的大幅下跌，叠加原材料钢材价格大幅上升，导致江苏九天光通信线缆材料业务利润率大幅下降。上述因素导致江苏九天和东方九天2019年度归属于母公司净利润合计亏损3370.55万元，同比下降4286.51万元。2、鉴于江苏九天营业收入同比下降，净利润同比由盈转亏且出现大额亏损，且根据目前的市场形势，公司谨慎判断因收购江苏九天形成的商誉存在大额减值迹象，预计本期计提的商誉减值准备金额为11580万元-12866.65万元。3、非经常性损益对2019年净利润的影响约为1410万元。</t>
  </si>
  <si>
    <t>300223</t>
  </si>
  <si>
    <t>北京君正</t>
  </si>
  <si>
    <t>预计公司2019年01-12月归属于上市公司股东的净利润为5388.75万元-5780.75万元，与上年同期相比增长298.71%-327.72%。</t>
  </si>
  <si>
    <t>报告期内，公司在智能视频领域的销售持续增长，致公司总体营业收入较去年同比增长。同时，本报告期公司收到的理财收益、政府补助较去年同比增长。本年度非经常性损益约为6100万元，去年同期为3427.76万元。综合上述因素，2019年度归属于上市公司股东的净利润较去年同比增长。</t>
  </si>
  <si>
    <t>327.72</t>
  </si>
  <si>
    <t>298.71</t>
  </si>
  <si>
    <t>300255</t>
  </si>
  <si>
    <t>常山药业</t>
  </si>
  <si>
    <t>预计公司2019年01-12月归属于上市公司股东的净利润为21698万元-25897.61万元，与上年同期相比增长55%-85%。</t>
  </si>
  <si>
    <t>2019年度，主营业务保持稳定增长，主要原因是普通肝素原料药销售收入大幅提高，同时低分子肝素制剂销售量和销售收入继续保持增长态势。2018年公司因香港子公司持有的NH股票确认减值损失7611.24万元，2019年不再就此事项确认资产减值损失，导致2019年净利润同比发生较大变化。公司预计非经常性损益对净利润的影响金额约为850万元。</t>
  </si>
  <si>
    <t>预计公司2019年01-12月归属于上市公司股东的净利润为17500万元-18500万元，与上年同期相比下降28.48%-32.35%。</t>
  </si>
  <si>
    <t>1、报告期内，公司主营业务受中国汽车市场整体产销下行的影响，合并报表营业收入比上年同期下降约3%，其中：国内市场产品销售收入比上年同期下降约7%，出口市场产品销售收入比上年同期增长约10%；第四季度产品销售收入环比上升约17%。2、报告期内，因产品销售价格年降、原辅材料价格上涨、折旧费用增加、出口美国产品加征关税部分成本消化，以及子公司天津传动进入试生产、宁波电控业绩下滑等因素，造成制造成本占营业收入比率同比有所上升，对年度业绩产生一定影响。3、报告期内，研发费用占营业收入的比率同比基本持平；销售费用、财务费用占营业收入的比率同比略有上升；管理费用占营业收入的比率同比上升约1.7个百分点，主要原因是人员工资费用及折旧费用增加所致。4、报告期内，子公司宁波电控因受主要客户整车销售下滑影响业绩未达预期，商誉减值足额提取，对年度业绩产生重要影响。5、报告期内，计入非经常性损益中的政府补助约1660万元（税后净额），与上年同期下降约210万元。</t>
  </si>
  <si>
    <t>32.35</t>
  </si>
  <si>
    <t>28.48</t>
  </si>
  <si>
    <t>300275</t>
  </si>
  <si>
    <t>梅安森</t>
  </si>
  <si>
    <t>1、报告期末，公司根据《企业会计准则》的相关规定对前期控股北京元图智慧科技有限公司时形成的商誉进行了初步减值测试，鉴于北京元图2019年度营业收入及利润均出现较大幅度的下滑，并且预计未来期间经营难以得到改善，公司判定上述商誉存在减值迹象，预计将对控股北京元图时形成的商誉计提减值准备，将导致公司2019年度合并报表归属于母公司所有者的净利润减少736.28万元。2、扣除前述商誉减值影响后，公司预计2019年度盈利2000万元～2500万元。业绩变动的主要原因：报告期内，结合公司发展战略，公司积极开拓主营业务市场，矿山业务及环保业务营业收入较去年同期有较大幅度增长。3、预计本报告期非经常性损益对净利润的影响金额约为200～300万元。</t>
  </si>
  <si>
    <t>300295</t>
  </si>
  <si>
    <t>三六五网</t>
  </si>
  <si>
    <t>预计公司2019年01-12月归属于上市公司股东的净利润为8758.64万元-10705万元，与上年同期相比变动幅度为-10%至10%。</t>
  </si>
  <si>
    <t>1、得益于基于数据变现的分销和包销业务增长，公司营业总收入较上年同期略有增长；2、但同时公司加大推广力度，销售费用也有一定增长；因此，预计2019年度归属于上市公司股东的净利润较上年同期基本持平。</t>
  </si>
  <si>
    <t>300298</t>
  </si>
  <si>
    <t>三诺生物</t>
  </si>
  <si>
    <t>预计公司2019年01-12月归属于上市公司股东的净利润为23283.63万元-31044.84万元，与上年同期相比下降0%-25%。</t>
  </si>
  <si>
    <t>1、结合公司及全资子公司PTS公司实际经营情况、战略规划及行业市场变化等影响，根据《企业会计准则第8号-资产减值》及相关会计政策规定，公司在2019年度报告中对商誉进行系统性减值测试。经公司财务部门与中介机构谨慎判断，预计本期计提的商誉减值总额为2500万元至5000万元，最终商誉减值准备计提的金额将由公司聘请的具备证券期货从业资格的评估机构及审计机构进行评估和审计后确定。2、公司参股子公司深圳市心诺健康产业投资有限公司支付利息费用，及其全资子公司美国TrividiaHealthInc.受市场环境及国际销售等因素影响，2019年处于经营亏损状态，对母公司的投资收益影响约-6000万元至-7500万元。3、2018年1月，公司完成收购三诺健康管理有限公司64.98%股份，在合并日对原持有的35.02%股权按公允价值重新计量，确认了股权增值部分的投资收益2314.32万元。4、2019年度公司共收到软件产品增值税退税的政府补助资金较2018年同期减少1652.60万元。5、剔除上述1-4项因素影响，公司2019年净利润较上年同期继续保持稳定增长。6、2019年度公司非经常性损益预计约为2500万元至3000万元，上年同期约为4521.75万元。</t>
  </si>
  <si>
    <t>300304</t>
  </si>
  <si>
    <t>云意电气</t>
  </si>
  <si>
    <t>预计公司2019年01-12月归属于上市公司股东的净利润为13461.01万元-16153.21万元，与上年同期相比增长0%-20%。</t>
  </si>
  <si>
    <t>1、报告期内，我国汽车行业面临较大压力，受宏观经济及汽车行业产销量下降等因素影响，公司主营业务收入增长放缓。同时，受原材料价格上涨等因素影响，产品毛利率有所下降，归属于上市公司股东的净利润较去年同期略有增长。2、报告期内，预计非经常性损益对净利润的影响金额约为7115.14万元。</t>
  </si>
  <si>
    <t>300373</t>
  </si>
  <si>
    <t>扬杰科技</t>
  </si>
  <si>
    <t>预计公司2019年01-12月归属于上市公司股东的净利润为21549.01万元-23422.84万元，与上年同期相比增长15%-25%。</t>
  </si>
  <si>
    <t>1、报告期内，公司聚焦客户的要求与标准，专注提升产品品质，取得了与各行业标杆客户进一步交流与合作的机会，整体业务规模实现持续增长，公司营业收入较上年同期增长5%-10%。2、报告期内，公司归属于上市公司股东的净利润较上年同期增长15%-25%，主要原因如下：（1）报告期内，受宏观经济影响，市场下行压力较大，公司持续实行降本增效策略，产品毛利率呈逐步回升趋势，同时，管理费用在预算范围内得到进一步控制；（2）2018年，公司购买的部分理财产品出现逾期情况，基于谨慎性原则，公司已在当年第四季度针对前述理财产品全额计提资产减值准备，或核销投资本金。本报告期内，公司对闲余资金采取保守投资策略，不存在上述情形。3、报告期内，预计非经常性损益对净利润的影响金额为：1500万元-1600万元。</t>
  </si>
  <si>
    <t>300395</t>
  </si>
  <si>
    <t>菲利华</t>
  </si>
  <si>
    <t>预计公司2019年01-12月归属于上市公司股东的净利润为17733.68万元-22570.14万元，与上年同期相比增长10%-40%。</t>
  </si>
  <si>
    <t>业绩预告期内，公司经营状况趋好。本期盈利的主要原因是受航空航天领域市场景气度上升拉动，收入快速增长。在半导体、光学领域，公司积极开拓市场，提升产能，收入稳步增长。</t>
  </si>
  <si>
    <t>300420</t>
  </si>
  <si>
    <t>五洋停车</t>
  </si>
  <si>
    <t>预计公司2019年01-12月归属于上市公司股东的净利润为15500万元-19000万元，与上年同期相比增长18.33%-45.04%。</t>
  </si>
  <si>
    <t>1、2019年度，归属于上市公司股东的净利润与去年同期相比同向上升，主要原因：公司按既定的经营计划有序开展工作，各项业务发展全面向好，车库板块业绩稳步增长所致。2、报告期内，预计非经常性损益对公司净利润的影响金额约为800万元。</t>
  </si>
  <si>
    <t>45.04</t>
  </si>
  <si>
    <t>18.33</t>
  </si>
  <si>
    <t>300433</t>
  </si>
  <si>
    <t>蓝思科技</t>
  </si>
  <si>
    <t>预计公司2019年01-12月属于上市公司股东的净利润为245247.85万元-261173.03万元，与上年同期相比增长285%-310%。</t>
  </si>
  <si>
    <t>1、技术创新引领行业发展，市场资源加速向公司聚拢“技术创新引领行业发展”是公司发展战略的重要组成部分，公司始终紧跟下游客户需求、走在行业发展前端，与客户一起不断进行新技术、新工艺、新材料及新产品的创新与研制，为客户提供一站式的综合解决方案。2、精益管理优化全面推进，战略布局开启新发展周期公司凭借强大的研发创新储备能力、领先的工艺技术水平、先进的智能制造生产线、深厚的行业资源及品牌口碑等优势，在企业治理水平、管理与生产方式、资源与生产效率、客户与产品结构、成本与资产结构等多个方面取得了阶段性成果，各园区生产效率、产品良率、综合成本等经营管理指标全面显著提升。公司将继续推进各项管理变革，完善制度建设，提高物联网技术应用和智能制造水平，优化资产配置与园区产线安排等措施，开启公司5G时代发展新周期。3、产销两旺，管控持续，圆满完成全年突围增长目标2019年，行业进入新的发展阶段，公司成功实现产销两旺，很好地满足和保障了全球消费电子行业各大品牌客户对于智能手机、智能可穿戴设备、平板电脑、笔记本电脑、一体式电脑等产品大量、高质、顺利交付的需求。4、报告期内，非经常性损益对当期净利润的影响约为50006.55万元。</t>
  </si>
  <si>
    <t>285</t>
  </si>
  <si>
    <t>300445</t>
  </si>
  <si>
    <t>康斯特</t>
  </si>
  <si>
    <t>预计公司2019年01-12月归属于上市公司股东的净利润为7771.07万元-8511.17万元，与上年同期相比增长5%-15%。</t>
  </si>
  <si>
    <t>2019年度，公司继续加大研发创新投入，稳步提升主营业务经营质量，完善子公司生产及管理体系建设，整体实现螺旋式上升发展，营业收入同比增长约在18%至22%。1.持续进行高强度研发创新。报告期内，公司研发投入营收占比进一步提高，接近20%，研发人员数量同比增长近40%。2018-2019年，公司新申请发明专利17项、PCT专利6项，上市7个系列新产品。2.产品结构持续优化，全球客户忠诚度及信任度继续稳步提升。公司温度系列产品继续保持高速增长，同比增长50%。3.在国际市场，受到中美贸易摩擦影响，国际市场销售仍然保持强劲势头，但是增速有所放缓；国内市场，计量检测、石化、冶金机械、交通、食品制药等领域营收同比均有所增长，当年合同回款率达到80%以上。4.因美元汇率变动及银行定期存款利息下降等原因，本报告期财务费用同比增长60%。5.报告期内，受到美国关税税率提高影响，税费同比增长83.9万美元。6.报告期内，影响净利润的非经常性损益约为525万元，主要为政府补助收入。</t>
  </si>
  <si>
    <t>300450</t>
  </si>
  <si>
    <t>先导智能</t>
  </si>
  <si>
    <t>预计公司2019年01-12月归属于上市公司股东的净利润为74244万元-96517万元，与上年同期相比增长0%-30%。</t>
  </si>
  <si>
    <t>1、变动原因主要分析：报告期内，得益于锂电池行业继续快速持续发展，公司锂电池设备业务也实现了持续快速的增长；公司在稳定原有客户的基础上，积极开拓新客户，锂电池相关设备的生产销售业绩较去年同期有显著提升。2、报告期内公司非经常性损益对净利润的影响金额约为-1500万元，主要是由于计提了对珠海泰坦新动力电子有限公司原股东的超额业绩奖励和获得政府补助所致。</t>
  </si>
  <si>
    <t>300475</t>
  </si>
  <si>
    <t>聚隆科技</t>
  </si>
  <si>
    <t>预计公司2019年01-12月归属于上市公司股东的净利润为6500万元-7500万元，与上年同期相比增长94.53%-124.45%。</t>
  </si>
  <si>
    <t>业绩变动的主要原因是：产品销售结构变化带动利润增长；非经常性损益增加。预计非经常性损益对归属于母公司净利润的影响为3500万元左右，较上年同期1826.83万元增加明显，主要是计入当期损益的理财产品收益和政府补助。</t>
  </si>
  <si>
    <t>124.45</t>
  </si>
  <si>
    <t>94.53</t>
  </si>
  <si>
    <t>300499</t>
  </si>
  <si>
    <t>高澜股份</t>
  </si>
  <si>
    <t>预计公司2019年01-12月归属于上市公司股东的净利润为4700万元-5700万元，与上年同期相比下降0.85%-18.24%。</t>
  </si>
  <si>
    <t>1、本报告期，预计归属于上市公司股东的净利润较上年同期下降，主要原因是：（1）公司持续推进“新产品、新领域、新区域”三新业务发展战略，加强市场推广，营业收入保持稳定增长，但由于行业竞争加剧，公司部分产品毛利率下降；（2）本报告期计提股权激励费用约1800万元，若剔除股权激励费用摊销的影响，则归属于上市公司股东的净利润预计为6500万元到7500万元，同比增长约13.07%到30.46%。2、报告期内，公司以现金方式收购东莞市硅翔绝缘材料有限公司51%的股权，根据企业会计准则，公司预计从2019年12月开始将东莞硅翔纳入公司合并报表，东莞硅翔的业绩对母公司净利润影响较小。3、预计非经常性损益对公司净利润的影响金额约为1400-1600万元。</t>
  </si>
  <si>
    <t>18.24</t>
  </si>
  <si>
    <t>0.85</t>
  </si>
  <si>
    <t>300501</t>
  </si>
  <si>
    <t>海顺新材</t>
  </si>
  <si>
    <t>预计公司2019年01-12月归属于上市公司股东的净利润为6617万元-7940万元，与上年同期相比增长0%-20%。</t>
  </si>
  <si>
    <t>报告期内，公司业绩变动的主要原因：（1）公司按照年度经营计划有序推进各项工作，整体销售稳步提升。报告期内，公司完成收购上海久诚包装有限公司43.015%的股权，本次收购是公司在化妆品包装、食品包装细分领域上的重要布局，有利于实现公司在增长速度较高行业的产业布局，高效的拓展公司业务，丰富公司现有产品，拓宽产品销售范围。（2）因实施2018年限制性股票激励计划，本报告期摊销股份支付费用约1300万元。（3）经初步测算，2019年度归属于上市公司股东的净利润6617万元-7940万元，比上年同期增长约0%至20%，其中非经常性损益约317万元。</t>
  </si>
  <si>
    <t>300537</t>
  </si>
  <si>
    <t>广信材料</t>
  </si>
  <si>
    <t>预计公司2019年01-12月归属于上市公司股东的净利润为7500万元-9081万元，与上年同期相比增长36.29%-65.02%。</t>
  </si>
  <si>
    <t>1、报告期内，公司生产经营正常，公司按照既定发展战略有序开展各项经营计划，营业收入和盈利水平稳健增长。子公司运营良好，销售收入较上年同期大幅增长，对净利润产生了积极的影响，最终实现了归属于上市公司股东的净利润稳步增长；2、报告期内，东莞市航盛新能源材料有限公司自2019年1月份并表；3、报告期内，影响净利润的非经常性损益约为1900-2100万元，主要是债务重组利得和政府补助收入。</t>
  </si>
  <si>
    <t>65.02</t>
  </si>
  <si>
    <t>36.29</t>
  </si>
  <si>
    <t>300538</t>
  </si>
  <si>
    <t>同益股份</t>
  </si>
  <si>
    <t>预计公司2019年01-12月归属于上市公司股东的净利润为3600万元-4300万元，与上年同期相比增长18.32%-41.32%。</t>
  </si>
  <si>
    <t>1、业绩变动原因：报告期内，公司归属于上市公司股东的净利润预计同比上升，主要原因是：公司积极开发新市场、新客户、新供应商、新产品，同时不断拓宽新的销售渠道。报告期内，公司在移动智能终端、动力电池隔膜等领域保持稳步增长，同时在汽车行业、5G市场、显示面板、显示模组、芯片行业、可穿戴设备等领域实现了新的销售收入增长。2、预计本报告期内公司非经常性损益金额对净利润的影响金额约为人民币63万元，上年同期非经常性损益对净利润的影响金额约为人民币517.02万元。</t>
  </si>
  <si>
    <t>41.32</t>
  </si>
  <si>
    <t>18.32</t>
  </si>
  <si>
    <t>300542</t>
  </si>
  <si>
    <t>新晨科技</t>
  </si>
  <si>
    <t>预计公司2019年01-12月归属于上市公司股东的净利润为5000万元-5756万元，与上年同期相比增长30%-50%。</t>
  </si>
  <si>
    <t>报告期内，公司持续开展各项业务，整体运营情况较好，营业收入较上年同期增加较多，归属于上市公司股东的净利润较上年同期增加较多。在报告期内，预计非经常性损益对归属于上市公司股东的净利润的影响金额约为437.73万元。</t>
  </si>
  <si>
    <t>300599</t>
  </si>
  <si>
    <t>雄塑科技</t>
  </si>
  <si>
    <t>预计公司2019年01-12月归属于上市公司股东的净利润为22435.64万元-25495.05万元，与上年同期相比增长10%-25%。</t>
  </si>
  <si>
    <t>（一）报告期内，行业发展平稳，公司围绕2019年既定发展战略，大力开拓市场，抓住经营机遇，取得良好成效，归属于上市公司股东的净利润较上年同期呈现平稳增长态势。（二）2019年1-12月，预计公司非经常性损益对净利润的影响金额在500万元～900万元（人民币）之间。</t>
  </si>
  <si>
    <t>300638</t>
  </si>
  <si>
    <t>广和通</t>
  </si>
  <si>
    <t>预计公司2019年01-12月归属于上市公司股东的净利润为16491.41万元-18227.35万元，与上年同期相比增长90%-110%。</t>
  </si>
  <si>
    <t>物联网行业发展态势较好，公司抓住市场机遇，积极拓展市场空间，报告期内营业收入和净利润实现快速增长。</t>
  </si>
  <si>
    <t>300649</t>
  </si>
  <si>
    <t>杭州园林</t>
  </si>
  <si>
    <t>预计公司2019年01-12月归属于上市公司股东的净利润为6278.57万元-7848.21万元，与上年同期相比增长20%-50%。</t>
  </si>
  <si>
    <t>报告期内，公司归属于上市公司股东的净利润与上年同期相比同向上升，主要原因如下：1.报告期内，公司在不断巩固公司设计业务核心竞争力的同时，充分发挥设计业务的入口优势，积极拓展产业链的各项业务，不断强化经营管理和市场拓展，运营管理水平有效提升。2019年公司的设计业务保持增长，工程总承包（EPC）业务持续实施，全年营业收入同比增长约50%-60%。2.报告期内，公司非经常性损益对净利润的影响金额约为130万元左右。</t>
  </si>
  <si>
    <t>300741</t>
  </si>
  <si>
    <t>华宝股份</t>
  </si>
  <si>
    <t>预计公司2019年01-12月归属于上市公司股东的净利润为117570万元-129330万元，与上年同期相比增长0%-10%。</t>
  </si>
  <si>
    <t>1、报告期内，公司主营业务持续稳健发展。经营业绩同比增长，主要由于公司营业收入上升以及期间费用下降等原因所致。2、报告期内，非经常性损益对归属于上市公司股东的净利润的影响金额预计约11700万元，上年同期为11110万元。</t>
  </si>
  <si>
    <t>300761</t>
  </si>
  <si>
    <t>立华股份</t>
  </si>
  <si>
    <t>预计公司2019年01-12月归属于上市公司股东的净利润为194000万元-200000万元，与上年同期相比增长49.27%-53.88%。</t>
  </si>
  <si>
    <t>1、商品肉鸡销售收入是公司收入最主要的来源。报告期内，非洲猪瘟疫情下的禽肉替代效应比较明显，肉鸡市场行情较好，公司商品肉鸡销售均价同比上涨9.83%；同时，公司根据市场需求合理安排扩产增效，商品肉鸡销量同比增长10.64%。因此，公司养鸡业务经营业绩同比提升。2、报告期内，国内非洲猪瘟疫情比较严峻，为防范经营风险，公司调低了投苗数量，报告期内商品猪出栏量和销售收入同比下降。综上所述，公司预计2019年度预计实现归属于上市公司股东的净利润为194000万元-200000万元。</t>
  </si>
  <si>
    <t>53.88</t>
  </si>
  <si>
    <t>49.27</t>
  </si>
  <si>
    <t>预计公司2019年01-12月归属于上市公司股东的净利润为144000万元-159800万元，与上年同期相比增长80%-100%。</t>
  </si>
  <si>
    <t>2019年，公司所辖高速公路车流量持续增长，通行费收入同比增加；子公司河南英地置业有限公司商品房交付使用，确认的房地产销售收入同比增加；子公司秉原投资控股有限公司联营企业收益扭亏为盈。</t>
  </si>
  <si>
    <t>600027</t>
  </si>
  <si>
    <t>华电国际</t>
  </si>
  <si>
    <t>预计本公司2019年度的净利润增加的主要原因是发电量增加、煤价下降及增值税率调整的综合影响。</t>
  </si>
  <si>
    <t>600072</t>
  </si>
  <si>
    <t>中船科技</t>
  </si>
  <si>
    <t>预计公司2019年01-12月归属于上市公司股东的净利润为12000万元-15000万元，与上年同期相比增长83.41%-129.26%。</t>
  </si>
  <si>
    <t>（一）报告期内，公司归属于上市公司股东的扣除非经常性损益的净利润与上年同期相比增加，主要系根据公司战略定位，公司全资子公司中船华海船用设备有限公司之下属子公司江南德瑞斯（南通）船用设备制造有限公司将其因受船舶市场持续低迷影响导致亏损的船配件业务进行了战略性收缩，较上年同期亏损减少。（二）非经营性损益的影响：非经营性损益与上年同期相比大幅度增加主要由于公司本部转让长兴岛土地及构筑物取得的收益，影响金额约为6000万元；公司全资子公司中船九院本期转让扬州三湾投资发展有限公司50%股权实现投资收益所致，影响金额约为17100万元。</t>
  </si>
  <si>
    <t>129.26</t>
  </si>
  <si>
    <t>83.41</t>
  </si>
  <si>
    <t>600078</t>
  </si>
  <si>
    <t>澄星股份</t>
  </si>
  <si>
    <t>预计公司2019年01-12月归属于上市公司股东的净利润为6000万元-6800万元，与上年同期相比增长210%-252%。</t>
  </si>
  <si>
    <t>公司本期增长的原因：受中央生态环境保护回头看工作的影响，云南、贵州等省政府关停了一些不符合环保要求的黄磷厂，导致2019年下半年黄磷市场价格上扬。因公司近年来持续注重环保投入，所以公司的生产经营并未受此次环保政策的影响。公司报告期业绩增长受益于黄磷价格较前期有大幅上涨。</t>
  </si>
  <si>
    <t>252</t>
  </si>
  <si>
    <t>600105</t>
  </si>
  <si>
    <t>永鼎股份</t>
  </si>
  <si>
    <t>（一）主营业务影响：1.2019年汽车市场低迷，子公司上海金亭汽车线束有限公司由于年降，以前年度取得的部分车型已到销售周期的后期，导致项目处于保本或微亏状态，再加上2019年部分车型线束需求量不及预期，影响本年度的利润；同时为了增加市场竞争力，致力于研发新产品，加大对通用、大众以及新能源汽车线束的研发，金亭线束研发投入较上年同期增加。2.通信科技产业受宏观经济的影响，主要客户订单量下降，导致公司通信科技产业销售额下降，毛利下降。3.2019年主要客户招标价大幅度下调，其中光纤价格大幅下调导致子公司江苏永鼎光纤科技有限公司比上年同期利润减少，光缆成缆价的大幅下调以及客户订单的下降，导致光缆的毛利比上年同期下降。（二）其他影响：公司不存在其他对业绩预减构成重大影响的因素。</t>
  </si>
  <si>
    <t>600126</t>
  </si>
  <si>
    <t>杭钢股份</t>
  </si>
  <si>
    <t>预计公司2019年01-12月归属于上市公司股东的净利润为94000万元，与上年同期相比下降51.5%。</t>
  </si>
  <si>
    <t>（一）主营业务影响。2019年，钢铁市场价格有所下行，叠加铁矿石价格大幅上涨，钢铁行业盈利水平显著下降。虽然公司坚持贯彻“低成本、高效率”经营策略，努力实现企业效益最大化，但受行业环境影响，公司业绩同比仍有较大幅度下滑。（二）非经营性损益的影响。非经常性损益及会计处理对公司业绩预减没有重大影响。</t>
  </si>
  <si>
    <t>51.5</t>
  </si>
  <si>
    <t>600131</t>
  </si>
  <si>
    <t>岷江水电</t>
  </si>
  <si>
    <t>预计公司2019年01-12月归属于上市公司股东的净利润为48800万元，与上年同期相比增长20%。</t>
  </si>
  <si>
    <t>1.与上年同期(法定披露数据)相比增加的主要原因是重大资产重组顺利完成，标的公司本年业绩纳入合并范围所致。2.与上年同期(同一控制下企业合并追溯重述后数据)相比增加的主要原因是公司日常经营业务实现增长。</t>
  </si>
  <si>
    <t>预计公司2019年01-12月归属于上市公司股东的净利润为1305.63万元-2005.63万元，与上年同期相比扭亏。</t>
  </si>
  <si>
    <t>（一）环球星光业绩承诺非现金资产补偿。本事项影响2019年度业绩的金额约为人民币2.23亿元。（二）处置亏损子公司。该事项影响2019年度业绩的金额约为人民币4138.2万元。（三）受赠资产。根据公司全资子公司上海商赢盛世资产管理有限公司与上海骑遇科技有限公司签署《股份赠与协议》的约定，骑遇科技公司将其合法持有的中航能科（上海）能源科技有限公司20%的股权无偿赠与商赢盛世公司，截至2019年12月31日，公司已完成了本次受赠中航能科公司20%股权资产的工商变更登记手续，该事项影响2019年度业绩的金额约为人民币1640万元。</t>
  </si>
  <si>
    <t>600160</t>
  </si>
  <si>
    <t>巨化股份</t>
  </si>
  <si>
    <t>预计公司2019年01-12月归属于上市公司股东的净利润与上年同期相比下降55%-59%。</t>
  </si>
  <si>
    <t>业绩预告期间，经济下行，公司产品市场需求减弱，行业产能恢复扩张，产品供过于求、竞争激烈，产品价格同比出现较大幅度下跌。公司积极采取提质增效、降本增效措施，实现产销量增长、主营业务收入稳定、产品成本下降。由于产品价格同比下降幅度较大，导致营业利润率、净利润同比下降。</t>
  </si>
  <si>
    <t>预计公司2019年01-12月归属于上市公司股东的净利润亏损500万元-700万元。</t>
  </si>
  <si>
    <t>（一）主营业务影响2019年度，公司产品产量、销量、销售均价与2018年同期相比均有所下降；公司子公司航达基金管理公司2019年营业收入及净利润与2018年同期相比下降明显；公司下属公司江苏昌九农科资产处置损失与2018年同期相比增幅较大。（二）非经营性损益的影响2019年度，公司非经常性损益与2018年同期相比下降幅度较大。2018年，公司归属于上市公司的非经常性损益为167.82万元人民币，其中政府补助金额为188.14万元人民币。2019年，归属于公司非经常性损益的政府补助金额下降明显。（三）会计处理的影响会计处理对公司本次业绩预亏不存在重大影响。</t>
  </si>
  <si>
    <t>600231</t>
  </si>
  <si>
    <t>凌钢股份</t>
  </si>
  <si>
    <t>1、主营业务影响2019年，公司克服系统年修等不利因素，不断加强管理，推动动能转换，全面提升生产运营的质量和效率，努力构建充满活力和动能的价值链体系，钢材产销量实现较大增长，产量同比增长7.05%，销量同比增长8.66%。但受巴西淡水河谷溃坝、澳洲飓风影响导致进口铁矿价格大幅攀升，原料市场价格持续上行，进口矿62%指数自年均69.46美元涨到93.41美元，较上年上涨34.5%，日照港PB粉现货湿吨均价自501元涨到699元，较上年上涨39%，地方矿辽西均价自512元涨到612元，较上年上涨19%；而钢材价格同比下降4.76%。上述双重因素影响，导致公司业绩同比出现大幅下滑。2、非经常性损益影响2019年，公司因90m2烧结机改扩建工程拆除8㎡和10㎡竖炉及其配套设施等净损失7909万元。</t>
  </si>
  <si>
    <t>600346</t>
  </si>
  <si>
    <t>恒力石化</t>
  </si>
  <si>
    <t>预计公司2019年01-12月归属于上市公司股东的净利润为1090000万元，与上年同期相比增长228.06%。</t>
  </si>
  <si>
    <t>1、报告期内，公司独资建设的恒力2000万吨/年炼化一体化项目于2019年5月份在业内率先达成项目全面投产和正式商业运营。恒力炼化作为国内首家一次性建成的2000万吨级以上现代化炼厂，拥有国际领先、国内一流的工艺技术水平与装置加工规模，单体加工能力强，技术选型先进，产能一体化程度高，且在电力、能源、港口、码头、罐区、储运等方面具备卓越且齐备的产业配套，在技术、工艺、规模与成本等运作要素的综合竞争优势突出。炼化项目投产不仅实现了上市公司在炼化、芳烃等上游行业稀缺产能领域的战略性突破，也显著优化、提升了上市公司的业务一体化结构与持续盈利能力，并成为了公司当前利润结构的主要来源与业绩增长的主要驱动力。2、报告期内，一方面受益于2019年全年度较好的PTA行业供需格局与平均价差水平，公司PTA业务利润水平同比实现提升；另一方面，公司聚酯化纤业务全年也保持着相对较为稳定的盈利区间。公司原有PTA、聚酯业务经营情况良好，也进一步增厚了公司盈利。</t>
  </si>
  <si>
    <t>228.06</t>
  </si>
  <si>
    <t>600351</t>
  </si>
  <si>
    <t>亚宝药业</t>
  </si>
  <si>
    <t>预计公司2019年01-12月归属于上市公司股东净利润为500万元-2500万元，与上年同期相比下降90.86%-98.17%。</t>
  </si>
  <si>
    <t>（一）主营业务影响。因受药品带量采购及市场变化等因素影响，2019年度公司控股子公司上海清松制药有限公司经营业绩出现大幅下降，公司根据中国证监会《会计监管风险提示第8号——商誉减值》相关要求，对前期收购上海清松制药有限公司形成的商誉进行了减值测试，预计计提商誉减值准备约2.5亿元-2.8亿元，公司本次计提的商誉减值金额已与公司聘请的评估机构和审计机构进行了初步的沟通确认，最终计提商誉减值准备金额将由公司聘请的评估机构及审计机构进行评估和审计后确定。（二）非经营性损益的影响。公司2018年度非经常性损益金额为1,722.24万元，经公司财务部门初步测算，公司2019年度非经常性损益（主要是计入当期损益的政府补助等）金额约2,655.55万元（未经审计）。</t>
  </si>
  <si>
    <t>98.17</t>
  </si>
  <si>
    <t>90.86</t>
  </si>
  <si>
    <t>600355</t>
  </si>
  <si>
    <t>精伦电子</t>
  </si>
  <si>
    <t>预计公司2019年01-12月归属于上市公司股东的净利润亏损6000万元-6800万元。</t>
  </si>
  <si>
    <t>1、受国内外经济整体环境影响，下游缝制机械行业周期性调整幅度较大，导致公司智能控制产品销售收入出现较大幅度下降，报告期内营业总收入较上年同期下降25%左右；同时因市场竞争加剧导致部分产品毛利率有所下降；2、报告期内泛在教育产品研发费用投入增加2000万元左右；3、公司产品技术升级以及部分产品退出市场，报告期内计提了存货减值损失800万元左右。</t>
  </si>
  <si>
    <t>600369</t>
  </si>
  <si>
    <t>西南证券</t>
  </si>
  <si>
    <t>预计公司2019年01-12月归属于上市公司股东的净利润与上年同期相比增长345%-375%。</t>
  </si>
  <si>
    <t>2019年度，公司紧紧把握市场机遇，结合年初制定的目标与经营计划，完善风险管理体系，提升风险管理水平，有序推进各项改革、创新及转型，多措并举提升核心竞争力和盈利能力。报告期内经纪业务、两融业务、自营业务收入均不同程度的增长，公司归属于上市公司股东的净利润亦取得了较大增长。</t>
  </si>
  <si>
    <t>375</t>
  </si>
  <si>
    <t>345</t>
  </si>
  <si>
    <t>600409</t>
  </si>
  <si>
    <t>三友化工</t>
  </si>
  <si>
    <t>预计公司2019年01-12月归属于上市公司股东的净利润与上年同期相比下降55%。</t>
  </si>
  <si>
    <t>（一）主营业务影响本期业绩减少的主要原因是受市场影响，公司主导产品粘胶短纤维、二甲基硅氧烷混合环体、烧碱售价同比下跌，虽然公司主要原材料浆粕、原盐、电石、硅块采购价格也同比下跌，但主导产品售价下跌幅度大于主要原材料采购价格下降幅度，使公司本报告期归属于上市公司股东的净利润同比减少。（二）非经营性损益的影响。预计2019年归属于上市公司股东的非经常性损益较上年同期增加1.60亿元左右，主要由于2019年计入当期损益的政府补助金额同比增加，且非流动资产处置损失同比减少等影响。</t>
  </si>
  <si>
    <t>600423</t>
  </si>
  <si>
    <t>ST柳化</t>
  </si>
  <si>
    <t>预计公司2019年01-12月归属于上市公司股东的净利润亏损196300万元。</t>
  </si>
  <si>
    <t>一是发生了大额资产处置损失。2019年，因执行《重整计划》的需要，公司对相关资产进行了公开拍卖变现处置，由于资产处置拍卖成交价格低于相应资产的账面净值而产生大额资产处置损失，资产处置损失约为13.22亿元。二是支付了大额的职工安置补偿费用。因为大部分资产已进行处置，故公司对相关岗位上的员工进行了安置，发生了大额的职工安置补偿费用，共支付职工安置补偿费用约2.96亿元。三是产生了大额的停工损失。自2019年3月30日起，公司所有位于柳州市北雀路67号厂区内的母公司生产系统及控股子（孙）公司全面停产，导致期间产生了大额的停工损失，全年停工损失共计约2.30亿元。</t>
  </si>
  <si>
    <t>600433</t>
  </si>
  <si>
    <t>冠豪高新</t>
  </si>
  <si>
    <t>预计公司2019年01-12月归属于上市公司股东的净利润与上年同期相比增长53.56%。</t>
  </si>
  <si>
    <t>报告期内，在原材料市场价格下降的影响下，公司持续围绕“三降一升一控”深度挖潜，优化管控模式，实施差异化营销策略，降本增效成果明显，实现经营利润的快速增长。其中，不干胶板块产能利用率稳步提升，内部管理优化和市场拓展突出，保持业绩的稳定增长，进一步提升公司整理经营业绩水平。</t>
  </si>
  <si>
    <t>600461</t>
  </si>
  <si>
    <t>洪城水业</t>
  </si>
  <si>
    <t>预计公司2019年01-12月归属于上市公司股东的净利润为47082万元-53748万元，与上年同期相比增长40%-60%。</t>
  </si>
  <si>
    <t>（一）2018年11月1日起南昌市城市供水价格调整，导致供水收入及利润的增加。（二）部分污水处理二期及扩容提标项目投产。（三）燃气销售量增加，导致售气收入增加。</t>
  </si>
  <si>
    <t>预计公司2019年01-12月归属于上市公司股东的净利润亏损41800万元。</t>
  </si>
  <si>
    <t>（一）主营业务影响1、受国家环保政策影响，区内实施煤炭消费总量控制及重点区域煤炭消费削减方案，造成报告期内燃煤供应不足，公司火电机组产能利用率下降，自发电量及发电小时数较去年同期均有所下降，造成公司电、热业务毛利率降幅较大；2、因新疆区域内煤炭行业受环保限产等宏观因素的影响，煤炭供应总量限制，使得区内煤炭及运输价格持续上涨，导致公司报告期内发电燃料成本较去年增幅较大；3、公司响应国家落实电网企业降电价政策的相关要求，降低师市内一般工商业及其他用电类别用电价格，造成公司报告期内供电收入有所下降；加之市场原因使得公司本年度用电结构有所调整，以及公司推进开发区大工业电价调整谈判中存在诸多不确定因素，暂未完全落实新电价，致使公司综合平均售电单价有所下降，减少公司收入；4、因煤炭供给不足，使得公司外购国网电量有所增加，外购电力成本较公司自发电成本较高，影响公司盈利水平；此外，根据公司生产经营的实际情况，公司预计需计提资产及商誉减值准备等。上述各项因素综合致使公司2019年度利润出现亏损。（二）非经营性损益的影响本期非经常性损益对净利润的影响金额约为-9200.00万元左右。</t>
  </si>
  <si>
    <t>600568</t>
  </si>
  <si>
    <t>中珠医疗</t>
  </si>
  <si>
    <t>预计公司2019年01-12月归属于上市公司股东净利润亏损30000万元-45000万元，与上年同期相比大幅减亏。</t>
  </si>
  <si>
    <t>（一）主营业务影响1、受国家宏观调控和房产政策影响，房地产业务收入比上年同期有部分幅度减少，造成利润减少。2、其他医疗器械和肿瘤中心等业务板块正处于投入恢复阶段，均有提升，但由于基数太小，对公司整体毛利贡献度很小。（二）非日常经营业务的影响1、对浙江爱德医院收购定金5000万元去年已经计提信用减值损失2500万元，今年根据诉讼进展情况预计需继续计提2500万元。2、对公司战略调整期间出售公司原子公司时候形成的中珠集团及其关联方对公司欠款未按期收回，且收回风险较大时间较长，预计需计提坏账准备1.9亿元。3、对长期未收回的应收款项预计信用减值损失约4000万，处置中心旧资产损失约1300万元，其他部分资产减值损失约2500万元。</t>
  </si>
  <si>
    <t>600578</t>
  </si>
  <si>
    <t>京能电力</t>
  </si>
  <si>
    <t>预计公司2019年01-12月归属于上市公司股东的净利润为127400万元-143200万元，与上年同期相比增长45%-63%。</t>
  </si>
  <si>
    <t>2019年公司盈利能力增强的主要原因为发电量、平均上网电价增长及原材料（煤炭）价格略有下降所致。</t>
  </si>
  <si>
    <t>600579</t>
  </si>
  <si>
    <t>克劳斯</t>
  </si>
  <si>
    <t>预计公司2019年01-12月归属于上市公司股东的净利润亏损17200万元-21000万元。</t>
  </si>
  <si>
    <t>公司报告期内主要业务板块经营业绩受如下原因影响，主营业务出现较大下滑：（一）订单及收入下滑。（二）公司组织架构优化涉及的裁员遣散费用。为了优化和精简组织架构，公司的子公司Kraussmaffei Group GmbH在2019年开始逐步减少其组织层次并整合部分研究、销售和工程结构。在此过程中涉及搬迁及部分经营活动的整合和裁减部分德国员工的问题。（三）营业利润下降：公司报告期内新成立子公司福建天华智能装备有限公司（“福建天华”）。其产品硫化机所处下游行业疲软，市场竞争激烈，导致毛利率水平较低。福建天华另一产品新型标准型注塑机处于试生产阶段，人工效率较低，产品技术尚未定型同时销售尚处于开拓市场阶段，订单量不足，尚未形成规模效应，综合导致该产品成本大于收入。上述原因导致福建天华报告期内营业利润约人民币-0.4亿元。</t>
  </si>
  <si>
    <t>600581</t>
  </si>
  <si>
    <t>八一钢铁</t>
  </si>
  <si>
    <t>预计公司2019年01-12月归属于上市公司股东的净利润为10000万元-15000万元，与上年同期相比下降78.59%-85.72%。</t>
  </si>
  <si>
    <t>2019年公司钢材销售价格与去年同期相比不断下调，而矿石等大宗原辅料价格上涨，两端市场进一步挤压钢材利润空间，导致公司盈利能力下滑。</t>
  </si>
  <si>
    <t>85.72</t>
  </si>
  <si>
    <t>78.59</t>
  </si>
  <si>
    <t>预计公司2019年01-12月归属于上市公司股东的净利润与上年同期相比增长63.79%-74.89%。</t>
  </si>
  <si>
    <t>（一）会计处理导致利润大幅增加的影响2019年起，公司执行新金融工具准则，将持有的上市公司股票调整为交易性金融资产并将其公允价值变动计入当期损益。本期因持有的交易性金融资产公允价值变动收益12167万元，该非经常性损益相应增加归属于上市公司股东净利润10340万元。（二）主营业务下降的影响受国内国际经济、贸易形势的影响，2019年行业景气度下滑，主机客户减量压价，集团营业收入下降，加之人工成本上涨及主要子公司经营亏损，导致公司主营业务利润（扣除持有交易性金融资产公允价值变动收益）出现较大幅度的下降，其中扣除非经常性损益后归属于上市公司股东净利润与上年同期相比减少3418万元～4012万元。</t>
  </si>
  <si>
    <t>74.89</t>
  </si>
  <si>
    <t>63.79</t>
  </si>
  <si>
    <t>本期业绩盈利的主要原因为公司持有的金融资产的公允价值变动及公司转让上海新亚快餐食品有限公司股权实现的投资收益。</t>
  </si>
  <si>
    <t>预计公司2019年01-12月归属于上市公司股东的净利润为1600万元，与上年同期相比扭亏。</t>
  </si>
  <si>
    <t>公司本次业绩预盈主要是由于非经营性损益事项所致，主要包括：公司通过公开挂牌方式以15540.00万元的价格出售了位于上海市浦东新区浦东南路256号501室等共计8套房产，本次交易预计增加公司净利润约8000.00万元；公司获得银行理财收益和持有的交易性金融资产公允价值变动损益预计增加公司净利润约1400.00万元等。</t>
  </si>
  <si>
    <t>600685</t>
  </si>
  <si>
    <t>中船防务</t>
  </si>
  <si>
    <t>预计公司2019年01-12月归属于上市公司股东的净利润为48000万元-62000万元，与上年同期相比扭亏。</t>
  </si>
  <si>
    <t>（一）主营业务影响。本期公司实现营业收入略有增长，确认的综合毛利较上年有所增加。（二）非经营性损益的影响。本期公司下属子公司广州文冲船厂有限责任公司实现搬迁补偿净收益9.99亿元，广船国际有限公司实现收储地块补偿净收益12.79亿元，具体内容分别详见公司于2019年4月26日和2019年11月18日在上海证券交易所网站发布的《关于公司控股子公司签署文冲船厂一期搬迁补偿协议暨关联交易的公告》（临2019-024号）和《关于控股子公司签署收储地块补偿协议暨关联交易的公告》（临2019-065号）。</t>
  </si>
  <si>
    <t>预计公司2019年01-12月归属于上市公司股东的净利润为125000万元-150000万元，与上年同期相比增长1949%-2358%。</t>
  </si>
  <si>
    <t>（一）主营业务影响受益于公司通讯业务2018年优化了客户结构，对国内国际一线品牌客户出货量实现了强劲增长。公司进行国际化布局，新增了印度、印尼工厂产能，实现了本地化交付。2019年11月公司已实现对安世集团的控股权，安世集团纳入合并范围等原因。（二）非经营性损益的影响主要原因是安世集团并表，权益法转成本法公允价值调整产生的投资收益。（三）上年比较基数较小上年同期归属于上市公司股东的净利润为6101.93万元，基数较小，导致同比增幅较大。</t>
  </si>
  <si>
    <t>2358</t>
  </si>
  <si>
    <t>1949</t>
  </si>
  <si>
    <t>600797</t>
  </si>
  <si>
    <t>浙大网新</t>
  </si>
  <si>
    <t>预计公司2019年01-12月归属于上市公司股东的净利润为4000万元-5000万元，与上年同期相比下降71.69%-77.35%。</t>
  </si>
  <si>
    <t>（一）主营业务影响公司本次业绩预减主要是由于公司全资子公司华通云数据业绩下降及计提商誉减值损失增加所致。2019年度，因市场竞争加剧，华通云数据IDC业务阶段性调整，同时互联网资源业务发展未达预期，预计华通云数据2019年度实现归属于母公司的净利润为7500万元左右，较上年同期下降4182万元左右。基于华通云数据业绩不达预期，未能完成业绩承诺，资产存在减值风险。经过初步估算，预计本年度对收购华通云数据80%股权形成的商誉计提减值损失为33000万元左右，较上年同期增加27923万元左右。（二）非经营性损益的影响截至目前，经公司初步核算，各补偿义务人需就华通云数据业绩不达标及资产减值事宜进行股份补偿，补偿股份对应应确认的公允价值变动收益预计为18000万元左右，较上年同期增加11812万元左右。</t>
  </si>
  <si>
    <t>77.35</t>
  </si>
  <si>
    <t>71.69</t>
  </si>
  <si>
    <t>600839</t>
  </si>
  <si>
    <t>四川长虹</t>
  </si>
  <si>
    <t>预计公司2019年01-12月归属于上市公司股东的净利润为4500万元-6500万元，与上年同期相比下降80%-86%。</t>
  </si>
  <si>
    <t>公司主要产品线之一的彩电产品线2019年度亏损。从行业看，2019年国内彩电零售市场加剧了疲软态势，量、额均同比下滑明显，价格竞争较为激烈，挤压了彩电企业的利润空间。从公司彩电产品线经营来看，伴随用户购买行为的变化，公司渠道升级调整相对滞后，渠道效率不高；公司营销体系变革涉及渠道升级及人员优化整合等相关工作的推进，短期内增加了当期费用，并对终端零售市场造成一定的不利影响；产品生命周期管理还有待加强，运营效率同行业标杆比仍有差距。</t>
  </si>
  <si>
    <t>预计公司2019年01-12月归属于上市公司股东的净利润与上年同期相比增长70%-95%。</t>
  </si>
  <si>
    <t>1、长期股权投资收益增加：公司参股30%之重要联营企业杭州百大置业有限公司2019年度一次性获得土地增值税汇算清缴后的退税，大幅增加当期利润，公司本年度权益法确认的投资收益较上年同期大幅增加，该权益法确认的投资收益计入经常性损益。2、交易性金融资产在持有期间的公允价值变动收益增加：自2019年1月1日公司开始执行新金融工具准则，持有的杭州银行股份公允价值变动计入当期损益。本年度，杭州银行股价较年初有较大幅度增长，公司确认的公允价值变动收益较上年同期大幅增加，该公允价值变动收益计入非经常性损益。</t>
  </si>
  <si>
    <t>预计公司2019年01-12月归属于上市公司股东的净利润为13500万元-16000万元，与上年同期相比增长219%-278%。</t>
  </si>
  <si>
    <t>本期业绩预增的主要原因：（一）公司2019年初完成对四川久凌制药科技有限公司的并购重组，拓展了公司医药原料药中间体的业务。自2019年2月1日起四川久凌制药科技有限公司纳入公司的合并报表范围，使公司的营业收入、净利润较上年同期显著增加。（二）公司坚持效益最大化的经营目标，紧贴市场制定销售策略，加大开拓力度，细化市场布局，厚植市场基础，加强产销联动，主营产品实现销售数量和销售价格的双增长。（三）以科技创新为引领，进一步完善和强化对子公司的规范化管理和风险管控，主要子公司的运营能力和盈利水平得到提升。</t>
  </si>
  <si>
    <t>278</t>
  </si>
  <si>
    <t>600871</t>
  </si>
  <si>
    <t>石化油服</t>
  </si>
  <si>
    <t>预计公司2019年01-12月归属于上市公司股东的净利润为91000万元，与上年同期相比增长540.6%。</t>
  </si>
  <si>
    <t>（一）主营业务影响2019年，全球上游勘探开发资本支出同比上升，油田服务市场持续复苏，尤其是国内油气勘探开发需求明显增加。本公司积极抓住国内油公司加大上游勘探开发力度的市场机遇，优化资源配置，充分合理布局，狠抓成本管控和风险管理，持续推进市场开拓能力，在管理改革、市场开拓、技术发展等方面取得了积极的经营成果，2019年全年主要专业工作量和主营业务收入实现了较快增长。（二）非经营性损益的影响2019年，本公司非经常性损益预计为人民币4.4亿元左右，主要包括政府补助及债务重组利得等。</t>
  </si>
  <si>
    <t>540.6</t>
  </si>
  <si>
    <t>600898</t>
  </si>
  <si>
    <t>国美通讯</t>
  </si>
  <si>
    <t>1、公司子公司浙江德景电子科技有限公司（下称“德景电子”）主营业务收入大幅下滑，经营亏损。基于公司自有品牌手机业务开展的实际情况，并综合考虑国内手机市场状况，公司于2019年初暂停开展自有品牌手机业务，本报告期主营业务收入主要来源于德景电子。受到手机市场下滑、融资环境偏紧、金融机构收贷及德景电子应收账款回收缓慢，公司整体流动性资金紧张等内外因素影响，德景电子本报告期收入较同期下滑幅度达70%，业务量不足以弥补成本，毛利出现负值。2、因德景电子应收款项账龄增加及库存电子材料库龄增加、出现贬值，预计计提资产减值损失1.7亿元（不含商誉减值）。</t>
  </si>
  <si>
    <t>601003</t>
  </si>
  <si>
    <t>柳钢股份</t>
  </si>
  <si>
    <t>预计公司2019年01-12月归属于上市公司股东的净利润与上年同期相比下降45.78%-55.65%。</t>
  </si>
  <si>
    <t>（一）主营业务影响。报告期内，全球经济增速放缓，国内经济下行压力不断增大，环保限产的边际影响减弱，供给端产能释放加快，导致钢材市场价格重心下移，同时受原燃料价格尤其是铁矿石价格上涨影响，公司生产成本大幅提高，上下游市场的双重挤压导致公司本期经营利润出现下滑。（二）非经营性损益的影响。2019年公司非经常性净收益4280万元，主要为计入当期损益的政府补助。</t>
  </si>
  <si>
    <t>55.65</t>
  </si>
  <si>
    <t>45.78</t>
  </si>
  <si>
    <t>601108</t>
  </si>
  <si>
    <t>财通证券</t>
  </si>
  <si>
    <t>预计公司2019年01-12月归属于上市公司股东的净利润为186015.45万元，与上年同期相比增长127%。</t>
  </si>
  <si>
    <t>2019年，证券市场行情回暖，上证综指上涨22.30%，深圳成指上涨44.08%，股基交易量增加，市场活跃度明显提升。公司紧紧围绕经营战略目标，把握市场机遇，加强风险管理，积极推进各项业务发展。证券投资业务收入、投资银行业务收入、资产管理业务收入同比增幅较大。</t>
  </si>
  <si>
    <t>601117</t>
  </si>
  <si>
    <t>中国化学</t>
  </si>
  <si>
    <t>2019年公司注重战略引领与战略执行，坚决贯彻落实国家发展战略，不断优化经营布局，全面推进生产经营管理组织模式改革，压减三级企业数量，精细化管理取得实效。公司积极把握市场机遇，各项业务发展良好，海外市场开拓取得历史性突破，主要业务利润水平相比上年同期有较大幅度增长。</t>
  </si>
  <si>
    <t>601162</t>
  </si>
  <si>
    <t>天风证券</t>
  </si>
  <si>
    <t>预计公司2019年01-12月归属于上市公司股东的净利润为25000万元-35000万元，与上年同期相比变动幅度为-17.45%至15.57%。</t>
  </si>
  <si>
    <t>公司积极应对复杂多变的市场环境，努力推动各项业务转型升级，采取有力措施增收创利。公司自营和投资银行等业务收入受证券市场影响，较去年同期有一定程度上升。部分股票质押业务的违约或者履约保障比下滑，计提了信用减值损失，导致公司2019年度净利润较2018年度变化不大。</t>
  </si>
  <si>
    <t>15.57</t>
  </si>
  <si>
    <t>-17.45</t>
  </si>
  <si>
    <t>601555</t>
  </si>
  <si>
    <t>东吴证券</t>
  </si>
  <si>
    <t>预计公司2019年01-12月归属于上市公司股东的净利润为100000万元-110000万元，与上年同期相比增长179.01%-206.91%。</t>
  </si>
  <si>
    <t>2019年以来，随着资本市场改革的深入推进，科创板开市、注册制改革、并购重组新规等一系列政策落地，为证券市场注入了新的动力。报告期内，证券市场行情回暖，沪深两市股指同比增长，上证综指上涨22.30%，深圳成指上涨44.08%，公司积极把握市场机遇，坚持价值投资，证券投资业务取得良好收益，经纪业务收入也实现较快增长，2019年度归属于上市公司股东净利润实现大幅增长，取得了较好的经营业绩。</t>
  </si>
  <si>
    <t>206.91</t>
  </si>
  <si>
    <t>179.01</t>
  </si>
  <si>
    <t>预计公司2019年01-12月归属上市公司股东的净利润与上年同期相比增长100%-120%。</t>
  </si>
  <si>
    <t>（一）主营业务影响2019年度，公司智能配用电及医疗业务稳健发展，主营收入稳步增长，公司全年净利润较上年同期有较大增幅。（二）非经常性损益的影响公司2019年度出售以公允价值计量且其变动计入当期损益的金融资产、权益法核算下产生投资收益以及其他金融工具投资产生的投资收益合计较上年同期有较大增幅。</t>
  </si>
  <si>
    <t>601890</t>
  </si>
  <si>
    <t>亚星锚链</t>
  </si>
  <si>
    <t>预计公司2019年01-12月归属于上市公司股东的净利润为8800万元，与上年同期相比扭亏。</t>
  </si>
  <si>
    <t>报告期内公司交货订单中毛利较高的海洋石油平台系泊链订单有所增加；2019年度主要原材料钢材价格趋势相对稳定，且售价上升，产品综合毛利有所提升；报告期内，公司严格控制各项费用，不断提升管理效率和运营效益，改善了公司整体盈利水平。</t>
  </si>
  <si>
    <t>预计公司2019年01-12月归属于上市公司股东的净利润为550000万元-590000万元，与上年同期相比增长60.1%-71.8%。</t>
  </si>
  <si>
    <t>2019年，公司持续深化供给侧结构性改革成果，努力推动高质量发展，先进产能进一步释放，产业布局结构和产品品种结构进一步优化，盈利能力进一步提升。目前本公司并未发现对本次业绩预增内容产生重大影响而须单独提示股东的重大非经常性损益或会计处理事项。</t>
  </si>
  <si>
    <t>71.8</t>
  </si>
  <si>
    <t>60.1</t>
  </si>
  <si>
    <t>预计公司2019年01-12月归属于上市公司股东的净利润为82000万元-90000万元，与上年同期相比增长127.62%-149.83%。</t>
  </si>
  <si>
    <t>（一）2019年油运市场回升，运输收入大幅增加；（二）公司船舶运力同比增加；（三）公司船舶运营效率提升以及质效提升工作取得成效；（四）本年注销境外子公司产生的投资损失于所得税税前抵扣；（五）公司自2019年4月1日起对固定资产折旧年限、预计净残值和船舶坞修分摊年限的会计估计进行了变更。</t>
  </si>
  <si>
    <t>149.83</t>
  </si>
  <si>
    <t>127.62</t>
  </si>
  <si>
    <t>603133</t>
  </si>
  <si>
    <t>碳元科技</t>
  </si>
  <si>
    <t>预计公司2019年01-12月归属于上市公司股东的净利润亏损4300万元。</t>
  </si>
  <si>
    <t>（一）主营业务影响：1、2018年开始，基于对行业发展现状和趋势的判断，公司逐步进行消费电子产业链上下游的拓展，相继进入了玻璃面板背板及陶瓷背板、超薄热管和超薄均热板等业务版块。上述业务版块的设立是公司前瞻性战略布局的重要组成部分，但由于新业务从建设至盈利需要一定时间，筹建和初始运营期间的前期投入会对公司当期利润造成一定影响；2、上述新业务版块于2019年四季度陆续投产，达到预定可使用状态的设备相应转固，新设备的折旧以及厂房的摊销对当期利润造成一定影响；3、在积极进行战略布局的同时，公司继续夯实原有业务优势，不断进行产品结构调整和工艺转型升级，由此导致了部分设备的更新换代，相应计提了部分减值准备，同时对部分存货计提了跌价准备。（二）非经营性损益的影响：2019年公司非经常性净收益800万元左右，主要为计入当期损益的理财收入和政府补助。</t>
  </si>
  <si>
    <t>603258</t>
  </si>
  <si>
    <t>电魂网络</t>
  </si>
  <si>
    <t>预计公司2019年01-12月归属于上市公司股东的净利润与上年同期相比增长60.15%-71.72%。</t>
  </si>
  <si>
    <t>（一）主营业务影响。1.报告期内，公司改变了运营策略，优化了运营方案，使公司端游产品《梦三国》营业收入同比有所增加。2.报告期内，《梦三国手游》复刻版全渠道上线运营，新增了营业收入。3.报告期内，公司收购的厦门游动网络科技有限公司纳入公司合并报表范围，新增了营业收入。（二）非经常性损益的影响。报告期内，公司所投资的基金运营情况较好，使得公允价值变动收益增加，以公允价值计量且其变动计入当期损益的金融资产的公允价值变动收益预计316.50万元。</t>
  </si>
  <si>
    <t>71.72</t>
  </si>
  <si>
    <t>60.15</t>
  </si>
  <si>
    <t>预计公司2019年01-12月归属于上市公司股东的净利润为31500万元，与上年同期相比增长116.96%。</t>
  </si>
  <si>
    <t>（一）主营业务影响。报告期内募投项目相继投产，公司主要产品产能提升，以及BIT系列产品和邻氯苯腈价格上涨是2019年度业绩预增的主要原因。（二）非经营性损益的影响。非经常性损益及会计处理对本期业绩没有重大影响。</t>
  </si>
  <si>
    <t>116.96</t>
  </si>
  <si>
    <t>603378</t>
  </si>
  <si>
    <t>亚士创能</t>
  </si>
  <si>
    <t>预计公司2019年01-12月归属于上市公司股东的净利润与上年同期相比增长80%-100%。</t>
  </si>
  <si>
    <t>报告期内，公司预计归属于上市公司股东的净利润较上年同期实现较大幅度增加，主要原因是：1、与同期相比，公司主营业务收入增长幅度较大。2、与同期相比，公司主营产品综合毛利率有所提升。3、公司非经常性损益主要为政府补助款及理财收益，较上年同期增加2300万元左右。</t>
  </si>
  <si>
    <t>预计公司2019年01-12月归属上市公司股东净利润为7000万元-8200万元，与上年同期相比增长66.15%-94.63%。</t>
  </si>
  <si>
    <t>（一）公司于2018年完成了收购广东美奇林互动科技股份有限公司100%股权的重大资产重组，并于2018年9月起将美奇林纳入公司合并报表范围。报告期内，公司将美奇林2019年1-12月的数据纳入合并报表范围，对2019年度的业绩增长产生重大影响。（二）报告期内，公司不发生因重大资产重组事项支付中介机构费用以及股权激励事项计提期间费用的情形。</t>
  </si>
  <si>
    <t>94.63</t>
  </si>
  <si>
    <t>66.15</t>
  </si>
  <si>
    <t>603489</t>
  </si>
  <si>
    <t>八方股份</t>
  </si>
  <si>
    <t>预计公司2019年01-12月归属于上市公司股东的净利润为31400万元-33950万元，与上年同期相比增长35%-46%。</t>
  </si>
  <si>
    <t>2019年度，欧美电踏车市场仍保持着较高的景气度，公司充分把握行业机遇，继续深耕欧美市场。同时，公司紧跟电踏车电机及配套电气系统的发展趋势，不断加大产品的开发、升级力度，形成了较强的技术优势。公司业务持续、稳健开展，产品产销量相应增长。</t>
  </si>
  <si>
    <t>预计公司2019年01-12月归属于上市公司股东的净利润为77010.64万元-80767.26万元，与上年同期相比增长310%-330%。</t>
  </si>
  <si>
    <t>1、投资收益因素：公司通过两次交易对蓝信科技形成非同一控制下企业合并，公允价值与其账面价值的差额确认投资收益约55590.86万元。2、蓝信科技并表因素：2018年公司以现金支付和发行股份方式收购蓝信科技100%股权并于2019年初完成资产交割，报告期内蓝信科技纳入上市公司合并报表，上年同期无此因素。3、股份支付因素：公司于2019年3月、6月先后实施两期限制性股票激励计划，报告期内确认股份支付费用约10425.00万元，其中归属于上市公司的股份支付费用约9951.22万元，该因素减少归属于上市公司股东的净利润约8637.59万元。4、资产增值因素：购买日蓝信科技可辨认净资产公允价值比账面价值增值11142.72万元，该因素减少归属于上市公司股东的净利润约3300.00万元。5、理财因素：公司支付蓝信科技原股东股权转让款后，公司闲置资金减少，报告期内公司理财产品收益比上年同期减少约3807.59万元。</t>
  </si>
  <si>
    <t>330</t>
  </si>
  <si>
    <t>603595</t>
  </si>
  <si>
    <t>东尼电子</t>
  </si>
  <si>
    <t>预计公司2019年01-12月归属于上市公司股东的净利润亏损14000万元-15000万元。</t>
  </si>
  <si>
    <t>主营业务影响：金刚石切割线业务受光伏产业政策和行业市场影响，需求大幅下滑，单价大幅下降，公司对该业务计提了大额资产减值损失。</t>
  </si>
  <si>
    <t>603616</t>
  </si>
  <si>
    <t>韩建河山</t>
  </si>
  <si>
    <t>1、2019年实施订单不足公司传统核心主业预应力钢筒混凝土管（PCCP）2019年度在执行的重大合同是鄂北水资源配置工程第一标段，因二广高速、焦柳管线征地拆迁及设计原因，导致该项目实施严重延迟，直到2019年才全部实施完毕。除湖北生产基地外，其他生产基地生产供货任务较少，固定成本对公司利润负面影响较大。2、2019年新增订单尚未实施无法当年贡献利润2019年1月公司成功中标引绰济辽工程输水工程管线段采购一标（PCCP），合同金额6.58亿元；引绰济辽工程要求中标单位于2019年完成建厂并具备试产条件，公司当年已完成全部建厂工作，2019年业主方未提出供货需求。2019年10月公司成功中标吉林省中部城市引松供水二期工程PCCP管材采购一标段，合同金额4.43亿元。引松供水二期工程要求中标单位自2020年4月30日至2021年10月31日完成供货。目前公司在上述两个项目实施地具备完备的生产供货能力，预计上述PCCP订单将在2020年至2021年正常释放。3、公司财务费用水平较上一年度负担加大。4、公司新增主业混凝土外加剂和大气污染治理环保工程都经营盈利。</t>
  </si>
  <si>
    <t>603663</t>
  </si>
  <si>
    <t>三祥新材</t>
  </si>
  <si>
    <t>预计公司2019年01-12月归属于上市公司股东的净利润为8000万元-8700万元，与上年同期相比增长7.84%-17.28%。</t>
  </si>
  <si>
    <t>2019年度公司业绩预增主要系公司充分发挥上市公司的优势，不断延伸锆系制品产业链的深度和广度，在原经营的电熔氧化锆等产品基础上，新增了海绵锆业务板块，促进了公司2019年度经营收入的增加，盈利能力提升。</t>
  </si>
  <si>
    <t>17.28</t>
  </si>
  <si>
    <t>7.84</t>
  </si>
  <si>
    <t>603958</t>
  </si>
  <si>
    <t>哈森股份</t>
  </si>
  <si>
    <t>（一）主营业务影响。公司本期外销收入较上年同期增加，本期外销业务盈利，上年同期外销业务亏损。上年同期公司发生大额辞退福利、单项计提大额应收账款坏账准备及冲回母公司前期确认的递延所得税资产从而增加递延所得税费用，影响了上年同期业绩。（二）非经营性损益的影响。本期公司收到的政府补贴、出售房产收益、理财收益等非经常性损益对净利润的影响金额约2650万元。</t>
  </si>
  <si>
    <t>603988</t>
  </si>
  <si>
    <t>中电电机</t>
  </si>
  <si>
    <t>预计公司2019年01-12月归属上市公司股东的净利润为11000万元-13500万元，与上年同期相比增长128.08%-179.91%。</t>
  </si>
  <si>
    <t>（一）主营业务影响。公司2019年度业绩增长，主要因受市场影响，行业需求增大，公司主营业务大幅增长。（二）非经营性损益的影响。公司本期持有交易性金融资产的公允价值变动收益与上年同期相比增加约3400万元，对公司本期业绩增长有较大影响。</t>
  </si>
  <si>
    <t>179.91</t>
  </si>
  <si>
    <t>128.08</t>
  </si>
  <si>
    <t>688012</t>
  </si>
  <si>
    <t>中微公司</t>
  </si>
  <si>
    <t>预计公司2019年01-12月归属于母公司所有者的净利润为17600万元-19200万元，与上年同期相比增长93.68%-111.29%。</t>
  </si>
  <si>
    <t>（一）主营业务的影响：受益于半导体行业发展及公司产品的竞争优势，公司营业收入较2018年增长；（二）非经常性损益的影响：公司于2018年发生的计入非经常性损益的股份支付费用人民币为1.02亿元，本期无该类费用发生。</t>
  </si>
  <si>
    <t>111.29</t>
  </si>
  <si>
    <t>93.68</t>
  </si>
  <si>
    <t>688116</t>
  </si>
  <si>
    <t>天奈科技</t>
  </si>
  <si>
    <t>预计公司2019年01-12月归属于母公司所有者的净利润为11528.24万元，与上年同期相比增长71%。</t>
  </si>
  <si>
    <t>报告期内，公司归属于上市公司股东的净利润与上年同期相比同向上升，主要原因如下：（一）公司积极应对市场和政策环境变化，加大对新品的研发，不断优化产品结构，产销规模扩大；同时公司加强内部管理，严控成本，整体毛利率有所提升。（二）报告期内公司对沙特基础工业公司（SABIC）的特许权使用收入予以确认。</t>
  </si>
  <si>
    <t>688139</t>
  </si>
  <si>
    <t>海尔生物</t>
  </si>
  <si>
    <t>预计公司2019年01-12月归属于母公司所有者的净利润为17093.66万元-19372.81万元，与上年同期相比增长50%-70%。</t>
  </si>
  <si>
    <t>（一）经营性因素：公司聚焦战略，市场竞争力持续提升，收入规模稳步增长，其中，针对场景痛点创新的物联网解决方案，成为公司新的增长点；同时，公司加强成本费用管理，毛利率较同期得到较大提升。（二）非经营性因素：2018年发生股权激励费用4592.97万元，对2018年归属于母公司所有者的净利润存在一定影响，导致去年同期基数小；2018年结构性理财产品投资收益对2018年归属于母公司所有者的扣除非经常性损益的净利润存在一定影响。</t>
  </si>
  <si>
    <t>688166</t>
  </si>
  <si>
    <t>博瑞医药</t>
  </si>
  <si>
    <t>预计公司2019年01-12月归属于母公司所有者的净利润为10248万元-11712万元，与上年同期相比增长40%-60%。</t>
  </si>
  <si>
    <t>报告期内，公司积极进行市场拓展，不断加强国际和国内的药品研发和注册，保持稳定的生产能力和产品质量，营业收入和净利润均实现持续稳定增长。</t>
  </si>
  <si>
    <t>2020-01-17</t>
  </si>
  <si>
    <t>000885</t>
  </si>
  <si>
    <t>城发环境</t>
  </si>
  <si>
    <t>预计公司2019年01-12月归属于上市公司股东的净利润为58900万元-75000万元，与上年同期相比增长1.27%-28.95%。</t>
  </si>
  <si>
    <t>28.95</t>
  </si>
  <si>
    <t>1.27</t>
  </si>
  <si>
    <t>300039</t>
  </si>
  <si>
    <t>上海凯宝</t>
  </si>
  <si>
    <t>预计公司2019年01-12月归属于上市公司股东的净利润为23815.3万元-27217.49万元，与上年同期相比增长5%-20%。</t>
  </si>
  <si>
    <t>2019年，公司按照年度经营计划有序推进各项工作，经营情况稳定，主营业务业务稳步上升，归属于上市公司股东的净利润较去年同期实现平稳增长。本年度非经常性损益对净利润的影响金额为767万元左右，上年度非经常性损益对净利润的影响金额为-1204.11万元。</t>
  </si>
  <si>
    <t>300042</t>
  </si>
  <si>
    <t>朗科科技</t>
  </si>
  <si>
    <t>预计公司2019年01-12月归属于上市公司股东的净利润为6449.66万元-7094.63万元，与上年同期相比增长0%-10%。</t>
  </si>
  <si>
    <t>2019年度归属于上市公司股东的净利润比上年同期增长的主要原因为：报告期内产品销售收入较上年同期增加，影响报告期净利润比上年同期增加。2019年度，公司预计非经常性损益对净利润的影响金额为2205.70万元，上年同期该数额为1943.84万元。非经常性损益对净利润的影响金额比上年同期增加的主要原因为：部分募集资金在银行存储到期后改为购买银行理财产品，银行存款利息收益为经常性损益，而银行理财产品收益为非经常性损益。</t>
  </si>
  <si>
    <t>300046</t>
  </si>
  <si>
    <t>台基股份</t>
  </si>
  <si>
    <t>预计公司2019年01-12月归属于上市公司股东的净利润亏损21050万元-21550万元。</t>
  </si>
  <si>
    <t>1、大额计提商誉减值准备鉴于公司泛文化业务营业收入大幅下滑及利润出现亏损，公司判断因收购北京彼岸春天影视有限公司存在大额计提商誉减值准备的迹象，现经公司财务部门及评估机构初步摸底及测算，预计本期计提商誉减值准备金额为28300万元左右。2、泛文化业务收入大幅下降及利润出现亏损近年来，影视文化政策监管趋紧，行业整体波动较大，子公司北京彼岸春天影视有限公司业务受到较大影响，爱奇艺定制的网络剧《明月曾照江东寒》未能按计划完成，无法在本报告期确认收入，导致公司泛文化业务收入大幅下降，利润出现亏损。</t>
  </si>
  <si>
    <t>300062</t>
  </si>
  <si>
    <t>中能电气</t>
  </si>
  <si>
    <t>预计公司2019年01-12月归属于上市公司股东的净利润为2090.11万元-2591.73万元，与上年同期相比增长25%-55%。</t>
  </si>
  <si>
    <t>公司2019年度业绩变动主要受以下因素影响：1、报告期内，公司紧紧围绕年度经营目标，始终秉持稳健经营的方针，充分发挥自身优势及资源，进一步深耕配电设备市场，继续发力轨道交通领域，主营业务保持稳定发展；2、2019年归属于上市公司股东的净利润较上年同期增长，主要系公司集中精力聚焦核心主业，加强内部精益化管理，对各板块业务进行全面、系统的梳理，剥离盈利能力相对较差的相关业务，公司综合盈利能力得到提升。</t>
  </si>
  <si>
    <t>300081</t>
  </si>
  <si>
    <t>恒信东方</t>
  </si>
  <si>
    <t>预计公司2019年01-12月归属于上市公司股东的净利润为6500万元-9500万元，与上年同期相比下降52.1%-67.22%。</t>
  </si>
  <si>
    <t>公司2019年归属于上市公司股东的净利润较上年同期下降，主要是营业收入较上年同期有所下降，研发费用、财务费用较上年同期增加所致。1、报告期内，因原移动信息产品销售及服务业务彻底清理，以及儿童产业链IP授权及玩具销售业务收入下滑导致整体营业收入规模下降。受国际贸易形势变化影响，玩具的出口业务收入出现下滑。公司自研开发的合家欢系列产品在报告期内已正式量产并投放市场，但由于尚处于销售初期阶段，销售网络搭建及市场推广费用投入在先，规模利润还待体现。2、报告期内，公司在新产品和CG/VR内容开发上持续投入，导致研发费用、财务费用较上年同期增加较多。3、报告期内，公司的企业所得税费用较去年同期增加约2200万元，主要原因，一是因为公允价值变动导致的递延所得税费用增加；二是公司下属3家子公司在2018年上半年获得了2017年度国家动漫企业资质，从而在2017年度享受了企业所得税免税政策，2017年已预提的企业所得税在2018年上半年予以冲回，而本报告期3家子公司企业所得税处于减半征收期。4、报告期内，公司非经常性损益金额约5900万元，主要是公司交易性金融资产的公允价值变动所致。</t>
  </si>
  <si>
    <t>67.22</t>
  </si>
  <si>
    <t>52.1</t>
  </si>
  <si>
    <t>300110</t>
  </si>
  <si>
    <t>华仁药业</t>
  </si>
  <si>
    <t>预计公司2019年01-12月归属于上市公司股东的净利润为3879.48万元-4655.38万元，与上年同期相比增长0%-20%。</t>
  </si>
  <si>
    <t>1、报告期内，公司控股权发生变更，控股股东变更为西安曲江天授大健康投资合伙企业（有限合伙），实际控制人变更为西安曲江新区管理委员会。为适应经营发展的需求，公司调整组织架构，通过组织变革推动公司成长，各项业务稳步推进。市场开拓方面，公司依托现有产品线，整合内部资源，加大市场融合开发力度，提高产品覆盖的深度与广度，整体盈利情况较去年同期保持一定增长。2、预计2019年度非经常性归属母公司损益为-320万元左右，具体以2019年年度报告披露的财务数据为准。</t>
  </si>
  <si>
    <t>300118</t>
  </si>
  <si>
    <t>东方日升</t>
  </si>
  <si>
    <t>预计公司2019年01-12月归属于上市公司股东的净利润为97000万元-103800万元，与上年同期相比增长317.44%-346.7%。</t>
  </si>
  <si>
    <t>1、与去年同期相比，本期公司光伏电池片及组件产量增加、相关光伏产品实现的销售收入增加，相应销售利润增加。2、与去年同期相比，非经常性损益对公司净利润的影响金额增加。本期非经常性损益对公司净利润的影响金额约为23000万元，主要为公司获得的政府补助。</t>
  </si>
  <si>
    <t>346.7</t>
  </si>
  <si>
    <t>317.44</t>
  </si>
  <si>
    <t>300120</t>
  </si>
  <si>
    <t>经纬辉开</t>
  </si>
  <si>
    <t>预计公司2019年01-12月归属于上市公司股东的净利润为12114.77万元-14806.94万元，与上年同期相比变动幅度为-10%至10%。</t>
  </si>
  <si>
    <t>1、报告期内，公司触控显示及电磁线产品较上年同期略有增长；电抗器产品部分特高压订单未到交货期，收入和利润较去年有所下降。同时，当期收购的子公司长沙市宇顺显示技术有限公司处在整合期间，仍有一定亏损。2、2019年度，公司非经常性损益约为800万元。</t>
  </si>
  <si>
    <t>2019年以来，国内外宏观经济环境非常复杂，公司出口收入下降导致整体营业收入有所下降，因产品结构和价格调整以及加强成本管理、美元升值等因素，使产品综合毛利率有所提升。报告期内，公司投资收益和理财收入有所增加。综上，因产品综合毛利率上升、投资收益和理财收益增加等因素，公司2019年度业绩扭亏为盈。报告期内非经常性损益对净利润的影响约662.18万元，上年同期为121.54万元。</t>
  </si>
  <si>
    <t>300144</t>
  </si>
  <si>
    <t>宋城演艺</t>
  </si>
  <si>
    <t>预计公司2019年01-12月归属于上市公司股东的净利润为128718.65万元-141590.52万元，与上年同期相比增长0%-10%。</t>
  </si>
  <si>
    <t>预告期内，国内外宏观环境复杂多变，文旅行业受益逆周期政策调节，表现出较强的抗压性。公司坚持一切以游客为中心，深化发展、积极创新，实现经济效益和社会效益的稳步提升。预告期内，公司深入挖掘潜能，持续推出多元化的演艺内容，不断优化硬件环境，贯彻五星服务理念，全方位提升游客体验。强化营销推广力度，确保市场占有率的持续领先。在个别项目受到当地大市场环境不利影响的情况下，公司整体经营业绩仍实现稳步增长。预告期内，公司全面启动多元化演艺公园产品形态的战略升级，推进各景区剧院矩阵的建设和多元化内容的打造，为公司未来持续增长储备充足动力。预告期内，重组后的花房集团健康运营，在业务发展、模式创新、成本控制、融合协同、资本探索等方面都有所突破，取得良好的整合效果和经济效益。预告期内，2019年1-12月归属于上市公司股东的净利润较上年同期增长约0%-10%；若同比均不考虑数字娱乐平台及六花重组的财务数据，则2019年1-12月归属于上市公司股东的净利润约为97328.74万元-115024.87万元，同比增长约10%-30%。预告期内，计入当期损益的非经常性损益对公司净利润的影响约为11000.00万元。</t>
  </si>
  <si>
    <t>300183</t>
  </si>
  <si>
    <t>东软载波</t>
  </si>
  <si>
    <t>预计公司2019年01-12月归属于上市公司股东的净利润为15176.92万元-20533.48万元，与上年同期相比变动幅度为-15%至15%。</t>
  </si>
  <si>
    <t>1、2019年国家电网载波通信模组招标方式和市场份额发生变化，导致公司销售收入和经营利润略有下降。2、公司计提商誉减值导致净利润减少。3、2019年度股权激励费用减少；安缔诺股权转让完成，投资收益增加；政府补贴款增加，导致净利润增长。由以上原因导致公司2019年净利润和上年同期相比基本持平。</t>
  </si>
  <si>
    <t>300187</t>
  </si>
  <si>
    <t>永清环保</t>
  </si>
  <si>
    <t>预计公司2019年01-12月归属于上市公司股东的净利润为5800万元-6300万元，与上年同期相比扭亏。</t>
  </si>
  <si>
    <t>（一）2019年，公司战略进一步优化，坚持“技术和运营”服务双轮驱动，打造创新型平台公司，确定了“国内领先的环境服务方案提供商”的战略定位。报告期内，公司土壤修复、运营、环境咨询、大气污染治理和新能源等业务持续稳健发展，主营业务开展正常，同时公司积极应对市场和政策环境变化，加强内部管理，控制成本，尽量减轻市场环境等对公司的不利影响。公司预计本年度实现扭亏为盈，主要原因为：1、报告期内，公司商誉、应收款项等资产减值损失较上年同期减少；2、运营板块业务收入、利润持续增长；3、因公司与交易对方一致同意解除《关于云南大地丰源环保有限公司之投资协议》并签订《补充协议书》，预计增加利润。（二）报告期内，预计非经常性损益对公司净利润的影响金额约为7400万元。</t>
  </si>
  <si>
    <t>300205</t>
  </si>
  <si>
    <t>天喻信息</t>
  </si>
  <si>
    <t>预计公司2019年01-12月归属于上市公司股东的净利润为17500万元-20000万元，与上年同期相比增长73.23%-97.98%。</t>
  </si>
  <si>
    <t>报告期内归属于上市公司股东的净利润同比增长，主要由于公司出售持有的其他上市公司股票产生了较大投资收益。公司预计2019年非经常性损益金额为17000万元—19000万元，主要为公司出售持有的其他上市公司股票产生的投资收益。</t>
  </si>
  <si>
    <t>97.98</t>
  </si>
  <si>
    <t>73.23</t>
  </si>
  <si>
    <t>300211</t>
  </si>
  <si>
    <t>亿通科技</t>
  </si>
  <si>
    <t>预计公司2019年01-12月归属于上市公司股东的净利润为580万元-680万元，与上年同期相比增长16.49%-36.57%。</t>
  </si>
  <si>
    <t>2019年度归属于上市公司股东的净利润变动的原因主要为：1、2019年度因广电行业市场竞争较为激烈，有线电视网络传输设备的总体市场销售量下降，导致实现收入、毛利比去年同期均呈现下降；公司持续加强内部管理，加强应收款项的催收工作，应收款项下降，按会计政策计提的坏帐准备减少，因而当年度净利润比上年度有所增长。2、报告期内，非经常性损益对净利润的影响金额预计约26万元。</t>
  </si>
  <si>
    <t>36.57</t>
  </si>
  <si>
    <t>16.49</t>
  </si>
  <si>
    <t>预计公司2019年01-12月归属于上市公司股东的净利润为6912.48万元-7603.73万元，与上年同期相比增长200%-230%。</t>
  </si>
  <si>
    <t>1、报告期内，公司积极转型升级，加大产品创新投入和市场开拓力度，努力提升高附加值产品比重。2019年度，公司主营产品平均销售单价同比增长约4.6%左右，毛利率提高近2个百分点，得益于客户结构的改变和产品结构的调整，公司的利润空间进一步拓展。2、报告期内，公司主要原辅材料、能耗价格波动大，公司持续加大原辅材料及能源采购管理，效果较好。3、报告期内，公司内抓管理，加强产品优化设计，努力优化配方，积极降低成本费用，提高效率，成本费用控制良好。4、报告期内，公司加强产品开发和应用，全年研发费用约8627.56万元，较上年同期增加约420万元左右。5、报告期内，公司计入当期损益的政府补助约3667.26万元左右，较上年同期增加约604.12万元左右。</t>
  </si>
  <si>
    <t>300222</t>
  </si>
  <si>
    <t>科大智能</t>
  </si>
  <si>
    <t>预计公司2019年01-12月归属于上市公司股东的净利润亏损259000万元-259500万元。</t>
  </si>
  <si>
    <t>（一）计提大额商誉减值。（二）计提其他资产减值损失。（三）经营业绩下滑。（四）非经常性损益的影响情况。</t>
  </si>
  <si>
    <t>预计公司2019年01-12月归属于上市公司股东的净利润为15517.62万元-19145.45万元，与上年同期相比增长28.32%-58.32%。</t>
  </si>
  <si>
    <t>本报告期内，归属于上市公司股东的净利润增加，主要原因：资讯业务板块，公司坚持落实本年度既定的经营策略，在品类拓展和领域扩张上积极投入，业务总体呈稳健发展趋势。同时，加强中后台建设，高度重视产品和服务的开发、推广，提高客户服务质量。报告期内，营业利润保持一定增长。交易服务业务板块，公司控股子公司上海钢银电子商务股份有限公司坚持客户需求为导向，不断优化钢银电商平台网上交易业务流程，持续提升服务水平。平台运营成本控制合理，业务规模不断扩大，盈利能力进一步提升。报告期内，营业利润较同期实现较大增长。报告期内，公司预计非经常性损益对归属于母公司净利润的影响额（税后）约为2300万元。</t>
  </si>
  <si>
    <t>58.32</t>
  </si>
  <si>
    <t>28.32</t>
  </si>
  <si>
    <t>300229</t>
  </si>
  <si>
    <t>拓尔思</t>
  </si>
  <si>
    <t>预计公司2019年01-12月归属于上市公司股东的净利润为15049万元-16877万元，与上年同期相比增长147%-177%。</t>
  </si>
  <si>
    <t>报告期内，公司加强了产品研发和市场推广力度，在自主研发的语义智能和大数据产品基础上进行了行业深度拓展，在政府网站集约化平台建设、融媒体云平台建设、网络空间舆情态势感知及治理和金融风控大数据等多个相关领域，都实现了业务收入的快速增长，信息安全产品销售收入同比稳定增长。报告期内，公司继续深化落实“云平台和数据智能服务优先”的战略，助力公司的总体盈利水平提升。本报告期非经常性损益对净利润的影响金额约-770.00万元至-870.00万元，上年同期非经常性损益对净利润的影响金额为1133.99万元，本报告期同比大幅减少主要原因是报告期内出售原控股子公司广州市新谷电子科技有限公司股权，影响金额约为-2600万元。</t>
  </si>
  <si>
    <t>147</t>
  </si>
  <si>
    <t>300246</t>
  </si>
  <si>
    <t>宝莱特</t>
  </si>
  <si>
    <t>预计公司2019年01-12月归属于上市公司股东的净利润为6932.88万元-7446.43万元，与上年同期相比增长8%-16%。</t>
  </si>
  <si>
    <t>1．广东宝莱特医用科技股份有限公司2019年归属于上市公司股东的净利润预计在6932.88万元至7446.43万元之间，同比增长8%至16%。2．2019年预计非经常性损益对公司净利润的影响金额约为285万元，2019年扣除非经常性损益后归属于上市公司股东的净利润增长预计为20%至30%。3．报告期内，公司始终围绕“加强产品研发创新，完善产品线布局”的经营方针，持续进行研发投入、开展产品技术创新和实施产品工艺改进，并加强公司内部管理和优化供应链管理，使得报告期内公司健康监测产品成本降低，产品毛利率得到显著提升，且费用得到有效控制，使得报告期内公司经营利润增加。</t>
  </si>
  <si>
    <t>300252</t>
  </si>
  <si>
    <t>金信诺</t>
  </si>
  <si>
    <t>预计公司2019年01-12月归属于上市公司股东的净利润为5263.07万元-9210.37万元，与上年同期相比下降30%-60%。</t>
  </si>
  <si>
    <t>报告期内，公司经营受到国际形势影响的原因，大客户订单调整，影响了报告期内的整体销售额及净利润；公司持续调整产品结构，在调整过程中，全年高毛利产品尚未冲抵传统产品带来的毛利下滑的影响，但第四季度，公司毛利已有所回升；公司持续加大对5G和AIOT相关新产品的研发和设备投入，加快对新市场的推动和持续投入，对报告期内的费用及利润产生了一定的影响。公司转让金诺（天津）商业保理有限公司部分股权后，该公司不再纳入上市公司合并报表范围内，与上年同期相比，对上市公司合并报表销售额及净利润产生了一定的负向影响。在2019年第四季度，根据谨慎性原则，公司对部分应收账款、商誉、长期股权投资等计提了减值，除去上述因素，公司第四季度主营业务盈利情况环比有了明显改善。报告期内，公司非经常性损益对公司业绩产生了一定的正面影响。</t>
  </si>
  <si>
    <t>300271</t>
  </si>
  <si>
    <t>华宇软件</t>
  </si>
  <si>
    <t>预计公司2019年01-12月归属于上市公司股东的净利润为54747.9万元-59724.98万元，与上年同期相比增长10%-20%。</t>
  </si>
  <si>
    <t>2019年，公司坚定执行长期发展战略，积极有序推进年度经营计划。公司战略有效落地，核心业务领域竞争力继续加强，整体经营业绩持续稳健增长。公司积极布局信息技术应用创新业务，为后续业务快速开展做好充分准备。报告期内，公司营业收入约在338562.02万元至365646.98万元之间，比上年同期预计增长25%至35%；归属于上市公司股东的净利润约在54747.90万元至59724.98万元之间，比上年同期预计增长10%至20%。报告期内，公司非经常性损益不高于2200万元，扣非后归属于上市公司股东的净利润约在54698.47万元至56977.57万元之间，比上年同期预计增长20%至25%。公司本期归属于上市公司股东的净利润同比增速低于扣非后归属上市公司净利润的同比增速，主要原因是2018年确认的投资收益中有3883.45万元为非经常性损益。此外，受公司2018年12月新一期股票期权激励计划影响，报告期内，公司股权激励费用比上年同期增加约3600万元。</t>
  </si>
  <si>
    <t>300279</t>
  </si>
  <si>
    <t>和晶科技</t>
  </si>
  <si>
    <t>1、报告期内，公司参股子公司北京环宇万维科技有限公司已扭转经营性亏损，在本年度内相继实现了公司投资入股以来首次单月盈利、首次单季度盈利、首次年度经营盈利，且经营稳健、整体发展趋势向好。同时，由于报告期内受到环宇万维与武庄等人关于北京土星在线教育科技股份有限公司6000万元股权转让纠纷民事判决书的影响，预计环宇万维本年度整体业绩仍将亏损，对公司净利润的影响金额约为-3000.00万元。公司及环宇万维的其他股东、环宇万维管理层正积极促进环宇万维与武庄等人协商，该事项对净利润的最终的影响值取决于后续的方案及会计师的最终认定，尚具有不确定性。2、报告期内，公司物联网业务板块下的智能制造业务、智联业务经营情况良好，其中智能制造业务持续保持稳定增长态势，且智联业务也取得明显增长，对本报告期的净利润贡献较大。3、公司原全资子公司上海澳润信息科技有限公司由于经营情况较差，已在报告期内对外出售。在本报告期内，公司及澳润科技不存在大额计提资产减值准备的情形，是公司报告期内同比扭亏为盈的主要原因；同时公司在报告期内出售澳润科技取得了一定的收益。4、公司预计2019年度非经常性损益金额范围为1600.00万元-1800.00万元。</t>
  </si>
  <si>
    <t>300314</t>
  </si>
  <si>
    <t>戴维医疗</t>
  </si>
  <si>
    <t>预计公司2019年01-12月归属于上市公司股东的净利润为5474.39万元-6338.77万元，与上年同期相比增长90%-120%。</t>
  </si>
  <si>
    <t>1、报告期内，随着公司产品结构不断优化，以及全资子公司宁波维尔凯迪医疗器械有限公司业务规模不断扩大，公司的主营业务收入取得稳步增长；资产减值损失较上年减少。2、报告期内，预计非经常性损益约为1200万元左右，去年同期非经常性损益为1565.52万元。</t>
  </si>
  <si>
    <t>300328</t>
  </si>
  <si>
    <t>宜安科技</t>
  </si>
  <si>
    <t>预计公司2019年01-12月归属于上市公司股东的净利润为10298.55万元-11924.64万元，与上年同期相比增长90%-120%。</t>
  </si>
  <si>
    <t>2019年度，公司获得“新建赣深客专（清溪段）项目”补偿款及政府补助等，增加公司非经常性收益，预计非经常性损益对净利润的影响金额为8100万元，上年同期非经常性损益金额为1018万元。</t>
  </si>
  <si>
    <t>300329</t>
  </si>
  <si>
    <t>海伦钢琴</t>
  </si>
  <si>
    <t>预计公司2019年01-12月归属于上市公司股东的净利润为4633.58万元-6268.96万元，与上年同期相比变动幅度为-15%至15%。</t>
  </si>
  <si>
    <t>1、随着公司品牌影响力提升，销售市场进一步拓展，以及募投项目投入后，智能钢琴及艺术培训项目初见成效，公司产品销售稳步提高，2019年度营业收入较上年同期增长约6%，艺术培训项目投资收益较上年同期增加；2、2019年度，主要费用影响如下：（1）公司为了提升公司品牌影响力，拓展销售渠道，积极进行网销推广活动而产生的费用较上年同期增加约255万；（2）公司实行限制性股票激励计划计提了相应的管理费用，导致管理费用较上年同期增加约355万元；（3）公司为了提升产品品质，加大研发投入，导致管理人员工资及研发费用较上年同期增加约160万元。以上所述共计影响销售及管理费用较上年同期增加约770万元。3、2019年度，公司预计非经常性损益对净利润的影响金额约为320万元，去年同期非经常性损益金额为904.63万元，主要系政府补助及理财收益减少所致。</t>
  </si>
  <si>
    <t>300337</t>
  </si>
  <si>
    <t>银邦股份</t>
  </si>
  <si>
    <t>1.报告期内处置长期股权投资产生的投资收益；2.报告期内公司加大市场开拓力度，产品出货量同比有所增加，全年营业收入同比有所上升；全年成本控制优化，产品毛利率有所上升；包含前述投资收益在内，报告期内公司预计非经常性损益对净利润的影响金额约9400万元。</t>
  </si>
  <si>
    <t>300400</t>
  </si>
  <si>
    <t>劲拓股份</t>
  </si>
  <si>
    <t>预计公司2019年01-12月归属于上市公司股东的净利润为1600万元-2800万元，与上年同期相比下降69.22%-82.41%。</t>
  </si>
  <si>
    <t>2019年度，公司归属于上市公司股东的净利润较上年同期下降，主要原因：（1）报告期内，公司订单金额较上年同期有所增加，但是由于新产品验收周期较长，报告期内未验收的部分无法确认营业收入，从而导致报告期内公司营业收入较上年同期有所下降，归属于上市公司股东的净利润也随之下降；（2）报告期内，公司研发投入较上年同期有所增加，且新增了2018年12月完工验收的募投项目的折旧费。2019年度，公司非经常性损益对净利润的影响金额约为1100万元，主要为公司取得的政府补助。</t>
  </si>
  <si>
    <t>82.41</t>
  </si>
  <si>
    <t>69.22</t>
  </si>
  <si>
    <t>300415</t>
  </si>
  <si>
    <t>伊之密</t>
  </si>
  <si>
    <t>预计公司2019年01-12月归属于上市公司股东的净利润为18689万元-19648万元，与上年同期相比增长6.59%-12.06%。</t>
  </si>
  <si>
    <t>1、2019年，中国和国际经济形势依然复杂多变，中美贸易摩擦、汽车等主要下游行业下行等不利因素贯穿全年，公司所处的行业需求不振，公司的经营经受着严峻的考验。在此不利局面下，公司上下奋力拼搏，努力开拓市场，公司2019年度经营情况符合公司预期，总体经营业绩稳中有升，预计营业收入约为21.19亿元，同比增长约5.16%。2、由于公司2019年度收入有所增长、投资收益和政府补助增加等因素影响，公司2019年度预计归属于上市公司股东的净利润为18689万元-19648万元，同比上升6.59%-12.06%。3、公司2019年全年预计非经常性损益对公司净利润的影响金额约为2989万元，较去年同期2721万元增加了约268万元，主要原因是公司2019年收到的政府补助较去年同期有所增加所致。</t>
  </si>
  <si>
    <t>6.59</t>
  </si>
  <si>
    <t>300427</t>
  </si>
  <si>
    <t>红相股份</t>
  </si>
  <si>
    <t>预计公司2019年01-12月归属于上市公司股东的净利润为23300万元-27000万元，与上年同期相比增长1.57%-17.7%。</t>
  </si>
  <si>
    <t>1、2019年度公司稳步推进各项工作，三大板块销售业绩稳定发展。2019年度各板块销售回款良好，应收账款坏账准备计提较上年同期大幅减少；2019年3月1日，孙公司盐池县华秦太阳能发电有限公司正式纳入合并范围；2019年10月，孙公司中宁县银变新能源有限公司的100MW风电项目并网。2、本报告期，预计非经常性损益对归属于上市公司股东净利润的影响金额约为1800~2400万元；上年同期非经常性损益对归属于上市公司股东净利润的影响金额为1611.24万元。</t>
  </si>
  <si>
    <t>17.7</t>
  </si>
  <si>
    <t>300456</t>
  </si>
  <si>
    <t>耐威科技</t>
  </si>
  <si>
    <t>预计公司2019年01-12月归属于上市公司股东的净利润为11820.84万元-13712.17万元，与上年同期相比增长25%-45%。</t>
  </si>
  <si>
    <t>本报告期业绩变动的主要原因为：1、受益于下游生物医疗、通讯、工业科学、消费电子等应用市场的高景气度，公司具备全球竞争优势的MEMS（微机电系统）业务在本报告期内实现了超预期增长，且继续保持了强劲的盈利能力。2、因部分产品定型延迟，部分订单的用户审价进度不及预期，部分订单的生产交付进度发生调整，公司导航、航空电子业务在本报告期内出现下滑，盈利能力下降，多数相关业务子公司产生亏损。3、因出售参股子公司重庆航天新世纪卫星应用技术有限责任公司40.12%股权、处置部分固定资产，公司取得相关收益。4、公司为把握市场机遇，增加人员招聘，保障核心业务MEMS、导航、航空电子和潜力业务第三代半导体材料及器件、无人系统的持续投入，本报告期内相关管理费用增长，相关研发费用大幅攀升。本报告期内，预计非经常性损益对当期净利润的影响约为4347.20万元，上年同期非经常性损益对当期净利润的影响为1234.30万元。</t>
  </si>
  <si>
    <t>300468</t>
  </si>
  <si>
    <t>四方精创</t>
  </si>
  <si>
    <t>预计公司2019年01-12月归属于上市公司股东净利润为9288.59万元-10664.68万元，与上年同期相比增长35%-55%。</t>
  </si>
  <si>
    <t>2019年度归属于上市公司股东净利润较上年同期同向上升，主要是由于公司软件开发和技术维护收入较上年同期增加所致。</t>
  </si>
  <si>
    <t>300502</t>
  </si>
  <si>
    <t>新易盛</t>
  </si>
  <si>
    <t>预计公司2019年01-12月归属于上市公司股东的净利润为20700万元-21600万元，与上年同期相比增长550.33%-578.61%。</t>
  </si>
  <si>
    <t>1、报告期公司有序推进各项工作，经营情况良好，产品结构进一步优化，中高速率光模块营业收入及毛利率较上年同期显著增长，预计净利润较上年同期大幅增加。2、预计本报告期非经常性损益对公司净利润的影响约为850万元。</t>
  </si>
  <si>
    <t>578.61</t>
  </si>
  <si>
    <t>550.33</t>
  </si>
  <si>
    <t>300522</t>
  </si>
  <si>
    <t>世名科技</t>
  </si>
  <si>
    <t>预计公司2019年01-12月归属于上市公司股东的净利润为6722.58万元-8067.1万元，与上年同期相比增长0%-20%。</t>
  </si>
  <si>
    <t>1、报告期内，公司严格按照既定的发展规划和经营目标，进一步加大对市场的开拓力度，强化品牌效应与营销渠道建设，持续推进协同管理工作，整体经营情况保持良好态势。经初步测算，2019年度公司营业收入、归属于上市公司股东的净利润均稳步增长。2、报告期内，公司预计非经常性损益对净利润的影响金额约为527.55万元。</t>
  </si>
  <si>
    <t>300528</t>
  </si>
  <si>
    <t>幸福蓝海</t>
  </si>
  <si>
    <t>预计公司2019年01-12月归属于上市公司股东的净利润为550万元-1050万元，与上年同期相比扭亏。</t>
  </si>
  <si>
    <t>1.报告期内，幸福蓝海集团电视剧业务稳步前行，《特赦1959》《空降利刃》（原名“《伞兵魂》”）《梦在海这边》《光荣时代》《国宝奇旅》《我要和你在一起》等剧在央视一套及一线卫视平台热播，电视剧业务营业收入同比大幅增长。电影业务方面，公司参与投资的电影《中国机长》《误杀》等取得了票房和口碑双丰收；幸福蓝海院线规模进一步扩大，2019年票房同比增长21%，增幅为全国前十大院线之首，公司在全国院线票房排名已由2018年度的第十位跃居至第九位，在江苏省票房保持第一位。2.报告期内，由于公司收购的重庆笛女阿瑞斯影视传媒有限公司部分影视剧项目已到结算期，但因未完成发行目标，账面存货需结转成本。同时笛女传媒借款利息较高，导致其出现较大亏损，对公司业绩造成不利影响。3.报告期内，计入当期损益的非经常性损益对公司净利润的影响约3,250万元，主要为影城的电影专项资金返还及影视剧项目补贴。</t>
  </si>
  <si>
    <t>300530</t>
  </si>
  <si>
    <t>达志科技</t>
  </si>
  <si>
    <t>预计公司2019年01-12月归属于上市公司股东的净利润为2800万元-3100万元，与上年同期相比下降43.81%-49.25%。</t>
  </si>
  <si>
    <t>2019年以来，受外部市场经济环境及下游化工园区整改的影响，公司涂镀添加剂系列产品的市场需求出现下滑，该系列产品销售收入较上年同期有较大幅度下降。为应对宏观经济形势和市场需求的变化，公司在报告期内继续加大了市场开拓力度，并进行了人员结构的优化和内部资源的调配，从而对报告期净利润造成了一定的影响。此外，公司2018年6月授予的限制性股票在报告期摊销的费用及募投项目在建工程在报告期内转为固定资产后折旧的增加对报告期净利润有一定影响。报告期内，预计公司非经常性损益对净利润的影响金额约为1996万元，主要是理财收益及政府补助款。</t>
  </si>
  <si>
    <t>43.81</t>
  </si>
  <si>
    <t>300532</t>
  </si>
  <si>
    <t>今天国际</t>
  </si>
  <si>
    <t>预计公司2019年01-12月归属于上市公司股东的净利润为4800万元-5300万元，与上年同期相比增长163.45%-190.89%。</t>
  </si>
  <si>
    <t>1、2019年度归属于上市公司股东的净利润较上年同期大幅增长，主要原因为本报告期完成项目同比上期有较大幅增长，报告期营业收入为7.12亿元，同比上年增长71.19%。2019年完成实施的项目中，烟草、新能源及其他行业规模结构均衡。2、智慧物流和智能制造下游应用行业需求仍然强劲，公司2019年新增订单10.72亿元，截至2019年底仍有在手未确认收入订单金额约为19.47亿元。</t>
  </si>
  <si>
    <t>190.89</t>
  </si>
  <si>
    <t>163.45</t>
  </si>
  <si>
    <t>300540</t>
  </si>
  <si>
    <t>深冷股份</t>
  </si>
  <si>
    <t>预计公司2019年01-12月归属于上市公司股东的净利润为1100万元-1400万元，与上年同期相比扭亏。</t>
  </si>
  <si>
    <t>1、报告期内公司经营正常，实现营业收入约4.35亿元，新签合同总额约5.27亿元。本报告期与上年同期相比实现扭亏为盈的主要原因系因上年同期对应收帐款计提了大额坏账准备。2、公司2019年1—12月，非经常性损益对公司净利润的影响约为852.25万元。</t>
  </si>
  <si>
    <t>300543</t>
  </si>
  <si>
    <t>朗科智能</t>
  </si>
  <si>
    <t>预计公司2019年01-12月归属于上市公司股东的净利润为8700万元-10000万元，与上年同期相比增长95.18%-124.34%。</t>
  </si>
  <si>
    <t>1.1、公司积极开拓优质客户，加强经营管理，在业绩方面保持良好的增长态势；1.2、汇率波动的影响。2、预计2019年全年非经常性损益约为546万元。</t>
  </si>
  <si>
    <t>124.34</t>
  </si>
  <si>
    <t>95.18</t>
  </si>
  <si>
    <t>300549</t>
  </si>
  <si>
    <t>优德精密</t>
  </si>
  <si>
    <t>预计公司2019年01-12月归属于上市公司股东的净利润为1960.55万元-2940.82万元，与上年同期相比下降40%-60%。</t>
  </si>
  <si>
    <t>1、本报告期内，主要由于受到国内外汽车行业下滑影响，市场竞争毛利率有所下降，以及中美贸易摩擦新增进口关税等导致原材料成本上升，公司预计2019年度归属于上市公司股东的净利润较上年同期下降。2、公司预计本报告期内非经常性损益金额对净利润影响金额约为719.93万元，主要是投资收益、政府补助收入等。</t>
  </si>
  <si>
    <t>300569</t>
  </si>
  <si>
    <t>天能重工</t>
  </si>
  <si>
    <t>预计公司2019年01-12月归属于上市公司股东的净利润为25584.28万元-28654.39万元，与上年同期相比增长150%-180%。</t>
  </si>
  <si>
    <t>（1）销售收入有较大幅度增长。报告期内，公司抓住国内风电行业整体复苏的机遇，积极开拓市场，使得公司风机塔筒项目（含海上风电塔筒和桩基）订单持续增长。同时2019年发货情况较好，销售收入较上年同期有较大幅度增长，增幅76%以上；（2）报告期内，原材料价格较为稳定，制造成本得到有效的控制；（3）公司风塔制造厂全国布局良好，产能利用率有较大提高，单位制造成本下降；（4）公司所持有的光伏发电站（约101MW）、风力发电场（约124.8MW），发电收入稳定，为公司贡献效益。预计2019年度公司非经常性损益金额约为1038万元，主要是收购江阴远景汇力能源有限公司、靖边县风润风电有限公司产生的净收益。</t>
  </si>
  <si>
    <t>300576</t>
  </si>
  <si>
    <t>容大感光</t>
  </si>
  <si>
    <t>预计公司2019年01-12月归属于上市公司股东的净利润为3581万元-4214万元，与上年同期相比下降0%-15.02%。</t>
  </si>
  <si>
    <t>1、报告期内，公司经营稳定，各项业务发展良好，销售收入略有增长。2、预计本报告期非经常性损益对净利润的影响金额为75万元-90万元，主要是本期收到政府补助。去年同期非经常性损益为643.80万元。</t>
  </si>
  <si>
    <t>300581</t>
  </si>
  <si>
    <t>晨曦航空</t>
  </si>
  <si>
    <t>预计公司2019年01-12月归属于上市公司股东净利润为4500万元-6000万元，与上年同期相比下降7.11%-30.33%。</t>
  </si>
  <si>
    <t>报告期内，公司继续坚持既定的发展战略，各项经营计划继续有序的开展，导致归属于上市公司股东净利润下降有两方面原因，一是2018年度公司非经常性损益对净利润的影响金额为2894.55万元，而本报告期非经常性损益对净利润影响金额约为927万元，与上年同期相比大幅下降。二是本报告期公司加大了研发经费的投入力度，从而导致报告期归属于上市公司股东净利润与上年同期相比略有下降。</t>
  </si>
  <si>
    <t>30.33</t>
  </si>
  <si>
    <t>7.11</t>
  </si>
  <si>
    <t>300632</t>
  </si>
  <si>
    <t>光莆股份</t>
  </si>
  <si>
    <t>预计公司2019年01-12月归属于上市公司股东的净利润为16597.22万元-18968.26万元，与上年同期相比增长40%-60%。</t>
  </si>
  <si>
    <t>1、报告期内，公司强化内部精细化管理，深化产品技术创新，积极拓展智能物联硬件在大健康、大消费领域的应用，各业务板块有序推进，公司产品种类不断丰富，产能有序扩张，一站式服务能力不断增强，培育的新业务逐步落地，使得公司营业收入和营业利润提升。2、报告期内，预计非经常性损益对公司净利润的影响金额约为1500万，主要系政府补贴、投资外汇衍生品收益及公允价值变动损益影响。</t>
  </si>
  <si>
    <t>300633</t>
  </si>
  <si>
    <t>开立医疗</t>
  </si>
  <si>
    <t>预计公司2019年01-12月归属于上市公司股东的净利润为10500万元-14500万元，与上年同期相比下降42.6%-58.44%。</t>
  </si>
  <si>
    <t>本报告期内，公司积极投入新产品的市场推广，以期能尽快提升新产品市场占有率，为公司多产品线战略奠定基础，并实施海外建办，加快海外业务布局，销售费用相应增加。另外，报告期内公司首次推出限制性股票激励计划，本期确认股份支付费用，同时新增并购贷款产生较多利息费用。综上，为部署公司长期战略，本报告期内公司各项费用均有所增加，导致利润减少。本报告期内，预计非经常性损益对净利润的影响金额约为3147万元，上年同期为3249万元。</t>
  </si>
  <si>
    <t>58.44</t>
  </si>
  <si>
    <t>42.6</t>
  </si>
  <si>
    <t>300701</t>
  </si>
  <si>
    <t>森霸传感</t>
  </si>
  <si>
    <t>预计公司2019年01-12月归属于上市公司股东的净利润为7383.67万元-8790.09万元，与上年同期相比增长5%-25%。</t>
  </si>
  <si>
    <t>1.报告期内，公司聚焦年度经营目标，持续开展市场开拓和技术研发，提升产品市场竞争力，营业收入和净利润均保持稳中向好的增长态势。2.报告期内，预计非经常性损益对净利润的影响约为1390万元。</t>
  </si>
  <si>
    <t>300719</t>
  </si>
  <si>
    <t>安达维尔</t>
  </si>
  <si>
    <t>预计公司2019年01-12月归属于上市公司股东的净利润为7000万元-7800万元，与上年同期相比增长26.26%-40.69%。</t>
  </si>
  <si>
    <t>2019年度，公司归属于上市公司股东的净利润较上年同期增长，主要原因系：1、报告期内，公司坚定贯彻业务聚焦的发展战略，各板块业务稳步增长，营业收入同比增长导致净利润增长；2、报告期内，公司推动了一系列精细化管理措施的落地，包括质量、科研、绩效等体系的提升，成本费用水平的优化，使得公司总体经营效率和盈利能力得到了提升。</t>
  </si>
  <si>
    <t>40.69</t>
  </si>
  <si>
    <t>26.26</t>
  </si>
  <si>
    <t>300726</t>
  </si>
  <si>
    <t>宏达电子</t>
  </si>
  <si>
    <t>预计公司2019年01-12月归属于上市公司股东的净利润为26758.99万元-31218.82万元，与上年同期相比增长20%-40%。</t>
  </si>
  <si>
    <t>公司2019年度业绩与上年同期相比同向上升，其中预计非经常性损益对净利润的正向影响金额约为4996.77万元。业绩同向上升的主要原因有：首先公司本报告期钽电容器继续保持行业优势地位并取增长；其次公司部分子公司新产品业务大幅提升；再次公司本报告期所投资的部分项目退出取得的投资收益增加。</t>
  </si>
  <si>
    <t>300758</t>
  </si>
  <si>
    <t>七彩化学</t>
  </si>
  <si>
    <t>预计公司2019年01-12月归属于上市公司股东的净利润为10643.07万元-11169.95万元，与上年同期相比增长1%-6%。</t>
  </si>
  <si>
    <t>1、报告期内，公司积极应对国内外复杂经济形势，持续推进科技创新、国内外营销推广、产品结构优化、生产运营、信息化管理等经营管理工作，有效推动公司持续健康发展，进一步强化主营业务领域市场核心地位，经营业绩稳步增长。2、公司降本增效成果比较显著，综合毛利率有所提高。3、报告期内，非经常性损益对公司净利润的影响金额约为-2540万元，其中，过火事故存货非经常性损益-2535万元，扣除非经常性损益后净利润区间为13178.07万元-13704.95万元，同比增长25.05%-30.05%。上年同期非经常性损益金额为-139.38万元。</t>
  </si>
  <si>
    <t>300771</t>
  </si>
  <si>
    <t>智莱科技</t>
  </si>
  <si>
    <t>预计公司2019年01-12月归属于上市公司股东的净利润为25358.7万元-29585.15万元，与上年同期相比增长20%-40%。</t>
  </si>
  <si>
    <t>报告期内，归属于上市公司股东的净利润较上年度上升，主要原因如下：1、报告期内公司出口销售收入较上年度增长，利润相应增长；2、报告期内进行现金管理产生的利息和收益较上年度增长；3、报告期内收到增值税即征即退税款以及政府补助较上年度增长。预计公司报告期的非经常性损益对利润的影响金额约为1060.00万元，主要为公司收到的政府补助资金及保本理财收益等。</t>
  </si>
  <si>
    <t>300778</t>
  </si>
  <si>
    <t>新城市</t>
  </si>
  <si>
    <t>预计公司2019年01-12月归属于上市公司股东的净利润为10052万元-12063万元，与上年同期相比增长0%-20%。</t>
  </si>
  <si>
    <t>1、2019年度，公司归属于上市公司股东的净利润与上年同期相比同向上升，主要原因是公司整体经营保持平稳，主营业务稳定发展。2、预计公司2019年1月1日-2019年12月31日非经常性损益对公司净利润的影响金额约为1230万元。</t>
  </si>
  <si>
    <t>300790</t>
  </si>
  <si>
    <t>宇瞳光学</t>
  </si>
  <si>
    <t>预计公司2019年01-12月归属于上市公司股东的净利润为9850万元-11000万元，与上年同期相比增长0.44%-12.16%。</t>
  </si>
  <si>
    <t>报告期内，公司加强市场拓展，通过经营规模的扩大带动收入增长，公司加强研发投入，尤其重视新产品的研发以满足市场和客户需求，报告期内，公司经营业绩与上年同期相比稳定增长。</t>
  </si>
  <si>
    <t>12.16</t>
  </si>
  <si>
    <t>0.44</t>
  </si>
  <si>
    <t>预计公司2019年01-12月归属于上市公司股东的净利润为8150万元-8327万元，与上年同期相比下降2.96%-5.02%。</t>
  </si>
  <si>
    <t>1、由于公司声纳系统产品订单具有不稳定性，且该类产品的产销周期又相对较长，导致公司2019年度收入同比下降，并由于2019年度收款较上年度有所下降，导致公司2019年度计提的信用减值损失增加，综合导致公司2019年度净利润同比下降。公司预计2019年度主营业务收入比上年同期下降19.21%至20.22%，归属于上市公司股东的净利润比上年同期下降2.96%至5.02%。2、公司2018年度非经常性损益金额对公司净利润的影响金额为146.09万元；2019年度，公司主要的非经常性损益有计入当期损益的政府补助等，经公司初步测算，2019年度预计非经常性损益对公司净利润的影响金额约为326.64万元。</t>
  </si>
  <si>
    <t>5.02</t>
  </si>
  <si>
    <t>2.96</t>
  </si>
  <si>
    <t>000007</t>
  </si>
  <si>
    <t>全新好</t>
  </si>
  <si>
    <t>预计公司2019年01-12月归属于上市公司股东的净利润为2400万元-3600万元，与上年同期相比扭亏。</t>
  </si>
  <si>
    <t>1、本业绩预告期间公司生产经营情况正常，业绩扭亏主要系公司2019年无需新增计提诉讼仲裁案件产生的预计负债及处置房产、转让持有的宁波保税港区佳杉资产管理合伙企业（有限合伙）劣后份额所致。2、公司2019年非经常性损益影响净利润约3400万元，其中处置房产影响净利润约1500万元，转让佳杉资产劣后份额影响净利润约1400万元，证券投资收益影响净利润约500万元。</t>
  </si>
  <si>
    <t>000045</t>
  </si>
  <si>
    <t>深纺织Ａ</t>
  </si>
  <si>
    <t>预计公司2019年01-12月归属于上市公司股东的净利润为1569万元-2349万元，与上年同期相比扭亏。</t>
  </si>
  <si>
    <t>1、报告期内，营业收入较上年同期有较大幅度增长，主要一是TFT-LCD二期6号线在2018年下半年投产，产能在本年度释放，销售量同比增加；二是2018年度已经预付设备款项的进口贸易业务在本报告期完成，以及大宗商品贸易收入较上年同期增加。2、报告期内，归属于上市公司股东的净利润较上年同期有较大幅度增长，主要是非经常性损益增加所致，公司预计该影响金额约为6000万元左右，主要为非流动资产处置收益、投资理财收益及政府补助收入，其中，公司转让深圳好好物业租赁有限公司50%股权实现税后净利润约为4000万元左右；偏光片产品售价在2018年大幅下降后一直低位运行，主要产品订单结构调整未达预期，加之TN/STN产品受市场销售萎缩影响售价大幅下降，以及人民币汇率贬值所带来的采购成本上升和汇兑损失增加，抵消了其销量上升对净利润的贡献。</t>
  </si>
  <si>
    <t>202.22</t>
  </si>
  <si>
    <t>168.27</t>
  </si>
  <si>
    <t>000518</t>
  </si>
  <si>
    <t>四环生物</t>
  </si>
  <si>
    <t>预计公司2019年01-12月归属于上市公司股东的净利润为1300万元，与上年同期相比扭亏。</t>
  </si>
  <si>
    <t>本报告期公司业绩扭亏为盈的主要原因为：控股子公司北京四环生物制药有限公司通过技术改造和成本费用控制，同比盈利增加；全资子公司江苏晨薇生态园科技有限公司积极拓展市场，业务量有一定幅度的增长，营业收入同比增长，亏损减少。</t>
  </si>
  <si>
    <t>144.16</t>
  </si>
  <si>
    <t>000572</t>
  </si>
  <si>
    <t>*ST海马</t>
  </si>
  <si>
    <t>1、公司汽车产销量同比大幅下滑。2、公司对库存整车、积压存货、闲置资产等根据会计准则及会计制度进行减值测试并计提资产减值损失。3、主要的非经营性损益影响归母净利润约7亿元。包括：①公司全资子公司海马汽车有限公司转让其子公司上海海马汽车研发有限公司和河南海马物业服务有限公司的股权；②出售闲置房产；③单独进行减值测试的应收款项减值准备收回；④收到的政府补助。</t>
  </si>
  <si>
    <t>000670</t>
  </si>
  <si>
    <t>*ST盈方</t>
  </si>
  <si>
    <t>预计公司2019年01-12月归属于上市公司股东的净利润亏损20000万元。</t>
  </si>
  <si>
    <t>1、公司报告期内营业收入约410万元，较上年大幅下滑，主要系公司数据中心业务处于暂停运营且后续关闭状态，及其他主营业务大幅萎缩所致。2、全资子公司INFOTM，INC.全年计提折旧1600万元，另鉴于其数据中心租赁业务关闭，公司本着谨慎性原则对专用机器设备、构筑物等相关资产计提减值约1.1亿元。3、公司发生管理及研发费用合计约7000万元，含全资子公司INFOTM，INC. 依据收到Constellation NewEnergy，Inc发来的&lt;&gt;计提了未清欠款将导致的诉讼相关费用约660万元。4、公司非经常性损益项目主要系向中国证券监督管理委员会缴纳的行政处罚款60万元。</t>
  </si>
  <si>
    <t>12.5</t>
  </si>
  <si>
    <t>预计公司2019年01-12月归属于上市公司股东的净利润亏损970万元-1270万元。</t>
  </si>
  <si>
    <t>本报告期归属于上市公司股东的净利润预计亏损970万元—1270万元，主要原因是：（1）上年同期公司与债权人达成债务和解并核销部分债务形成当期非经常性损益而盈利，但本报告期公司非经常性损益金额较少；（2）本报告期公司可售房源减少，相应收入减少。四、风险提示1．公司不存在影响本次业绩预告内容准确性的重大不确定因素。本业绩预告数据是公司财务部门初步测算的结果，未经审计机构审计；具体财务数据将在2019年年度报告中详细披露，敬请广大投资者谨慎决策，注意投资风险。2．公司正处于重大资产重组阶段，本次重大资产重组事项存在不确定性风险，敬请广大投资者谨慎决策，注意投资风险。3．公司控股股东及其一致行动人合计质押股份数量比例超过80%，请投资者注意相关风险。</t>
  </si>
  <si>
    <t>215.43</t>
  </si>
  <si>
    <t>188.16</t>
  </si>
  <si>
    <t>000751</t>
  </si>
  <si>
    <t>锌业股份</t>
  </si>
  <si>
    <t>预计公司2019年01-12月归属于上市公司股东的净利润为19500万元-22500万元，与上年同期相比增长267.44%-323.97%。</t>
  </si>
  <si>
    <t>报告期内，公司持续推动内部管理提升工作，不断深挖内部潜力，提高了成本的控制水平，公司生产所需燃料部分品种市场价格有所下降，进一步降低了冶炼成本，同时，锌产品市场加工费较上年有所上升，使公司业绩同比出现了明显增加。</t>
  </si>
  <si>
    <t>323.97</t>
  </si>
  <si>
    <t>267.44</t>
  </si>
  <si>
    <t>000811</t>
  </si>
  <si>
    <t>冰轮环境</t>
  </si>
  <si>
    <t>预计公司2019年01-12月归属于上市公司股东的净利润为39000万元-49000万元，与上年同期相比增长38%-74%。</t>
  </si>
  <si>
    <t>本次变动的主要原因系自2019年1月1日起公司执行修订后的《企业会计准则第22号—金融工具确认和计量》，将持有的万华化学股份重分类为以公允价值计量且其变动计入当期损益的其他非流动金融资产，报告期该项资产公允价值变动增加当期业绩约20430万元，属于非经常性损益。</t>
  </si>
  <si>
    <t>000901</t>
  </si>
  <si>
    <t>航天科技</t>
  </si>
  <si>
    <t>预计公司2019年01-12月归属于上市公司股东的净利润为14345万元-17365万元，与上年同期相比变动幅度为-8.65%至10.58%。</t>
  </si>
  <si>
    <t>报告期内，公司努力拓展航天应用产品、汽车电子产品、车联网及工业物联网、石油仪器设备及电力设备等业务板块，深度挖掘产品利润增长点，主营业务保持稳定。同时，公司进一步加大研发投入，报告期内研发费用同比上年有所增加。综合上述原因，公司业绩预计较去年同期基本持平。四、风险提示目前公司未发现存在可能对本次业绩预告内容产生重大影响的不确定因素。</t>
  </si>
  <si>
    <t>10.58</t>
  </si>
  <si>
    <t>-8.65</t>
  </si>
  <si>
    <t>预计公司2019年01-12月归属于上市公司股东的净利润亏损65000万元-85000万元。</t>
  </si>
  <si>
    <t>在整体不利环境和形势下，公司的生产经营也受到重大影响；特别是在2019年第四季度，发生了较多未预见、未充分预计而未达预期的情况，从而对公司2019年全年的经营业绩造成重大影响。主要如下：1、商誉计提资产减值准备。2020年1月，公司及下属子公司对商誉等资产进行了清查和分析，认为公司部分子公司存在较大的商誉减值损失。2、主要产品销售在第四季度发生了未充分预计而未达预期的情况，对公司2019年度经营业绩造成重大影响。公司主要品种参芎葡萄糖注射液未能进入2019年8月新版国家医保目录，并受其他相关政策的影响，2019年第四季度销售收入相比2018年同期销售收入下降超过90%。3、公司继续实施营销体系改革，积极推进以自主经营为主，代理外包为辅的经营模式，为做深、做透、做精、做大、做强市场，通过引入大量高素质高层次的销售管理人才，淘汰了不适应营销改革的销售省总，大力度投入资源继续加强营销网络的建设和专业化的学术推广，强化省地市县密集化营销网络的覆盖，实现营销渠道的深度下沉，实现代理管控向自控渠道的转变，以促进终端上量，因此导致销售费用增加，其中尤其是市场推广服务费增幅较高。</t>
  </si>
  <si>
    <t>555</t>
  </si>
  <si>
    <t>447.94</t>
  </si>
  <si>
    <t>000932</t>
  </si>
  <si>
    <t>华菱钢铁</t>
  </si>
  <si>
    <t>预计公司2019年01-12月归属于上市公司股东的净利润为420000万元-460000万元，与上年同期相比下降32.15%-38.05%。</t>
  </si>
  <si>
    <t>2019年，受钢铁产能供给增加、钢价震荡下跌及铁矿石等大宗原燃料价格上涨等因素影响，钢铁行业盈利水平同比下滑。公司坚持战略定力，持续推进精益生产、销研产一体化和营销服务体系建设三大战略支撑体系，加大产品结构调整和降本增效工作力度，宽厚板、热轧品种钢、无缝钢管等品种仍维持较好毛利率水平；下属汽车板公司已实现季度达产。2019年，公司预计实现利润总额740000万元~820000万元，同比下降12.16%~20.73%；预计实现归属于上市公司股东的净利润420000万元~460000万元，同比下降32.15%~38.05%。公司2019年归属于上市公司股东的净利润下降幅度大于利润总额下降幅度，主要原因有：一是由于公司核心子公司2018年尚存在未弥补亏损，可以抵扣部分企业所得税的缴纳，而2019年已须按规定缴纳企业所得税；二是公司引入了六家债转股实施机构以32.8亿元增资华菱湘钢、华菱涟钢和华菱钢管，并实施重大资产重组，目前重组尚未完成，在此过渡期内公司在“三钢”持股比例阶段性有所下降。</t>
  </si>
  <si>
    <t>38.05</t>
  </si>
  <si>
    <t>000936</t>
  </si>
  <si>
    <t>华西股份</t>
  </si>
  <si>
    <t>预计公司2019年01-12月归属于上市公司股东的净利润为51356万元-57776万元，与上年同期相比增长60%-80%。</t>
  </si>
  <si>
    <t>自2019年1月1日起，公司执行新金融工具准则，公司持有的江苏银行、华泰证券、澜起科技等股票类金融资产本期产生的公允价值变动收益大幅增加。</t>
  </si>
  <si>
    <t>000976</t>
  </si>
  <si>
    <t>华铁股份</t>
  </si>
  <si>
    <t>预计公司2019年01-12月归属于上市公司股东的净利润为32000万元-33000万元，与上年同期相比增长120%-127%。</t>
  </si>
  <si>
    <t>本公司本报告期生产经营情况与上年同期相比未发生重大变化，净利润较上年同期增长的原因为：1.公司订单执行进展顺利，本报告期内陆续交付并实现销售收入，2019年度公司全资子公司Tong Dai Control(Hong Kong) Limited营业收入及净利润较上年同期有所增长。2.报告期内收购山东嘉泰交通设备有限公司51%股权并在12月份纳入公司合并报表范围，预计2019年度山东嘉泰净利润为16315万元，其中归属上市公司股东的净利润为1960万元。（山东嘉泰业绩预计为初步测算，未经注册会计师审计，请投资者注意投资风险。）3．公司上年度计提1.11亿元商誉减值准备，本报告期内未发生商誉减值。</t>
  </si>
  <si>
    <t>000977</t>
  </si>
  <si>
    <t>浪潮信息</t>
  </si>
  <si>
    <t>预计公司2019年01-12月归属于上市公司股东的净利润为85618万元-98790万元，与上年同期相比增长30%-50%。</t>
  </si>
  <si>
    <t>公司作为全球智慧计算的领先者，为云计算、大数据、人工智能提供领先的智慧计算。报告期内，公司全面升级智慧计算战略，聚焦云计算与人工智能变革发展机遇，坚持自主创新，不断加大产品研发投入，完善数据中心、人工智能和边缘计算等产品布局，不断研发新技术和新产品以满足行业快速发展的市场需求，以JDM敏捷创新模式打通了“需求、研发、生产、交付”环节，融合供需业务链，不断推动服务器产业进入大规模定制化时代，经营业绩快速增长。</t>
  </si>
  <si>
    <t>预计公司2019年01-12月归属于上市公司股东的净利润亏损9000万元-13000万元。</t>
  </si>
  <si>
    <t>1、2019年12月4日，山东省东营市中级人民法院裁定批准了包括公司光伏装备融资租赁客户山东大海新能源发展有限公司在内的山东大海集团等57家企业的《山东大海集团有限公司等五十七家公司合并重整计划》。截至本公告披露日，公司已收到其管理人支付的光伏装备融资租赁项目普通债权现金清偿款273.21万元。根据上述情况，按照《重整计划》的规定并结合管理人债权的清偿进度，公司前期对支付大海新能源融资租赁项目的风险保证金及垫付的租金所计提的4429.92万元坏账准备金，在不计算以资抵债方式实现的债权的未来持有和处置收益的情况下，预计可转回1074.88万元，由此将减少公司2019年度的亏损，上述已提坏账准备金的转回属于非经常性损益。2、2019年第四季度以来，公司持续加强对应收款的催收工作并取得了一定的成效。其中2019年12月底母公司的应收账款原值余额比9月底下降4000余万元，从而相应减少了母公司应收账款坏账准备金的计提，减少了公司2019年度的亏损。</t>
  </si>
  <si>
    <t>002010</t>
  </si>
  <si>
    <t>传化智联</t>
  </si>
  <si>
    <t>预计公司2019年01-12月归属于上市公司股东的净利润为140000万元-157000万元，与上年同期相比增长70.94%-91.7%。</t>
  </si>
  <si>
    <t>报告期内，归属于上市公司股东的净利润较上年同期有较大幅度增长，主要系：一、公司化工及物流主营业务毛利增加；二、公司物流业务中城市物流中心项目收益增加；三、子公司杭州传化精细化工有限公司搬迁确认的搬迁奖励款及资产处置补偿款，其中子公司杭州传化精细化工有限公司搬迁确认的搬迁奖励款及资产处置补偿款税后收益39110万元为非经常性损益。</t>
  </si>
  <si>
    <t>91.7</t>
  </si>
  <si>
    <t>70.94</t>
  </si>
  <si>
    <t>002100</t>
  </si>
  <si>
    <t>天康生物</t>
  </si>
  <si>
    <t>预计公司2019年01-12月归属于上市公司股东的净利润为60000万元-70000万元，与上年同期相比增长91.25%-123.12%。</t>
  </si>
  <si>
    <t>1、报告期内，公司新建养殖基地投产后，养殖规模扩大，2019年销售生猪84.27万头，较去年同期增长30.33%；受国内整体生猪产能下降、生猪供给偏紧的影响，生猪销售价格上涨，公司生猪养殖业务收入及盈利同比大幅上升，全年收入15.01亿元，较去年同期增长110.81%。2、报告期内，饲料业务销售规模持续增长，业绩增长稳健；制药业务受非瘟疫情影响，业绩有所下降。</t>
  </si>
  <si>
    <t>123.12</t>
  </si>
  <si>
    <t>91.25</t>
  </si>
  <si>
    <t>002207</t>
  </si>
  <si>
    <t>ST准油</t>
  </si>
  <si>
    <t>预计公司2019年01-12月归属于上市公司股东的净利润为4000万元-5200万元，与上年同期相比扭亏。</t>
  </si>
  <si>
    <t>2019年度公司经营状况良好，净利润扭亏为盈的主要原因如下：1.报告期内，公司抓住市场环境改善、油服行业持续复苏的历史机遇，发挥综合油气服务能力和特色技术优势，加大高技术含量、高附加值项目的投入力度，逐步调整公司主营业务收入结构，主营业务收入和利润同比有较大增长，毛利润同比增加约2400万元。2.报告期内主要非经常性损益项目：（1）民生银行免除的结构性交易服务费约1600万元，计入营业外收入；（2）通过法律诉讼收回部分以前年度应收款项，转回以前年度单独进行减值测试并计提的资产减值准备约1600万元；（3）根据最新案例判决情况及律师意见，调减2018年度计提的中安融金案件预计负债约600万元。</t>
  </si>
  <si>
    <t>002295</t>
  </si>
  <si>
    <t>精艺股份</t>
  </si>
  <si>
    <t>预计公司2019年01-12月归属于上市公司股东的净利润为4900万元-5600万元，与上年同期相比增长2.52%-17.17%。</t>
  </si>
  <si>
    <t>报告期内，公司预计业绩的增长主要得益于公司内部管理、财务结构改善，银行贴现利率同比下降，使得公司财务费用大幅下降。报告期内，非经常性损益对公司的净利润影响金额预计为1000万元至1500万元，主要是公司获得的政府补贴及公司证券投资业务盈利。</t>
  </si>
  <si>
    <t>17.17</t>
  </si>
  <si>
    <t>2.52</t>
  </si>
  <si>
    <t>002483</t>
  </si>
  <si>
    <t>润邦股份</t>
  </si>
  <si>
    <t>预计公司2019年01-12月归属于上市公司股东的净利润为12440.69万元-15714.55万元，与上年同期相比增长90%-140%。</t>
  </si>
  <si>
    <t>报告期内，公司高端装备业务较上年同期增长，是报告期内公司净利润出现较大幅度增长的主要原因。</t>
  </si>
  <si>
    <t>002531</t>
  </si>
  <si>
    <t>天顺风能</t>
  </si>
  <si>
    <t>预计公司2019年01-12月归属于上市公司股东的净利润为70445.72万元-79838.48万元，与上年同期相比增长50%-70%。</t>
  </si>
  <si>
    <t>报告期内，公司归属于上市公司股东的净利润较上年同期实现同向上升，主要原因为：1、2019年风电设备行业需求显著上升，公司近两年适时进行产能扩张，因此新能源设备制造板块的塔筒、叶片及模具产销量较2018年增长较为显著；2、公司新能源开发板块风电场并网容量规模较2018年上升，且新疆地区风电场弃风率有所下降。</t>
  </si>
  <si>
    <t>002596</t>
  </si>
  <si>
    <t>海南瑞泽</t>
  </si>
  <si>
    <t>预计公司2019年01-12月归属于上市公司股东的净利润亏损28000万元-38000万元。</t>
  </si>
  <si>
    <t>1、商品混凝土板块：由于海南省房产销售持续实施全域限购政策，海南省总体房地产开工项目及施工面积减少，导致对商品混凝土的需求减少，同时，由于环保的压力，商品混凝土生产所需的水泥、砂、石等成本上升，导致商品混凝土毛利率下滑，利润下降。2、园林绿化板块：受金融环境和行业政策变化及海南省内宏观经济调控、房地产销售限购等因素影响，报告期内公司及时调整园林绿化板块的业务经营方向及项目施工节奏。受此影响，报告期内，公司园林绿化业务营业收入预计下降67%左右，同时，由于市政项目结算周期长，导致应收账款账龄增加，信用减值损失计提增加，因此与2018年度相比亏损增加。3、商誉减值情况：广东绿润2019年度经营业绩不及预期，未能实现承诺的业绩目标。公司2018年度因并购广东绿润、江西绿润、江门绿顺形成商誉12.65亿元，累计已计提减值准备0元。根据相关规定的要求，经过分析测试，公司判断因收购广东绿润、江西绿润、江门绿顺形成的商誉存在减值迹象，需要计提相应的商誉减值准备，拟计提金额约为人民币2.8亿元至3.2亿元。</t>
  </si>
  <si>
    <t>002613</t>
  </si>
  <si>
    <t>北玻股份</t>
  </si>
  <si>
    <t>预计公司2019年01-12月归属于上市公司股东的净利润为1600万元-2400万元，与上年同期相比下降35.57%-57.04%。</t>
  </si>
  <si>
    <t>1、上年同期股权转让款增加投资收益13762.97万元。2、扣除非经营性损益影响后报告期归属上市公司净利润预计较上年同期实现扭亏为盈，主要原因为报告期内公司主业玻璃深加工产业、钢化产业的订单和营业收入较上年同期都有所增长。</t>
  </si>
  <si>
    <t>57.04</t>
  </si>
  <si>
    <t>35.57</t>
  </si>
  <si>
    <t>002757</t>
  </si>
  <si>
    <t>南兴股份</t>
  </si>
  <si>
    <t>预计公司2019年01-12月归属于上市公司股东的净利润为20000万元-22000万元，与上年同期相比增长22.25%-34.48%。</t>
  </si>
  <si>
    <t>报告期内，公司全资子公司广东唯一网络科技有限公司IDC业务收入大幅增长，净利润较去年同期增长较大。</t>
  </si>
  <si>
    <t>34.48</t>
  </si>
  <si>
    <t>22.25</t>
  </si>
  <si>
    <t>002760</t>
  </si>
  <si>
    <t>凤形股份</t>
  </si>
  <si>
    <t>预计公司2019年01-12月归属于上市公司股东的净利润为6000万元-7500万元，与上年同期相比增长96.97%-146.21%。</t>
  </si>
  <si>
    <t>1、本报告期下游市场需求回暖，公司加大市场推广力度及优化产品结构，销量增加，同时公司依据原材料市场的价格变化，适时调整销售策略，形成了有效的价格传导机制，销售收入较上年同期增加，利润同比增长。2、本报告期新收购子公司康富科技有限公司并纳入合并财务报表范围。</t>
  </si>
  <si>
    <t>146.21</t>
  </si>
  <si>
    <t>96.97</t>
  </si>
  <si>
    <t>002774</t>
  </si>
  <si>
    <t>快意电梯</t>
  </si>
  <si>
    <t>预计公司2019年01-12月归属于上市公司股东的净利润为1900万元-2800万元，与上年同期相比下降60.98%-73.52%。</t>
  </si>
  <si>
    <t>报告期公司业绩较上年同期下降较大的主要原因有：1、受项目工程进度影响，公司2019年营业收入同比有所下降；2、受行业市场竞争和上下游市场的影响，公司2019年主要产品市场价格有所下调及主要原材料仍处于高位，产品毛利率同比下降；3、非经常性损益较上年同期减少。</t>
  </si>
  <si>
    <t>73.52</t>
  </si>
  <si>
    <t>60.98</t>
  </si>
  <si>
    <t>002793</t>
  </si>
  <si>
    <t>东音股份</t>
  </si>
  <si>
    <t>预计公司2019年01-12月归属于上市公司股东的净利润为62000万元-65000万元，与上年同期相比增长456.82%-483.77%。</t>
  </si>
  <si>
    <t>公司本次业绩变动的原因主要系公司2019年12月完成了重大资产置换及发行股份购买资产暨关联交易的置入资产的过户登记手续，并履行完毕置出资产的交付义务，山东罗欣药业集团股份有限公司成为公司控股子公司，其经营业绩纳入公司合并范围。</t>
  </si>
  <si>
    <t>483.77</t>
  </si>
  <si>
    <t>456.82</t>
  </si>
  <si>
    <t>002826</t>
  </si>
  <si>
    <t>易明医药</t>
  </si>
  <si>
    <t>预计公司2019年01-12月归属于上市公司股东的净利润为3283.15万元-4040.8万元，与上年同期相比增长30%-60%。</t>
  </si>
  <si>
    <t>2019年度，公司围绕战略目标，主动适应医药环境变化和政策调整，完善营销网络建设，持续开发渠道和终端，加大学术推广力度，充分发挥产品优势，保持了业绩的稳步增长。主要产品鑫诺舒??卡贝缩宫素注射液、奥恬苹??米格列醇片、贝易平??蒙脱石散、美消丹??红金消结片、维动啉??多潘立酮片等产品同比销售均有不同程度的增长。</t>
  </si>
  <si>
    <t>002830</t>
  </si>
  <si>
    <t>名雕股份</t>
  </si>
  <si>
    <t>预计公司2019年01-12月归属于上市公司股东的净利润为2200万元-3200万元，与上年同期相比下降30.34%-52.11%。</t>
  </si>
  <si>
    <t>2019年1-12月，公司主营业务发展趋势良好，业务结构未发生重大变化。同时，公司重点布局佰恩邦整装产品、名雕丹迪高端别墅产品、软装家居、定制家居系列产品等新产品开发，在本报告期内尚未产生较大的营业收入和业绩贡献，但当期研发投入及新产品正式投入市场前的营销拓展和扩充销售团队等因素导致期间费用上升，因此本期盈利较上年同期降幅较大。</t>
  </si>
  <si>
    <t>52.11</t>
  </si>
  <si>
    <t>30.34</t>
  </si>
  <si>
    <t>002895</t>
  </si>
  <si>
    <t>川恒股份</t>
  </si>
  <si>
    <t>预计公司2019年01-12月归属于上市公司股东的净利润为16987.33万元-19303.78万元，与上年同期相比增长120%-150%。</t>
  </si>
  <si>
    <t>报告期内公司经营业绩较上年同比上升，主要是因为报告期内公司积极扩大营销渠道，加强市场推广，销售量及销售单价同比增加，营业收入持续增长，且部分原材料价格下降，产品成本有所降低。</t>
  </si>
  <si>
    <t>002896</t>
  </si>
  <si>
    <t>中大力德</t>
  </si>
  <si>
    <t>预计公司2019年01-12月归属于上市公司股东的净利润为5000万元-6250万元，与上年同期相比下降14.2%-31.4%。</t>
  </si>
  <si>
    <t>1、公司按照2019年度经营方针，对内抓管理提效益，保证产品质量稳步上升；对外深挖客户，拓展行业延伸，市场份额日益扩大；加大力度开发新产品，满足客户多层次多维度需求，实现公司总体经营目标。2、受上下游市场的影响，为拓展市场空间，提升设备利用率，积极抢占市场份额，公司对产品结构及售价进行调整，本期主要产品市场毛利率低于上年同期，造成公司整体盈利较去年同期有所下滑。3、预计本报告期，影响净利润的非经常性损益金额较上年同期减少约为920万元。</t>
  </si>
  <si>
    <t>14.2</t>
  </si>
  <si>
    <t>预计公司2019年01-12月归属于上市公司股东的净利润为14500万元-18500万元，与上年同期相比增长18.93%-51.73%。</t>
  </si>
  <si>
    <t>2019年，公司延续“两个高端”市场服务策略，各业务板块齐头并进，大客户拓展效果明显；全国战略布局取得良好成效，区域实验室基地经营基础进一步夯实，区域市场突破明显，继续保持较高增长态势。</t>
  </si>
  <si>
    <t>51.73</t>
  </si>
  <si>
    <t>18.93</t>
  </si>
  <si>
    <t>300129</t>
  </si>
  <si>
    <t>泰胜风能</t>
  </si>
  <si>
    <t>预计公司2019年01-12月归属于上市公司股东的净利润为15543.61万元-15849万元，与上年同期相比增长1376%-1405%。</t>
  </si>
  <si>
    <t>1、公司继续深化“双海战略”（海上风电及海外风电市场），市场拓展力度进一步增强，在手业务订单充足。报告期内，公司陆上风电装备收入预计同比增长超过70%，海上风电装备收入预计同比增长超过80%，陆上风电海外业务收入预计同比增长超过25%；该些业务板块收入的共同增长使得报告期内公司营业收入预计同比增长超过50%。收入的大幅增加，使得毛利的绝对金额预计较去年同期有较大增长，使得报告期内归属于母公司的净利润有较大增加。2、报告期内，公司加强应收账款管理，使得报告期内信用减值损失预计较上年同期减少，也对当期净利润较去年同期增加起到了正向作用。</t>
  </si>
  <si>
    <t>1405</t>
  </si>
  <si>
    <t>1376</t>
  </si>
  <si>
    <t>300264</t>
  </si>
  <si>
    <t>佳创视讯</t>
  </si>
  <si>
    <t>预计公司2019年01-12月归属于上市公司股东的净利润亏损15300万元-15800万元。</t>
  </si>
  <si>
    <t>1、为实现中宣部、财政部、广电总局出台的《关于加快推进全国有线电视网络整合发展的意见》规定中到“十三五”末期(2020年)，实现全国一张网的宏观目标，广电总局与中国广播电视网络有限公司在2019年初分别就网络增强、技术升级、服务提升和应用创新四个方面对有线电视产业发展做出重要指示，广电全行业处于技术变革、产业转型升级的重要阶段。2、本报告期内，公司收购的陕西纷腾互动网络科技有限公司由于其客户从合作评审、平台搭建、产品上线到业务结算整个业务流程决策周期变长，审核环节增多，在业务推进上滞后不前，进展缓慢，导致2019年新增区域业务收入与预期存在一定差距。3、本报告期内，公司收购的天柏宽带网络技术（北京）有限公司业绩有所下滑，综合其未来市场及其产品发展情况，结合公司整体战略规划。4、本报告期内，综合行业市场情况变化、公司未来产品发展方向变化等多方因素，公司对目前主要业务进行了结构调整，导致公司2019年形成资产减值损失，对2019年净利润造成一定影响。5、本报告期，为加快回笼资金，促进客户加快付款流程。</t>
  </si>
  <si>
    <t>300305</t>
  </si>
  <si>
    <t>裕兴股份</t>
  </si>
  <si>
    <t>预计公司2019年01-12月归属于上市公司股东的净利润为8764.37万元-10669.67万元，与上年同期相比增长15%-40%。</t>
  </si>
  <si>
    <t>1、报告期内公司业绩变动主要是由于：（1）受益于2018年下半年投产的新生产线的产能释放，公司2019年聚酯薄膜产品的产销量较上年同期有所增长；（2）公司通过改进工艺技术和生产设备，提升产品性能和生产效率，降低了产品制造成本，毛利率有所提升。2、预计本报告期非经常性损益对净利润的影响金额约为1900万元。</t>
  </si>
  <si>
    <t>300394</t>
  </si>
  <si>
    <t>天孚通信</t>
  </si>
  <si>
    <t>预计公司2019年01-12月归属于上市公司股东的净利润为14908.52万元-17619.16万元，与上年同期相比增长10%-30%。</t>
  </si>
  <si>
    <t>1.报告期内，预计归属于上市公司股东的净利润与上年同期相比同向上升，主要原因：一方面全球数据中心与5G通信网络加大建设，市场需求持续增加，各主要新产品线在报告期内增加产能、收入和利润；另一方面海外市场销售收入增长较快，推动公司利润增长。2.本报告期公司预计非经常性损益对归属于上市公司股东的净利润影响约为1650万元-1850万元，上年同期为818.67万元。</t>
  </si>
  <si>
    <t>300593</t>
  </si>
  <si>
    <t>新雷能</t>
  </si>
  <si>
    <t>预计公司2019年01-12月归属于上市公司股东的净利润为6000万元-6600万元，与上年同期相比增长67.62%-84.38%。</t>
  </si>
  <si>
    <t>2019年度业绩与上年同期相比上升，业绩上升的主要原因是：1、报告期内，公司按照年度经营计划，不断强化主营业务领域市场核心地位，各主要行业领域营业收入都有不同程度的增长。随着销售规模的增长，导致归属母公司的净利润增长；2、与2018年合并4个月利润表比较，控股子公司永力科技2019年合并全年，合并口径因素对公司总体营业收入和利润增长都有不同程度的影响；3、报告期非经常性损益对净利润的影响金额约为人民币530万元左右。</t>
  </si>
  <si>
    <t>84.38</t>
  </si>
  <si>
    <t>67.62</t>
  </si>
  <si>
    <t>300652</t>
  </si>
  <si>
    <t>雷迪克</t>
  </si>
  <si>
    <t>预计公司2019年01-12月归属于上市公司股东的净利润为6217.26万元-7460.71万元，与上年同期相比下降10%-25%。</t>
  </si>
  <si>
    <t>1、公司2019年度公司经营情况稳定，业务结构未发生重大变化。2、与去年同期相比，本期净利润下降的主要原因为：本报告期较上年同期获得的政府补助减少，而财务费用增加所致。</t>
  </si>
  <si>
    <t>预计公司2019年01-12月归属于上市公司股东的净利润为11718.5万元-13671.59万元，与上年同期相比增长80%-110%。</t>
  </si>
  <si>
    <t>主要原因是公司业务快速拓展，主要产品销售规模增长导致收入的增长和利润的增加。</t>
  </si>
  <si>
    <t>300720</t>
  </si>
  <si>
    <t>海川智能</t>
  </si>
  <si>
    <t>预计公司2019年01-12月归属于上市公司股东的净利润为4197.68万元-5130.5万元，与上年同期相比变动幅度为-10%至10%。</t>
  </si>
  <si>
    <t>（一）、报告期内，预计业绩基本持平的原因为：（1）销售订单与上年同期对比基本持平；（2）本期收到的相关政府补助和投资收益比上年同期有所减少。（二）、报告期内，预计2019年1-12月非经常性损益对净利润的影响金额约为460.15万元。</t>
  </si>
  <si>
    <t>300769</t>
  </si>
  <si>
    <t>德方纳米</t>
  </si>
  <si>
    <t>预计公司2019年01-12月归属于上市公司股东的净利润为9850万元-11280万元，与上年同期相比增长0%-15%。</t>
  </si>
  <si>
    <t>1、报告期内归属于上市公司股东的净利润较上年同期增长，主要原因为：①2019年受市场环境影响，磷酸铁锂的售价进一步下降，但公司2019年磷酸铁锂产品的销售量较去年有所增长，且随着工艺优化及积极的降成本措施，产品的成本有所下降，对净利润产生了积极影响；②本年度公司获得数额较大的政府补助。2、报告期内，预计非经常性损益对净利润的影响金额约为4200万元。</t>
  </si>
  <si>
    <t>300770</t>
  </si>
  <si>
    <t>新媒股份</t>
  </si>
  <si>
    <t>预计公司2019年01-12月归属于上市公司股东的净利润为35499.43万元-39603.41万元，与上年同期相比增长73%-93%。</t>
  </si>
  <si>
    <t>2019年，公司稳步推进IPTV、互联网电视等业务的发展，整体业绩继续保持快速增长，品牌影响力持续增强。IPTV顺应行业变化，继续加大超高清、体育、影视、少儿等内容的建设，通过多项重磅活动打造“粤TV”品牌影响力，有效提升用户规模和ARPU值。互联网电视重点发力云视听系列APP，积极拓展合作伙伴，打造智屏应用多元矩阵。公司深度聚焦家庭场景，不断连接新应用、新模式、新平台，与产业链上下游优质的合作伙伴携手，致力于构建更丰富的智慧家庭新生态。2019年度归属于母公司的净利润预计区间为35499.43万元–39603.41万元。2019年度非经常性损益对净利润的影响预计金额为1400万元。</t>
  </si>
  <si>
    <t>300792</t>
  </si>
  <si>
    <t>壹网壹创</t>
  </si>
  <si>
    <t>预计公司2019年01-12月归属于上市公司股东的净利润为21140.17万元-22766.34万元，与上年同期相比增长30%-40%。</t>
  </si>
  <si>
    <t>1、报告期内，公司业务发展良好，线上营销业务、线上管理业务、线上分销业务均保持持续增长，推动利润同比增长。2、报告期内，非经常性损益对公司净利润的影响金额约为1482万元。</t>
  </si>
  <si>
    <t>600157</t>
  </si>
  <si>
    <t>永泰能源</t>
  </si>
  <si>
    <t>预计公司2019年01-12月归属于上市公司股东的净利润为14000万元-17000万元，与上年同期相比增长112.38%-157.89%。</t>
  </si>
  <si>
    <t>本期动力煤价格同比下降导致电力板块煤炭采购成本减少，影响金额约40050万元；本期公司融资规模及利率水平下降导致财务费用同比减少，影响金额约65245万元。综上原因，公司本期经营业绩同比增长。</t>
  </si>
  <si>
    <t>157.89</t>
  </si>
  <si>
    <t>112.38</t>
  </si>
  <si>
    <t>600211</t>
  </si>
  <si>
    <t>西藏药业</t>
  </si>
  <si>
    <t>预计公司2019年01-12月归属于上市公司股东的净利润为31100万元，与上年同期相比增长44%。</t>
  </si>
  <si>
    <t>（一）主营业务影响：主要是本期公司产品销售收入增长较大，其中新活素产品销售收入同比增长近50%；上年同期依姆多无形资产组减值5735.08万元，联合投资银行不良债权类项目减值2826.40万元，本期无此影响。（二）非经营性损益的影响：主要是上年同期收到产业扶持资金5556.26万元，本期尚未收到相关资金。</t>
  </si>
  <si>
    <t>44</t>
  </si>
  <si>
    <t>600301</t>
  </si>
  <si>
    <t>ST南化</t>
  </si>
  <si>
    <t>预计公司2019年01-12月归属于上市公司股东的净利润为800万元-1000万元，与上年同期相比下降82%-85%。</t>
  </si>
  <si>
    <t>公司本次业绩预减主要是上年控股子公司南宁绿洲化工有限责任公司因已进入破产重整，不再纳入合并报表范围，公司对前期承担的超额亏损6321.08万元进行转回，导致本期与上年同期相比归属于上市公司股东的净利润减少，归属于上市公司股东的扣除非经常性损益的净利润增加。</t>
  </si>
  <si>
    <t>预计公司2019年01-12月归属于上市公司股东的净利润与上年同期相比增长101.5%-115%。</t>
  </si>
  <si>
    <t>（一）报告期内，公司资产置换事项所置出的柳王高速公路小平阳至宾阳县王灵镇段资产（含收费经营权）溢价，产生资产处置收益。该事项为非经常性损益，对公司本次业绩预增产生重大影响。（二）报告期内，公司持有的广西岑兴高速公路发展有限公司34%股权产生的投资收益较原持有的平宾路收益有所增加。（三）报告期内，公司全资子公司广西坛百高速公路有限公司的亚洲开发银行美元贷款受汇率影响致使汇兑损失同比减少。</t>
  </si>
  <si>
    <t>101.5</t>
  </si>
  <si>
    <t>600449</t>
  </si>
  <si>
    <t>宁夏建材</t>
  </si>
  <si>
    <t>预计公司2019年01-12月归属于上市公司股东的净利润为72000万元-77000万元，与上年同期相比增长68%-80%。</t>
  </si>
  <si>
    <t>（一）公司产品销量增加，收入同比上升；（二）公司持续加强内部管理，成本费用得到有效控制，产品成本费用下降；（三）自2019年1月1日起执行新金融工具准则，公司本期持有宁夏银行股份有限公司股份公允价值变动收益增加；（四）公司本期收到用于“特困企业”职工分流安置等财政补助资金。四、其他说明公司于2020年1月16日召开七届董事会第十六次会议，审议通过了《关于公司对部分资产计提减值准备的议案》，公司决定对部分资产计提减值准备共计7327.71万元（具体内容详见公司于2020年1月17日在中国证券报、上海证券报、证券时报及上海证券交易所网站http://www.sse.com.cn披露的《宁夏建材关于计提资产减值准备的公告》，公告编号：2020-003号）。公司本次2019年度业绩预增公告已充分考虑了上述计提资产减值准备对公司2019年度业绩的影响。</t>
  </si>
  <si>
    <t>预计公司2019年01-12月归属于上市公司股东的净利润为26000万元-38000万元，与上年同期相比下降79.53%-86%。</t>
  </si>
  <si>
    <t>本报告期归属于上市公司股东的净利润较上年同期减少，主要受以下因素综合影响：（一）主营业务影响：2019年，公司受铁矿石价格大幅上涨，煤炭、废钢等原燃料价格高位波动，钢材产量及价格同比下降等因素影响，盈利水平同比下降。公司以前年度亏损已弥补完毕，与上年同期比所得税费用增加，导致净利润减少。（二）非经营性损益的影响：预计本期非经常性损益主要为计入当期损益的政府补助约1900万元，非流动资产处置损益约700万元，非流动资产报废清理净损益约-2300万元。</t>
  </si>
  <si>
    <t>79.53</t>
  </si>
  <si>
    <t>600588</t>
  </si>
  <si>
    <t>用友网络</t>
  </si>
  <si>
    <t>预计公司2019年01-12月归属于上市公司股东净利润为104062万元-128547万元，与上年同期相比增长70%-110%。</t>
  </si>
  <si>
    <t>（一）主营业务影响报告期内，公司继续坚定执行用友3.0战略，紧抓企业与公共组织数智化、国产化、全球化的市场机会，聚焦企业数智化主航道，围绕用友企业云服务主战场，加快推进各项业务，公司在加大对企业云服务业务投入、特别是研发投入的同时，积极创收节支，实现了经营效益的持续增长。（二）非经常性损益影响报告期内，公司处置部分长期股权投资，投资收益相比同期增加。同时，公司持有的以公允价值计量且其变动计入损益的金融资产升值，使得公司取得的公允价值变动收益较大幅度增加。</t>
  </si>
  <si>
    <t>600764</t>
  </si>
  <si>
    <t>中国海防</t>
  </si>
  <si>
    <t>预计公司2019年01-12月归属于上市公司股东的净利润与上年同期相比增长25%。</t>
  </si>
  <si>
    <t>（一）上市公司主营业务规模因重大资产重组发生改变。（二）会计处理的影响，即本期合并报表范围变化。上市公司通过向交易对方发行股份支付现金，换取标的资产的股权，从而控股合并标的资产。本期合并是以上市公司为合并方主体对购买资产进行同一控制下企业合并，将海声科技、青岛杰瑞、杰瑞控股、杰瑞电子、辽海装备纳入合并范围，按照《企业会计准则——企业合并》的要求进行会计处理，编制本期合并报表。（三）上年比较基数较小。（四）非经营性损益的影响：2019年，上市公司非经常性损益约3000万元左右，主要是计入当期损益的政府补助及非流动资产处置损益等；2018年报非经常性损益284.24万元，其中主要是长城电子计入当期损益的政府补助。</t>
  </si>
  <si>
    <t>600796</t>
  </si>
  <si>
    <t>钱江生化</t>
  </si>
  <si>
    <t>（一）主营业务影响公司：对转让平湖市诚泰房地产有限公司30%股权尚未收到的股权转让款1815万元和尚未收到的红利款520万元，共计2335万元全额计提资产减值损失：公司全资子公司海宁光耀热电有限公司核销热电联产工程前期支出1343万元左右，解除协议赔偿317万元。（二）非经营性损益的影响：公司本期确认政府补助5029万元，处置长期股权投资收益3913万元。</t>
  </si>
  <si>
    <t>600847</t>
  </si>
  <si>
    <t>万里股份</t>
  </si>
  <si>
    <t>（一）2019年公司通过提升技术工艺水平、减少生产损耗等措施提升了产品品质、降低了生产成本，同时优化了产品销售结构，使2019年度公司营业毛利率有所提升。（二）公司财务费用较上期有较大幅度的降低。（三）非经常性损益的影响。2019年公司积极争取国家及地方政府对实体经济的政策支持，在社保补贴、电费降低等其他方面收益约625万元。</t>
  </si>
  <si>
    <t>预计公司2019年01-12月归属于上市公司股东的净利润为24885万元，与上年同期相比扭亏。</t>
  </si>
  <si>
    <t>（一）主营业务影响。1.2019年度国内矿山企业黄金产销量增加；因黄金价格上涨、矿石入选品位提高等因素，黄金产品毛利率较上年同期亦有较大幅度提高。2.2019年度，公司围绕战略规划目标，制定了科学合理的激励机制，激发了全体员工的工作积极性，经营业绩明显提升。3.对全资子公司郴州雄风环保科技有限公司2018年度生产经营影响较大的危废许可证办理延迟、园区配套设施滞后等因素已经消除或得到明显改善。（二）会计处理影响。2019年11月，公司完成发行股份购买吉林瀚丰矿业科技有限公司100%股权的交易，本次交易为同一控制下企业合并，根据会计准则，瀚丰矿业2019年度全年财务数据纳入合并范围。（三）其他影响。2019年度，公司在银行等金融机构的授信逐步恢复，同时自身经营性现金流大幅提高，生产经营所需的资金压力得到极大缓解，形成良性循环。</t>
  </si>
  <si>
    <t>601012</t>
  </si>
  <si>
    <t>隆基股份</t>
  </si>
  <si>
    <t>预计公司2019年01-12月归属于上市公司股东的净利润为500000万元-530000万元，与上年同期相比增长95.47%-107.19%。</t>
  </si>
  <si>
    <t>2019年，全球光伏产业持续稳定发展，海外市场增长明显。在海外市场需求快速增长的驱动下，光伏发电应用在全球范围内发展迅速，目前光伏在全球多个国家和地区已成为最便宜的发电方式，国内平价上网进度快速推进。受益于单晶产品在度电成本方面体现出更高的性价比，报告期内单晶市场占有率快速提升。公司紧抓行业发展趋势，以提升客户价值为出发点，不断推进技术创新、产品结构调整和产能升级，加大海外市场拓展力度，加快推进产能扩张速度。2019年，公司主要产品单晶硅片和单晶组件销量同比大幅增长，单晶组件海外销售收入和比例大幅提升，组件产品销售区域进一步扩大，生产成本持续降低，毛利率同比增加。</t>
  </si>
  <si>
    <t>107.19</t>
  </si>
  <si>
    <t>95.47</t>
  </si>
  <si>
    <t>601066</t>
  </si>
  <si>
    <t>中信建投</t>
  </si>
  <si>
    <t>预计公司2019年01-12月归属于上市公司股东的净利润为550169万元，与上年同期相比增长78.19%。</t>
  </si>
  <si>
    <t>2019年度，公司积极把握市场机遇，各项业务发展良好。报告期内，公司经纪业务手续费净收入、投行业务手续费净收入及自营投资业务收入等主要业务收入相比上年同期均有较大幅度增长。</t>
  </si>
  <si>
    <t>78.19</t>
  </si>
  <si>
    <t>603002</t>
  </si>
  <si>
    <t>宏昌电子</t>
  </si>
  <si>
    <t>预计公司2019年01-12月归属于上市公司股东的净利润与上年同期相比增长37%-56%。</t>
  </si>
  <si>
    <t>公司2019年度归属于上市公司股东的净利润与上年同期相比增加主要为：1、主营业务影响2019年下半年起产品市场需求持续旺盛，技术提升，产品成本降低，优化产品结构，产品毛利及毛利率同比去年增加。2、非经营性损益的影响2019年非经常性损益主要为取得政府补贴等项目，对公司2019年度净利润预增无重大影响。</t>
  </si>
  <si>
    <t>603041</t>
  </si>
  <si>
    <t>美思德</t>
  </si>
  <si>
    <t>预计公司2019年01-12月归属于上市公司股东的净利润为6940万元-7756万元，与上年同期相比增长70%-90%。</t>
  </si>
  <si>
    <t>公司预计2019年度业绩增长，主要原因如下：1、公司坚持走“专业化、精细化，国际化”的发展战略，出口销售收入同比增长较大，大客户销售数量和销售收入稳中有升，进一步巩固和加强了公司在行业中的领导地位。2、公司加大了科技创新平台建设的力度，组建了美思德研究院，按照专业化分工与集成模式，科技效率和研发质量得到了进一步增强，本年度新研发中高端产品获得了市场认可并开始批量销售，进一步提高了公司产品附加值，进一步优化了公司产品的销售结构。3、公司通过精细化管理，在持续关注市场行情的基础上，科学分析和运用采购策略，2019年主要原材料采购价格平均值明显低于上年同期，从而进一步提高公司产品的毛利率水平。</t>
  </si>
  <si>
    <t>603129</t>
  </si>
  <si>
    <t>春风动力</t>
  </si>
  <si>
    <t>预计公司2019年01-12月归属于上市公司股东的净利润为17000万元-19500万元，与上年同期相比增长42%-62%。</t>
  </si>
  <si>
    <t>（一）主营业务影响。报告期内，公司按照年度经营计划有序推进各项工作，积极进行市场拓展，在消费升级趋势下，休闲娱乐运动为主的大排量动力产品需求持续提升，公司承接订单持续稳定增长，主营业务收入增长良好。（二）非经营性损益的影响。公司本次业绩预增非经常性损益影响金额约2400万元，主要是本期理财收益、美国子公司加征关税退税与收到政府补助所致。</t>
  </si>
  <si>
    <t>预计公司2019年01-12月归属于上市公司股东的净利润与上年同期相比增长69%-100%。</t>
  </si>
  <si>
    <t>（一）会计处理的影响。公司2018年下半年完成对江西狼和医疗器械有限公司的并购，狼和医疗于2018年11月开始纳入公司合并报表范围。2019年对狼和医疗的合并期间较上年同期增加1-10月数据，对业绩增长产生重大影响。（二）主营业务的影响。2019年，公司立足市场，通过产品创新、渠道整合、引进事业合伙人制等举措，实现了公司产品销售的全线增长，特别是麻醉产品线实现了较大幅度的增长，带动了公司整体业绩的增长。（三）非经营性损益的影响。2019年公司非经常性损益对公司净利润的影响金额预计为2100万元左右，主要是来源于（1）本期处置了亏损控股子公司广东韦士泰医院投资管理有限公司产生投资收益（2）计入当期损益的政府补助。</t>
  </si>
  <si>
    <t>1.公司与上海漕河泾康桥科技绿洲建设发展有限公司就本公司出租位于上海市浦东新区康桥路666号的物业项目的《房屋租赁合同》终止。由于上述租赁合同终止事项，将导致公司营业收入和净利润减少。2.公司主营业务受到国内宏观经济下行的影响，上游供应端的竞争有所加剧，预计全年主营业务毛利和净利润减少。3．公司今年设立的全资子公司上海瑾亭化妆品有限公司全年预计亏损，导致公司净利润减少。</t>
  </si>
  <si>
    <t>预计公司2019年01-12月归属于上市公司股东的净利润为21278.49万元，与上年同期相比增长140.85%。</t>
  </si>
  <si>
    <t>与上年同期相比，公司本期业绩增加主要源自于营业收入和毛利润率提高，营业收入和毛利润率提高的主要原因包括产品销售价格和销售数量提高以及人民币兑美元贬值。</t>
  </si>
  <si>
    <t>140.85</t>
  </si>
  <si>
    <t>603600</t>
  </si>
  <si>
    <t>永艺股份</t>
  </si>
  <si>
    <t>预计公司2019年01-12月归属于上市公司股东的净利润为17146万元-19224万元，与上年同期相比增长65%-85%。</t>
  </si>
  <si>
    <t>（一）公司通过研发创新、供应链优化整合、降本增效等措施有效提升盈利能力。（二）本期人民币汇率较上年同期有所贬值，使公司以外币结算的业务收益增加。（三）国家进一步加大减税降费力度，使公司经营成本有所降低。</t>
  </si>
  <si>
    <t>603660</t>
  </si>
  <si>
    <t>苏州科达</t>
  </si>
  <si>
    <t>预计公司2019年01-12月归属于上市公司股东的净利润与上年同期相比下降65%-75%。</t>
  </si>
  <si>
    <t>1、报告期内，公司加大了视频综合应用相关领域的战略投入，在融合通信、AI超微光技术、中台软件、移动类产品及应用平台等方面加大了研发投入和新产品推广力度，导致报告期内公司发生的费用增速大幅超过了营业收入的增速。2、报告期内，公司积极布局指挥中心、视频融合指挥系统等新兴业务。新解决方案和新产品推广初期开拓性销售策略影响，销售毛利率相对较低。此外，公司视频监控业务占比提升，导致公司整体毛利率较上年同期有所下降。</t>
  </si>
  <si>
    <t>603700</t>
  </si>
  <si>
    <t>宁波水表</t>
  </si>
  <si>
    <t>预计公司2019年01-12月归属于上市公司股东的净利润为20581.49万元-23325.69万元，与上年同期相比增长50%-70%。</t>
  </si>
  <si>
    <t>近年来我国水表行业市场规模保持快速增长，水表行业发展趋势向着智能水表及应用系统方面调整及转型。公司根据“一业为主，做精做强”的战略方针，加速推进NB-IoT智能水表等核心产品的推广与商用，目前已实现以北京、深圳、成都、天津、拉萨、银川、乌鲁木齐、宁波等为代表城市的物联网项目的规模布局。2019年度，公司产品结构持续优化，积极转型为以智能水表结合智慧水务大数据服务系统与平台为业务进行销售的模式。公司自主研发的智慧水务应用云平台为下游客户开展水资源管理信息化、智能化提供了更为高效的途径，满足了客户个性化的需求，进一步带动了智能水表的业务增长。报告期内，智能水表业务成为公司业绩增长的主要动力。公司智能水表营收规模较同期大幅增长，业务盈利能力显著增强，总体效益较2018年同期大幅增长。</t>
  </si>
  <si>
    <t>预计公司2019年01-12月归属于上市公司股东的净利润为3300万元-3650万元，与上年同期相比增长361.36%-410.29%。</t>
  </si>
  <si>
    <t>主营业务影响：2018年以来，国际原油价格整体回升，公司持续坚持国际化发展战略，把握行业机遇，先后签订了数个大额合同订单。上述订单大部分工作量在2019年执行并确认收入，对公司2019年业绩起到有力支撑作用。2019年，国际原油价格企稳并维持在60美元/桶以上的水平，油气行业投资情绪稳定，优质订单进一步释放，市场逐渐呈现高热状态。公司不断拓展经营范围和生产能力，集中整合优势资源，角逐市场优质订单，成功斩获包括合同额达47.2亿元人民币的Arctic LNG2项目在内的多个优质订单。故本期在建项目及新签订单金额较上年同期增均有大幅增加。</t>
  </si>
  <si>
    <t>410.29</t>
  </si>
  <si>
    <t>361.36</t>
  </si>
  <si>
    <t>603733</t>
  </si>
  <si>
    <t>仙鹤股份</t>
  </si>
  <si>
    <t>预计公司2019年01-12月归属于上市公司股东的净利润为41000万元-45000万元，与上年同期相比增长40.21%-53.89%。</t>
  </si>
  <si>
    <t>（一）报告期内，公司IPO募投项目已全面建成并投产，产能得到了有效的释放，业务结构调整优化日趋合理，公司营业收入稳步增长，综合规模效益凸显。（二）报告期内，公司优化和提升了内部的管理模式，在达成经营目标的同时有效合理地控制了相关费用的支出，提升了公司的综合管理水平。（三）公司积极布局和拓展新市场、新产品以及开发战略性的价值客户。报告期内，公司在多种产品上实现了突破，在国际市场的布局更为完善，提高了公司的综合竞争力。（四）报告期内，公司在原材料采购方面实现了更好的控制，部分原材料价格有所下浮，使得公司产品整体毛利率增长明显。</t>
  </si>
  <si>
    <t>53.89</t>
  </si>
  <si>
    <t>40.21</t>
  </si>
  <si>
    <t>603773</t>
  </si>
  <si>
    <t>沃格光电</t>
  </si>
  <si>
    <t>预计公司2019年01-12月归属于上市公司股东的净利润为5000万元，与上年同期相比下降68.36%。</t>
  </si>
  <si>
    <t>（一）主营业务的影响报告期受中华映管事件给公司带来的订单损失及手机终端出货量下滑影响公司整体订单数量减少，面板厂产能过剩竞争加剧导致公司产品销售单价同比存在不同程度的下降，及公司扩大投资后折旧等固定成本增加导致本报告期毛利率大幅下降。毛利大幅下降和管理费用等费用增加进而导致利润大幅下降。（二）非经营性损益的影响无重大影响。</t>
  </si>
  <si>
    <t>68.36</t>
  </si>
  <si>
    <t>603797</t>
  </si>
  <si>
    <t>联泰环保</t>
  </si>
  <si>
    <t>预计公司2019年01-12月归属于上市公司股东的净利润为15600万元-18700万元，与上年同期相比增长112.16%-154.32%。</t>
  </si>
  <si>
    <t>公司本期业绩增加主要来自于主营业务规模增长，本期主要新增长沙岳麓污水处理厂提标改造及扩建项目、汕头新溪管网项目等投产运营。项目污水处理运营收入以及按金融资产核算的利息回报收入较上年同期均有大幅增长，营业收入较上年同期增加，利润随收入增加而增长。</t>
  </si>
  <si>
    <t>154.32</t>
  </si>
  <si>
    <t>112.16</t>
  </si>
  <si>
    <t>603819</t>
  </si>
  <si>
    <t>神力股份</t>
  </si>
  <si>
    <t>预计公司2019年01-12月归属于上市公司股东的净利润与上年同期相比增长84.66%-99.6%。</t>
  </si>
  <si>
    <t>（一）非经常性损益的影响：公司归属于上市公司股东的净利润预增主要是公司与常州市武进区丁堰街道办事处于2019年6月签订了土地拆迁补偿协议并收到全部拆迁补偿款119302029元。该笔拆迁补偿款在本期予以纳入，导致非经常性损益较去年同期增加约8000万元。（二）主营业务影响：公司归属于上市公司股东扣除非经常性损益后的净利润减少，其主要原因是2019年度公司新厂区建成投产后，新厂房及新增设备折旧增加所致。同时新厂区较旧厂区面积扩大两倍，生产能力扩展致使厂区运营费用增加，工装模具等配套装备投入增加。（三）会计处理的影响：会计处理对公司本次业绩预增不存在重大影响。</t>
  </si>
  <si>
    <t>99.6</t>
  </si>
  <si>
    <t>84.66</t>
  </si>
  <si>
    <t>688002</t>
  </si>
  <si>
    <t>睿创微纳</t>
  </si>
  <si>
    <t>预计公司2019年01-12月归属于母公司所有者的净利润为20225.41万元，与上年同期相比增长62%。</t>
  </si>
  <si>
    <t>报告期内，公司持续研发投入和新产品开发，加强开拓销售市场，主营业务中的探测器产品销售继续实现较快增长，同时整机产品产销量也同步大幅增长，是报告期内业绩增长的主要原因。</t>
  </si>
  <si>
    <t>688036</t>
  </si>
  <si>
    <t>传音控股</t>
  </si>
  <si>
    <t>预计公司2019年01-12月归属于母公司所有者的净利润为167037.12万元-188210.62万元，与上年同期相比增长154.1%-186.31%。</t>
  </si>
  <si>
    <t>（一）2019年度，公司在非洲市场继续保持较强盈利能力；同时，印度市场通过降低关税影响、优化产品结构，经营状况也呈良好态势。（二）公司2018年度购入外汇远期合约产品形成亏损77907.32万元，对2018年度归属于母公司所有者的净利润影响较大。以上因素综合导致公司2019年度归属于母公司所有者的净利润增幅较大。</t>
  </si>
  <si>
    <t>186.31</t>
  </si>
  <si>
    <t>154.1</t>
  </si>
  <si>
    <t>688101</t>
  </si>
  <si>
    <t>三达膜</t>
  </si>
  <si>
    <t>预计公司2019年01-12月归属于上市公司股东的净利润为27415.07万元，与上年同期相比增长51.2%。</t>
  </si>
  <si>
    <t>1、公司业绩预增主要由于公司子公司四平三达净水有限公司提前终止四平市污水处理厂特许经营权协议的非经常性损益事项增加所致，此项增加公司净利润约6825万元。2、2019年公司生产经营正常，营业收入、净利润均实现稳步增长，主要原因是主营业务膜技术应用业务稳步增长。</t>
  </si>
  <si>
    <t>51.2</t>
  </si>
  <si>
    <t>688208</t>
  </si>
  <si>
    <t>道通科技</t>
  </si>
  <si>
    <t>预计公司2019年01-12月归属于母公司股东的净利润为28300万元-31400万元，与上年同期相比下降6.49%-15.72%。</t>
  </si>
  <si>
    <t>汇率损益变动以及公司2019年加大销售推广及研发投入力度，销售费用和研发费用有所增长。</t>
  </si>
  <si>
    <t>15.72</t>
  </si>
  <si>
    <t>6.49</t>
  </si>
  <si>
    <t>300034</t>
  </si>
  <si>
    <t>钢研高纳</t>
  </si>
  <si>
    <t>预计公司2019年01-12月归属于上市公司股东的净利润为13500万元-16000万元，与上年同期相比增长26.43%-49.84%。</t>
  </si>
  <si>
    <t>1、归属于上市公司股东的净利润比上年同期增长26.43%—49.84%，主要为销售规模扩大及并购青岛新力通所致。2、公司2019年非经常性损益金额约为1268万元，约占公司2019年归母净利润的8%—9%。</t>
  </si>
  <si>
    <t>49.84</t>
  </si>
  <si>
    <t>26.43</t>
  </si>
  <si>
    <t>300107</t>
  </si>
  <si>
    <t>建新股份</t>
  </si>
  <si>
    <t>预计公司2019年01-12月归属于上市公司股东的净利润为30000万元-33000万元，与上年同期相比下降49.7%-54.27%。</t>
  </si>
  <si>
    <t>1、报告期内，公司按照年度经营计划有序推进各项工作，公司部分产品销售价格下降，毛利率降低，销售收入减少，使公司净利润较上年同期减少。2、报告期内，公司非经常性损益对净利润影响预计为285万元。</t>
  </si>
  <si>
    <t>54.27</t>
  </si>
  <si>
    <t>49.7</t>
  </si>
  <si>
    <t>300154</t>
  </si>
  <si>
    <t>瑞凌股份</t>
  </si>
  <si>
    <t>预计公司2019年01-12月归属于上市公司股东的净利润为10714.95万元-11786.45万元，与上年同期相比增长0%-10%。</t>
  </si>
  <si>
    <t>报告期内，公司业绩变动的主要原因如下：1、股权激励费用较上年同期减少。2、持续推进产品梳理，通过降本控费，成本费用降低。3、受汇率波动影响，持有的外币资产汇兑收益较上年同期减少。</t>
  </si>
  <si>
    <t>预计公司2019年01-12月归属于上市公司股东的净利润为9000万元-11000万元，与上年同期相比下降71.57%-76.74%。</t>
  </si>
  <si>
    <t>1.2019年以来，受外部经济环境以及企业级IT服务市场变化的影响，来自ERP领域的需求出现了放缓的迹象，围绕ERP外围的IT需求呈现较为显著的增加，ERP加公司自主产品的多系统联合实施项目的商机明显增多；为应对宏观经济形势和市场需求的变化，公司在报告期内继续加大对自主产品的研发和实施，并进行了人员结构的优化和内部资源的调配，从而对本报告期业绩造成了一定的拖累。因此，报告期内归属于上市公司股东的净利润同比下降。2.报告期内非经常性损益约为3500万元(净收益，已扣除所得税影响)，主要为注册地区财政扶持资金。</t>
  </si>
  <si>
    <t>76.74</t>
  </si>
  <si>
    <t>71.57</t>
  </si>
  <si>
    <t>预计公司2019年01-12月归属于上市公司股东的净利润亏损86900万元-87400万元。</t>
  </si>
  <si>
    <t>（一）公司经营业务与上年同期对比下滑。（二）商誉减值。（三）计入损益的政府补助与上年同期对比预计下降约0.44亿元。（四）参股公司开曼网利有限公司下属子公司协议控制了北京网利科技有限公司，网利宝为网利科技运营的网络贷款交易撮合（P2P）平台。现北京网利科技有限公司办公场所已关闭，实际控制人赵润龙失联，公司预估该项投资回收可能性很小，确认损失0.69亿元。（五）2019年末丹阳谊善车灯设备制造有限公司及深圳市速易网络科技有限公司收购时的资产公允价值已发生较大变化，本年根据两家公司现状对收购时资产公允价值增值部分进行转销处理，预计减少利润约0.45亿元。</t>
  </si>
  <si>
    <t>300265</t>
  </si>
  <si>
    <t>通光线缆</t>
  </si>
  <si>
    <t>预计公司2019年01-12月归属于上市公司股东的净利润为3732万元-4665万元，与上年同期相比增长0%-25%。</t>
  </si>
  <si>
    <t>报告期内，公司整体经营保持平稳。非经常性损益对净利润的影响约为545万元，主要为政府补贴。</t>
  </si>
  <si>
    <t>300283</t>
  </si>
  <si>
    <t>温州宏丰</t>
  </si>
  <si>
    <t>预计公司2019年01-12月归属于上市公司股东的净利润为2281万元-2910万元，与上年同期相比增长8.77%-38.76%。</t>
  </si>
  <si>
    <t>1、主要系本报告期公司继续加强降本增效、加强精细化管理取得一定成效；集中生产管理，提升了运营效率；受益于工艺技术的改进、生产流程的优化，生产成本下降以及下半年公司主要原材料白银价格的上涨，对2019年利润有积极影响。2、报告期内，预计非经常性损益对净利润的影响金额约为1250.15万元，主要系政府补助以及公司将投资“温州民商银行股份有限公司”2019年应确认的“公允价值变动收益”计入当期收益。</t>
  </si>
  <si>
    <t>38.76</t>
  </si>
  <si>
    <t>8.77</t>
  </si>
  <si>
    <t>300410</t>
  </si>
  <si>
    <t>正业科技</t>
  </si>
  <si>
    <t>1、2019年度，国际贸易形势复杂，国内经济下行压力加大，设备制造业市场需求低迷，公司下游客户的设备投资滞缓、订单延期交付，导致公司整体利润率下滑。2、公司自2015年下半年开始，围绕打造智能制造龙头企业进行了一系列产业并购，通过并购在智能制造领域形成了一定的规模和技术优势，但收购也形成了巨额商誉。3、根据公司被投资单位或形成商誉资产的实际经营情况及其宏观环境、行业政策、竞争格局等综合影响因素，公司判断因收购资产产生的有关商誉存在减值迹象。因截至目前相关资产减值测试工作尚在进行中，上述预计的2019年度经营业绩包含的资产减值影响额为初步测算结果，实际金额需依据评估机构出具的资产减值测试评估报告及会计师事务所审计后数据进行确定，敬请广大投资者谨慎决策，注意投资风险。4、公司2019年非经常性损益对公司当期净利润的影响金额约为850万元。</t>
  </si>
  <si>
    <t>300424</t>
  </si>
  <si>
    <t>航新科技</t>
  </si>
  <si>
    <t>预计公司2019年01-12月归属于上市公司股东的净利润为7293.76万元-8802.82万元，与上年同期相比增长45%-75%。</t>
  </si>
  <si>
    <t>1.报告期内，公司营业收入与净利润较上年同期均实现大幅增长，一方面得益于设备研制及保障业务新客户订单逐步落地，打开了新的广阔市场空间；另一方面机载设备研制业务新型号产品交付顺利；同时航空维修及服务业务方面爱沙尼亚Magnetic飞机维修有限公司经营情况良好，与公司现有业务产生协同效应，对公司净利润产生积极影响。公司销售回款良好，经营现金流得到显著改善。2.报告期内，预计非经常性损益对净利润的影响金额约为1682.59万元，主要为政府补助款。</t>
  </si>
  <si>
    <t>300448</t>
  </si>
  <si>
    <t>浩云科技</t>
  </si>
  <si>
    <t>预计公司2019年01-12月归属于上市公司股东的净利润为15500万元-18000万元，与上年同期相比增长10.54%-28.36%。</t>
  </si>
  <si>
    <t>报告期内，公司归属于上市公司股东的净利润较上年同期有所增长，主要原因系：本报告期公司各项业务继续保持平稳增长，使得本报告期净利润增加。2019年度，公司预计非经常性损益对净利润的影响约为680万元。</t>
  </si>
  <si>
    <t>28.36</t>
  </si>
  <si>
    <t>10.54</t>
  </si>
  <si>
    <t>300458</t>
  </si>
  <si>
    <t>全志科技</t>
  </si>
  <si>
    <t>预计公司2019年01-12月归属于上市公司股东的净利润为12600万元-14000万元，与上年同期相比增长6.66%-18.52%。</t>
  </si>
  <si>
    <t>1.报告期内公司积极拓展智能硬件和智能车载领域业务，促使营业收入和净利润稳定增长。2.报告期内，预计公司非经常性损益对净利润的影响金额约为4,900万元。</t>
  </si>
  <si>
    <t>6.66</t>
  </si>
  <si>
    <t>300513</t>
  </si>
  <si>
    <t>恒实科技</t>
  </si>
  <si>
    <t>预计公司2019年01-12月归属于上市公司股东的净利润为13743.59万元-17179.49万元，与上年同期相比增长20%-50%。</t>
  </si>
  <si>
    <t>1.报告期内，公司经营情况良好，不断开拓新市场，收入、净利润取得稳步增长。2.报告期内，预计非经常性损益对净利润的影响金额约为400万元，具体以2019年年度报告披露的财务数据为准。</t>
  </si>
  <si>
    <t>300659</t>
  </si>
  <si>
    <t>中孚信息</t>
  </si>
  <si>
    <t>预计公司2019年01-12月归属于上市公司股东的净利润为10800万元-12000万元，与上年同期相比增长154.51%-182.78%。</t>
  </si>
  <si>
    <t>1、报告期内，公司坚持既定的发展战略，充分发挥技术和市场优势，同时随着国家信创战略的持续推进，在安全保密业务的带动下，实现了营业收入和净利润的大幅增长。2、因实施2017年限制性股票激励计划，本报告期摊销股份支付费用702.00万元。3、2019年度非经常性损益对净利润的影响金额约为700万元至900万元。</t>
  </si>
  <si>
    <t>182.78</t>
  </si>
  <si>
    <t>154.51</t>
  </si>
  <si>
    <t>300679</t>
  </si>
  <si>
    <t>电连技术</t>
  </si>
  <si>
    <t>预计公司2019年01-12月归属于上市公司股东的净利润为16200万元-20000万元，与上年同期相比下降16.62%-32.46%。</t>
  </si>
  <si>
    <t>报告期内，公司归属于上市公司股东的净利润较2018年同期有所下降，主要原因：市场竞争激烈的产品价格下滑，新行业拓展费用、新产品相关成本、费用支出较大以及营收规模扩大公司运营成本、费用增加，导致公司归属于上市公司股东的净利润同比有所下滑。</t>
  </si>
  <si>
    <t>16.62</t>
  </si>
  <si>
    <t>预计公司2019年01-12月归属于上市公司股东的净利润为56500万元-61400万元，与上年同期相比增长245.22%-275.16%。</t>
  </si>
  <si>
    <t>1、报告期内公司积极落实年度经营目标，主营业务沙坦类原料药量价齐升，营业收入稳定增长；其次，报告期内人民币贬值幅度较大，对公司业绩有积极影响。2、报告期内公司预计非经常性损益1200万元。</t>
  </si>
  <si>
    <t>275.16</t>
  </si>
  <si>
    <t>245.22</t>
  </si>
  <si>
    <t>300711</t>
  </si>
  <si>
    <t>广哈通信</t>
  </si>
  <si>
    <t>预计公司2019年01-12月归属于上市公司股东的净利润为1565万元-2030万元，与上年同期相比增长0.2%-29.97%。</t>
  </si>
  <si>
    <t>1、公司全力推进和落实年度经营目标与计划，通过在国防和电力市场的精耕细作，发挥产品在国防和电力市场领域的优势，实现业务的增长，本期营业收入预计同比增长33.08%。2、本期预计非经常性损益对净利润影响额度为125.41万元，去年同期为533.53万元。综上，2019年全年预计盈利1565万-2030万元。</t>
  </si>
  <si>
    <t>0.2</t>
  </si>
  <si>
    <t>300727</t>
  </si>
  <si>
    <t>润禾材料</t>
  </si>
  <si>
    <t>预计公司2019年01-12月归属于上市公司股东的净利润为5000万元-5300万元，与上年同期相比下降19.89%-24.43%。</t>
  </si>
  <si>
    <t>1、报告期内，公司产品的销售量较去年同期增长，但受市场预期不确定及原材料价格下降的影响，公司对部分产品的销售单价做了相应的调整，导致销售收入较去年同期有所下降，利润相应减少。2、报告期内，非经常性损益对净利润的影响预计为376万元，上年同期非经常性损益对公司净利润影响金额为1060.12万元。</t>
  </si>
  <si>
    <t>24.43</t>
  </si>
  <si>
    <t>19.89</t>
  </si>
  <si>
    <t>300748</t>
  </si>
  <si>
    <t>金力永磁</t>
  </si>
  <si>
    <t>预计公司2019年01-12月归属于上市公司股东的净利润为14719.58万元-16191.54万元，与上年同期相比增长0%-10%。</t>
  </si>
  <si>
    <t>1、报告期内，公司经营保持稳健，发展势头良好。受益于国内风电行业需求增长以及公司海外风电业务的增长，公司风电领域收入较去年同期大幅增长逾120%；同时，变频家电领域收入较去年同期增长逾10%。公司风力发电以及变频家电领域的领先供应商地位得到进一步稳固。2019年公司经营业绩较上年同期预计持续增长，营业收入较2018年增长20%-40%，达到154720.79万元-180507.58万元。预计2019年扣除非经常性损益后归属于上市公司股东的净利润较2018年增长30%-45%，达到13753.47万元-15291.54万元。2、公司2018年非经常性损益金额为4140.00万元，预计2019年非经常性损益对净利润的影响金额约900.00万元。</t>
  </si>
  <si>
    <t>最近上涨太快。成长和现金流尚可</t>
  </si>
  <si>
    <t>ROE不断降低</t>
  </si>
  <si>
    <t>过去5年表现一般</t>
  </si>
  <si>
    <t>吉林的。。。</t>
  </si>
  <si>
    <t>过去表现一般，ROIC下降</t>
  </si>
  <si>
    <t>一般</t>
  </si>
  <si>
    <t>负现金流</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</si>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</sst>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0"/>
      <name val="Arial"/>
      <charset val="1"/>
    </font>
    <font>
      <b/>
      <sz val="10"/>
      <name val="Arial"/>
      <family val="2"/>
    </font>
    <font>
      <sz val="10"/>
      <name val="Arial"/>
      <family val="2"/>
    </font>
    <font>
      <sz val="10"/>
      <name val="Arial"/>
      <family val="2"/>
    </font>
    <font>
      <sz val="10"/>
      <color rgb="FF00B050"/>
      <name val="Arial"/>
      <family val="2"/>
    </font>
    <font>
      <b/>
      <sz val="11"/>
      <color theme="1"/>
      <name val="Calibri"/>
      <family val="2"/>
      <scheme val="minor"/>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Alignment="0" applyProtection="0"/>
  </cellStyleXfs>
  <cellXfs count="17">
    <xf numFmtId="0" fontId="0" fillId="0" borderId="0" xfId="0"/>
    <xf numFmtId="0" fontId="0" fillId="0" borderId="0" xfId="0" applyAlignment="1">
      <alignment vertical="center"/>
    </xf>
    <xf numFmtId="0" fontId="1"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xf>
    <xf numFmtId="0" fontId="2" fillId="0" borderId="0" xfId="0" applyFont="1" applyFill="1" applyBorder="1" applyAlignment="1" applyProtection="1">
      <alignment vertical="center" wrapText="1"/>
    </xf>
    <xf numFmtId="0" fontId="0" fillId="0" borderId="0" xfId="0" applyAlignment="1">
      <alignment vertical="center" wrapText="1"/>
    </xf>
    <xf numFmtId="164" fontId="0" fillId="0" borderId="0" xfId="0" applyNumberFormat="1" applyAlignment="1">
      <alignment vertical="center"/>
    </xf>
    <xf numFmtId="164" fontId="1" fillId="0" borderId="1" xfId="0" applyNumberFormat="1" applyFont="1" applyFill="1" applyBorder="1" applyAlignment="1" applyProtection="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5" fillId="0" borderId="1" xfId="0" applyFont="1" applyBorder="1" applyAlignment="1">
      <alignment horizontal="center" vertical="top"/>
    </xf>
    <xf numFmtId="0" fontId="0" fillId="0" borderId="0" xfId="0" applyAlignment="1">
      <alignment wrapText="1"/>
    </xf>
    <xf numFmtId="0" fontId="5" fillId="0" borderId="1" xfId="0" applyFont="1" applyBorder="1" applyAlignment="1">
      <alignment horizontal="center" vertical="center"/>
    </xf>
    <xf numFmtId="0" fontId="0" fillId="0" borderId="0" xfId="0" applyAlignment="1"/>
    <xf numFmtId="0" fontId="2" fillId="0" borderId="0" xfId="0" applyFont="1" applyFill="1" applyBorder="1" applyAlignment="1" applyProtection="1">
      <alignment vertical="center"/>
    </xf>
    <xf numFmtId="0" fontId="0" fillId="0" borderId="0" xfId="0"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em.rtf">
      <tp t="s">
        <v>Refreshing</v>
        <stp/>
        <stp>EM_S_VAL_PE_TTM</stp>
        <stp>2</stp>
        <stp>601990</stp>
        <stp>2020-01-03</stp>
        <tr r="O1102" s="1"/>
      </tp>
      <tp t="s">
        <v>Refreshing</v>
        <stp/>
        <stp>EM_S_VAL_PE_TTM</stp>
        <stp>2</stp>
        <stp>601992</stp>
        <stp>2020-01-03</stp>
        <tr r="O1825" s="1"/>
        <tr r="P1825" s="1"/>
      </tp>
      <tp t="s">
        <v>Refreshing</v>
        <stp/>
        <stp>EM_S_VAL_PE_TTM</stp>
        <stp>2</stp>
        <stp>601958</stp>
        <stp>2020-01-03</stp>
        <tr r="P2355" s="1"/>
        <tr r="O2355" s="1"/>
      </tp>
      <tp t="s">
        <v>Refreshing</v>
        <stp/>
        <stp>EM_S_VAL_PE_TTM</stp>
        <stp>2</stp>
        <stp>601975</stp>
        <stp>2020-01-03</stp>
        <tr r="O1400" s="1"/>
        <tr r="O2409" s="1"/>
        <tr r="P2409" s="1"/>
      </tp>
      <tp t="s">
        <v>Refreshing</v>
        <stp/>
        <stp>EM_S_VAL_PE_TTM</stp>
        <stp>2</stp>
        <stp>001914</stp>
        <stp>2020-01-03</stp>
        <tr r="O622" s="1"/>
      </tp>
      <tp t="s">
        <v>Refreshing</v>
        <stp/>
        <stp>EM_S_VAL_PE_TTM</stp>
        <stp>2</stp>
        <stp>601969</stp>
        <stp>2020-01-03</stp>
        <tr r="O780" s="1"/>
      </tp>
      <tp t="s">
        <v>Refreshing</v>
        <stp/>
        <stp>EM_S_VAL_PE_TTM</stp>
        <stp>2</stp>
        <stp>601968</stp>
        <stp>2020-01-03</stp>
        <tr r="O462" s="1"/>
      </tp>
      <tp t="s">
        <v>Refreshing</v>
        <stp/>
        <stp>EM_S_VAL_PE_TTM</stp>
        <stp>2</stp>
        <stp>601919</stp>
        <stp>2020-01-03</stp>
        <tr r="O460" s="1"/>
        <tr r="O2023" s="1"/>
        <tr r="P2023" s="1"/>
      </tp>
      <tp t="s">
        <v>Refreshing</v>
        <stp/>
        <stp>EM_S_VAL_PE_TTM</stp>
        <stp>2</stp>
        <stp>601918</stp>
        <stp>2020-01-03</stp>
        <tr r="O779" s="1"/>
      </tp>
      <tp t="s">
        <v>Refreshing</v>
        <stp/>
        <stp>EM_S_VAL_PE_TTM</stp>
        <stp>2</stp>
        <stp>601901</stp>
        <stp>2020-01-03</stp>
        <tr r="O459" s="1"/>
        <tr r="O2124" s="1"/>
        <tr r="P2124" s="1"/>
      </tp>
      <tp t="s">
        <v>Refreshing</v>
        <stp/>
        <stp>EM_S_VAL_PE_TTM</stp>
        <stp>2</stp>
        <stp>601929</stp>
        <stp>2020-01-03</stp>
        <tr r="O461" s="1"/>
      </tp>
      <tp t="s">
        <v>Refreshing</v>
        <stp/>
        <stp>EM_S_VAL_PE_TTM</stp>
        <stp>2</stp>
        <stp>001896</stp>
        <stp>2020-01-03</stp>
        <tr r="O621" s="1"/>
      </tp>
      <tp t="s">
        <v>Refreshing</v>
        <stp/>
        <stp>EM_S_VAL_PE_TTM</stp>
        <stp>2</stp>
        <stp>601898</stp>
        <stp>2020-01-03</stp>
        <tr r="O1399" s="1"/>
        <tr r="P2219" s="1"/>
        <tr r="O2219" s="1"/>
      </tp>
      <tp t="s">
        <v>Refreshing</v>
        <stp/>
        <stp>EM_S_VAL_PE_TTM</stp>
        <stp>2</stp>
        <stp>601890</stp>
        <stp>2020-01-03</stp>
        <tr r="O1398" s="1"/>
      </tp>
      <tp t="s">
        <v>Refreshing</v>
        <stp/>
        <stp>EM_S_VAL_PE_TTM</stp>
        <stp>2</stp>
        <stp>601888</stp>
        <stp>2020-01-03</stp>
        <tr r="P1777" s="1"/>
        <tr r="O1777" s="1"/>
      </tp>
      <tp t="s">
        <v>Refreshing</v>
        <stp/>
        <stp>EM_S_VAL_PE_TTM</stp>
        <stp>2</stp>
        <stp>601881</stp>
        <stp>2020-01-03</stp>
        <tr r="O458" s="1"/>
      </tp>
      <tp t="s">
        <v>Refreshing</v>
        <stp/>
        <stp>EM_S_VAL_PE_TTM</stp>
        <stp>2</stp>
        <stp>601865</stp>
        <stp>2020-01-03</stp>
        <tr r="O457" s="1"/>
      </tp>
      <tp t="s">
        <v>Refreshing</v>
        <stp/>
        <stp>EM_S_VAL_PE_TTM</stp>
        <stp>2</stp>
        <stp>001872</stp>
        <stp>2020-01-03</stp>
        <tr r="O1140" s="1"/>
      </tp>
      <tp t="s">
        <v>Refreshing</v>
        <stp/>
        <stp>EM_S_VAL_PE_TTM</stp>
        <stp>2</stp>
        <stp>601816</stp>
        <stp>2020-01-03</stp>
        <tr r="P1888" s="1"/>
        <tr r="O1888" s="1"/>
      </tp>
      <tp t="s">
        <v>Refreshing</v>
        <stp/>
        <stp>EM_S_VAL_PE_TTM</stp>
        <stp>2</stp>
        <stp>601808</stp>
        <stp>2020-01-03</stp>
        <tr r="P2022" s="1"/>
        <tr r="O2022" s="1"/>
      </tp>
      <tp t="s">
        <v>Refreshing</v>
        <stp/>
        <stp>EM_S_VAL_PE_TTM</stp>
        <stp>2</stp>
        <stp>601801</stp>
        <stp>2020-01-03</stp>
        <tr r="O456" s="1"/>
        <tr r="P2123" s="1"/>
        <tr r="O2123" s="1"/>
      </tp>
      <tp t="s">
        <v>Refreshing</v>
        <stp/>
        <stp>EM_S_VAL_PE_TTM</stp>
        <stp>2</stp>
        <stp>601599</stp>
        <stp>2020-01-03</stp>
        <tr r="O452" s="1"/>
      </tp>
      <tp t="s">
        <v>Refreshing</v>
        <stp/>
        <stp>EM_S_VAL_PE_TTM</stp>
        <stp>2</stp>
        <stp>601558</stp>
        <stp>2020-01-03</stp>
        <tr r="O451" s="1"/>
      </tp>
      <tp t="s">
        <v>Refreshing</v>
        <stp/>
        <stp>EM_S_VAL_PE_TTM</stp>
        <stp>2</stp>
        <stp>601555</stp>
        <stp>2020-01-03</stp>
        <tr r="O1396" s="1"/>
      </tp>
      <tp t="s">
        <v>Refreshing</v>
        <stp/>
        <stp>EM_S_VAL_PE_TTM</stp>
        <stp>2</stp>
        <stp>601567</stp>
        <stp>2020-01-03</stp>
        <tr r="O1397" s="1"/>
        <tr r="P2215" s="1"/>
        <tr r="O2215" s="1"/>
      </tp>
      <tp t="s">
        <v>Refreshing</v>
        <stp/>
        <stp>EM_S_VAL_PE_TTM</stp>
        <stp>2</stp>
        <stp>601519</stp>
        <stp>2020-01-03</stp>
        <tr r="O450" s="1"/>
      </tp>
      <tp t="s">
        <v>Refreshing</v>
        <stp/>
        <stp>EM_S_VAL_PE_TTM</stp>
        <stp>2</stp>
        <stp>601512</stp>
        <stp>2020-01-03</stp>
        <tr r="P1912" s="1"/>
        <tr r="O1912" s="1"/>
      </tp>
      <tp t="s">
        <v>Refreshing</v>
        <stp/>
        <stp>EM_S_VAL_PE_TTM</stp>
        <stp>2</stp>
        <stp>601798</stp>
        <stp>2020-01-03</stp>
        <tr r="O1101" s="1"/>
      </tp>
      <tp t="s">
        <v>Refreshing</v>
        <stp/>
        <stp>EM_S_VAL_PE_TTM</stp>
        <stp>2</stp>
        <stp>601788</stp>
        <stp>2020-01-03</stp>
        <tr r="O455" s="1"/>
      </tp>
      <tp t="s">
        <v>Refreshing</v>
        <stp/>
        <stp>EM_S_VAL_PE_TTM</stp>
        <stp>2</stp>
        <stp>601777</stp>
        <stp>2020-01-03</stp>
        <tr r="P2299" s="1"/>
        <tr r="O1100" s="1"/>
        <tr r="O2299" s="1"/>
      </tp>
      <tp t="s">
        <v>Refreshing</v>
        <stp/>
        <stp>EM_S_VAL_PE_TTM</stp>
        <stp>2</stp>
        <stp>601718</stp>
        <stp>2020-01-03</stp>
        <tr r="O454" s="1"/>
      </tp>
      <tp t="s">
        <v>Refreshing</v>
        <stp/>
        <stp>EM_S_VAL_PE_TTM</stp>
        <stp>2</stp>
        <stp>601700</stp>
        <stp>2020-01-03</stp>
        <tr r="O17" s="1"/>
        <tr r="P2218" s="1"/>
        <tr r="O2218" s="1"/>
      </tp>
      <tp t="s">
        <v>Refreshing</v>
        <stp/>
        <stp>EM_S_VAL_PE_TTM</stp>
        <stp>2</stp>
        <stp>601689</stp>
        <stp>2020-01-03</stp>
        <tr r="O1099" s="1"/>
      </tp>
      <tp t="s">
        <v>Refreshing</v>
        <stp/>
        <stp>EM_S_VAL_PE_TTM</stp>
        <stp>2</stp>
        <stp>601688</stp>
        <stp>2020-01-03</stp>
        <tr r="O453" s="1"/>
      </tp>
      <tp t="s">
        <v>Refreshing</v>
        <stp/>
        <stp>EM_S_VAL_PE_TTM</stp>
        <stp>2</stp>
        <stp>601658</stp>
        <stp>2020-01-03</stp>
        <tr r="O2217" s="1"/>
        <tr r="P2217" s="1"/>
      </tp>
      <tp t="s">
        <v>Refreshing</v>
        <stp/>
        <stp>EM_S_VAL_PE_TTM</stp>
        <stp>2</stp>
        <stp>601677</stp>
        <stp>2020-01-03</stp>
        <tr r="P1724" s="1"/>
        <tr r="O1724" s="1"/>
      </tp>
      <tp t="s">
        <v>Refreshing</v>
        <stp/>
        <stp>EM_S_VAL_PE_TTM</stp>
        <stp>2</stp>
        <stp>601666</stp>
        <stp>2020-01-03</stp>
        <tr r="O778" s="1"/>
      </tp>
      <tp t="s">
        <v>Refreshing</v>
        <stp/>
        <stp>EM_S_VAL_PE_TTM</stp>
        <stp>2</stp>
        <stp>601615</stp>
        <stp>2020-01-03</stp>
        <tr r="O1098" s="1"/>
        <tr r="P2122" s="1"/>
        <tr r="O2122" s="1"/>
      </tp>
      <tp t="s">
        <v>Refreshing</v>
        <stp/>
        <stp>EM_S_VAL_PE_TTM</stp>
        <stp>2</stp>
        <stp>601616</stp>
        <stp>2020-01-03</stp>
        <tr r="P2216" s="1"/>
        <tr r="O2216" s="1"/>
      </tp>
      <tp t="s">
        <v>Refreshing</v>
        <stp/>
        <stp>EM_S_VAL_PE_TTM</stp>
        <stp>2</stp>
        <stp>601628</stp>
        <stp>2020-01-03</stp>
        <tr r="O1281" s="1"/>
      </tp>
      <tp t="s">
        <v>Refreshing</v>
        <stp/>
        <stp>EM_S_VAL_PE_TTM</stp>
        <stp>2</stp>
        <stp>601198</stp>
        <stp>2020-01-03</stp>
        <tr r="O2120" s="1"/>
        <tr r="P2120" s="1"/>
      </tp>
      <tp t="s">
        <v>Refreshing</v>
        <stp/>
        <stp>EM_S_VAL_PE_TTM</stp>
        <stp>2</stp>
        <stp>601168</stp>
        <stp>2020-01-03</stp>
        <tr r="P1723" s="1"/>
        <tr r="O1723" s="1"/>
      </tp>
      <tp t="s">
        <v>Refreshing</v>
        <stp/>
        <stp>EM_S_VAL_PE_TTM</stp>
        <stp>2</stp>
        <stp>601163</stp>
        <stp>2020-01-03</stp>
        <tr r="P2354" s="1"/>
        <tr r="O2354" s="1"/>
        <tr r="O1280" s="1"/>
      </tp>
      <tp t="s">
        <v>Refreshing</v>
        <stp/>
        <stp>EM_S_VAL_PE_TTM</stp>
        <stp>2</stp>
        <stp>601162</stp>
        <stp>2020-01-03</stp>
        <tr r="O1395" s="1"/>
      </tp>
      <tp t="s">
        <v>Refreshing</v>
        <stp/>
        <stp>EM_S_VAL_PE_TTM</stp>
        <stp>2</stp>
        <stp>601118</stp>
        <stp>2020-01-03</stp>
        <tr r="O16" s="1"/>
      </tp>
      <tp t="s">
        <v>Refreshing</v>
        <stp/>
        <stp>EM_S_VAL_PE_TTM</stp>
        <stp>2</stp>
        <stp>601113</stp>
        <stp>2020-01-03</stp>
        <tr r="O447" s="1"/>
      </tp>
      <tp t="s">
        <v>Refreshing</v>
        <stp/>
        <stp>EM_S_VAL_PE_TTM</stp>
        <stp>2</stp>
        <stp>601117</stp>
        <stp>2020-01-03</stp>
        <tr r="O1394" s="1"/>
      </tp>
      <tp t="s">
        <v>Refreshing</v>
        <stp/>
        <stp>EM_S_VAL_PE_TTM</stp>
        <stp>2</stp>
        <stp>601108</stp>
        <stp>2020-01-03</stp>
        <tr r="O1393" s="1"/>
      </tp>
      <tp t="s">
        <v>Refreshing</v>
        <stp/>
        <stp>EM_S_VAL_PE_TTM</stp>
        <stp>2</stp>
        <stp>601101</stp>
        <stp>2020-01-03</stp>
        <tr r="O774" s="1"/>
      </tp>
      <tp t="s">
        <v>Refreshing</v>
        <stp/>
        <stp>EM_S_VAL_PE_TTM</stp>
        <stp>2</stp>
        <stp>601100</stp>
        <stp>2020-01-03</stp>
        <tr r="O1095" s="1"/>
      </tp>
      <tp t="s">
        <v>Refreshing</v>
        <stp/>
        <stp>EM_S_VAL_PE_TTM</stp>
        <stp>2</stp>
        <stp>601137</stp>
        <stp>2020-01-03</stp>
        <tr r="O1096" s="1"/>
      </tp>
      <tp t="s">
        <v>Refreshing</v>
        <stp/>
        <stp>EM_S_VAL_PE_TTM</stp>
        <stp>2</stp>
        <stp>601099</stp>
        <stp>2020-01-03</stp>
        <tr r="O1094" s="1"/>
        <tr r="P2119" s="1"/>
        <tr r="O2119" s="1"/>
      </tp>
      <tp t="s">
        <v>Refreshing</v>
        <stp/>
        <stp>EM_S_VAL_PE_TTM</stp>
        <stp>2</stp>
        <stp>601058</stp>
        <stp>2020-01-03</stp>
        <tr r="O1674" s="1"/>
        <tr r="P1674" s="1"/>
      </tp>
      <tp t="s">
        <v>Refreshing</v>
        <stp/>
        <stp>EM_S_VAL_PE_TTM</stp>
        <stp>2</stp>
        <stp>601069</stp>
        <stp>2020-01-03</stp>
        <tr r="O446" s="1"/>
      </tp>
      <tp t="s">
        <v>Refreshing</v>
        <stp/>
        <stp>EM_S_VAL_PE_TTM</stp>
        <stp>2</stp>
        <stp>601068</stp>
        <stp>2020-01-03</stp>
        <tr r="O1093" s="1"/>
      </tp>
      <tp t="s">
        <v>Refreshing</v>
        <stp/>
        <stp>EM_S_VAL_PE_TTM</stp>
        <stp>2</stp>
        <stp>601066</stp>
        <stp>2020-01-03</stp>
        <tr r="O1525" s="1"/>
      </tp>
      <tp t="s">
        <v>Refreshing</v>
        <stp/>
        <stp>EM_S_VAL_PE_TTM</stp>
        <stp>2</stp>
        <stp>601011</stp>
        <stp>2020-01-03</stp>
        <tr r="O444" s="1"/>
      </tp>
      <tp t="s">
        <v>Refreshing</v>
        <stp/>
        <stp>EM_S_VAL_PE_TTM</stp>
        <stp>2</stp>
        <stp>601012</stp>
        <stp>2020-01-03</stp>
        <tr r="O1524" s="1"/>
      </tp>
      <tp t="s">
        <v>Refreshing</v>
        <stp/>
        <stp>EM_S_VAL_PE_TTM</stp>
        <stp>2</stp>
        <stp>601015</stp>
        <stp>2020-01-03</stp>
        <tr r="O445" s="1"/>
        <tr r="O2214" s="1"/>
        <tr r="P2214" s="1"/>
      </tp>
      <tp t="s">
        <v>Refreshing</v>
        <stp/>
        <stp>EM_S_VAL_PE_TTM</stp>
        <stp>2</stp>
        <stp>601008</stp>
        <stp>2020-01-03</stp>
        <tr r="O1092" s="1"/>
      </tp>
      <tp t="s">
        <v>Refreshing</v>
        <stp/>
        <stp>EM_S_VAL_PE_TTM</stp>
        <stp>2</stp>
        <stp>601003</stp>
        <stp>2020-01-03</stp>
        <tr r="O1392" s="1"/>
      </tp>
      <tp t="s">
        <v>Refreshing</v>
        <stp/>
        <stp>EM_S_VAL_PE_TTM</stp>
        <stp>2</stp>
        <stp>601038</stp>
        <stp>2020-01-03</stp>
        <tr r="O773" s="1"/>
      </tp>
      <tp t="s">
        <v>Refreshing</v>
        <stp/>
        <stp>EM_S_VAL_PE_TTM</stp>
        <stp>2</stp>
        <stp>601028</stp>
        <stp>2020-01-03</stp>
        <tr r="O2020" s="1"/>
        <tr r="P2020" s="1"/>
      </tp>
      <tp t="s">
        <v>Refreshing</v>
        <stp/>
        <stp>EM_S_VAL_PE_TTM</stp>
        <stp>2</stp>
        <stp>601377</stp>
        <stp>2020-01-03</stp>
        <tr r="O1776" s="1"/>
        <tr r="P1776" s="1"/>
      </tp>
      <tp t="s">
        <v>Refreshing</v>
        <stp/>
        <stp>EM_S_VAL_PE_TTM</stp>
        <stp>2</stp>
        <stp>601369</stp>
        <stp>2020-01-03</stp>
        <tr r="O777" s="1"/>
      </tp>
      <tp t="s">
        <v>Refreshing</v>
        <stp/>
        <stp>EM_S_VAL_PE_TTM</stp>
        <stp>2</stp>
        <stp>601360</stp>
        <stp>2020-01-03</stp>
        <tr r="O449" s="1"/>
      </tp>
      <tp t="s">
        <v>Refreshing</v>
        <stp/>
        <stp>EM_S_VAL_PE_TTM</stp>
        <stp>2</stp>
        <stp>601366</stp>
        <stp>2020-01-03</stp>
        <tr r="O1908" s="1"/>
        <tr r="P1908" s="1"/>
      </tp>
      <tp t="s">
        <v>Refreshing</v>
        <stp/>
        <stp>EM_S_VAL_PE_TTM</stp>
        <stp>2</stp>
        <stp>601319</stp>
        <stp>2020-01-03</stp>
        <tr r="O776" s="1"/>
      </tp>
      <tp t="s">
        <v>Refreshing</v>
        <stp/>
        <stp>EM_S_VAL_PE_TTM</stp>
        <stp>2</stp>
        <stp>601258</stp>
        <stp>2020-01-03</stp>
        <tr r="P2021" s="1"/>
        <tr r="O2021" s="1"/>
      </tp>
      <tp t="s">
        <v>Refreshing</v>
        <stp/>
        <stp>EM_S_VAL_PE_TTM</stp>
        <stp>2</stp>
        <stp>601218</stp>
        <stp>2020-01-03</stp>
        <tr r="O1097" s="1"/>
        <tr r="P2259" s="1"/>
        <tr r="O2259" s="1"/>
      </tp>
      <tp t="s">
        <v>Refreshing</v>
        <stp/>
        <stp>EM_S_VAL_PE_TTM</stp>
        <stp>2</stp>
        <stp>601208</stp>
        <stp>2020-01-03</stp>
        <tr r="O775" s="1"/>
      </tp>
      <tp t="s">
        <v>Refreshing</v>
        <stp/>
        <stp>EM_S_VAL_PE_TTM</stp>
        <stp>2</stp>
        <stp>601233</stp>
        <stp>2020-01-03</stp>
        <tr r="O1607" s="1"/>
        <tr r="P1607" s="1"/>
      </tp>
      <tp t="s">
        <v>Refreshing</v>
        <stp/>
        <stp>EM_S_VAL_PE_TTM</stp>
        <stp>2</stp>
        <stp>601236</stp>
        <stp>2020-01-03</stp>
        <tr r="O448" s="1"/>
      </tp>
      <tp t="s">
        <v>Refreshing</v>
        <stp/>
        <stp>EM_S_VAL_PE_TTM</stp>
        <stp>2</stp>
        <stp>601226</stp>
        <stp>2020-01-03</stp>
        <tr r="O2121" s="1"/>
        <tr r="P2121" s="1"/>
      </tp>
      <tp t="s">
        <v>Refreshing</v>
        <stp/>
        <stp>EM_S_VAL_PE_TTM</stp>
        <stp>2</stp>
        <stp>000999</stp>
        <stp>2020-01-03</stp>
        <tr r="O2034" s="1"/>
        <tr r="P2034" s="1"/>
      </tp>
      <tp t="s">
        <v>Refreshing</v>
        <stp/>
        <stp>EM_S_VAL_PE_TTM</stp>
        <stp>2</stp>
        <stp>000998</stp>
        <stp>2020-01-03</stp>
        <tr r="O620" s="1"/>
      </tp>
      <tp t="s">
        <v>Refreshing</v>
        <stp/>
        <stp>EM_S_VAL_PE_TTM</stp>
        <stp>2</stp>
        <stp>000993</stp>
        <stp>2020-01-03</stp>
        <tr r="O196" s="1"/>
      </tp>
      <tp t="s">
        <v>Refreshing</v>
        <stp/>
        <stp>EM_S_VAL_PE_TTM</stp>
        <stp>2</stp>
        <stp>000988</stp>
        <stp>2020-01-03</stp>
        <tr r="O1224" s="1"/>
      </tp>
      <tp t="s">
        <v>Refreshing</v>
        <stp/>
        <stp>EM_S_VAL_PE_TTM</stp>
        <stp>2</stp>
        <stp>000980</stp>
        <stp>2020-01-03</stp>
        <tr r="O914" s="1"/>
      </tp>
      <tp t="s">
        <v>Refreshing</v>
        <stp/>
        <stp>EM_S_VAL_PE_TTM</stp>
        <stp>2</stp>
        <stp>000982</stp>
        <stp>2020-01-03</stp>
        <tr r="O915" s="1"/>
      </tp>
      <tp t="s">
        <v>Refreshing</v>
        <stp/>
        <stp>EM_S_VAL_PE_TTM</stp>
        <stp>2</stp>
        <stp>000985</stp>
        <stp>2020-01-03</stp>
        <tr r="P2033" s="1"/>
        <tr r="O2033" s="1"/>
      </tp>
      <tp t="s">
        <v>Refreshing</v>
        <stp/>
        <stp>EM_S_VAL_PE_TTM</stp>
        <stp>2</stp>
        <stp>000987</stp>
        <stp>2020-01-03</stp>
        <tr r="O1309" s="1"/>
      </tp>
      <tp t="s">
        <v>Refreshing</v>
        <stp/>
        <stp>EM_S_VAL_PE_TTM</stp>
        <stp>2</stp>
        <stp>600999</stp>
        <stp>2020-01-03</stp>
        <tr r="O1673" s="1"/>
        <tr r="P1673" s="1"/>
      </tp>
      <tp t="s">
        <v>Refreshing</v>
        <stp/>
        <stp>EM_S_VAL_PE_TTM</stp>
        <stp>2</stp>
        <stp>600990</stp>
        <stp>2020-01-03</stp>
        <tr r="O771" s="1"/>
      </tp>
      <tp t="s">
        <v>Refreshing</v>
        <stp/>
        <stp>EM_S_VAL_PE_TTM</stp>
        <stp>2</stp>
        <stp>600993</stp>
        <stp>2020-01-03</stp>
        <tr r="O772" s="1"/>
      </tp>
      <tp t="s">
        <v>Refreshing</v>
        <stp/>
        <stp>EM_S_VAL_PE_TTM</stp>
        <stp>2</stp>
        <stp>600988</stp>
        <stp>2020-01-03</stp>
        <tr r="O1523" s="1"/>
        <tr r="O2019" s="1"/>
        <tr r="P2019" s="1"/>
      </tp>
      <tp t="s">
        <v>Refreshing</v>
        <stp/>
        <stp>EM_S_VAL_PE_TTM</stp>
        <stp>2</stp>
        <stp>600981</stp>
        <stp>2020-01-03</stp>
        <tr r="O441" s="1"/>
        <tr r="O2213" s="1"/>
        <tr r="P2213" s="1"/>
      </tp>
      <tp t="s">
        <v>Refreshing</v>
        <stp/>
        <stp>EM_S_VAL_PE_TTM</stp>
        <stp>2</stp>
        <stp>600983</stp>
        <stp>2020-01-03</stp>
        <tr r="O770" s="1"/>
        <tr r="P2117" s="1"/>
        <tr r="O2117" s="1"/>
      </tp>
      <tp t="s">
        <v>Refreshing</v>
        <stp/>
        <stp>EM_S_VAL_PE_TTM</stp>
        <stp>2</stp>
        <stp>600982</stp>
        <stp>2020-01-03</stp>
        <tr r="O442" s="1"/>
      </tp>
      <tp t="s">
        <v>Refreshing</v>
        <stp/>
        <stp>EM_S_VAL_PE_TTM</stp>
        <stp>2</stp>
        <stp>600984</stp>
        <stp>2020-01-03</stp>
        <tr r="O1091" s="1"/>
        <tr r="P2118" s="1"/>
        <tr r="O2118" s="1"/>
      </tp>
      <tp t="s">
        <v>Refreshing</v>
        <stp/>
        <stp>EM_S_VAL_PE_TTM</stp>
        <stp>2</stp>
        <stp>600986</stp>
        <stp>2020-01-03</stp>
        <tr r="O443" s="1"/>
      </tp>
      <tp t="s">
        <v>Refreshing</v>
        <stp/>
        <stp>EM_S_VAL_PE_TTM</stp>
        <stp>2</stp>
        <stp>000939</stp>
        <stp>2020-01-03</stp>
        <tr r="O1949" s="1"/>
        <tr r="P1949" s="1"/>
      </tp>
      <tp t="s">
        <v>Refreshing</v>
        <stp/>
        <stp>EM_S_VAL_PE_TTM</stp>
        <stp>2</stp>
        <stp>600958</stp>
        <stp>2020-01-03</stp>
        <tr r="O438" s="1"/>
      </tp>
      <tp t="s">
        <v>Refreshing</v>
        <stp/>
        <stp>EM_S_VAL_PE_TTM</stp>
        <stp>2</stp>
        <stp>000931</stp>
        <stp>2020-01-03</stp>
        <tr r="O1223" s="1"/>
      </tp>
      <tp t="s">
        <v>Refreshing</v>
        <stp/>
        <stp>EM_S_VAL_PE_TTM</stp>
        <stp>2</stp>
        <stp>000933</stp>
        <stp>2020-01-03</stp>
        <tr r="O195" s="1"/>
      </tp>
      <tp t="s">
        <v>Refreshing</v>
        <stp/>
        <stp>EM_S_VAL_PE_TTM</stp>
        <stp>2</stp>
        <stp>000932</stp>
        <stp>2020-01-03</stp>
        <tr r="O1480" s="1"/>
      </tp>
      <tp t="s">
        <v>Refreshing</v>
        <stp/>
        <stp>EM_S_VAL_PE_TTM</stp>
        <stp>2</stp>
        <stp>000936</stp>
        <stp>2020-01-03</stp>
        <tr r="O1481" s="1"/>
      </tp>
      <tp t="s">
        <v>Refreshing</v>
        <stp/>
        <stp>EM_S_VAL_PE_TTM</stp>
        <stp>2</stp>
        <stp>000929</stp>
        <stp>2020-01-03</stp>
        <tr r="O1638" s="1"/>
        <tr r="P1638" s="1"/>
      </tp>
      <tp t="s">
        <v>Refreshing</v>
        <stp/>
        <stp>EM_S_VAL_PE_TTM</stp>
        <stp>2</stp>
        <stp>000923</stp>
        <stp>2020-01-03</stp>
        <tr r="O194" s="1"/>
      </tp>
      <tp t="s">
        <v>Refreshing</v>
        <stp/>
        <stp>EM_S_VAL_PE_TTM</stp>
        <stp>2</stp>
        <stp>000927</stp>
        <stp>2020-01-03</stp>
        <tr r="O615" s="1"/>
      </tp>
      <tp t="s">
        <v>Refreshing</v>
        <stp/>
        <stp>EM_S_VAL_PE_TTM</stp>
        <stp>2</stp>
        <stp>000919</stp>
        <stp>2020-01-03</stp>
        <tr r="O193" s="1"/>
      </tp>
      <tp t="s">
        <v>Refreshing</v>
        <stp/>
        <stp>EM_S_VAL_PE_TTM</stp>
        <stp>2</stp>
        <stp>000918</stp>
        <stp>2020-01-03</stp>
        <tr r="O192" s="1"/>
      </tp>
      <tp t="s">
        <v>Refreshing</v>
        <stp/>
        <stp>EM_S_VAL_PE_TTM</stp>
        <stp>2</stp>
        <stp>600978</stp>
        <stp>2020-01-03</stp>
        <tr r="O440" s="1"/>
      </tp>
      <tp t="s">
        <v>Refreshing</v>
        <stp/>
        <stp>EM_S_VAL_PE_TTM</stp>
        <stp>2</stp>
        <stp>000911</stp>
        <stp>2020-01-03</stp>
        <tr r="O1305" s="1"/>
      </tp>
      <tp t="s">
        <v>Refreshing</v>
        <stp/>
        <stp>EM_S_VAL_PE_TTM</stp>
        <stp>2</stp>
        <stp>000913</stp>
        <stp>2020-01-03</stp>
        <tr r="O911" s="1"/>
      </tp>
      <tp t="s">
        <v>Refreshing</v>
        <stp/>
        <stp>EM_S_VAL_PE_TTM</stp>
        <stp>2</stp>
        <stp>000912</stp>
        <stp>2020-01-03</stp>
        <tr r="O191" s="1"/>
      </tp>
      <tp t="s">
        <v>Refreshing</v>
        <stp/>
        <stp>EM_S_VAL_PE_TTM</stp>
        <stp>2</stp>
        <stp>000915</stp>
        <stp>2020-01-03</stp>
        <tr r="P1577" s="1"/>
        <tr r="O1577" s="1"/>
      </tp>
      <tp t="s">
        <v>Refreshing</v>
        <stp/>
        <stp>EM_S_VAL_PE_TTM</stp>
        <stp>2</stp>
        <stp>600975</stp>
        <stp>2020-01-03</stp>
        <tr r="O439" s="1"/>
      </tp>
      <tp t="s">
        <v>Refreshing</v>
        <stp/>
        <stp>EM_S_VAL_PE_TTM</stp>
        <stp>2</stp>
        <stp>000908</stp>
        <stp>2020-01-03</stp>
        <tr r="O1479" s="1"/>
        <tr r="O2032" s="1"/>
        <tr r="P2032" s="1"/>
      </tp>
      <tp t="s">
        <v>Refreshing</v>
        <stp/>
        <stp>EM_S_VAL_PE_TTM</stp>
        <stp>2</stp>
        <stp>000901</stp>
        <stp>2020-01-03</stp>
        <tr r="O1478" s="1"/>
      </tp>
      <tp t="s">
        <v>Refreshing</v>
        <stp/>
        <stp>EM_S_VAL_PE_TTM</stp>
        <stp>2</stp>
        <stp>600961</stp>
        <stp>2020-01-03</stp>
        <tr r="O769" s="1"/>
      </tp>
      <tp t="s">
        <v>Refreshing</v>
        <stp/>
        <stp>EM_S_VAL_PE_TTM</stp>
        <stp>2</stp>
        <stp>000902</stp>
        <stp>2020-01-03</stp>
        <tr r="O2411" s="1"/>
        <tr r="P2411" s="1"/>
      </tp>
      <tp t="s">
        <v>Refreshing</v>
        <stp/>
        <stp>EM_S_VAL_PE_TTM</stp>
        <stp>2</stp>
        <stp>000905</stp>
        <stp>2020-01-03</stp>
        <tr r="P1948" s="1"/>
        <tr r="O1948" s="1"/>
      </tp>
      <tp t="s">
        <v>Refreshing</v>
        <stp/>
        <stp>EM_S_VAL_PE_TTM</stp>
        <stp>2</stp>
        <stp>000906</stp>
        <stp>2020-01-03</stp>
        <tr r="P2264" s="1"/>
        <tr r="O2264" s="1"/>
      </tp>
      <tp t="s">
        <v>Refreshing</v>
        <stp/>
        <stp>EM_S_VAL_PE_TTM</stp>
        <stp>2</stp>
        <stp>000978</stp>
        <stp>2020-01-03</stp>
        <tr r="O619" s="1"/>
      </tp>
      <tp t="s">
        <v>Refreshing</v>
        <stp/>
        <stp>EM_S_VAL_PE_TTM</stp>
        <stp>2</stp>
        <stp>000971</stp>
        <stp>2020-01-03</stp>
        <tr r="O618" s="1"/>
      </tp>
      <tp t="s">
        <v>Refreshing</v>
        <stp/>
        <stp>EM_S_VAL_PE_TTM</stp>
        <stp>2</stp>
        <stp>000973</stp>
        <stp>2020-01-03</stp>
        <tr r="P1578" s="1"/>
        <tr r="O1578" s="1"/>
      </tp>
      <tp t="s">
        <v>Refreshing</v>
        <stp/>
        <stp>EM_S_VAL_PE_TTM</stp>
        <stp>2</stp>
        <stp>000972</stp>
        <stp>2020-01-03</stp>
        <tr r="O1308" s="1"/>
      </tp>
      <tp t="s">
        <v>Refreshing</v>
        <stp/>
        <stp>EM_S_VAL_PE_TTM</stp>
        <stp>2</stp>
        <stp>000977</stp>
        <stp>2020-01-03</stp>
        <tr r="O1483" s="1"/>
      </tp>
      <tp t="s">
        <v>Refreshing</v>
        <stp/>
        <stp>EM_S_VAL_PE_TTM</stp>
        <stp>2</stp>
        <stp>000976</stp>
        <stp>2020-01-03</stp>
        <tr r="O1482" s="1"/>
      </tp>
      <tp t="s">
        <v>Refreshing</v>
        <stp/>
        <stp>EM_S_VAL_PE_TTM</stp>
        <stp>2</stp>
        <stp>000969</stp>
        <stp>2020-01-03</stp>
        <tr r="O1640" s="1"/>
        <tr r="P1640" s="1"/>
      </tp>
      <tp t="s">
        <v>Refreshing</v>
        <stp/>
        <stp>EM_S_VAL_PE_TTM</stp>
        <stp>2</stp>
        <stp>600909</stp>
        <stp>2020-01-03</stp>
        <tr r="O437" s="1"/>
        <tr r="O2212" s="1"/>
        <tr r="P2212" s="1"/>
      </tp>
      <tp t="s">
        <v>Refreshing</v>
        <stp/>
        <stp>EM_S_VAL_PE_TTM</stp>
        <stp>2</stp>
        <stp>000968</stp>
        <stp>2020-01-03</stp>
        <tr r="O617" s="1"/>
      </tp>
      <tp t="s">
        <v>Refreshing</v>
        <stp/>
        <stp>EM_S_VAL_PE_TTM</stp>
        <stp>2</stp>
        <stp>000961</stp>
        <stp>2020-01-03</stp>
        <tr r="O1703" s="1"/>
        <tr r="P1703" s="1"/>
        <tr r="O2144" s="1"/>
        <tr r="P2144" s="1"/>
      </tp>
      <tp t="s">
        <v>Refreshing</v>
        <stp/>
        <stp>EM_S_VAL_PE_TTM</stp>
        <stp>2</stp>
        <stp>000965</stp>
        <stp>2020-01-03</stp>
        <tr r="O913" s="1"/>
      </tp>
      <tp t="s">
        <v>Refreshing</v>
        <stp/>
        <stp>EM_S_VAL_PE_TTM</stp>
        <stp>2</stp>
        <stp>000967</stp>
        <stp>2020-01-03</stp>
        <tr r="O616" s="1"/>
      </tp>
      <tp t="s">
        <v>Refreshing</v>
        <stp/>
        <stp>EM_S_VAL_PE_TTM</stp>
        <stp>2</stp>
        <stp>000966</stp>
        <stp>2020-01-03</stp>
        <tr r="O1819" s="1"/>
        <tr r="P1819" s="1"/>
      </tp>
      <tp t="s">
        <v>Refreshing</v>
        <stp/>
        <stp>EM_S_VAL_PE_TTM</stp>
        <stp>2</stp>
        <stp>000958</stp>
        <stp>2020-01-03</stp>
        <tr r="O1307" s="1"/>
      </tp>
      <tp t="s">
        <v>Refreshing</v>
        <stp/>
        <stp>EM_S_VAL_PE_TTM</stp>
        <stp>2</stp>
        <stp>000950</stp>
        <stp>2020-01-03</stp>
        <tr r="O1639" s="1"/>
        <tr r="P1639" s="1"/>
      </tp>
      <tp t="s">
        <v>Refreshing</v>
        <stp/>
        <stp>EM_S_VAL_PE_TTM</stp>
        <stp>2</stp>
        <stp>000953</stp>
        <stp>2020-01-03</stp>
        <tr r="O912" s="1"/>
      </tp>
      <tp t="s">
        <v>Refreshing</v>
        <stp/>
        <stp>EM_S_VAL_PE_TTM</stp>
        <stp>2</stp>
        <stp>000952</stp>
        <stp>2020-01-03</stp>
        <tr r="O1306" s="1"/>
      </tp>
      <tp t="s">
        <v>Refreshing</v>
        <stp/>
        <stp>EM_S_VAL_PE_TTM</stp>
        <stp>2</stp>
        <stp>000955</stp>
        <stp>2020-01-03</stp>
        <tr r="O1233" s="1"/>
      </tp>
      <tp t="s">
        <v>Refreshing</v>
        <stp/>
        <stp>EM_S_VAL_PE_TTM</stp>
        <stp>2</stp>
        <stp>600936</stp>
        <stp>2020-01-03</stp>
        <tr r="P2116" s="1"/>
        <tr r="O2116" s="1"/>
      </tp>
      <tp t="s">
        <v>Refreshing</v>
        <stp/>
        <stp>EM_S_VAL_PE_TTM</stp>
        <stp>2</stp>
        <stp>000899</stp>
        <stp>2020-01-03</stp>
        <tr r="O910" s="1"/>
      </tp>
      <tp t="s">
        <v>Refreshing</v>
        <stp/>
        <stp>EM_S_VAL_PE_TTM</stp>
        <stp>2</stp>
        <stp>000898</stp>
        <stp>2020-01-03</stp>
        <tr r="O1304" s="1"/>
      </tp>
      <tp t="s">
        <v>Refreshing</v>
        <stp/>
        <stp>EM_S_VAL_PE_TTM</stp>
        <stp>2</stp>
        <stp>000893</stp>
        <stp>2020-01-03</stp>
        <tr r="O189" s="1"/>
      </tp>
      <tp t="s">
        <v>Refreshing</v>
        <stp/>
        <stp>EM_S_VAL_PE_TTM</stp>
        <stp>2</stp>
        <stp>000892</stp>
        <stp>2020-01-03</stp>
        <tr r="O188" s="1"/>
      </tp>
      <tp t="s">
        <v>Refreshing</v>
        <stp/>
        <stp>EM_S_VAL_PE_TTM</stp>
        <stp>2</stp>
        <stp>000897</stp>
        <stp>2020-01-03</stp>
        <tr r="O190" s="1"/>
      </tp>
      <tp t="s">
        <v>Refreshing</v>
        <stp/>
        <stp>EM_S_VAL_PE_TTM</stp>
        <stp>2</stp>
        <stp>000889</stp>
        <stp>2020-01-03</stp>
        <tr r="O614" s="1"/>
      </tp>
      <tp t="s">
        <v>Refreshing</v>
        <stp/>
        <stp>EM_S_VAL_PE_TTM</stp>
        <stp>2</stp>
        <stp>000881</stp>
        <stp>2020-01-03</stp>
        <tr r="O187" s="1"/>
      </tp>
      <tp t="s">
        <v>Refreshing</v>
        <stp/>
        <stp>EM_S_VAL_PE_TTM</stp>
        <stp>2</stp>
        <stp>000880</stp>
        <stp>2020-01-03</stp>
        <tr r="O186" s="1"/>
      </tp>
      <tp t="s">
        <v>Refreshing</v>
        <stp/>
        <stp>EM_S_VAL_PE_TTM</stp>
        <stp>2</stp>
        <stp>000885</stp>
        <stp>2020-01-03</stp>
        <tr r="O1417" s="1"/>
      </tp>
      <tp t="s">
        <v>Refreshing</v>
        <stp/>
        <stp>EM_S_VAL_PE_TTM</stp>
        <stp>2</stp>
        <stp>000886</stp>
        <stp>2020-01-03</stp>
        <tr r="O613" s="1"/>
      </tp>
      <tp t="s">
        <v>Refreshing</v>
        <stp/>
        <stp>EM_S_VAL_PE_TTM</stp>
        <stp>2</stp>
        <stp>600898</stp>
        <stp>2020-01-03</stp>
        <tr r="O1391" s="1"/>
      </tp>
      <tp t="s">
        <v>Refreshing</v>
        <stp/>
        <stp>EM_S_VAL_PE_TTM</stp>
        <stp>2</stp>
        <stp>600891</stp>
        <stp>2020-01-03</stp>
        <tr r="O768" s="1"/>
      </tp>
      <tp t="s">
        <v>Refreshing</v>
        <stp/>
        <stp>EM_S_VAL_PE_TTM</stp>
        <stp>2</stp>
        <stp>600890</stp>
        <stp>2020-01-03</stp>
        <tr r="O767" s="1"/>
        <tr r="P2114" s="1"/>
        <tr r="O2114" s="1"/>
      </tp>
      <tp t="s">
        <v>Refreshing</v>
        <stp/>
        <stp>EM_S_VAL_PE_TTM</stp>
        <stp>2</stp>
        <stp>600894</stp>
        <stp>2020-01-03</stp>
        <tr r="O1090" s="1"/>
        <tr r="O2115" s="1"/>
        <tr r="P2115" s="1"/>
      </tp>
      <tp t="s">
        <v>Refreshing</v>
        <stp/>
        <stp>EM_S_VAL_PE_TTM</stp>
        <stp>2</stp>
        <stp>600896</stp>
        <stp>2020-01-03</stp>
        <tr r="O436" s="1"/>
      </tp>
      <tp t="s">
        <v>Refreshing</v>
        <stp/>
        <stp>EM_S_VAL_PE_TTM</stp>
        <stp>2</stp>
        <stp>600889</stp>
        <stp>2020-01-03</stp>
        <tr r="O1089" s="1"/>
      </tp>
      <tp t="s">
        <v>Refreshing</v>
        <stp/>
        <stp>EM_S_VAL_PE_TTM</stp>
        <stp>2</stp>
        <stp>600881</stp>
        <stp>2020-01-03</stp>
        <tr r="O1087" s="1"/>
      </tp>
      <tp t="s">
        <v>Refreshing</v>
        <stp/>
        <stp>EM_S_VAL_PE_TTM</stp>
        <stp>2</stp>
        <stp>600880</stp>
        <stp>2020-01-03</stp>
        <tr r="O1606" s="1"/>
        <tr r="P1606" s="1"/>
        <tr r="P2113" s="1"/>
        <tr r="O2113" s="1"/>
      </tp>
      <tp t="s">
        <v>Refreshing</v>
        <stp/>
        <stp>EM_S_VAL_PE_TTM</stp>
        <stp>2</stp>
        <stp>600884</stp>
        <stp>2020-01-03</stp>
        <tr r="O1088" s="1"/>
        <tr r="P2211" s="1"/>
        <tr r="O2211" s="1"/>
      </tp>
      <tp t="s">
        <v>Refreshing</v>
        <stp/>
        <stp>EM_S_VAL_PE_TTM</stp>
        <stp>2</stp>
        <stp>000839</stp>
        <stp>2020-01-03</stp>
        <tr r="O184" s="1"/>
      </tp>
      <tp t="s">
        <v>Refreshing</v>
        <stp/>
        <stp>EM_S_VAL_PE_TTM</stp>
        <stp>2</stp>
        <stp>300809</stp>
        <stp>2020-01-03</stp>
        <tr r="O138" s="1"/>
        <tr r="P1911" s="1"/>
        <tr r="O1911" s="1"/>
      </tp>
      <tp t="s">
        <v>Refreshing</v>
        <stp/>
        <stp>EM_S_VAL_PE_TTM</stp>
        <stp>2</stp>
        <stp>300808</stp>
        <stp>2020-01-03</stp>
        <tr r="O137" s="1"/>
        <tr r="O1917" s="1"/>
        <tr r="P1917" s="1"/>
      </tp>
      <tp t="s">
        <v>Refreshing</v>
        <stp/>
        <stp>EM_S_VAL_PE_TTM</stp>
        <stp>2</stp>
        <stp>300801</stp>
        <stp>2020-01-03</stp>
        <tr r="O869" s="1"/>
        <tr r="P1918" s="1"/>
        <tr r="O1918" s="1"/>
      </tp>
      <tp t="s">
        <v>Refreshing</v>
        <stp/>
        <stp>EM_S_VAL_PE_TTM</stp>
        <stp>2</stp>
        <stp>000830</stp>
        <stp>2020-01-03</stp>
        <tr r="O609" s="1"/>
      </tp>
      <tp t="s">
        <v>Refreshing</v>
        <stp/>
        <stp>EM_S_VAL_PE_TTM</stp>
        <stp>2</stp>
        <stp>300800</stp>
        <stp>2020-01-03</stp>
        <tr r="P1938" s="1"/>
        <tr r="O1938" s="1"/>
      </tp>
      <tp t="s">
        <v>Refreshing</v>
        <stp/>
        <stp>EM_S_VAL_PE_TTM</stp>
        <stp>2</stp>
        <stp>300803</stp>
        <stp>2020-01-03</stp>
        <tr r="P1929" s="1"/>
        <tr r="O1929" s="1"/>
      </tp>
      <tp t="s">
        <v>Refreshing</v>
        <stp/>
        <stp>EM_S_VAL_PE_TTM</stp>
        <stp>2</stp>
        <stp>600853</stp>
        <stp>2020-01-03</stp>
        <tr r="P1605" s="1"/>
        <tr r="O1605" s="1"/>
      </tp>
      <tp t="s">
        <v>Refreshing</v>
        <stp/>
        <stp>EM_S_VAL_PE_TTM</stp>
        <stp>2</stp>
        <stp>300802</stp>
        <stp>2020-01-03</stp>
        <tr r="O2257" s="1"/>
        <tr r="P2257" s="1"/>
      </tp>
      <tp t="s">
        <v>Refreshing</v>
        <stp/>
        <stp>EM_S_VAL_PE_TTM</stp>
        <stp>2</stp>
        <stp>000835</stp>
        <stp>2020-01-03</stp>
        <tr r="P1942" s="1"/>
        <tr r="O1942" s="1"/>
      </tp>
      <tp t="s">
        <v>Refreshing</v>
        <stp/>
        <stp>EM_S_VAL_PE_TTM</stp>
        <stp>2</stp>
        <stp>300805</stp>
        <stp>2020-01-03</stp>
        <tr r="O578" s="1"/>
        <tr r="O1940" s="1"/>
        <tr r="P1940" s="1"/>
      </tp>
      <tp t="s">
        <v>Refreshing</v>
        <stp/>
        <stp>EM_S_VAL_PE_TTM</stp>
        <stp>2</stp>
        <stp>600855</stp>
        <stp>2020-01-03</stp>
        <tr r="O432" s="1"/>
      </tp>
      <tp t="s">
        <v>Refreshing</v>
        <stp/>
        <stp>EM_S_VAL_PE_TTM</stp>
        <stp>2</stp>
        <stp>000837</stp>
        <stp>2020-01-03</stp>
        <tr r="O53" s="1"/>
      </tp>
      <tp t="s">
        <v>Refreshing</v>
        <stp/>
        <stp>EM_S_VAL_PE_TTM</stp>
        <stp>2</stp>
        <stp>300807</stp>
        <stp>2020-01-03</stp>
        <tr r="O136" s="1"/>
        <tr r="P1910" s="1"/>
        <tr r="O1910" s="1"/>
      </tp>
      <tp t="s">
        <v>Refreshing</v>
        <stp/>
        <stp>EM_S_VAL_PE_TTM</stp>
        <stp>2</stp>
        <stp>300806</stp>
        <stp>2020-01-03</stp>
        <tr r="O1941" s="1"/>
        <tr r="O579" s="1"/>
        <tr r="P1941" s="1"/>
      </tp>
      <tp t="s">
        <v>Refreshing</v>
        <stp/>
        <stp>EM_S_VAL_PE_TTM</stp>
        <stp>2</stp>
        <stp>600856</stp>
        <stp>2020-01-03</stp>
        <tr r="O1084" s="1"/>
      </tp>
      <tp t="s">
        <v>Refreshing</v>
        <stp/>
        <stp>EM_S_VAL_PE_TTM</stp>
        <stp>2</stp>
        <stp>000829</stp>
        <stp>2020-01-03</stp>
        <tr r="P1836" s="1"/>
        <tr r="O1836" s="1"/>
      </tp>
      <tp t="s">
        <v>Refreshing</v>
        <stp/>
        <stp>EM_S_VAL_PE_TTM</stp>
        <stp>2</stp>
        <stp>300818</stp>
        <stp>2020-01-03</stp>
        <tr r="O708" s="1"/>
      </tp>
      <tp t="s">
        <v>Refreshing</v>
        <stp/>
        <stp>EM_S_VAL_PE_TTM</stp>
        <stp>2</stp>
        <stp>600848</stp>
        <stp>2020-01-03</stp>
        <tr r="P1604" s="1"/>
        <tr r="O1604" s="1"/>
      </tp>
      <tp t="s">
        <v>Refreshing</v>
        <stp/>
        <stp>EM_S_VAL_PE_TTM</stp>
        <stp>2</stp>
        <stp>000821</stp>
        <stp>2020-01-03</stp>
        <tr r="O182" s="1"/>
      </tp>
      <tp t="s">
        <v>Refreshing</v>
        <stp/>
        <stp>EM_S_VAL_PE_TTM</stp>
        <stp>2</stp>
        <stp>300811</stp>
        <stp>2020-01-03</stp>
        <tr r="O1007" s="1"/>
        <tr r="P1899" s="1"/>
        <tr r="O1899" s="1"/>
      </tp>
      <tp t="s">
        <v>Refreshing</v>
        <stp/>
        <stp>EM_S_VAL_PE_TTM</stp>
        <stp>2</stp>
        <stp>000820</stp>
        <stp>2020-01-03</stp>
        <tr r="O908" s="1"/>
      </tp>
      <tp t="s">
        <v>Refreshing</v>
        <stp/>
        <stp>EM_S_VAL_PE_TTM</stp>
        <stp>2</stp>
        <stp>300810</stp>
        <stp>2020-01-03</stp>
        <tr r="O1469" s="1"/>
        <tr r="O1925" s="1"/>
        <tr r="P1925" s="1"/>
      </tp>
      <tp t="s">
        <v>Refreshing</v>
        <stp/>
        <stp>EM_S_VAL_PE_TTM</stp>
        <stp>2</stp>
        <stp>300813</stp>
        <stp>2020-01-03</stp>
        <tr r="P1875" s="1"/>
        <tr r="O1875" s="1"/>
      </tp>
      <tp t="s">
        <v>Refreshing</v>
        <stp/>
        <stp>EM_S_VAL_PE_TTM</stp>
        <stp>2</stp>
        <stp>000822</stp>
        <stp>2020-01-03</stp>
        <tr r="O1576" s="1"/>
        <tr r="P1576" s="1"/>
      </tp>
      <tp t="s">
        <v>Refreshing</v>
        <stp/>
        <stp>EM_S_VAL_PE_TTM</stp>
        <stp>2</stp>
        <stp>300812</stp>
        <stp>2020-01-03</stp>
        <tr r="P1894" s="1"/>
        <tr r="O1894" s="1"/>
      </tp>
      <tp t="s">
        <v>Refreshing</v>
        <stp/>
        <stp>EM_S_VAL_PE_TTM</stp>
        <stp>2</stp>
        <stp>000825</stp>
        <stp>2020-01-03</stp>
        <tr r="O183" s="1"/>
      </tp>
      <tp t="s">
        <v>Refreshing</v>
        <stp/>
        <stp>EM_S_VAL_PE_TTM</stp>
        <stp>2</stp>
        <stp>300815</stp>
        <stp>2020-01-03</stp>
        <tr r="P1852" s="1"/>
        <tr r="O1852" s="1"/>
      </tp>
      <tp t="s">
        <v>Refreshing</v>
        <stp/>
        <stp>EM_S_VAL_PE_TTM</stp>
        <stp>2</stp>
        <stp>600845</stp>
        <stp>2020-01-03</stp>
        <tr r="O15" s="1"/>
      </tp>
      <tp t="s">
        <v>Refreshing</v>
        <stp/>
        <stp>EM_S_VAL_PE_TTM</stp>
        <stp>2</stp>
        <stp>600844</stp>
        <stp>2020-01-03</stp>
        <tr r="O431" s="1"/>
      </tp>
      <tp t="s">
        <v>Refreshing</v>
        <stp/>
        <stp>EM_S_VAL_PE_TTM</stp>
        <stp>2</stp>
        <stp>300817</stp>
        <stp>2020-01-03</stp>
        <tr r="O1276" s="1"/>
      </tp>
      <tp t="s">
        <v>Refreshing</v>
        <stp/>
        <stp>EM_S_VAL_PE_TTM</stp>
        <stp>2</stp>
        <stp>600847</stp>
        <stp>2020-01-03</stp>
        <tr r="O1522" s="1"/>
      </tp>
      <tp t="s">
        <v>Refreshing</v>
        <stp/>
        <stp>EM_S_VAL_PE_TTM</stp>
        <stp>2</stp>
        <stp>300816</stp>
        <stp>2020-01-03</stp>
        <tr r="P1663" s="1"/>
        <tr r="O1663" s="1"/>
      </tp>
      <tp t="s">
        <v>Refreshing</v>
        <stp/>
        <stp>EM_S_VAL_PE_TTM</stp>
        <stp>2</stp>
        <stp>600846</stp>
        <stp>2020-01-03</stp>
        <tr r="O1672" s="1"/>
        <tr r="P1672" s="1"/>
      </tp>
      <tp t="s">
        <v>Refreshing</v>
        <stp/>
        <stp>EM_S_VAL_PE_TTM</stp>
        <stp>2</stp>
        <stp>000818</stp>
        <stp>2020-01-03</stp>
        <tr r="O1901" s="1"/>
        <tr r="P1901" s="1"/>
      </tp>
      <tp t="s">
        <v>Refreshing</v>
        <stp/>
        <stp>EM_S_VAL_PE_TTM</stp>
        <stp>2</stp>
        <stp>000811</stp>
        <stp>2020-01-03</stp>
        <tr r="O1477" s="1"/>
      </tp>
      <tp t="s">
        <v>Refreshing</v>
        <stp/>
        <stp>EM_S_VAL_PE_TTM</stp>
        <stp>2</stp>
        <stp>600871</stp>
        <stp>2020-01-03</stp>
        <tr r="O1390" s="1"/>
      </tp>
      <tp t="s">
        <v>Refreshing</v>
        <stp/>
        <stp>EM_S_VAL_PE_TTM</stp>
        <stp>2</stp>
        <stp>600877</stp>
        <stp>2020-01-03</stp>
        <tr r="O766" s="1"/>
      </tp>
      <tp t="s">
        <v>Refreshing</v>
        <stp/>
        <stp>EM_S_VAL_PE_TTM</stp>
        <stp>2</stp>
        <stp>000816</stp>
        <stp>2020-01-03</stp>
        <tr r="O181" s="1"/>
        <tr r="O2143" s="1"/>
        <tr r="P2143" s="1"/>
      </tp>
      <tp t="s">
        <v>Refreshing</v>
        <stp/>
        <stp>EM_S_VAL_PE_TTM</stp>
        <stp>2</stp>
        <stp>600876</stp>
        <stp>2020-01-03</stp>
        <tr r="O435" s="1"/>
      </tp>
      <tp t="s">
        <v>Refreshing</v>
        <stp/>
        <stp>EM_S_VAL_PE_TTM</stp>
        <stp>2</stp>
        <stp>000809</stp>
        <stp>2020-01-03</stp>
        <tr r="O1575" s="1"/>
        <tr r="P1575" s="1"/>
      </tp>
      <tp t="s">
        <v>Refreshing</v>
        <stp/>
        <stp>EM_S_VAL_PE_TTM</stp>
        <stp>2</stp>
        <stp>600869</stp>
        <stp>2020-01-03</stp>
        <tr r="O1086" s="1"/>
      </tp>
      <tp t="s">
        <v>Refreshing</v>
        <stp/>
        <stp>EM_S_VAL_PE_TTM</stp>
        <stp>2</stp>
        <stp>600868</stp>
        <stp>2020-01-03</stp>
        <tr r="O765" s="1"/>
        <tr r="O2210" s="1"/>
        <tr r="P2210" s="1"/>
      </tp>
      <tp t="s">
        <v>Refreshing</v>
        <stp/>
        <stp>EM_S_VAL_PE_TTM</stp>
        <stp>2</stp>
        <stp>000801</stp>
        <stp>2020-01-03</stp>
        <tr r="O608" s="1"/>
      </tp>
      <tp t="s">
        <v>Refreshing</v>
        <stp/>
        <stp>EM_S_VAL_PE_TTM</stp>
        <stp>2</stp>
        <stp>600861</stp>
        <stp>2020-01-03</stp>
        <tr r="O433" s="1"/>
      </tp>
      <tp t="s">
        <v>Refreshing</v>
        <stp/>
        <stp>EM_S_VAL_PE_TTM</stp>
        <stp>2</stp>
        <stp>000800</stp>
        <stp>2020-01-03</stp>
        <tr r="O179" s="1"/>
      </tp>
      <tp t="s">
        <v>Refreshing</v>
        <stp/>
        <stp>EM_S_VAL_PE_TTM</stp>
        <stp>2</stp>
        <stp>600860</stp>
        <stp>2020-01-03</stp>
        <tr r="O764" s="1"/>
      </tp>
      <tp t="s">
        <v>Refreshing</v>
        <stp/>
        <stp>EM_S_VAL_PE_TTM</stp>
        <stp>2</stp>
        <stp>000803</stp>
        <stp>2020-01-03</stp>
        <tr r="O907" s="1"/>
      </tp>
      <tp t="s">
        <v>Refreshing</v>
        <stp/>
        <stp>EM_S_VAL_PE_TTM</stp>
        <stp>2</stp>
        <stp>600862</stp>
        <stp>2020-01-03</stp>
        <tr r="O1085" s="1"/>
      </tp>
      <tp t="s">
        <v>Refreshing</v>
        <stp/>
        <stp>EM_S_VAL_PE_TTM</stp>
        <stp>2</stp>
        <stp>600865</stp>
        <stp>2020-01-03</stp>
        <tr r="O1388" s="1"/>
        <tr r="O2112" s="1"/>
        <tr r="P2112" s="1"/>
      </tp>
      <tp t="s">
        <v>Refreshing</v>
        <stp/>
        <stp>EM_S_VAL_PE_TTM</stp>
        <stp>2</stp>
        <stp>600864</stp>
        <stp>2020-01-03</stp>
        <tr r="O434" s="1"/>
      </tp>
      <tp t="s">
        <v>Refreshing</v>
        <stp/>
        <stp>EM_S_VAL_PE_TTM</stp>
        <stp>2</stp>
        <stp>000806</stp>
        <stp>2020-01-03</stp>
        <tr r="O180" s="1"/>
      </tp>
      <tp t="s">
        <v>Refreshing</v>
        <stp/>
        <stp>EM_S_VAL_PE_TTM</stp>
        <stp>2</stp>
        <stp>600866</stp>
        <stp>2020-01-03</stp>
        <tr r="O1389" s="1"/>
        <tr r="O2426" s="1"/>
        <tr r="P2426" s="1"/>
      </tp>
      <tp t="s">
        <v>Refreshing</v>
        <stp/>
        <stp>EM_S_VAL_PE_TTM</stp>
        <stp>2</stp>
        <stp>600819</stp>
        <stp>2020-01-03</stp>
        <tr r="O762" s="1"/>
      </tp>
      <tp t="s">
        <v>Refreshing</v>
        <stp/>
        <stp>EM_S_VAL_PE_TTM</stp>
        <stp>2</stp>
        <stp>000878</stp>
        <stp>2020-01-03</stp>
        <tr r="O612" s="1"/>
      </tp>
      <tp t="s">
        <v>Refreshing</v>
        <stp/>
        <stp>EM_S_VAL_PE_TTM</stp>
        <stp>2</stp>
        <stp>600818</stp>
        <stp>2020-01-03</stp>
        <tr r="O1083" s="1"/>
        <tr r="O2111" s="1"/>
        <tr r="P2111" s="1"/>
      </tp>
      <tp t="s">
        <v>Refreshing</v>
        <stp/>
        <stp>EM_S_VAL_PE_TTM</stp>
        <stp>2</stp>
        <stp>600815</stp>
        <stp>2020-01-03</stp>
        <tr r="O426" s="1"/>
        <tr r="O2209" s="1"/>
        <tr r="P2209" s="1"/>
      </tp>
      <tp t="s">
        <v>Refreshing</v>
        <stp/>
        <stp>EM_S_VAL_PE_TTM</stp>
        <stp>2</stp>
        <stp>600814</stp>
        <stp>2020-01-03</stp>
        <tr r="O425" s="1"/>
      </tp>
      <tp t="s">
        <v>Refreshing</v>
        <stp/>
        <stp>EM_S_VAL_PE_TTM</stp>
        <stp>2</stp>
        <stp>000877</stp>
        <stp>2020-01-03</stp>
        <tr r="O611" s="1"/>
      </tp>
      <tp t="s">
        <v>Refreshing</v>
        <stp/>
        <stp>EM_S_VAL_PE_TTM</stp>
        <stp>2</stp>
        <stp>000876</stp>
        <stp>2020-01-03</stp>
        <tr r="O55" s="1"/>
      </tp>
      <tp t="s">
        <v>Refreshing</v>
        <stp/>
        <stp>EM_S_VAL_PE_TTM</stp>
        <stp>2</stp>
        <stp>600816</stp>
        <stp>2020-01-03</stp>
        <tr r="O427" s="1"/>
      </tp>
      <tp t="s">
        <v>Refreshing</v>
        <stp/>
        <stp>EM_S_VAL_PE_TTM</stp>
        <stp>2</stp>
        <stp>000868</stp>
        <stp>2020-01-03</stp>
        <tr r="O909" s="1"/>
      </tp>
      <tp t="s">
        <v>Refreshing</v>
        <stp/>
        <stp>EM_S_VAL_PE_TTM</stp>
        <stp>2</stp>
        <stp>600808</stp>
        <stp>2020-01-03</stp>
        <tr r="O424" s="1"/>
        <tr r="O2017" s="1"/>
        <tr r="P2017" s="1"/>
      </tp>
      <tp t="s">
        <v>Refreshing</v>
        <stp/>
        <stp>EM_S_VAL_PE_TTM</stp>
        <stp>2</stp>
        <stp>600801</stp>
        <stp>2020-01-03</stp>
        <tr r="P1775" s="1"/>
        <tr r="O1775" s="1"/>
      </tp>
      <tp t="s">
        <v>Refreshing</v>
        <stp/>
        <stp>EM_S_VAL_PE_TTM</stp>
        <stp>2</stp>
        <stp>600800</stp>
        <stp>2020-01-03</stp>
        <tr r="O1082" s="1"/>
      </tp>
      <tp t="s">
        <v>Refreshing</v>
        <stp/>
        <stp>EM_S_VAL_PE_TTM</stp>
        <stp>2</stp>
        <stp>000863</stp>
        <stp>2020-01-03</stp>
        <tr r="O185" s="1"/>
      </tp>
      <tp t="s">
        <v>Refreshing</v>
        <stp/>
        <stp>EM_S_VAL_PE_TTM</stp>
        <stp>2</stp>
        <stp>600802</stp>
        <stp>2020-01-03</stp>
        <tr r="O421" s="1"/>
      </tp>
      <tp t="s">
        <v>Refreshing</v>
        <stp/>
        <stp>EM_S_VAL_PE_TTM</stp>
        <stp>2</stp>
        <stp>600804</stp>
        <stp>2020-01-03</stp>
        <tr r="O422" s="1"/>
      </tp>
      <tp t="s">
        <v>Refreshing</v>
        <stp/>
        <stp>EM_S_VAL_PE_TTM</stp>
        <stp>2</stp>
        <stp>600807</stp>
        <stp>2020-01-03</stp>
        <tr r="O423" s="1"/>
      </tp>
      <tp t="s">
        <v>Refreshing</v>
        <stp/>
        <stp>EM_S_VAL_PE_TTM</stp>
        <stp>2</stp>
        <stp>000859</stp>
        <stp>2020-01-03</stp>
        <tr r="O1757" s="1"/>
        <tr r="P1757" s="1"/>
      </tp>
      <tp t="s">
        <v>Refreshing</v>
        <stp/>
        <stp>EM_S_VAL_PE_TTM</stp>
        <stp>2</stp>
        <stp>600839</stp>
        <stp>2020-01-03</stp>
        <tr r="O1387" s="1"/>
      </tp>
      <tp t="s">
        <v>Refreshing</v>
        <stp/>
        <stp>EM_S_VAL_PE_TTM</stp>
        <stp>2</stp>
        <stp>000850</stp>
        <stp>2020-01-03</stp>
        <tr r="O610" s="1"/>
      </tp>
      <tp t="s">
        <v>Refreshing</v>
        <stp/>
        <stp>EM_S_VAL_PE_TTM</stp>
        <stp>2</stp>
        <stp>000852</stp>
        <stp>2020-01-03</stp>
        <tr r="O54" s="1"/>
      </tp>
      <tp t="s">
        <v>Refreshing</v>
        <stp/>
        <stp>EM_S_VAL_PE_TTM</stp>
        <stp>2</stp>
        <stp>600834</stp>
        <stp>2020-01-03</stp>
        <tr r="O429" s="1"/>
        <tr r="P2018" s="1"/>
        <tr r="O2018" s="1"/>
      </tp>
      <tp t="s">
        <v>Refreshing</v>
        <stp/>
        <stp>EM_S_VAL_PE_TTM</stp>
        <stp>2</stp>
        <stp>600837</stp>
        <stp>2020-01-03</stp>
        <tr r="O763" s="1"/>
      </tp>
      <tp t="s">
        <v>Refreshing</v>
        <stp/>
        <stp>EM_S_VAL_PE_TTM</stp>
        <stp>2</stp>
        <stp>000856</stp>
        <stp>2020-01-03</stp>
        <tr r="P1837" s="1"/>
        <tr r="O1837" s="1"/>
      </tp>
      <tp t="s">
        <v>Refreshing</v>
        <stp/>
        <stp>EM_S_VAL_PE_TTM</stp>
        <stp>2</stp>
        <stp>600836</stp>
        <stp>2020-01-03</stp>
        <tr r="O430" s="1"/>
      </tp>
      <tp t="s">
        <v>Refreshing</v>
        <stp/>
        <stp>EM_S_VAL_PE_TTM</stp>
        <stp>2</stp>
        <stp>600821</stp>
        <stp>2020-01-03</stp>
        <tr r="O428" s="1"/>
      </tp>
      <tp t="s">
        <v>Refreshing</v>
        <stp/>
        <stp>EM_S_VAL_PE_TTM</stp>
        <stp>2</stp>
        <stp>300589</stp>
        <stp>2020-01-03</stp>
        <tr r="P1629" s="1"/>
        <tr r="O1629" s="1"/>
      </tp>
      <tp t="s">
        <v>Refreshing</v>
        <stp/>
        <stp>EM_S_VAL_PE_TTM</stp>
        <stp>2</stp>
        <stp>300588</stp>
        <stp>2020-01-03</stp>
        <tr r="O555" s="1"/>
      </tp>
      <tp t="s">
        <v>Refreshing</v>
        <stp/>
        <stp>EM_S_VAL_PE_TTM</stp>
        <stp>2</stp>
        <stp>300581</stp>
        <stp>2020-01-03</stp>
        <tr r="O1459" s="1"/>
      </tp>
      <tp t="s">
        <v>Refreshing</v>
        <stp/>
        <stp>EM_S_VAL_PE_TTM</stp>
        <stp>2</stp>
        <stp>300583</stp>
        <stp>2020-01-03</stp>
        <tr r="O120" s="1"/>
      </tp>
      <tp t="s">
        <v>Refreshing</v>
        <stp/>
        <stp>EM_S_VAL_PE_TTM</stp>
        <stp>2</stp>
        <stp>300582</stp>
        <stp>2020-01-03</stp>
        <tr r="P1657" s="1"/>
        <tr r="O1657" s="1"/>
      </tp>
      <tp t="s">
        <v>Refreshing</v>
        <stp/>
        <stp>EM_S_VAL_PE_TTM</stp>
        <stp>2</stp>
        <stp>300585</stp>
        <stp>2020-01-03</stp>
        <tr r="O554" s="1"/>
      </tp>
      <tp t="s">
        <v>Refreshing</v>
        <stp/>
        <stp>EM_S_VAL_PE_TTM</stp>
        <stp>2</stp>
        <stp>300584</stp>
        <stp>2020-01-03</stp>
        <tr r="O1847" s="1"/>
        <tr r="P1847" s="1"/>
      </tp>
      <tp t="s">
        <v>Refreshing</v>
        <stp/>
        <stp>EM_S_VAL_PE_TTM</stp>
        <stp>2</stp>
        <stp>300587</stp>
        <stp>2020-01-03</stp>
        <tr r="P1628" s="1"/>
        <tr r="O1628" s="1"/>
      </tp>
      <tp t="s">
        <v>Refreshing</v>
        <stp/>
        <stp>EM_S_VAL_PE_TTM</stp>
        <stp>2</stp>
        <stp>300586</stp>
        <stp>2020-01-03</stp>
        <tr r="O47" s="1"/>
      </tp>
      <tp t="s">
        <v>Refreshing</v>
        <stp/>
        <stp>EM_S_VAL_PE_TTM</stp>
        <stp>2</stp>
        <stp>300599</stp>
        <stp>2020-01-03</stp>
        <tr r="O1352" s="1"/>
      </tp>
      <tp t="s">
        <v>Refreshing</v>
        <stp/>
        <stp>EM_S_VAL_PE_TTM</stp>
        <stp>2</stp>
        <stp>300598</stp>
        <stp>2020-01-03</stp>
        <tr r="O1201" s="1"/>
      </tp>
      <tp t="s">
        <v>Refreshing</v>
        <stp/>
        <stp>EM_S_VAL_PE_TTM</stp>
        <stp>2</stp>
        <stp>300591</stp>
        <stp>2020-01-03</stp>
        <tr r="O121" s="1"/>
      </tp>
      <tp t="s">
        <v>Refreshing</v>
        <stp/>
        <stp>EM_S_VAL_PE_TTM</stp>
        <stp>2</stp>
        <stp>300590</stp>
        <stp>2020-01-03</stp>
        <tr r="O691" s="1"/>
      </tp>
      <tp t="s">
        <v>Refreshing</v>
        <stp/>
        <stp>EM_S_VAL_PE_TTM</stp>
        <stp>2</stp>
        <stp>300593</stp>
        <stp>2020-01-03</stp>
        <tr r="O1506" s="1"/>
      </tp>
      <tp t="s">
        <v>Refreshing</v>
        <stp/>
        <stp>EM_S_VAL_PE_TTM</stp>
        <stp>2</stp>
        <stp>300592</stp>
        <stp>2020-01-03</stp>
        <tr r="P1658" s="1"/>
        <tr r="O1658" s="1"/>
      </tp>
      <tp t="s">
        <v>Refreshing</v>
        <stp/>
        <stp>EM_S_VAL_PE_TTM</stp>
        <stp>2</stp>
        <stp>300595</stp>
        <stp>2020-01-03</stp>
        <tr r="O1696" s="1"/>
        <tr r="P1696" s="1"/>
      </tp>
      <tp t="s">
        <v>Refreshing</v>
        <stp/>
        <stp>EM_S_VAL_PE_TTM</stp>
        <stp>2</stp>
        <stp>300594</stp>
        <stp>2020-01-03</stp>
        <tr r="P1630" s="1"/>
        <tr r="O1630" s="1"/>
      </tp>
      <tp t="s">
        <v>Refreshing</v>
        <stp/>
        <stp>EM_S_VAL_PE_TTM</stp>
        <stp>2</stp>
        <stp>300597</stp>
        <stp>2020-01-03</stp>
        <tr r="O852" s="1"/>
      </tp>
      <tp t="s">
        <v>Refreshing</v>
        <stp/>
        <stp>EM_S_VAL_PE_TTM</stp>
        <stp>2</stp>
        <stp>300596</stp>
        <stp>2020-01-03</stp>
        <tr r="O1867" s="1"/>
        <tr r="P1867" s="1"/>
      </tp>
      <tp t="s">
        <v>Refreshing</v>
        <stp/>
        <stp>EM_S_VAL_PE_TTM</stp>
        <stp>2</stp>
        <stp>000599</stp>
        <stp>2020-01-03</stp>
        <tr r="O50" s="1"/>
      </tp>
      <tp t="s">
        <v>Refreshing</v>
        <stp/>
        <stp>EM_S_VAL_PE_TTM</stp>
        <stp>2</stp>
        <stp>000591</stp>
        <stp>2020-01-03</stp>
        <tr r="P1701" s="1"/>
        <tr r="O1701" s="1"/>
      </tp>
      <tp t="s">
        <v>Refreshing</v>
        <stp/>
        <stp>EM_S_VAL_PE_TTM</stp>
        <stp>2</stp>
        <stp>000590</stp>
        <stp>2020-01-03</stp>
        <tr r="O885" s="1"/>
      </tp>
      <tp t="s">
        <v>Refreshing</v>
        <stp/>
        <stp>EM_S_VAL_PE_TTM</stp>
        <stp>2</stp>
        <stp>000593</stp>
        <stp>2020-01-03</stp>
        <tr r="O161" s="1"/>
      </tp>
      <tp t="s">
        <v>Refreshing</v>
        <stp/>
        <stp>EM_S_VAL_PE_TTM</stp>
        <stp>2</stp>
        <stp>000595</stp>
        <stp>2020-01-03</stp>
        <tr r="O886" s="1"/>
      </tp>
      <tp t="s">
        <v>Refreshing</v>
        <stp/>
        <stp>EM_S_VAL_PE_TTM</stp>
        <stp>2</stp>
        <stp>000589</stp>
        <stp>2020-01-03</stp>
        <tr r="P1700" s="1"/>
        <tr r="O1700" s="1"/>
      </tp>
      <tp t="s">
        <v>Refreshing</v>
        <stp/>
        <stp>EM_S_VAL_PE_TTM</stp>
        <stp>2</stp>
        <stp>000585</stp>
        <stp>2020-01-03</stp>
        <tr r="O160" s="1"/>
      </tp>
      <tp t="s">
        <v>Refreshing</v>
        <stp/>
        <stp>EM_S_VAL_PE_TTM</stp>
        <stp>2</stp>
        <stp>000587</stp>
        <stp>2020-01-03</stp>
        <tr r="O592" s="1"/>
      </tp>
      <tp t="s">
        <v>Refreshing</v>
        <stp/>
        <stp>EM_S_VAL_PE_TTM</stp>
        <stp>2</stp>
        <stp>000586</stp>
        <stp>2020-01-03</stp>
        <tr r="O884" s="1"/>
      </tp>
      <tp t="s">
        <v>Refreshing</v>
        <stp/>
        <stp>EM_S_VAL_PE_TTM</stp>
        <stp>2</stp>
        <stp>600599</stp>
        <stp>2020-01-03</stp>
        <tr r="O12" s="1"/>
      </tp>
      <tp t="s">
        <v>Refreshing</v>
        <stp/>
        <stp>EM_S_VAL_PE_TTM</stp>
        <stp>2</stp>
        <stp>600592</stp>
        <stp>2020-01-03</stp>
        <tr r="O1381" s="1"/>
        <tr r="O2350" s="1"/>
        <tr r="P2350" s="1"/>
      </tp>
      <tp t="s">
        <v>Refreshing</v>
        <stp/>
        <stp>EM_S_VAL_PE_TTM</stp>
        <stp>2</stp>
        <stp>600595</stp>
        <stp>2020-01-03</stp>
        <tr r="P1668" s="1"/>
        <tr r="O1668" s="1"/>
      </tp>
      <tp t="s">
        <v>Refreshing</v>
        <stp/>
        <stp>EM_S_VAL_PE_TTM</stp>
        <stp>2</stp>
        <stp>600594</stp>
        <stp>2020-01-03</stp>
        <tr r="O1064" s="1"/>
      </tp>
      <tp t="s">
        <v>Refreshing</v>
        <stp/>
        <stp>EM_S_VAL_PE_TTM</stp>
        <stp>2</stp>
        <stp>600596</stp>
        <stp>2020-01-03</stp>
        <tr r="O388" s="1"/>
        <tr r="O2204" s="1"/>
        <tr r="P2204" s="1"/>
      </tp>
      <tp t="s">
        <v>Refreshing</v>
        <stp/>
        <stp>EM_S_VAL_PE_TTM</stp>
        <stp>2</stp>
        <stp>600588</stp>
        <stp>2020-01-03</stp>
        <tr r="O1519" s="1"/>
      </tp>
      <tp t="s">
        <v>Refreshing</v>
        <stp/>
        <stp>EM_S_VAL_PE_TTM</stp>
        <stp>2</stp>
        <stp>600581</stp>
        <stp>2020-01-03</stp>
        <tr r="O1380" s="1"/>
      </tp>
      <tp t="s">
        <v>Refreshing</v>
        <stp/>
        <stp>EM_S_VAL_PE_TTM</stp>
        <stp>2</stp>
        <stp>600580</stp>
        <stp>2020-01-03</stp>
        <tr r="O1063" s="1"/>
      </tp>
      <tp t="s">
        <v>Refreshing</v>
        <stp/>
        <stp>EM_S_VAL_PE_TTM</stp>
        <stp>2</stp>
        <stp>600584</stp>
        <stp>2020-01-03</stp>
        <tr r="O387" s="1"/>
      </tp>
      <tp t="s">
        <v>Refreshing</v>
        <stp/>
        <stp>EM_S_VAL_PE_TTM</stp>
        <stp>2</stp>
        <stp>600587</stp>
        <stp>2020-01-03</stp>
        <tr r="O747" s="1"/>
        <tr r="O2002" s="1"/>
        <tr r="P2002" s="1"/>
      </tp>
      <tp t="s">
        <v>Refreshing</v>
        <stp/>
        <stp>EM_S_VAL_PE_TTM</stp>
        <stp>2</stp>
        <stp>000539</stp>
        <stp>2020-01-03</stp>
        <tr r="O1296" s="1"/>
      </tp>
      <tp t="s">
        <v>Refreshing</v>
        <stp/>
        <stp>EM_S_VAL_PE_TTM</stp>
        <stp>2</stp>
        <stp>300508</stp>
        <stp>2020-01-03</stp>
        <tr r="P1626" s="1"/>
        <tr r="O1626" s="1"/>
      </tp>
      <tp t="s">
        <v>Refreshing</v>
        <stp/>
        <stp>EM_S_VAL_PE_TTM</stp>
        <stp>2</stp>
        <stp>000531</stp>
        <stp>2020-01-03</stp>
        <tr r="O1295" s="1"/>
      </tp>
      <tp t="s">
        <v>Refreshing</v>
        <stp/>
        <stp>EM_S_VAL_PE_TTM</stp>
        <stp>2</stp>
        <stp>300501</stp>
        <stp>2020-01-03</stp>
        <tr r="O1348" s="1"/>
      </tp>
      <tp t="s">
        <v>Refreshing</v>
        <stp/>
        <stp>EM_S_VAL_PE_TTM</stp>
        <stp>2</stp>
        <stp>600551</stp>
        <stp>2020-01-03</stp>
        <tr r="O383" s="1"/>
      </tp>
      <tp t="s">
        <v>Refreshing</v>
        <stp/>
        <stp>EM_S_VAL_PE_TTM</stp>
        <stp>2</stp>
        <stp>300500</stp>
        <stp>2020-01-03</stp>
        <tr r="O844" s="1"/>
      </tp>
      <tp t="s">
        <v>Refreshing</v>
        <stp/>
        <stp>EM_S_VAL_PE_TTM</stp>
        <stp>2</stp>
        <stp>600550</stp>
        <stp>2020-01-03</stp>
        <tr r="O1601" s="1"/>
        <tr r="P1601" s="1"/>
      </tp>
      <tp t="s">
        <v>Refreshing</v>
        <stp/>
        <stp>EM_S_VAL_PE_TTM</stp>
        <stp>2</stp>
        <stp>000533</stp>
        <stp>2020-01-03</stp>
        <tr r="O155" s="1"/>
      </tp>
      <tp t="s">
        <v>Refreshing</v>
        <stp/>
        <stp>EM_S_VAL_PE_TTM</stp>
        <stp>2</stp>
        <stp>300503</stp>
        <stp>2020-01-03</stp>
        <tr r="O46" s="1"/>
      </tp>
      <tp t="s">
        <v>Refreshing</v>
        <stp/>
        <stp>EM_S_VAL_PE_TTM</stp>
        <stp>2</stp>
        <stp>300502</stp>
        <stp>2020-01-03</stp>
        <tr r="O1449" s="1"/>
      </tp>
      <tp t="s">
        <v>Refreshing</v>
        <stp/>
        <stp>EM_S_VAL_PE_TTM</stp>
        <stp>2</stp>
        <stp>600552</stp>
        <stp>2020-01-03</stp>
        <tr r="O1060" s="1"/>
      </tp>
      <tp t="s">
        <v>Refreshing</v>
        <stp/>
        <stp>EM_S_VAL_PE_TTM</stp>
        <stp>2</stp>
        <stp>300505</stp>
        <stp>2020-01-03</stp>
        <tr r="P1739" s="1"/>
        <tr r="O1739" s="1"/>
      </tp>
      <tp t="s">
        <v>Refreshing</v>
        <stp/>
        <stp>EM_S_VAL_PE_TTM</stp>
        <stp>2</stp>
        <stp>600555</stp>
        <stp>2020-01-03</stp>
        <tr r="O384" s="1"/>
      </tp>
      <tp t="s">
        <v>Refreshing</v>
        <stp/>
        <stp>EM_S_VAL_PE_TTM</stp>
        <stp>2</stp>
        <stp>300504</stp>
        <stp>2020-01-03</stp>
        <tr r="O316" s="1"/>
      </tp>
      <tp t="s">
        <v>Refreshing</v>
        <stp/>
        <stp>EM_S_VAL_PE_TTM</stp>
        <stp>2</stp>
        <stp>300507</stp>
        <stp>2020-01-03</stp>
        <tr r="O1228" s="1"/>
      </tp>
      <tp t="s">
        <v>Refreshing</v>
        <stp/>
        <stp>EM_S_VAL_PE_TTM</stp>
        <stp>2</stp>
        <stp>000536</stp>
        <stp>2020-01-03</stp>
        <tr r="O156" s="1"/>
      </tp>
      <tp t="s">
        <v>Refreshing</v>
        <stp/>
        <stp>EM_S_VAL_PE_TTM</stp>
        <stp>2</stp>
        <stp>300506</stp>
        <stp>2020-01-03</stp>
        <tr r="O317" s="1"/>
      </tp>
      <tp t="s">
        <v>Refreshing</v>
        <stp/>
        <stp>EM_S_VAL_PE_TTM</stp>
        <stp>2</stp>
        <stp>600556</stp>
        <stp>2020-01-03</stp>
        <tr r="O1061" s="1"/>
        <tr r="P2100" s="1"/>
        <tr r="O2100" s="1"/>
      </tp>
      <tp t="s">
        <v>Refreshing</v>
        <stp/>
        <stp>EM_S_VAL_PE_TTM</stp>
        <stp>2</stp>
        <stp>000529</stp>
        <stp>2020-01-03</stp>
        <tr r="O588" s="1"/>
      </tp>
      <tp t="s">
        <v>Refreshing</v>
        <stp/>
        <stp>EM_S_VAL_PE_TTM</stp>
        <stp>2</stp>
        <stp>300519</stp>
        <stp>2020-01-03</stp>
        <tr r="O846" s="1"/>
      </tp>
      <tp t="s">
        <v>Refreshing</v>
        <stp/>
        <stp>EM_S_VAL_PE_TTM</stp>
        <stp>2</stp>
        <stp>600549</stp>
        <stp>2020-01-03</stp>
        <tr r="O1059" s="1"/>
      </tp>
      <tp t="s">
        <v>Refreshing</v>
        <stp/>
        <stp>EM_S_VAL_PE_TTM</stp>
        <stp>2</stp>
        <stp>000528</stp>
        <stp>2020-01-03</stp>
        <tr r="O154" s="1"/>
      </tp>
      <tp t="s">
        <v>Refreshing</v>
        <stp/>
        <stp>EM_S_VAL_PE_TTM</stp>
        <stp>2</stp>
        <stp>300518</stp>
        <stp>2020-01-03</stp>
        <tr r="O115" s="1"/>
      </tp>
      <tp t="s">
        <v>Refreshing</v>
        <stp/>
        <stp>EM_S_VAL_PE_TTM</stp>
        <stp>2</stp>
        <stp>300511</stp>
        <stp>2020-01-03</stp>
        <tr r="O1656" s="1"/>
        <tr r="P1656" s="1"/>
      </tp>
      <tp t="s">
        <v>Refreshing</v>
        <stp/>
        <stp>EM_S_VAL_PE_TTM</stp>
        <stp>2</stp>
        <stp>300510</stp>
        <stp>2020-01-03</stp>
        <tr r="O1193" s="1"/>
      </tp>
      <tp t="s">
        <v>Refreshing</v>
        <stp/>
        <stp>EM_S_VAL_PE_TTM</stp>
        <stp>2</stp>
        <stp>600540</stp>
        <stp>2020-01-03</stp>
        <tr r="O382" s="1"/>
      </tp>
      <tp t="s">
        <v>Refreshing</v>
        <stp/>
        <stp>EM_S_VAL_PE_TTM</stp>
        <stp>2</stp>
        <stp>000523</stp>
        <stp>2020-01-03</stp>
        <tr r="O152" s="1"/>
      </tp>
      <tp t="s">
        <v>Refreshing</v>
        <stp/>
        <stp>EM_S_VAL_PE_TTM</stp>
        <stp>2</stp>
        <stp>300513</stp>
        <stp>2020-01-03</stp>
        <tr r="O1557" s="1"/>
      </tp>
      <tp t="s">
        <v>Refreshing</v>
        <stp/>
        <stp>EM_S_VAL_PE_TTM</stp>
        <stp>2</stp>
        <stp>000525</stp>
        <stp>2020-01-03</stp>
        <tr r="O153" s="1"/>
      </tp>
      <tp t="s">
        <v>Refreshing</v>
        <stp/>
        <stp>EM_S_VAL_PE_TTM</stp>
        <stp>2</stp>
        <stp>300515</stp>
        <stp>2020-01-03</stp>
        <tr r="O1194" s="1"/>
      </tp>
      <tp t="s">
        <v>Refreshing</v>
        <stp/>
        <stp>EM_S_VAL_PE_TTM</stp>
        <stp>2</stp>
        <stp>300514</stp>
        <stp>2020-01-03</stp>
        <tr r="O994" s="1"/>
      </tp>
      <tp t="s">
        <v>Refreshing</v>
        <stp/>
        <stp>EM_S_VAL_PE_TTM</stp>
        <stp>2</stp>
        <stp>300517</stp>
        <stp>2020-01-03</stp>
        <tr r="O845" s="1"/>
      </tp>
      <tp t="s">
        <v>Refreshing</v>
        <stp/>
        <stp>EM_S_VAL_PE_TTM</stp>
        <stp>2</stp>
        <stp>000526</stp>
        <stp>2020-01-03</stp>
        <tr r="O587" s="1"/>
      </tp>
      <tp t="s">
        <v>Refreshing</v>
        <stp/>
        <stp>EM_S_VAL_PE_TTM</stp>
        <stp>2</stp>
        <stp>300516</stp>
        <stp>2020-01-03</stp>
        <tr r="O1627" s="1"/>
        <tr r="P1627" s="1"/>
      </tp>
      <tp t="s">
        <v>Refreshing</v>
        <stp/>
        <stp>EM_S_VAL_PE_TTM</stp>
        <stp>2</stp>
        <stp>600546</stp>
        <stp>2020-01-03</stp>
        <tr r="O745" s="1"/>
      </tp>
      <tp t="s">
        <v>Refreshing</v>
        <stp/>
        <stp>EM_S_VAL_PE_TTM</stp>
        <stp>2</stp>
        <stp>300529</stp>
        <stp>2020-01-03</stp>
        <tr r="P1693" s="1"/>
        <tr r="O1693" s="1"/>
      </tp>
      <tp t="s">
        <v>Refreshing</v>
        <stp/>
        <stp>EM_S_VAL_PE_TTM</stp>
        <stp>2</stp>
        <stp>600579</stp>
        <stp>2020-01-03</stp>
        <tr r="O1379" s="1"/>
      </tp>
      <tp t="s">
        <v>Refreshing</v>
        <stp/>
        <stp>EM_S_VAL_PE_TTM</stp>
        <stp>2</stp>
        <stp>000518</stp>
        <stp>2020-01-03</stp>
        <tr r="O1472" s="1"/>
      </tp>
      <tp t="s">
        <v>Refreshing</v>
        <stp/>
        <stp>EM_S_VAL_PE_TTM</stp>
        <stp>2</stp>
        <stp>300528</stp>
        <stp>2020-01-03</stp>
        <tr r="O1451" s="1"/>
      </tp>
      <tp t="s">
        <v>Refreshing</v>
        <stp/>
        <stp>EM_S_VAL_PE_TTM</stp>
        <stp>2</stp>
        <stp>600578</stp>
        <stp>2020-01-03</stp>
        <tr r="O1378" s="1"/>
      </tp>
      <tp t="s">
        <v>Refreshing</v>
        <stp/>
        <stp>EM_S_VAL_PE_TTM</stp>
        <stp>2</stp>
        <stp>300521</stp>
        <stp>2020-01-03</stp>
        <tr r="O1195" s="1"/>
      </tp>
      <tp t="s">
        <v>Refreshing</v>
        <stp/>
        <stp>EM_S_VAL_PE_TTM</stp>
        <stp>2</stp>
        <stp>600571</stp>
        <stp>2020-01-03</stp>
        <tr r="P1602" s="1"/>
        <tr r="O1602" s="1"/>
      </tp>
      <tp t="s">
        <v>Refreshing</v>
        <stp/>
        <stp>EM_S_VAL_PE_TTM</stp>
        <stp>2</stp>
        <stp>000510</stp>
        <stp>2020-01-03</stp>
        <tr r="O586" s="1"/>
      </tp>
      <tp t="s">
        <v>Refreshing</v>
        <stp/>
        <stp>EM_S_VAL_PE_TTM</stp>
        <stp>2</stp>
        <stp>300520</stp>
        <stp>2020-01-03</stp>
        <tr r="O1265" s="1"/>
        <tr r="P2188" s="1"/>
        <tr r="O2188" s="1"/>
      </tp>
      <tp t="s">
        <v>Refreshing</v>
        <stp/>
        <stp>EM_S_VAL_PE_TTM</stp>
        <stp>2</stp>
        <stp>600570</stp>
        <stp>2020-01-03</stp>
        <tr r="O1279" s="1"/>
      </tp>
      <tp t="s">
        <v>Refreshing</v>
        <stp/>
        <stp>EM_S_VAL_PE_TTM</stp>
        <stp>2</stp>
        <stp>000513</stp>
        <stp>2020-01-03</stp>
        <tr r="O1792" s="1"/>
        <tr r="P1792" s="1"/>
      </tp>
      <tp t="s">
        <v>Refreshing</v>
        <stp/>
        <stp>EM_S_VAL_PE_TTM</stp>
        <stp>2</stp>
        <stp>300522</stp>
        <stp>2020-01-03</stp>
        <tr r="O1450" s="1"/>
      </tp>
      <tp t="s">
        <v>Refreshing</v>
        <stp/>
        <stp>EM_S_VAL_PE_TTM</stp>
        <stp>2</stp>
        <stp>600572</stp>
        <stp>2020-01-03</stp>
        <tr r="O386" s="1"/>
      </tp>
      <tp t="s">
        <v>Refreshing</v>
        <stp/>
        <stp>EM_S_VAL_PE_TTM</stp>
        <stp>2</stp>
        <stp>300525</stp>
        <stp>2020-01-03</stp>
        <tr r="O1266" s="1"/>
      </tp>
      <tp t="s">
        <v>Refreshing</v>
        <stp/>
        <stp>EM_S_VAL_PE_TTM</stp>
        <stp>2</stp>
        <stp>600575</stp>
        <stp>2020-01-03</stp>
        <tr r="O1062" s="1"/>
      </tp>
      <tp t="s">
        <v>Refreshing</v>
        <stp/>
        <stp>EM_S_VAL_PE_TTM</stp>
        <stp>2</stp>
        <stp>000514</stp>
        <stp>2020-01-03</stp>
        <tr r="O1294" s="1"/>
      </tp>
      <tp t="s">
        <v>Refreshing</v>
        <stp/>
        <stp>EM_S_VAL_PE_TTM</stp>
        <stp>2</stp>
        <stp>000517</stp>
        <stp>2020-01-03</stp>
        <tr r="O498" s="1"/>
      </tp>
      <tp t="s">
        <v>Refreshing</v>
        <stp/>
        <stp>EM_S_VAL_PE_TTM</stp>
        <stp>2</stp>
        <stp>300527</stp>
        <stp>2020-01-03</stp>
        <tr r="O1196" s="1"/>
      </tp>
      <tp t="s">
        <v>Refreshing</v>
        <stp/>
        <stp>EM_S_VAL_PE_TTM</stp>
        <stp>2</stp>
        <stp>300526</stp>
        <stp>2020-01-03</stp>
        <tr r="O995" s="1"/>
      </tp>
      <tp t="s">
        <v>Refreshing</v>
        <stp/>
        <stp>EM_S_VAL_PE_TTM</stp>
        <stp>2</stp>
        <stp>600576</stp>
        <stp>2020-01-03</stp>
        <tr r="O746" s="1"/>
      </tp>
      <tp t="s">
        <v>Refreshing</v>
        <stp/>
        <stp>EM_S_VAL_PE_TTM</stp>
        <stp>2</stp>
        <stp>000509</stp>
        <stp>2020-01-03</stp>
        <tr r="O881" s="1"/>
      </tp>
      <tp t="s">
        <v>Refreshing</v>
        <stp/>
        <stp>EM_S_VAL_PE_TTM</stp>
        <stp>2</stp>
        <stp>300539</stp>
        <stp>2020-01-03</stp>
        <tr r="O688" s="1"/>
      </tp>
      <tp t="s">
        <v>Refreshing</v>
        <stp/>
        <stp>EM_S_VAL_PE_TTM</stp>
        <stp>2</stp>
        <stp>600569</stp>
        <stp>2020-01-03</stp>
        <tr r="O1518" s="1"/>
        <tr r="P2101" s="1"/>
        <tr r="O2101" s="1"/>
      </tp>
      <tp t="s">
        <v>Refreshing</v>
        <stp/>
        <stp>EM_S_VAL_PE_TTM</stp>
        <stp>2</stp>
        <stp>300538</stp>
        <stp>2020-01-03</stp>
        <tr r="O1350" s="1"/>
      </tp>
      <tp t="s">
        <v>Refreshing</v>
        <stp/>
        <stp>EM_S_VAL_PE_TTM</stp>
        <stp>2</stp>
        <stp>600568</stp>
        <stp>2020-01-03</stp>
        <tr r="O1377" s="1"/>
      </tp>
      <tp t="s">
        <v>Refreshing</v>
        <stp/>
        <stp>EM_S_VAL_PE_TTM</stp>
        <stp>2</stp>
        <stp>300531</stp>
        <stp>2020-01-03</stp>
        <tr r="O996" s="1"/>
      </tp>
      <tp t="s">
        <v>Refreshing</v>
        <stp/>
        <stp>EM_S_VAL_PE_TTM</stp>
        <stp>2</stp>
        <stp>600561</stp>
        <stp>2020-01-03</stp>
        <tr r="O385" s="1"/>
      </tp>
      <tp t="s">
        <v>Refreshing</v>
        <stp/>
        <stp>EM_S_VAL_PE_TTM</stp>
        <stp>2</stp>
        <stp>300530</stp>
        <stp>2020-01-03</stp>
        <tr r="O1452" s="1"/>
      </tp>
      <tp t="s">
        <v>Refreshing</v>
        <stp/>
        <stp>EM_S_VAL_PE_TTM</stp>
        <stp>2</stp>
        <stp>000503</stp>
        <stp>2020-01-03</stp>
        <tr r="O880" s="1"/>
      </tp>
      <tp t="s">
        <v>Refreshing</v>
        <stp/>
        <stp>EM_S_VAL_PE_TTM</stp>
        <stp>2</stp>
        <stp>300533</stp>
        <stp>2020-01-03</stp>
        <tr r="O1197" s="1"/>
      </tp>
      <tp t="s">
        <v>Refreshing</v>
        <stp/>
        <stp>EM_S_VAL_PE_TTM</stp>
        <stp>2</stp>
        <stp>000502</stp>
        <stp>2020-01-03</stp>
        <tr r="O151" s="1"/>
      </tp>
      <tp t="s">
        <v>Refreshing</v>
        <stp/>
        <stp>EM_S_VAL_PE_TTM</stp>
        <stp>2</stp>
        <stp>300532</stp>
        <stp>2020-01-03</stp>
        <tr r="O1453" s="1"/>
      </tp>
      <tp t="s">
        <v>Refreshing</v>
        <stp/>
        <stp>EM_S_VAL_PE_TTM</stp>
        <stp>2</stp>
        <stp>300535</stp>
        <stp>2020-01-03</stp>
        <tr r="P1694" s="1"/>
        <tr r="O1694" s="1"/>
      </tp>
      <tp t="s">
        <v>Refreshing</v>
        <stp/>
        <stp>EM_S_VAL_PE_TTM</stp>
        <stp>2</stp>
        <stp>000504</stp>
        <stp>2020-01-03</stp>
        <tr r="O584" s="1"/>
      </tp>
      <tp t="s">
        <v>Refreshing</v>
        <stp/>
        <stp>EM_S_VAL_PE_TTM</stp>
        <stp>2</stp>
        <stp>300534</stp>
        <stp>2020-01-03</stp>
        <tr r="O997" s="1"/>
      </tp>
      <tp t="s">
        <v>Refreshing</v>
        <stp/>
        <stp>EM_S_VAL_PE_TTM</stp>
        <stp>2</stp>
        <stp>300537</stp>
        <stp>2020-01-03</stp>
        <tr r="O1349" s="1"/>
      </tp>
      <tp t="s">
        <v>Refreshing</v>
        <stp/>
        <stp>EM_S_VAL_PE_TTM</stp>
        <stp>2</stp>
        <stp>000506</stp>
        <stp>2020-01-03</stp>
        <tr r="O585" s="1"/>
      </tp>
      <tp t="s">
        <v>Refreshing</v>
        <stp/>
        <stp>EM_S_VAL_PE_TTM</stp>
        <stp>2</stp>
        <stp>300549</stp>
        <stp>2020-01-03</stp>
        <tr r="O1456" s="1"/>
      </tp>
      <tp t="s">
        <v>Refreshing</v>
        <stp/>
        <stp>EM_S_VAL_PE_TTM</stp>
        <stp>2</stp>
        <stp>600519</stp>
        <stp>2020-01-03</stp>
        <tr r="O1873" s="1"/>
        <tr r="P1873" s="1"/>
      </tp>
      <tp t="s">
        <v>Refreshing</v>
        <stp/>
        <stp>EM_S_VAL_PE_TTM</stp>
        <stp>2</stp>
        <stp>300548</stp>
        <stp>2020-01-03</stp>
        <tr r="O318" s="1"/>
      </tp>
      <tp t="s">
        <v>Refreshing</v>
        <stp/>
        <stp>EM_S_VAL_PE_TTM</stp>
        <stp>2</stp>
        <stp>600518</stp>
        <stp>2020-01-03</stp>
        <tr r="O380" s="1"/>
      </tp>
      <tp t="s">
        <v>Refreshing</v>
        <stp/>
        <stp>EM_S_VAL_PE_TTM</stp>
        <stp>2</stp>
        <stp>000571</stp>
        <stp>2020-01-03</stp>
        <tr r="O883" s="1"/>
      </tp>
      <tp t="s">
        <v>Refreshing</v>
        <stp/>
        <stp>EM_S_VAL_PE_TTM</stp>
        <stp>2</stp>
        <stp>300541</stp>
        <stp>2020-01-03</stp>
        <tr r="O847" s="1"/>
      </tp>
      <tp t="s">
        <v>Refreshing</v>
        <stp/>
        <stp>EM_S_VAL_PE_TTM</stp>
        <stp>2</stp>
        <stp>000570</stp>
        <stp>2020-01-03</stp>
        <tr r="O1300" s="1"/>
      </tp>
      <tp t="s">
        <v>Refreshing</v>
        <stp/>
        <stp>EM_S_VAL_PE_TTM</stp>
        <stp>2</stp>
        <stp>300540</stp>
        <stp>2020-01-03</stp>
        <tr r="O1454" s="1"/>
      </tp>
      <tp t="s">
        <v>Refreshing</v>
        <stp/>
        <stp>EM_S_VAL_PE_TTM</stp>
        <stp>2</stp>
        <stp>600510</stp>
        <stp>2020-01-03</stp>
        <tr r="O2295" s="1"/>
        <tr r="P2295" s="1"/>
      </tp>
      <tp t="s">
        <v>Refreshing</v>
        <stp/>
        <stp>EM_S_VAL_PE_TTM</stp>
        <stp>2</stp>
        <stp>000573</stp>
        <stp>2020-01-03</stp>
        <tr r="P1755" s="1"/>
        <tr r="O1755" s="1"/>
      </tp>
      <tp t="s">
        <v>Refreshing</v>
        <stp/>
        <stp>EM_S_VAL_PE_TTM</stp>
        <stp>2</stp>
        <stp>300543</stp>
        <stp>2020-01-03</stp>
        <tr r="O1455" s="1"/>
      </tp>
      <tp t="s">
        <v>Refreshing</v>
        <stp/>
        <stp>EM_S_VAL_PE_TTM</stp>
        <stp>2</stp>
        <stp>000572</stp>
        <stp>2020-01-03</stp>
        <tr r="O1473" s="1"/>
      </tp>
      <tp t="s">
        <v>Refreshing</v>
        <stp/>
        <stp>EM_S_VAL_PE_TTM</stp>
        <stp>2</stp>
        <stp>300542</stp>
        <stp>2020-01-03</stp>
        <tr r="O1351" s="1"/>
      </tp>
      <tp t="s">
        <v>Refreshing</v>
        <stp/>
        <stp>EM_S_VAL_PE_TTM</stp>
        <stp>2</stp>
        <stp>600512</stp>
        <stp>2020-01-03</stp>
        <tr r="O1055" s="1"/>
      </tp>
      <tp t="s">
        <v>Refreshing</v>
        <stp/>
        <stp>EM_S_VAL_PE_TTM</stp>
        <stp>2</stp>
        <stp>300545</stp>
        <stp>2020-01-03</stp>
        <tr r="P1787" s="1"/>
        <tr r="O1787" s="1"/>
      </tp>
      <tp t="s">
        <v>Refreshing</v>
        <stp/>
        <stp>EM_S_VAL_PE_TTM</stp>
        <stp>2</stp>
        <stp>600515</stp>
        <stp>2020-01-03</stp>
        <tr r="O379" s="1"/>
      </tp>
      <tp t="s">
        <v>Refreshing</v>
        <stp/>
        <stp>EM_S_VAL_PE_TTM</stp>
        <stp>2</stp>
        <stp>300547</stp>
        <stp>2020-01-03</stp>
        <tr r="O998" s="1"/>
      </tp>
      <tp t="s">
        <v>Refreshing</v>
        <stp/>
        <stp>EM_S_VAL_PE_TTM</stp>
        <stp>2</stp>
        <stp>300546</stp>
        <stp>2020-01-03</stp>
        <tr r="O689" s="1"/>
      </tp>
      <tp t="s">
        <v>Refreshing</v>
        <stp/>
        <stp>EM_S_VAL_PE_TTM</stp>
        <stp>2</stp>
        <stp>600516</stp>
        <stp>2020-01-03</stp>
        <tr r="O10" s="1"/>
      </tp>
      <tp t="s">
        <v>Refreshing</v>
        <stp/>
        <stp>EM_S_VAL_PE_TTM</stp>
        <stp>2</stp>
        <stp>300559</stp>
        <stp>2020-01-03</stp>
        <tr r="O1229" s="1"/>
      </tp>
      <tp t="s">
        <v>Refreshing</v>
        <stp/>
        <stp>EM_S_VAL_PE_TTM</stp>
        <stp>2</stp>
        <stp>600509</stp>
        <stp>2020-01-03</stp>
        <tr r="O1376" s="1"/>
        <tr r="O2294" s="1"/>
        <tr r="P2294" s="1"/>
      </tp>
      <tp t="s">
        <v>Refreshing</v>
        <stp/>
        <stp>EM_S_VAL_PE_TTM</stp>
        <stp>2</stp>
        <stp>300558</stp>
        <stp>2020-01-03</stp>
        <tr r="O999" s="1"/>
      </tp>
      <tp t="s">
        <v>Refreshing</v>
        <stp/>
        <stp>EM_S_VAL_PE_TTM</stp>
        <stp>2</stp>
        <stp>600501</stp>
        <stp>2020-01-03</stp>
        <tr r="O2098" s="1"/>
        <tr r="O1052" s="1"/>
        <tr r="P2098" s="1"/>
      </tp>
      <tp t="s">
        <v>Refreshing</v>
        <stp/>
        <stp>EM_S_VAL_PE_TTM</stp>
        <stp>2</stp>
        <stp>000563</stp>
        <stp>2020-01-03</stp>
        <tr r="P1855" s="1"/>
        <tr r="O1855" s="1"/>
      </tp>
      <tp t="s">
        <v>Refreshing</v>
        <stp/>
        <stp>EM_S_VAL_PE_TTM</stp>
        <stp>2</stp>
        <stp>300553</stp>
        <stp>2020-01-03</stp>
        <tr r="O1695" s="1"/>
        <tr r="P1695" s="1"/>
      </tp>
      <tp t="s">
        <v>Refreshing</v>
        <stp/>
        <stp>EM_S_VAL_PE_TTM</stp>
        <stp>2</stp>
        <stp>600503</stp>
        <stp>2020-01-03</stp>
        <tr r="O1053" s="1"/>
      </tp>
      <tp t="s">
        <v>Refreshing</v>
        <stp/>
        <stp>EM_S_VAL_PE_TTM</stp>
        <stp>2</stp>
        <stp>300552</stp>
        <stp>2020-01-03</stp>
        <tr r="O1717" s="1"/>
        <tr r="P1717" s="1"/>
        <tr r="O2082" s="1"/>
        <tr r="P2082" s="1"/>
      </tp>
      <tp t="s">
        <v>Refreshing</v>
        <stp/>
        <stp>EM_S_VAL_PE_TTM</stp>
        <stp>2</stp>
        <stp>000565</stp>
        <stp>2020-01-03</stp>
        <tr r="O591" s="1"/>
      </tp>
      <tp t="s">
        <v>Refreshing</v>
        <stp/>
        <stp>EM_S_VAL_PE_TTM</stp>
        <stp>2</stp>
        <stp>300555</stp>
        <stp>2020-01-03</stp>
        <tr r="O848" s="1"/>
      </tp>
      <tp t="s">
        <v>Refreshing</v>
        <stp/>
        <stp>EM_S_VAL_PE_TTM</stp>
        <stp>2</stp>
        <stp>600505</stp>
        <stp>2020-01-03</stp>
        <tr r="O1054" s="1"/>
      </tp>
      <tp t="s">
        <v>Refreshing</v>
        <stp/>
        <stp>EM_S_VAL_PE_TTM</stp>
        <stp>2</stp>
        <stp>000564</stp>
        <stp>2020-01-03</stp>
        <tr r="O159" s="1"/>
      </tp>
      <tp t="s">
        <v>Refreshing</v>
        <stp/>
        <stp>EM_S_VAL_PE_TTM</stp>
        <stp>2</stp>
        <stp>300554</stp>
        <stp>2020-01-03</stp>
        <tr r="O319" s="1"/>
      </tp>
      <tp t="s">
        <v>Refreshing</v>
        <stp/>
        <stp>EM_S_VAL_PE_TTM</stp>
        <stp>2</stp>
        <stp>300557</stp>
        <stp>2020-01-03</stp>
        <tr r="O551" s="1"/>
      </tp>
      <tp t="s">
        <v>Refreshing</v>
        <stp/>
        <stp>EM_S_VAL_PE_TTM</stp>
        <stp>2</stp>
        <stp>300556</stp>
        <stp>2020-01-03</stp>
        <tr r="O1267" s="1"/>
      </tp>
      <tp t="s">
        <v>Refreshing</v>
        <stp/>
        <stp>EM_S_VAL_PE_TTM</stp>
        <stp>2</stp>
        <stp>600506</stp>
        <stp>2020-01-03</stp>
        <tr r="O378" s="1"/>
      </tp>
      <tp t="s">
        <v>Refreshing</v>
        <stp/>
        <stp>EM_S_VAL_PE_TTM</stp>
        <stp>2</stp>
        <stp>300569</stp>
        <stp>2020-01-03</stp>
        <tr r="O1457" s="1"/>
      </tp>
      <tp t="s">
        <v>Refreshing</v>
        <stp/>
        <stp>EM_S_VAL_PE_TTM</stp>
        <stp>2</stp>
        <stp>600539</stp>
        <stp>2020-01-03</stp>
        <tr r="O11" s="1"/>
        <tr r="P2099" s="1"/>
        <tr r="O2099" s="1"/>
      </tp>
      <tp t="s">
        <v>Refreshing</v>
        <stp/>
        <stp>EM_S_VAL_PE_TTM</stp>
        <stp>2</stp>
        <stp>000558</stp>
        <stp>2020-01-03</stp>
        <tr r="P1943" s="1"/>
        <tr r="O1299" s="1"/>
        <tr r="O1943" s="1"/>
      </tp>
      <tp t="s">
        <v>Refreshing</v>
        <stp/>
        <stp>EM_S_VAL_PE_TTM</stp>
        <stp>2</stp>
        <stp>300568</stp>
        <stp>2020-01-03</stp>
        <tr r="O117" s="1"/>
      </tp>
      <tp t="s">
        <v>Refreshing</v>
        <stp/>
        <stp>EM_S_VAL_PE_TTM</stp>
        <stp>2</stp>
        <stp>600538</stp>
        <stp>2020-01-03</stp>
        <tr r="O1058" s="1"/>
      </tp>
      <tp t="s">
        <v>Refreshing</v>
        <stp/>
        <stp>EM_S_VAL_PE_TTM</stp>
        <stp>2</stp>
        <stp>300561</stp>
        <stp>2020-01-03</stp>
        <tr r="O116" s="1"/>
      </tp>
      <tp t="s">
        <v>Refreshing</v>
        <stp/>
        <stp>EM_S_VAL_PE_TTM</stp>
        <stp>2</stp>
        <stp>600531</stp>
        <stp>2020-01-03</stp>
        <tr r="O1057" s="1"/>
      </tp>
      <tp t="s">
        <v>Refreshing</v>
        <stp/>
        <stp>EM_S_VAL_PE_TTM</stp>
        <stp>2</stp>
        <stp>000550</stp>
        <stp>2020-01-03</stp>
        <tr r="O157" s="1"/>
      </tp>
      <tp t="s">
        <v>Refreshing</v>
        <stp/>
        <stp>EM_S_VAL_PE_TTM</stp>
        <stp>2</stp>
        <stp>300560</stp>
        <stp>2020-01-03</stp>
        <tr r="P1860" s="1"/>
        <tr r="O1860" s="1"/>
      </tp>
      <tp t="s">
        <v>Refreshing</v>
        <stp/>
        <stp>EM_S_VAL_PE_TTM</stp>
        <stp>2</stp>
        <stp>600530</stp>
        <stp>2020-01-03</stp>
        <tr r="O742" s="1"/>
      </tp>
      <tp t="s">
        <v>Refreshing</v>
        <stp/>
        <stp>EM_S_VAL_PE_TTM</stp>
        <stp>2</stp>
        <stp>000553</stp>
        <stp>2020-01-03</stp>
        <tr r="O158" s="1"/>
      </tp>
      <tp t="s">
        <v>Refreshing</v>
        <stp/>
        <stp>EM_S_VAL_PE_TTM</stp>
        <stp>2</stp>
        <stp>300563</stp>
        <stp>2020-01-03</stp>
        <tr r="O1199" s="1"/>
      </tp>
      <tp t="s">
        <v>Refreshing</v>
        <stp/>
        <stp>EM_S_VAL_PE_TTM</stp>
        <stp>2</stp>
        <stp>600533</stp>
        <stp>2020-01-03</stp>
        <tr r="O381" s="1"/>
      </tp>
      <tp t="s">
        <v>Refreshing</v>
        <stp/>
        <stp>EM_S_VAL_PE_TTM</stp>
        <stp>2</stp>
        <stp>300562</stp>
        <stp>2020-01-03</stp>
        <tr r="O1198" s="1"/>
      </tp>
      <tp t="s">
        <v>Refreshing</v>
        <stp/>
        <stp>EM_S_VAL_PE_TTM</stp>
        <stp>2</stp>
        <stp>600532</stp>
        <stp>2020-01-03</stp>
        <tr r="O743" s="1"/>
        <tr r="O2001" s="1"/>
        <tr r="P2001" s="1"/>
      </tp>
      <tp t="s">
        <v>Refreshing</v>
        <stp/>
        <stp>EM_S_VAL_PE_TTM</stp>
        <stp>2</stp>
        <stp>000555</stp>
        <stp>2020-01-03</stp>
        <tr r="O2410" s="1"/>
        <tr r="P2410" s="1"/>
      </tp>
      <tp t="s">
        <v>Refreshing</v>
        <stp/>
        <stp>EM_S_VAL_PE_TTM</stp>
        <stp>2</stp>
        <stp>300565</stp>
        <stp>2020-01-03</stp>
        <tr r="O320" s="1"/>
      </tp>
      <tp t="s">
        <v>Refreshing</v>
        <stp/>
        <stp>EM_S_VAL_PE_TTM</stp>
        <stp>2</stp>
        <stp>300564</stp>
        <stp>2020-01-03</stp>
        <tr r="O552" s="1"/>
        <tr r="O1937" s="1"/>
        <tr r="P1937" s="1"/>
      </tp>
      <tp t="s">
        <v>Refreshing</v>
        <stp/>
        <stp>EM_S_VAL_PE_TTM</stp>
        <stp>2</stp>
        <stp>000557</stp>
        <stp>2020-01-03</stp>
        <tr r="O590" s="1"/>
      </tp>
      <tp t="s">
        <v>Refreshing</v>
        <stp/>
        <stp>EM_S_VAL_PE_TTM</stp>
        <stp>2</stp>
        <stp>300567</stp>
        <stp>2020-01-03</stp>
        <tr r="O849" s="1"/>
      </tp>
      <tp t="s">
        <v>Refreshing</v>
        <stp/>
        <stp>EM_S_VAL_PE_TTM</stp>
        <stp>2</stp>
        <stp>600537</stp>
        <stp>2020-01-03</stp>
        <tr r="O744" s="1"/>
      </tp>
      <tp t="s">
        <v>Refreshing</v>
        <stp/>
        <stp>EM_S_VAL_PE_TTM</stp>
        <stp>2</stp>
        <stp>300566</stp>
        <stp>2020-01-03</stp>
        <tr r="O553" s="1"/>
      </tp>
      <tp t="s">
        <v>Refreshing</v>
        <stp/>
        <stp>EM_S_VAL_PE_TTM</stp>
        <stp>2</stp>
        <stp>300579</stp>
        <stp>2020-01-03</stp>
        <tr r="O690" s="1"/>
      </tp>
      <tp t="s">
        <v>Refreshing</v>
        <stp/>
        <stp>EM_S_VAL_PE_TTM</stp>
        <stp>2</stp>
        <stp>000548</stp>
        <stp>2020-01-03</stp>
        <tr r="O882" s="1"/>
      </tp>
      <tp t="s">
        <v>Refreshing</v>
        <stp/>
        <stp>EM_S_VAL_PE_TTM</stp>
        <stp>2</stp>
        <stp>300578</stp>
        <stp>2020-01-03</stp>
        <tr r="O119" s="1"/>
      </tp>
      <tp t="s">
        <v>Refreshing</v>
        <stp/>
        <stp>EM_S_VAL_PE_TTM</stp>
        <stp>2</stp>
        <stp>300571</stp>
        <stp>2020-01-03</stp>
        <tr r="O118" s="1"/>
      </tp>
      <tp t="s">
        <v>Refreshing</v>
        <stp/>
        <stp>EM_S_VAL_PE_TTM</stp>
        <stp>2</stp>
        <stp>600521</stp>
        <stp>2020-01-03</stp>
        <tr r="O1056" s="1"/>
      </tp>
      <tp t="s">
        <v>Refreshing</v>
        <stp/>
        <stp>EM_S_VAL_PE_TTM</stp>
        <stp>2</stp>
        <stp>300570</stp>
        <stp>2020-01-03</stp>
        <tr r="O850" s="1"/>
      </tp>
      <tp t="s">
        <v>Refreshing</v>
        <stp/>
        <stp>EM_S_VAL_PE_TTM</stp>
        <stp>2</stp>
        <stp>600520</stp>
        <stp>2020-01-03</stp>
        <tr r="P1600" s="1"/>
        <tr r="O1600" s="1"/>
      </tp>
      <tp t="s">
        <v>Refreshing</v>
        <stp/>
        <stp>EM_S_VAL_PE_TTM</stp>
        <stp>2</stp>
        <stp>000543</stp>
        <stp>2020-01-03</stp>
        <tr r="O589" s="1"/>
      </tp>
      <tp t="s">
        <v>Refreshing</v>
        <stp/>
        <stp>EM_S_VAL_PE_TTM</stp>
        <stp>2</stp>
        <stp>300573</stp>
        <stp>2020-01-03</stp>
        <tr r="O1200" s="1"/>
      </tp>
      <tp t="s">
        <v>Refreshing</v>
        <stp/>
        <stp>EM_S_VAL_PE_TTM</stp>
        <stp>2</stp>
        <stp>300572</stp>
        <stp>2020-01-03</stp>
        <tr r="P1718" s="1"/>
        <tr r="O1718" s="1"/>
      </tp>
      <tp t="s">
        <v>Refreshing</v>
        <stp/>
        <stp>EM_S_VAL_PE_TTM</stp>
        <stp>2</stp>
        <stp>300575</stp>
        <stp>2020-01-03</stp>
        <tr r="O851" s="1"/>
      </tp>
      <tp t="s">
        <v>Refreshing</v>
        <stp/>
        <stp>EM_S_VAL_PE_TTM</stp>
        <stp>2</stp>
        <stp>600525</stp>
        <stp>2020-01-03</stp>
        <tr r="O740" s="1"/>
        <tr r="O2203" s="1"/>
        <tr r="P2203" s="1"/>
      </tp>
      <tp t="s">
        <v>Refreshing</v>
        <stp/>
        <stp>EM_S_VAL_PE_TTM</stp>
        <stp>2</stp>
        <stp>000544</stp>
        <stp>2020-01-03</stp>
        <tr r="P1571" s="1"/>
        <tr r="O1571" s="1"/>
      </tp>
      <tp t="s">
        <v>Refreshing</v>
        <stp/>
        <stp>EM_S_VAL_PE_TTM</stp>
        <stp>2</stp>
        <stp>000547</stp>
        <stp>2020-01-03</stp>
        <tr r="O1298" s="1"/>
      </tp>
      <tp t="s">
        <v>Refreshing</v>
        <stp/>
        <stp>EM_S_VAL_PE_TTM</stp>
        <stp>2</stp>
        <stp>300577</stp>
        <stp>2020-01-03</stp>
        <tr r="P1750" s="1"/>
        <tr r="O1750" s="1"/>
      </tp>
      <tp t="s">
        <v>Refreshing</v>
        <stp/>
        <stp>EM_S_VAL_PE_TTM</stp>
        <stp>2</stp>
        <stp>000546</stp>
        <stp>2020-01-03</stp>
        <tr r="O1297" s="1"/>
      </tp>
      <tp t="s">
        <v>Refreshing</v>
        <stp/>
        <stp>EM_S_VAL_PE_TTM</stp>
        <stp>2</stp>
        <stp>300576</stp>
        <stp>2020-01-03</stp>
        <tr r="O1458" s="1"/>
      </tp>
      <tp t="s">
        <v>Refreshing</v>
        <stp/>
        <stp>EM_S_VAL_PE_TTM</stp>
        <stp>2</stp>
        <stp>600526</stp>
        <stp>2020-01-03</stp>
        <tr r="O741" s="1"/>
      </tp>
      <tp t="s">
        <v>Refreshing</v>
        <stp/>
        <stp>EM_S_VAL_PE_TTM</stp>
        <stp>2</stp>
        <stp>300489</stp>
        <stp>2020-01-03</stp>
        <tr r="O550" s="1"/>
        <tr r="P1984" s="1"/>
        <tr r="O1984" s="1"/>
      </tp>
      <tp t="s">
        <v>Refreshing</v>
        <stp/>
        <stp>EM_S_VAL_PE_TTM</stp>
        <stp>2</stp>
        <stp>300488</stp>
        <stp>2020-01-03</stp>
        <tr r="O687" s="1"/>
      </tp>
      <tp t="s">
        <v>Refreshing</v>
        <stp/>
        <stp>EM_S_VAL_PE_TTM</stp>
        <stp>2</stp>
        <stp>300481</stp>
        <stp>2020-01-03</stp>
        <tr r="O1866" s="1"/>
        <tr r="P1866" s="1"/>
      </tp>
      <tp t="s">
        <v>Refreshing</v>
        <stp/>
        <stp>EM_S_VAL_PE_TTM</stp>
        <stp>2</stp>
        <stp>300480</stp>
        <stp>2020-01-03</stp>
        <tr r="O1264" s="1"/>
      </tp>
      <tp t="s">
        <v>Refreshing</v>
        <stp/>
        <stp>EM_S_VAL_PE_TTM</stp>
        <stp>2</stp>
        <stp>300483</stp>
        <stp>2020-01-03</stp>
        <tr r="O993" s="1"/>
      </tp>
      <tp t="s">
        <v>Refreshing</v>
        <stp/>
        <stp>EM_S_VAL_PE_TTM</stp>
        <stp>2</stp>
        <stp>300482</stp>
        <stp>2020-01-03</stp>
        <tr r="O1189" s="1"/>
      </tp>
      <tp t="s">
        <v>Refreshing</v>
        <stp/>
        <stp>EM_S_VAL_PE_TTM</stp>
        <stp>2</stp>
        <stp>300485</stp>
        <stp>2020-01-03</stp>
        <tr r="O111" s="1"/>
      </tp>
      <tp t="s">
        <v>Refreshing</v>
        <stp/>
        <stp>EM_S_VAL_PE_TTM</stp>
        <stp>2</stp>
        <stp>300484</stp>
        <stp>2020-01-03</stp>
        <tr r="O45" s="1"/>
        <tr r="P2444" s="1"/>
        <tr r="O2444" s="1"/>
      </tp>
      <tp t="s">
        <v>Refreshing</v>
        <stp/>
        <stp>EM_S_VAL_PE_TTM</stp>
        <stp>2</stp>
        <stp>300487</stp>
        <stp>2020-01-03</stp>
        <tr r="O1716" s="1"/>
        <tr r="P1716" s="1"/>
      </tp>
      <tp t="s">
        <v>Refreshing</v>
        <stp/>
        <stp>EM_S_VAL_PE_TTM</stp>
        <stp>2</stp>
        <stp>300499</stp>
        <stp>2020-01-03</stp>
        <tr r="O1347" s="1"/>
      </tp>
      <tp t="s">
        <v>Refreshing</v>
        <stp/>
        <stp>EM_S_VAL_PE_TTM</stp>
        <stp>2</stp>
        <stp>300498</stp>
        <stp>2020-01-03</stp>
        <tr r="P1846" s="1"/>
        <tr r="O1846" s="1"/>
      </tp>
      <tp t="s">
        <v>Refreshing</v>
        <stp/>
        <stp>EM_S_VAL_PE_TTM</stp>
        <stp>2</stp>
        <stp>300491</stp>
        <stp>2020-01-03</stp>
        <tr r="O112" s="1"/>
      </tp>
      <tp t="s">
        <v>Refreshing</v>
        <stp/>
        <stp>EM_S_VAL_PE_TTM</stp>
        <stp>2</stp>
        <stp>300490</stp>
        <stp>2020-01-03</stp>
        <tr r="O1190" s="1"/>
      </tp>
      <tp t="s">
        <v>Refreshing</v>
        <stp/>
        <stp>EM_S_VAL_PE_TTM</stp>
        <stp>2</stp>
        <stp>300493</stp>
        <stp>2020-01-03</stp>
        <tr r="O1191" s="1"/>
      </tp>
      <tp t="s">
        <v>Refreshing</v>
        <stp/>
        <stp>EM_S_VAL_PE_TTM</stp>
        <stp>2</stp>
        <stp>300492</stp>
        <stp>2020-01-03</stp>
        <tr r="O113" s="1"/>
      </tp>
      <tp t="s">
        <v>Refreshing</v>
        <stp/>
        <stp>EM_S_VAL_PE_TTM</stp>
        <stp>2</stp>
        <stp>300495</stp>
        <stp>2020-01-03</stp>
        <tr r="O114" s="1"/>
      </tp>
      <tp t="s">
        <v>Refreshing</v>
        <stp/>
        <stp>EM_S_VAL_PE_TTM</stp>
        <stp>2</stp>
        <stp>300494</stp>
        <stp>2020-01-03</stp>
        <tr r="O1192" s="1"/>
      </tp>
      <tp t="s">
        <v>Refreshing</v>
        <stp/>
        <stp>EM_S_VAL_PE_TTM</stp>
        <stp>2</stp>
        <stp>300497</stp>
        <stp>2020-01-03</stp>
        <tr r="P1877" s="1"/>
        <tr r="O1877" s="1"/>
      </tp>
      <tp t="s">
        <v>Refreshing</v>
        <stp/>
        <stp>EM_S_VAL_PE_TTM</stp>
        <stp>2</stp>
        <stp>300496</stp>
        <stp>2020-01-03</stp>
        <tr r="P1830" s="1"/>
        <tr r="O1830" s="1"/>
      </tp>
      <tp t="s">
        <v>Refreshing</v>
        <stp/>
        <stp>EM_S_VAL_PE_TTM</stp>
        <stp>2</stp>
        <stp>600499</stp>
        <stp>2020-01-03</stp>
        <tr r="O739" s="1"/>
        <tr r="P2000" s="1"/>
        <tr r="O2000" s="1"/>
      </tp>
      <tp t="s">
        <v>Refreshing</v>
        <stp/>
        <stp>EM_S_VAL_PE_TTM</stp>
        <stp>2</stp>
        <stp>600490</stp>
        <stp>2020-01-03</stp>
        <tr r="O377" s="1"/>
      </tp>
      <tp t="s">
        <v>Refreshing</v>
        <stp/>
        <stp>EM_S_VAL_PE_TTM</stp>
        <stp>2</stp>
        <stp>600495</stp>
        <stp>2020-01-03</stp>
        <tr r="P1667" s="1"/>
        <tr r="O1667" s="1"/>
      </tp>
      <tp t="s">
        <v>Refreshing</v>
        <stp/>
        <stp>EM_S_VAL_PE_TTM</stp>
        <stp>2</stp>
        <stp>600496</stp>
        <stp>2020-01-03</stp>
        <tr r="P1599" s="1"/>
        <tr r="O1599" s="1"/>
      </tp>
      <tp t="s">
        <v>Refreshing</v>
        <stp/>
        <stp>EM_S_VAL_PE_TTM</stp>
        <stp>2</stp>
        <stp>600480</stp>
        <stp>2020-01-03</stp>
        <tr r="O2258" s="1"/>
        <tr r="O375" s="1"/>
        <tr r="P2258" s="1"/>
      </tp>
      <tp t="s">
        <v>Refreshing</v>
        <stp/>
        <stp>EM_S_VAL_PE_TTM</stp>
        <stp>2</stp>
        <stp>600485</stp>
        <stp>2020-01-03</stp>
        <tr r="O376" s="1"/>
        <tr r="O1999" s="1"/>
        <tr r="P1999" s="1"/>
      </tp>
      <tp t="s">
        <v>Refreshing</v>
        <stp/>
        <stp>EM_S_VAL_PE_TTM</stp>
        <stp>2</stp>
        <stp>300409</stp>
        <stp>2020-01-03</stp>
        <tr r="P1566" s="1"/>
        <tr r="O1552" s="1"/>
        <tr r="O1566" s="1"/>
      </tp>
      <tp t="s">
        <v>Refreshing</v>
        <stp/>
        <stp>EM_S_VAL_PE_TTM</stp>
        <stp>2</stp>
        <stp>300408</stp>
        <stp>2020-01-03</stp>
        <tr r="O311" s="1"/>
      </tp>
      <tp t="s">
        <v>Refreshing</v>
        <stp/>
        <stp>EM_S_VAL_PE_TTM</stp>
        <stp>2</stp>
        <stp>600458</stp>
        <stp>2020-01-03</stp>
        <tr r="O371" s="1"/>
        <tr r="O1997" s="1"/>
        <tr r="P1997" s="1"/>
      </tp>
      <tp t="s">
        <v>Refreshing</v>
        <stp/>
        <stp>EM_S_VAL_PE_TTM</stp>
        <stp>2</stp>
        <stp>000430</stp>
        <stp>2020-01-03</stp>
        <tr r="O879" s="1"/>
      </tp>
      <tp t="s">
        <v>Refreshing</v>
        <stp/>
        <stp>EM_S_VAL_PE_TTM</stp>
        <stp>2</stp>
        <stp>300400</stp>
        <stp>2020-01-03</stp>
        <tr r="O1444" s="1"/>
      </tp>
      <tp t="s">
        <v>Refreshing</v>
        <stp/>
        <stp>EM_S_VAL_PE_TTM</stp>
        <stp>2</stp>
        <stp>300403</stp>
        <stp>2020-01-03</stp>
        <tr r="P1817" s="1"/>
        <tr r="O1817" s="1"/>
      </tp>
      <tp t="s">
        <v>Refreshing</v>
        <stp/>
        <stp>EM_S_VAL_PE_TTM</stp>
        <stp>2</stp>
        <stp>300402</stp>
        <stp>2020-01-03</stp>
        <tr r="P1625" s="1"/>
        <tr r="O1625" s="1"/>
      </tp>
      <tp t="s">
        <v>Refreshing</v>
        <stp/>
        <stp>EM_S_VAL_PE_TTM</stp>
        <stp>2</stp>
        <stp>300405</stp>
        <stp>2020-01-03</stp>
        <tr r="O840" s="1"/>
      </tp>
      <tp t="s">
        <v>Refreshing</v>
        <stp/>
        <stp>EM_S_VAL_PE_TTM</stp>
        <stp>2</stp>
        <stp>600455</stp>
        <stp>2020-01-03</stp>
        <tr r="O1048" s="1"/>
      </tp>
      <tp t="s">
        <v>Refreshing</v>
        <stp/>
        <stp>EM_S_VAL_PE_TTM</stp>
        <stp>2</stp>
        <stp>300404</stp>
        <stp>2020-01-03</stp>
        <tr r="O41" s="1"/>
      </tp>
      <tp t="s">
        <v>Refreshing</v>
        <stp/>
        <stp>EM_S_VAL_PE_TTM</stp>
        <stp>2</stp>
        <stp>300407</stp>
        <stp>2020-01-03</stp>
        <tr r="P1689" s="1"/>
        <tr r="O1689" s="1"/>
      </tp>
      <tp t="s">
        <v>Refreshing</v>
        <stp/>
        <stp>EM_S_VAL_PE_TTM</stp>
        <stp>2</stp>
        <stp>300406</stp>
        <stp>2020-01-03</stp>
        <tr r="O1688" s="1"/>
        <tr r="P1688" s="1"/>
      </tp>
      <tp t="s">
        <v>Refreshing</v>
        <stp/>
        <stp>EM_S_VAL_PE_TTM</stp>
        <stp>2</stp>
        <stp>600456</stp>
        <stp>2020-01-03</stp>
        <tr r="P1773" s="1"/>
        <tr r="O1773" s="1"/>
      </tp>
      <tp t="s">
        <v>Refreshing</v>
        <stp/>
        <stp>EM_S_VAL_PE_TTM</stp>
        <stp>2</stp>
        <stp>300419</stp>
        <stp>2020-01-03</stp>
        <tr r="O842" s="1"/>
      </tp>
      <tp t="s">
        <v>Refreshing</v>
        <stp/>
        <stp>EM_S_VAL_PE_TTM</stp>
        <stp>2</stp>
        <stp>600449</stp>
        <stp>2020-01-03</stp>
        <tr r="O1517" s="1"/>
      </tp>
      <tp t="s">
        <v>Refreshing</v>
        <stp/>
        <stp>EM_S_VAL_PE_TTM</stp>
        <stp>2</stp>
        <stp>000428</stp>
        <stp>2020-01-03</stp>
        <tr r="O878" s="1"/>
      </tp>
      <tp t="s">
        <v>Refreshing</v>
        <stp/>
        <stp>EM_S_VAL_PE_TTM</stp>
        <stp>2</stp>
        <stp>300418</stp>
        <stp>2020-01-03</stp>
        <tr r="O1181" s="1"/>
      </tp>
      <tp t="s">
        <v>Refreshing</v>
        <stp/>
        <stp>EM_S_VAL_PE_TTM</stp>
        <stp>2</stp>
        <stp>300411</stp>
        <stp>2020-01-03</stp>
        <tr r="O2079" s="1"/>
        <tr r="O1260" s="1"/>
        <tr r="P2079" s="1"/>
      </tp>
      <tp t="s">
        <v>Refreshing</v>
        <stp/>
        <stp>EM_S_VAL_PE_TTM</stp>
        <stp>2</stp>
        <stp>000420</stp>
        <stp>2020-01-03</stp>
        <tr r="O149" s="1"/>
      </tp>
      <tp t="s">
        <v>Refreshing</v>
        <stp/>
        <stp>EM_S_VAL_PE_TTM</stp>
        <stp>2</stp>
        <stp>300410</stp>
        <stp>2020-01-03</stp>
        <tr r="O1553" s="1"/>
      </tp>
      <tp t="s">
        <v>Refreshing</v>
        <stp/>
        <stp>EM_S_VAL_PE_TTM</stp>
        <stp>2</stp>
        <stp>000423</stp>
        <stp>2020-01-03</stp>
        <tr r="O1232" s="1"/>
      </tp>
      <tp t="s">
        <v>Refreshing</v>
        <stp/>
        <stp>EM_S_VAL_PE_TTM</stp>
        <stp>2</stp>
        <stp>300413</stp>
        <stp>2020-01-03</stp>
        <tr r="P1715" s="1"/>
        <tr r="O1715" s="1"/>
      </tp>
      <tp t="s">
        <v>Refreshing</v>
        <stp/>
        <stp>EM_S_VAL_PE_TTM</stp>
        <stp>2</stp>
        <stp>000422</stp>
        <stp>2020-01-03</stp>
        <tr r="O1293" s="1"/>
      </tp>
      <tp t="s">
        <v>Refreshing</v>
        <stp/>
        <stp>EM_S_VAL_PE_TTM</stp>
        <stp>2</stp>
        <stp>300412</stp>
        <stp>2020-01-03</stp>
        <tr r="P1593" s="1"/>
        <tr r="O1593" s="1"/>
      </tp>
      <tp t="s">
        <v>Refreshing</v>
        <stp/>
        <stp>EM_S_VAL_PE_TTM</stp>
        <stp>2</stp>
        <stp>000425</stp>
        <stp>2020-01-03</stp>
        <tr r="O150" s="1"/>
      </tp>
      <tp t="s">
        <v>Refreshing</v>
        <stp/>
        <stp>EM_S_VAL_PE_TTM</stp>
        <stp>2</stp>
        <stp>300415</stp>
        <stp>2020-01-03</stp>
        <tr r="O1445" s="1"/>
      </tp>
      <tp t="s">
        <v>Refreshing</v>
        <stp/>
        <stp>EM_S_VAL_PE_TTM</stp>
        <stp>2</stp>
        <stp>300414</stp>
        <stp>2020-01-03</stp>
        <tr r="O841" s="1"/>
      </tp>
      <tp t="s">
        <v>Refreshing</v>
        <stp/>
        <stp>EM_S_VAL_PE_TTM</stp>
        <stp>2</stp>
        <stp>000426</stp>
        <stp>2020-01-03</stp>
        <tr r="O877" s="1"/>
      </tp>
      <tp t="s">
        <v>Refreshing</v>
        <stp/>
        <stp>EM_S_VAL_PE_TTM</stp>
        <stp>2</stp>
        <stp>300416</stp>
        <stp>2020-01-03</stp>
        <tr r="O1261" s="1"/>
      </tp>
      <tp t="s">
        <v>Refreshing</v>
        <stp/>
        <stp>EM_S_VAL_PE_TTM</stp>
        <stp>2</stp>
        <stp>600446</stp>
        <stp>2020-01-03</stp>
        <tr r="P1666" s="1"/>
        <tr r="O1666" s="1"/>
      </tp>
      <tp t="s">
        <v>Refreshing</v>
        <stp/>
        <stp>EM_S_VAL_PE_TTM</stp>
        <stp>2</stp>
        <stp>300429</stp>
        <stp>2020-01-03</stp>
        <tr r="O1864" s="1"/>
        <tr r="P1864" s="1"/>
      </tp>
      <tp t="s">
        <v>Refreshing</v>
        <stp/>
        <stp>EM_S_VAL_PE_TTM</stp>
        <stp>2</stp>
        <stp>300428</stp>
        <stp>2020-01-03</stp>
        <tr r="O1806" s="1"/>
        <tr r="P1806" s="1"/>
      </tp>
      <tp t="s">
        <v>Refreshing</v>
        <stp/>
        <stp>EM_S_VAL_PE_TTM</stp>
        <stp>2</stp>
        <stp>000411</stp>
        <stp>2020-01-03</stp>
        <tr r="P2262" s="1"/>
        <tr r="O2262" s="1"/>
      </tp>
      <tp t="s">
        <v>Refreshing</v>
        <stp/>
        <stp>EM_S_VAL_PE_TTM</stp>
        <stp>2</stp>
        <stp>300421</stp>
        <stp>2020-01-03</stp>
        <tr r="O686" s="1"/>
      </tp>
      <tp t="s">
        <v>Refreshing</v>
        <stp/>
        <stp>EM_S_VAL_PE_TTM</stp>
        <stp>2</stp>
        <stp>300420</stp>
        <stp>2020-01-03</stp>
        <tr r="O1342" s="1"/>
      </tp>
      <tp t="s">
        <v>Refreshing</v>
        <stp/>
        <stp>EM_S_VAL_PE_TTM</stp>
        <stp>2</stp>
        <stp>600470</stp>
        <stp>2020-01-03</stp>
        <tr r="O374" s="1"/>
      </tp>
      <tp t="s">
        <v>Refreshing</v>
        <stp/>
        <stp>EM_S_VAL_PE_TTM</stp>
        <stp>2</stp>
        <stp>000413</stp>
        <stp>2020-01-03</stp>
        <tr r="O148" s="1"/>
      </tp>
      <tp t="s">
        <v>Refreshing</v>
        <stp/>
        <stp>EM_S_VAL_PE_TTM</stp>
        <stp>2</stp>
        <stp>300423</stp>
        <stp>2020-01-03</stp>
        <tr r="O1183" s="1"/>
      </tp>
      <tp t="s">
        <v>Refreshing</v>
        <stp/>
        <stp>EM_S_VAL_PE_TTM</stp>
        <stp>2</stp>
        <stp>300422</stp>
        <stp>2020-01-03</stp>
        <tr r="O1182" s="1"/>
      </tp>
      <tp t="s">
        <v>Refreshing</v>
        <stp/>
        <stp>EM_S_VAL_PE_TTM</stp>
        <stp>2</stp>
        <stp>300425</stp>
        <stp>2020-01-03</stp>
        <tr r="P1805" s="1"/>
        <tr r="O1805" s="1"/>
      </tp>
      <tp t="s">
        <v>Refreshing</v>
        <stp/>
        <stp>EM_S_VAL_PE_TTM</stp>
        <stp>2</stp>
        <stp>300424</stp>
        <stp>2020-01-03</stp>
        <tr r="O1554" s="1"/>
      </tp>
      <tp t="s">
        <v>Refreshing</v>
        <stp/>
        <stp>EM_S_VAL_PE_TTM</stp>
        <stp>2</stp>
        <stp>300427</stp>
        <stp>2020-01-03</stp>
        <tr r="O1446" s="1"/>
      </tp>
      <tp t="s">
        <v>Refreshing</v>
        <stp/>
        <stp>EM_S_VAL_PE_TTM</stp>
        <stp>2</stp>
        <stp>000416</stp>
        <stp>2020-01-03</stp>
        <tr r="O1292" s="1"/>
      </tp>
      <tp t="s">
        <v>Refreshing</v>
        <stp/>
        <stp>EM_S_VAL_PE_TTM</stp>
        <stp>2</stp>
        <stp>300426</stp>
        <stp>2020-01-03</stp>
        <tr r="O543" s="1"/>
      </tp>
      <tp t="s">
        <v>Refreshing</v>
        <stp/>
        <stp>EM_S_VAL_PE_TTM</stp>
        <stp>2</stp>
        <stp>600476</stp>
        <stp>2020-01-03</stp>
        <tr r="O1051" s="1"/>
      </tp>
      <tp t="s">
        <v>Refreshing</v>
        <stp/>
        <stp>EM_S_VAL_PE_TTM</stp>
        <stp>2</stp>
        <stp>000409</stp>
        <stp>2020-01-03</stp>
        <tr r="O583" s="1"/>
      </tp>
      <tp t="s">
        <v>Refreshing</v>
        <stp/>
        <stp>EM_S_VAL_PE_TTM</stp>
        <stp>2</stp>
        <stp>300439</stp>
        <stp>2020-01-03</stp>
        <tr r="O313" s="1"/>
        <tr r="O2186" s="1"/>
        <tr r="P2186" s="1"/>
      </tp>
      <tp t="s">
        <v>Refreshing</v>
        <stp/>
        <stp>EM_S_VAL_PE_TTM</stp>
        <stp>2</stp>
        <stp>600469</stp>
        <stp>2020-01-03</stp>
        <tr r="O738" s="1"/>
        <tr r="O1998" s="1"/>
        <tr r="P1998" s="1"/>
      </tp>
      <tp t="s">
        <v>Refreshing</v>
        <stp/>
        <stp>EM_S_VAL_PE_TTM</stp>
        <stp>2</stp>
        <stp>300438</stp>
        <stp>2020-01-03</stp>
        <tr r="O107" s="1"/>
      </tp>
      <tp t="s">
        <v>Refreshing</v>
        <stp/>
        <stp>EM_S_VAL_PE_TTM</stp>
        <stp>2</stp>
        <stp>000401</stp>
        <stp>2020-01-03</stp>
        <tr r="O1833" s="1"/>
        <tr r="P1833" s="1"/>
      </tp>
      <tp t="s">
        <v>Refreshing</v>
        <stp/>
        <stp>EM_S_VAL_PE_TTM</stp>
        <stp>2</stp>
        <stp>300431</stp>
        <stp>2020-01-03</stp>
        <tr r="O1983" s="1"/>
        <tr r="P1983" s="1"/>
      </tp>
      <tp t="s">
        <v>Refreshing</v>
        <stp/>
        <stp>EM_S_VAL_PE_TTM</stp>
        <stp>2</stp>
        <stp>600461</stp>
        <stp>2020-01-03</stp>
        <tr r="O1375" s="1"/>
      </tp>
      <tp t="s">
        <v>Refreshing</v>
        <stp/>
        <stp>EM_S_VAL_PE_TTM</stp>
        <stp>2</stp>
        <stp>000400</stp>
        <stp>2020-01-03</stp>
        <tr r="O1291" s="1"/>
      </tp>
      <tp t="s">
        <v>Refreshing</v>
        <stp/>
        <stp>EM_S_VAL_PE_TTM</stp>
        <stp>2</stp>
        <stp>300430</stp>
        <stp>2020-01-03</stp>
        <tr r="O42" s="1"/>
      </tp>
      <tp t="s">
        <v>Refreshing</v>
        <stp/>
        <stp>EM_S_VAL_PE_TTM</stp>
        <stp>2</stp>
        <stp>600460</stp>
        <stp>2020-01-03</stp>
        <tr r="O1049" s="1"/>
      </tp>
      <tp t="s">
        <v>Refreshing</v>
        <stp/>
        <stp>EM_S_VAL_PE_TTM</stp>
        <stp>2</stp>
        <stp>000403</stp>
        <stp>2020-01-03</stp>
        <tr r="O1570" s="1"/>
        <tr r="P1570" s="1"/>
      </tp>
      <tp t="s">
        <v>Refreshing</v>
        <stp/>
        <stp>EM_S_VAL_PE_TTM</stp>
        <stp>2</stp>
        <stp>300433</stp>
        <stp>2020-01-03</stp>
        <tr r="O1343" s="1"/>
      </tp>
      <tp t="s">
        <v>Refreshing</v>
        <stp/>
        <stp>EM_S_VAL_PE_TTM</stp>
        <stp>2</stp>
        <stp>600463</stp>
        <stp>2020-01-03</stp>
        <tr r="O373" s="1"/>
      </tp>
      <tp t="s">
        <v>Refreshing</v>
        <stp/>
        <stp>EM_S_VAL_PE_TTM</stp>
        <stp>2</stp>
        <stp>000402</stp>
        <stp>2020-01-03</stp>
        <tr r="O875" s="1"/>
      </tp>
      <tp t="s">
        <v>Refreshing</v>
        <stp/>
        <stp>EM_S_VAL_PE_TTM</stp>
        <stp>2</stp>
        <stp>600462</stp>
        <stp>2020-01-03</stp>
        <tr r="O372" s="1"/>
      </tp>
      <tp t="s">
        <v>Refreshing</v>
        <stp/>
        <stp>EM_S_VAL_PE_TTM</stp>
        <stp>2</stp>
        <stp>300435</stp>
        <stp>2020-01-03</stp>
        <tr r="O544" s="1"/>
      </tp>
      <tp t="s">
        <v>Refreshing</v>
        <stp/>
        <stp>EM_S_VAL_PE_TTM</stp>
        <stp>2</stp>
        <stp>000404</stp>
        <stp>2020-01-03</stp>
        <tr r="O876" s="1"/>
      </tp>
      <tp t="s">
        <v>Refreshing</v>
        <stp/>
        <stp>EM_S_VAL_PE_TTM</stp>
        <stp>2</stp>
        <stp>300434</stp>
        <stp>2020-01-03</stp>
        <tr r="O1184" s="1"/>
      </tp>
      <tp t="s">
        <v>Refreshing</v>
        <stp/>
        <stp>EM_S_VAL_PE_TTM</stp>
        <stp>2</stp>
        <stp>300437</stp>
        <stp>2020-01-03</stp>
        <tr r="O545" s="1"/>
      </tp>
      <tp t="s">
        <v>Refreshing</v>
        <stp/>
        <stp>EM_S_VAL_PE_TTM</stp>
        <stp>2</stp>
        <stp>300436</stp>
        <stp>2020-01-03</stp>
        <tr r="O312" s="1"/>
      </tp>
      <tp t="s">
        <v>Refreshing</v>
        <stp/>
        <stp>EM_S_VAL_PE_TTM</stp>
        <stp>2</stp>
        <stp>600466</stp>
        <stp>2020-01-03</stp>
        <tr r="O1050" s="1"/>
      </tp>
      <tp t="s">
        <v>Refreshing</v>
        <stp/>
        <stp>EM_S_VAL_PE_TTM</stp>
        <stp>2</stp>
        <stp>300449</stp>
        <stp>2020-01-03</stp>
        <tr r="O43" s="1"/>
      </tp>
      <tp t="s">
        <v>Refreshing</v>
        <stp/>
        <stp>EM_S_VAL_PE_TTM</stp>
        <stp>2</stp>
        <stp>300448</stp>
        <stp>2020-01-03</stp>
        <tr r="O1555" s="1"/>
      </tp>
      <tp t="s">
        <v>Refreshing</v>
        <stp/>
        <stp>EM_S_VAL_PE_TTM</stp>
        <stp>2</stp>
        <stp>600418</stp>
        <stp>2020-01-03</stp>
        <tr r="O737" s="1"/>
      </tp>
      <tp t="s">
        <v>Refreshing</v>
        <stp/>
        <stp>EM_S_VAL_PE_TTM</stp>
        <stp>2</stp>
        <stp>300441</stp>
        <stp>2020-01-03</stp>
        <tr r="O108" s="1"/>
      </tp>
      <tp t="s">
        <v>Refreshing</v>
        <stp/>
        <stp>EM_S_VAL_PE_TTM</stp>
        <stp>2</stp>
        <stp>300440</stp>
        <stp>2020-01-03</stp>
        <tr r="P1745" s="1"/>
        <tr r="O1745" s="1"/>
      </tp>
      <tp t="s">
        <v>Refreshing</v>
        <stp/>
        <stp>EM_S_VAL_PE_TTM</stp>
        <stp>2</stp>
        <stp>600410</stp>
        <stp>2020-01-03</stp>
        <tr r="O1046" s="1"/>
      </tp>
      <tp t="s">
        <v>Refreshing</v>
        <stp/>
        <stp>EM_S_VAL_PE_TTM</stp>
        <stp>2</stp>
        <stp>300443</stp>
        <stp>2020-01-03</stp>
        <tr r="O843" s="1"/>
      </tp>
      <tp t="s">
        <v>Refreshing</v>
        <stp/>
        <stp>EM_S_VAL_PE_TTM</stp>
        <stp>2</stp>
        <stp>300442</stp>
        <stp>2020-01-03</stp>
        <tr r="O1185" s="1"/>
      </tp>
      <tp t="s">
        <v>Refreshing</v>
        <stp/>
        <stp>EM_S_VAL_PE_TTM</stp>
        <stp>2</stp>
        <stp>300445</stp>
        <stp>2020-01-03</stp>
        <tr r="O1344" s="1"/>
      </tp>
      <tp t="s">
        <v>Refreshing</v>
        <stp/>
        <stp>EM_S_VAL_PE_TTM</stp>
        <stp>2</stp>
        <stp>300444</stp>
        <stp>2020-01-03</stp>
        <tr r="O990" s="1"/>
      </tp>
      <tp t="s">
        <v>Refreshing</v>
        <stp/>
        <stp>EM_S_VAL_PE_TTM</stp>
        <stp>2</stp>
        <stp>300447</stp>
        <stp>2020-01-03</stp>
        <tr r="O314" s="1"/>
        <tr r="P2187" s="1"/>
        <tr r="O2187" s="1"/>
      </tp>
      <tp t="s">
        <v>Refreshing</v>
        <stp/>
        <stp>EM_S_VAL_PE_TTM</stp>
        <stp>2</stp>
        <stp>300446</stp>
        <stp>2020-01-03</stp>
        <tr r="O1865" s="1"/>
        <tr r="P1865" s="1"/>
      </tp>
      <tp t="s">
        <v>Refreshing</v>
        <stp/>
        <stp>EM_S_VAL_PE_TTM</stp>
        <stp>2</stp>
        <stp>600416</stp>
        <stp>2020-01-03</stp>
        <tr r="O1047" s="1"/>
        <tr r="O2201" s="1"/>
        <tr r="P2201" s="1"/>
      </tp>
      <tp t="s">
        <v>Refreshing</v>
        <stp/>
        <stp>EM_S_VAL_PE_TTM</stp>
        <stp>2</stp>
        <stp>600409</stp>
        <stp>2020-01-03</stp>
        <tr r="O1372" s="1"/>
      </tp>
      <tp t="s">
        <v>Refreshing</v>
        <stp/>
        <stp>EM_S_VAL_PE_TTM</stp>
        <stp>2</stp>
        <stp>300458</stp>
        <stp>2020-01-03</stp>
        <tr r="O1556" s="1"/>
      </tp>
      <tp t="s">
        <v>Refreshing</v>
        <stp/>
        <stp>EM_S_VAL_PE_TTM</stp>
        <stp>2</stp>
        <stp>600408</stp>
        <stp>2020-01-03</stp>
        <tr r="O1045" s="1"/>
      </tp>
      <tp t="s">
        <v>Refreshing</v>
        <stp/>
        <stp>EM_S_VAL_PE_TTM</stp>
        <stp>2</stp>
        <stp>300451</stp>
        <stp>2020-01-03</stp>
        <tr r="O1262" s="1"/>
      </tp>
      <tp t="s">
        <v>Refreshing</v>
        <stp/>
        <stp>EM_S_VAL_PE_TTM</stp>
        <stp>2</stp>
        <stp>300450</stp>
        <stp>2020-01-03</stp>
        <tr r="O1345" s="1"/>
      </tp>
      <tp t="s">
        <v>Refreshing</v>
        <stp/>
        <stp>EM_S_VAL_PE_TTM</stp>
        <stp>2</stp>
        <stp>300453</stp>
        <stp>2020-01-03</stp>
        <tr r="O1594" s="1"/>
        <tr r="P1594" s="1"/>
      </tp>
      <tp t="s">
        <v>Refreshing</v>
        <stp/>
        <stp>EM_S_VAL_PE_TTM</stp>
        <stp>2</stp>
        <stp>600403</stp>
        <stp>2020-01-03</stp>
        <tr r="O369" s="1"/>
        <tr r="P2097" s="1"/>
        <tr r="O2097" s="1"/>
      </tp>
      <tp t="s">
        <v>Refreshing</v>
        <stp/>
        <stp>EM_S_VAL_PE_TTM</stp>
        <stp>2</stp>
        <stp>300452</stp>
        <stp>2020-01-03</stp>
        <tr r="O1690" s="1"/>
        <tr r="P1690" s="1"/>
      </tp>
      <tp t="s">
        <v>Refreshing</v>
        <stp/>
        <stp>EM_S_VAL_PE_TTM</stp>
        <stp>2</stp>
        <stp>300455</stp>
        <stp>2020-01-03</stp>
        <tr r="O1187" s="1"/>
        <tr r="O2080" s="1"/>
        <tr r="P2080" s="1"/>
      </tp>
      <tp t="s">
        <v>Refreshing</v>
        <stp/>
        <stp>EM_S_VAL_PE_TTM</stp>
        <stp>2</stp>
        <stp>600405</stp>
        <stp>2020-01-03</stp>
        <tr r="O1044" s="1"/>
      </tp>
      <tp t="s">
        <v>Refreshing</v>
        <stp/>
        <stp>EM_S_VAL_PE_TTM</stp>
        <stp>2</stp>
        <stp>300454</stp>
        <stp>2020-01-03</stp>
        <tr r="O1186" s="1"/>
      </tp>
      <tp t="s">
        <v>Refreshing</v>
        <stp/>
        <stp>EM_S_VAL_PE_TTM</stp>
        <stp>2</stp>
        <stp>300457</stp>
        <stp>2020-01-03</stp>
        <tr r="O109" s="1"/>
      </tp>
      <tp t="s">
        <v>Refreshing</v>
        <stp/>
        <stp>EM_S_VAL_PE_TTM</stp>
        <stp>2</stp>
        <stp>300456</stp>
        <stp>2020-01-03</stp>
        <tr r="O1447" s="1"/>
      </tp>
      <tp t="s">
        <v>Refreshing</v>
        <stp/>
        <stp>EM_S_VAL_PE_TTM</stp>
        <stp>2</stp>
        <stp>300468</stp>
        <stp>2020-01-03</stp>
        <tr r="O1448" s="1"/>
      </tp>
      <tp t="s">
        <v>Refreshing</v>
        <stp/>
        <stp>EM_S_VAL_PE_TTM</stp>
        <stp>2</stp>
        <stp>300461</stp>
        <stp>2020-01-03</stp>
        <tr r="O991" s="1"/>
        <tr r="P2254" s="1"/>
        <tr r="O2254" s="1"/>
      </tp>
      <tp t="s">
        <v>Refreshing</v>
        <stp/>
        <stp>EM_S_VAL_PE_TTM</stp>
        <stp>2</stp>
        <stp>300463</stp>
        <stp>2020-01-03</stp>
        <tr r="O1188" s="1"/>
      </tp>
      <tp t="s">
        <v>Refreshing</v>
        <stp/>
        <stp>EM_S_VAL_PE_TTM</stp>
        <stp>2</stp>
        <stp>600433</stp>
        <stp>2020-01-03</stp>
        <tr r="O1374" s="1"/>
      </tp>
      <tp t="s">
        <v>Refreshing</v>
        <stp/>
        <stp>EM_S_VAL_PE_TTM</stp>
        <stp>2</stp>
        <stp>300462</stp>
        <stp>2020-01-03</stp>
        <tr r="O1829" s="1"/>
        <tr r="P1829" s="1"/>
        <tr r="O2081" s="1"/>
        <tr r="P2081" s="1"/>
      </tp>
      <tp t="s">
        <v>Refreshing</v>
        <stp/>
        <stp>EM_S_VAL_PE_TTM</stp>
        <stp>2</stp>
        <stp>300465</stp>
        <stp>2020-01-03</stp>
        <tr r="O992" s="1"/>
      </tp>
      <tp t="s">
        <v>Refreshing</v>
        <stp/>
        <stp>EM_S_VAL_PE_TTM</stp>
        <stp>2</stp>
        <stp>300464</stp>
        <stp>2020-01-03</stp>
        <tr r="P1890" s="1"/>
        <tr r="O1890" s="1"/>
      </tp>
      <tp t="s">
        <v>Refreshing</v>
        <stp/>
        <stp>EM_S_VAL_PE_TTM</stp>
        <stp>2</stp>
        <stp>300467</stp>
        <stp>2020-01-03</stp>
        <tr r="O546" s="1"/>
      </tp>
      <tp t="s">
        <v>Refreshing</v>
        <stp/>
        <stp>EM_S_VAL_PE_TTM</stp>
        <stp>2</stp>
        <stp>300466</stp>
        <stp>2020-01-03</stp>
        <tr r="O44" s="1"/>
      </tp>
      <tp t="s">
        <v>Refreshing</v>
        <stp/>
        <stp>EM_S_VAL_PE_TTM</stp>
        <stp>2</stp>
        <stp>300479</stp>
        <stp>2020-01-03</stp>
        <tr r="P1692" s="1"/>
        <tr r="O1692" s="1"/>
      </tp>
      <tp t="s">
        <v>Refreshing</v>
        <stp/>
        <stp>EM_S_VAL_PE_TTM</stp>
        <stp>2</stp>
        <stp>300478</stp>
        <stp>2020-01-03</stp>
        <tr r="O549" s="1"/>
      </tp>
      <tp t="s">
        <v>Refreshing</v>
        <stp/>
        <stp>EM_S_VAL_PE_TTM</stp>
        <stp>2</stp>
        <stp>300471</stp>
        <stp>2020-01-03</stp>
        <tr r="O1263" s="1"/>
      </tp>
      <tp t="s">
        <v>Refreshing</v>
        <stp/>
        <stp>EM_S_VAL_PE_TTM</stp>
        <stp>2</stp>
        <stp>600421</stp>
        <stp>2020-01-03</stp>
        <tr r="O370" s="1"/>
        <tr r="P2202" s="1"/>
        <tr r="O2202" s="1"/>
      </tp>
      <tp t="s">
        <v>Refreshing</v>
        <stp/>
        <stp>EM_S_VAL_PE_TTM</stp>
        <stp>2</stp>
        <stp>300470</stp>
        <stp>2020-01-03</stp>
        <tr r="O547" s="1"/>
      </tp>
      <tp t="s">
        <v>Refreshing</v>
        <stp/>
        <stp>EM_S_VAL_PE_TTM</stp>
        <stp>2</stp>
        <stp>300473</stp>
        <stp>2020-01-03</stp>
        <tr r="O315" s="1"/>
      </tp>
      <tp t="s">
        <v>Refreshing</v>
        <stp/>
        <stp>EM_S_VAL_PE_TTM</stp>
        <stp>2</stp>
        <stp>600423</stp>
        <stp>2020-01-03</stp>
        <tr r="O1373" s="1"/>
      </tp>
      <tp t="s">
        <v>Refreshing</v>
        <stp/>
        <stp>EM_S_VAL_PE_TTM</stp>
        <stp>2</stp>
        <stp>300472</stp>
        <stp>2020-01-03</stp>
        <tr r="O548" s="1"/>
      </tp>
      <tp t="s">
        <v>Refreshing</v>
        <stp/>
        <stp>EM_S_VAL_PE_TTM</stp>
        <stp>2</stp>
        <stp>300475</stp>
        <stp>2020-01-03</stp>
        <tr r="O1346" s="1"/>
      </tp>
      <tp t="s">
        <v>Refreshing</v>
        <stp/>
        <stp>EM_S_VAL_PE_TTM</stp>
        <stp>2</stp>
        <stp>300474</stp>
        <stp>2020-01-03</stp>
        <tr r="P1691" s="1"/>
        <tr r="O1691" s="1"/>
      </tp>
      <tp t="s">
        <v>Refreshing</v>
        <stp/>
        <stp>EM_S_VAL_PE_TTM</stp>
        <stp>2</stp>
        <stp>300477</stp>
        <stp>2020-01-03</stp>
        <tr r="O110" s="1"/>
      </tp>
      <tp t="s">
        <v>Refreshing</v>
        <stp/>
        <stp>EM_S_VAL_PE_TTM</stp>
        <stp>2</stp>
        <stp>300789</stp>
        <stp>2020-01-03</stp>
        <tr r="O132" s="1"/>
      </tp>
      <tp t="s">
        <v>Refreshing</v>
        <stp/>
        <stp>EM_S_VAL_PE_TTM</stp>
        <stp>2</stp>
        <stp>300788</stp>
        <stp>2020-01-03</stp>
        <tr r="O576" s="1"/>
      </tp>
      <tp t="s">
        <v>Refreshing</v>
        <stp/>
        <stp>EM_S_VAL_PE_TTM</stp>
        <stp>2</stp>
        <stp>300780</stp>
        <stp>2020-01-03</stp>
        <tr r="O330" s="1"/>
      </tp>
      <tp t="s">
        <v>Refreshing</v>
        <stp/>
        <stp>EM_S_VAL_PE_TTM</stp>
        <stp>2</stp>
        <stp>300783</stp>
        <stp>2020-01-03</stp>
        <tr r="O49" s="1"/>
      </tp>
      <tp t="s">
        <v>Refreshing</v>
        <stp/>
        <stp>EM_S_VAL_PE_TTM</stp>
        <stp>2</stp>
        <stp>300782</stp>
        <stp>2020-01-03</stp>
        <tr r="O1719" s="1"/>
        <tr r="P1719" s="1"/>
      </tp>
      <tp t="s">
        <v>Refreshing</v>
        <stp/>
        <stp>EM_S_VAL_PE_TTM</stp>
        <stp>2</stp>
        <stp>300785</stp>
        <stp>2020-01-03</stp>
        <tr r="O573" s="1"/>
      </tp>
      <tp t="s">
        <v>Refreshing</v>
        <stp/>
        <stp>EM_S_VAL_PE_TTM</stp>
        <stp>2</stp>
        <stp>300787</stp>
        <stp>2020-01-03</stp>
        <tr r="O575" s="1"/>
      </tp>
      <tp t="s">
        <v>Refreshing</v>
        <stp/>
        <stp>EM_S_VAL_PE_TTM</stp>
        <stp>2</stp>
        <stp>300786</stp>
        <stp>2020-01-03</stp>
        <tr r="O574" s="1"/>
      </tp>
      <tp t="s">
        <v>Refreshing</v>
        <stp/>
        <stp>EM_S_VAL_PE_TTM</stp>
        <stp>2</stp>
        <stp>300799</stp>
        <stp>2020-01-03</stp>
        <tr r="O332" s="1"/>
        <tr r="P2256" s="1"/>
        <tr r="O2256" s="1"/>
      </tp>
      <tp t="s">
        <v>Refreshing</v>
        <stp/>
        <stp>EM_S_VAL_PE_TTM</stp>
        <stp>2</stp>
        <stp>300798</stp>
        <stp>2020-01-03</stp>
        <tr r="O577" s="1"/>
        <tr r="O1924" s="1"/>
        <tr r="P1924" s="1"/>
      </tp>
      <tp t="s">
        <v>Refreshing</v>
        <stp/>
        <stp>EM_S_VAL_PE_TTM</stp>
        <stp>2</stp>
        <stp>300791</stp>
        <stp>2020-01-03</stp>
        <tr r="O133" s="1"/>
      </tp>
      <tp t="s">
        <v>Refreshing</v>
        <stp/>
        <stp>EM_S_VAL_PE_TTM</stp>
        <stp>2</stp>
        <stp>300790</stp>
        <stp>2020-01-03</stp>
        <tr r="O1468" s="1"/>
      </tp>
      <tp t="s">
        <v>Refreshing</v>
        <stp/>
        <stp>EM_S_VAL_PE_TTM</stp>
        <stp>2</stp>
        <stp>300793</stp>
        <stp>2020-01-03</stp>
        <tr r="O134" s="1"/>
      </tp>
      <tp t="s">
        <v>Refreshing</v>
        <stp/>
        <stp>EM_S_VAL_PE_TTM</stp>
        <stp>2</stp>
        <stp>300792</stp>
        <stp>2020-01-03</stp>
        <tr r="O1512" s="1"/>
      </tp>
      <tp t="s">
        <v>Refreshing</v>
        <stp/>
        <stp>EM_S_VAL_PE_TTM</stp>
        <stp>2</stp>
        <stp>300795</stp>
        <stp>2020-01-03</stp>
        <tr r="O868" s="1"/>
      </tp>
      <tp t="s">
        <v>Refreshing</v>
        <stp/>
        <stp>EM_S_VAL_PE_TTM</stp>
        <stp>2</stp>
        <stp>300797</stp>
        <stp>2020-01-03</stp>
        <tr r="O1985" s="1"/>
        <tr r="O135" s="1"/>
        <tr r="P1985" s="1"/>
      </tp>
      <tp t="s">
        <v>Refreshing</v>
        <stp/>
        <stp>EM_S_VAL_PE_TTM</stp>
        <stp>2</stp>
        <stp>300796</stp>
        <stp>2020-01-03</stp>
        <tr r="O331" s="1"/>
      </tp>
      <tp t="s">
        <v>Refreshing</v>
        <stp/>
        <stp>EM_S_VAL_PE_TTM</stp>
        <stp>2</stp>
        <stp>000791</stp>
        <stp>2020-01-03</stp>
        <tr r="O1818" s="1"/>
        <tr r="P1818" s="1"/>
      </tp>
      <tp t="s">
        <v>Refreshing</v>
        <stp/>
        <stp>EM_S_VAL_PE_TTM</stp>
        <stp>2</stp>
        <stp>000790</stp>
        <stp>2020-01-03</stp>
        <tr r="P1793" s="1"/>
        <tr r="O1793" s="1"/>
      </tp>
      <tp t="s">
        <v>Refreshing</v>
        <stp/>
        <stp>EM_S_VAL_PE_TTM</stp>
        <stp>2</stp>
        <stp>000793</stp>
        <stp>2020-01-03</stp>
        <tr r="O607" s="1"/>
      </tp>
      <tp t="s">
        <v>Refreshing</v>
        <stp/>
        <stp>EM_S_VAL_PE_TTM</stp>
        <stp>2</stp>
        <stp>000792</stp>
        <stp>2020-01-03</stp>
        <tr r="P1754" s="1"/>
        <tr r="O1754" s="1"/>
      </tp>
      <tp t="s">
        <v>Refreshing</v>
        <stp/>
        <stp>EM_S_VAL_PE_TTM</stp>
        <stp>2</stp>
        <stp>000789</stp>
        <stp>2020-01-03</stp>
        <tr r="O906" s="1"/>
      </tp>
      <tp t="s">
        <v>Refreshing</v>
        <stp/>
        <stp>EM_S_VAL_PE_TTM</stp>
        <stp>2</stp>
        <stp>000780</stp>
        <stp>2020-01-03</stp>
        <tr r="O905" s="1"/>
      </tp>
      <tp t="s">
        <v>Refreshing</v>
        <stp/>
        <stp>EM_S_VAL_PE_TTM</stp>
        <stp>2</stp>
        <stp>000783</stp>
        <stp>2020-01-03</stp>
        <tr r="O177" s="1"/>
      </tp>
      <tp t="s">
        <v>Refreshing</v>
        <stp/>
        <stp>EM_S_VAL_PE_TTM</stp>
        <stp>2</stp>
        <stp>000782</stp>
        <stp>2020-01-03</stp>
        <tr r="O52" s="1"/>
      </tp>
      <tp t="s">
        <v>Refreshing</v>
        <stp/>
        <stp>EM_S_VAL_PE_TTM</stp>
        <stp>2</stp>
        <stp>000785</stp>
        <stp>2020-01-03</stp>
        <tr r="O178" s="1"/>
      </tp>
      <tp t="s">
        <v>Refreshing</v>
        <stp/>
        <stp>EM_S_VAL_PE_TTM</stp>
        <stp>2</stp>
        <stp>000786</stp>
        <stp>2020-01-03</stp>
        <tr r="O2263" s="1"/>
        <tr r="P2263" s="1"/>
      </tp>
      <tp t="s">
        <v>Refreshing</v>
        <stp/>
        <stp>EM_S_VAL_PE_TTM</stp>
        <stp>2</stp>
        <stp>600791</stp>
        <stp>2020-01-03</stp>
        <tr r="O761" s="1"/>
      </tp>
      <tp t="s">
        <v>Refreshing</v>
        <stp/>
        <stp>EM_S_VAL_PE_TTM</stp>
        <stp>2</stp>
        <stp>600793</stp>
        <stp>2020-01-03</stp>
        <tr r="P2016" s="1"/>
        <tr r="O14" s="1"/>
        <tr r="O2016" s="1"/>
      </tp>
      <tp t="s">
        <v>Refreshing</v>
        <stp/>
        <stp>EM_S_VAL_PE_TTM</stp>
        <stp>2</stp>
        <stp>600794</stp>
        <stp>2020-01-03</stp>
        <tr r="O420" s="1"/>
        <tr r="P2408" s="1"/>
        <tr r="O2408" s="1"/>
      </tp>
      <tp t="s">
        <v>Refreshing</v>
        <stp/>
        <stp>EM_S_VAL_PE_TTM</stp>
        <stp>2</stp>
        <stp>600797</stp>
        <stp>2020-01-03</stp>
        <tr r="O1386" s="1"/>
      </tp>
      <tp t="s">
        <v>Refreshing</v>
        <stp/>
        <stp>EM_S_VAL_PE_TTM</stp>
        <stp>2</stp>
        <stp>600796</stp>
        <stp>2020-01-03</stp>
        <tr r="O1521" s="1"/>
      </tp>
      <tp t="s">
        <v>Refreshing</v>
        <stp/>
        <stp>EM_S_VAL_PE_TTM</stp>
        <stp>2</stp>
        <stp>600784</stp>
        <stp>2020-01-03</stp>
        <tr r="O419" s="1"/>
        <tr r="P2298" s="1"/>
        <tr r="O2298" s="1"/>
      </tp>
      <tp t="s">
        <v>Refreshing</v>
        <stp/>
        <stp>EM_S_VAL_PE_TTM</stp>
        <stp>2</stp>
        <stp>000739</stp>
        <stp>2020-01-03</stp>
        <tr r="O1835" s="1"/>
        <tr r="P1835" s="1"/>
      </tp>
      <tp t="s">
        <v>Refreshing</v>
        <stp/>
        <stp>EM_S_VAL_PE_TTM</stp>
        <stp>2</stp>
        <stp>300709</stp>
        <stp>2020-01-03</stp>
        <tr r="P1887" s="1"/>
        <tr r="O1887" s="1"/>
      </tp>
      <tp t="s">
        <v>Refreshing</v>
        <stp/>
        <stp>EM_S_VAL_PE_TTM</stp>
        <stp>2</stp>
        <stp>600758</stp>
        <stp>2020-01-03</stp>
        <tr r="O413" s="1"/>
      </tp>
      <tp t="s">
        <v>Refreshing</v>
        <stp/>
        <stp>EM_S_VAL_PE_TTM</stp>
        <stp>2</stp>
        <stp>000731</stp>
        <stp>2020-01-03</stp>
        <tr r="O1946" s="1"/>
        <tr r="P1946" s="1"/>
      </tp>
      <tp t="s">
        <v>Refreshing</v>
        <stp/>
        <stp>EM_S_VAL_PE_TTM</stp>
        <stp>2</stp>
        <stp>300701</stp>
        <stp>2020-01-03</stp>
        <tr r="O1462" s="1"/>
      </tp>
      <tp t="s">
        <v>Refreshing</v>
        <stp/>
        <stp>EM_S_VAL_PE_TTM</stp>
        <stp>2</stp>
        <stp>600751</stp>
        <stp>2020-01-03</stp>
        <tr r="O412" s="1"/>
      </tp>
      <tp t="s">
        <v>Refreshing</v>
        <stp/>
        <stp>EM_S_VAL_PE_TTM</stp>
        <stp>2</stp>
        <stp>300700</stp>
        <stp>2020-01-03</stp>
        <tr r="O326" s="1"/>
      </tp>
      <tp t="s">
        <v>Refreshing</v>
        <stp/>
        <stp>EM_S_VAL_PE_TTM</stp>
        <stp>2</stp>
        <stp>300703</stp>
        <stp>2020-01-03</stp>
        <tr r="O1789" s="1"/>
        <tr r="P1789" s="1"/>
      </tp>
      <tp t="s">
        <v>Refreshing</v>
        <stp/>
        <stp>EM_S_VAL_PE_TTM</stp>
        <stp>2</stp>
        <stp>300702</stp>
        <stp>2020-01-03</stp>
        <tr r="O1560" s="1"/>
        <tr r="O2346" s="1"/>
        <tr r="P2346" s="1"/>
      </tp>
      <tp t="s">
        <v>Refreshing</v>
        <stp/>
        <stp>EM_S_VAL_PE_TTM</stp>
        <stp>2</stp>
        <stp>000735</stp>
        <stp>2020-01-03</stp>
        <tr r="O1303" s="1"/>
      </tp>
      <tp t="s">
        <v>Refreshing</v>
        <stp/>
        <stp>EM_S_VAL_PE_TTM</stp>
        <stp>2</stp>
        <stp>300705</stp>
        <stp>2020-01-03</stp>
        <tr r="O1216" s="1"/>
      </tp>
      <tp t="s">
        <v>Refreshing</v>
        <stp/>
        <stp>EM_S_VAL_PE_TTM</stp>
        <stp>2</stp>
        <stp>000737</stp>
        <stp>2020-01-03</stp>
        <tr r="O173" s="1"/>
      </tp>
      <tp t="s">
        <v>Refreshing</v>
        <stp/>
        <stp>EM_S_VAL_PE_TTM</stp>
        <stp>2</stp>
        <stp>300707</stp>
        <stp>2020-01-03</stp>
        <tr r="O701" s="1"/>
      </tp>
      <tp t="s">
        <v>Refreshing</v>
        <stp/>
        <stp>EM_S_VAL_PE_TTM</stp>
        <stp>2</stp>
        <stp>300706</stp>
        <stp>2020-01-03</stp>
        <tr r="O567" s="1"/>
      </tp>
      <tp t="s">
        <v>Refreshing</v>
        <stp/>
        <stp>EM_S_VAL_PE_TTM</stp>
        <stp>2</stp>
        <stp>600756</stp>
        <stp>2020-01-03</stp>
        <tr r="O1079" s="1"/>
        <tr r="O2014" s="1"/>
        <tr r="P2014" s="1"/>
      </tp>
      <tp t="s">
        <v>Refreshing</v>
        <stp/>
        <stp>EM_S_VAL_PE_TTM</stp>
        <stp>2</stp>
        <stp>300719</stp>
        <stp>2020-01-03</stp>
        <tr r="O1463" s="1"/>
      </tp>
      <tp t="s">
        <v>Refreshing</v>
        <stp/>
        <stp>EM_S_VAL_PE_TTM</stp>
        <stp>2</stp>
        <stp>300718</stp>
        <stp>2020-01-03</stp>
        <tr r="O1274" s="1"/>
      </tp>
      <tp t="s">
        <v>Refreshing</v>
        <stp/>
        <stp>EM_S_VAL_PE_TTM</stp>
        <stp>2</stp>
        <stp>000721</stp>
        <stp>2020-01-03</stp>
        <tr r="P2430" s="1"/>
        <tr r="O2430" s="1"/>
      </tp>
      <tp t="s">
        <v>Refreshing</v>
        <stp/>
        <stp>EM_S_VAL_PE_TTM</stp>
        <stp>2</stp>
        <stp>300711</stp>
        <stp>2020-01-03</stp>
        <tr r="O1561" s="1"/>
      </tp>
      <tp t="s">
        <v>Refreshing</v>
        <stp/>
        <stp>EM_S_VAL_PE_TTM</stp>
        <stp>2</stp>
        <stp>000720</stp>
        <stp>2020-01-03</stp>
        <tr r="O601" s="1"/>
      </tp>
      <tp t="s">
        <v>Refreshing</v>
        <stp/>
        <stp>EM_S_VAL_PE_TTM</stp>
        <stp>2</stp>
        <stp>300710</stp>
        <stp>2020-01-03</stp>
        <tr r="O568" s="1"/>
      </tp>
      <tp t="s">
        <v>Refreshing</v>
        <stp/>
        <stp>EM_S_VAL_PE_TTM</stp>
        <stp>2</stp>
        <stp>600740</stp>
        <stp>2020-01-03</stp>
        <tr r="O1077" s="1"/>
      </tp>
      <tp t="s">
        <v>Refreshing</v>
        <stp/>
        <stp>EM_S_VAL_PE_TTM</stp>
        <stp>2</stp>
        <stp>300712</stp>
        <stp>2020-01-03</stp>
        <tr r="O129" s="1"/>
      </tp>
      <tp t="s">
        <v>Refreshing</v>
        <stp/>
        <stp>EM_S_VAL_PE_TTM</stp>
        <stp>2</stp>
        <stp>600742</stp>
        <stp>2020-01-03</stp>
        <tr r="O2353" s="1"/>
        <tr r="P2353" s="1"/>
      </tp>
      <tp t="s">
        <v>Refreshing</v>
        <stp/>
        <stp>EM_S_VAL_PE_TTM</stp>
        <stp>2</stp>
        <stp>300715</stp>
        <stp>2020-01-03</stp>
        <tr r="O1508" s="1"/>
        <tr r="P2347" s="1"/>
        <tr r="O2347" s="1"/>
      </tp>
      <tp t="s">
        <v>Refreshing</v>
        <stp/>
        <stp>EM_S_VAL_PE_TTM</stp>
        <stp>2</stp>
        <stp>600745</stp>
        <stp>2020-01-03</stp>
        <tr r="O1385" s="1"/>
        <tr r="O2013" s="1"/>
        <tr r="P2013" s="1"/>
      </tp>
      <tp t="s">
        <v>Refreshing</v>
        <stp/>
        <stp>EM_S_VAL_PE_TTM</stp>
        <stp>2</stp>
        <stp>600744</stp>
        <stp>2020-01-03</stp>
        <tr r="O1078" s="1"/>
      </tp>
      <tp t="s">
        <v>Refreshing</v>
        <stp/>
        <stp>EM_S_VAL_PE_TTM</stp>
        <stp>2</stp>
        <stp>000727</stp>
        <stp>2020-01-03</stp>
        <tr r="O602" s="1"/>
      </tp>
      <tp t="s">
        <v>Refreshing</v>
        <stp/>
        <stp>EM_S_VAL_PE_TTM</stp>
        <stp>2</stp>
        <stp>300717</stp>
        <stp>2020-01-03</stp>
        <tr r="O702" s="1"/>
      </tp>
      <tp t="s">
        <v>Refreshing</v>
        <stp/>
        <stp>EM_S_VAL_PE_TTM</stp>
        <stp>2</stp>
        <stp>000726</stp>
        <stp>2020-01-03</stp>
        <tr r="O172" s="1"/>
      </tp>
      <tp t="s">
        <v>Refreshing</v>
        <stp/>
        <stp>EM_S_VAL_PE_TTM</stp>
        <stp>2</stp>
        <stp>300716</stp>
        <stp>2020-01-03</stp>
        <tr r="O569" s="1"/>
      </tp>
      <tp t="s">
        <v>Refreshing</v>
        <stp/>
        <stp>EM_S_VAL_PE_TTM</stp>
        <stp>2</stp>
        <stp>600746</stp>
        <stp>2020-01-03</stp>
        <tr r="O411" s="1"/>
        <tr r="O2110" s="1"/>
        <tr r="P2110" s="1"/>
      </tp>
      <tp t="s">
        <v>Refreshing</v>
        <stp/>
        <stp>EM_S_VAL_PE_TTM</stp>
        <stp>2</stp>
        <stp>300729</stp>
        <stp>2020-01-03</stp>
        <tr r="O1219" s="1"/>
      </tp>
      <tp t="s">
        <v>Refreshing</v>
        <stp/>
        <stp>EM_S_VAL_PE_TTM</stp>
        <stp>2</stp>
        <stp>600779</stp>
        <stp>2020-01-03</stp>
        <tr r="O418" s="1"/>
      </tp>
      <tp t="s">
        <v>Refreshing</v>
        <stp/>
        <stp>EM_S_VAL_PE_TTM</stp>
        <stp>2</stp>
        <stp>600778</stp>
        <stp>2020-01-03</stp>
        <tr r="O417" s="1"/>
        <tr r="P2387" s="1"/>
        <tr r="O2387" s="1"/>
      </tp>
      <tp t="s">
        <v>Refreshing</v>
        <stp/>
        <stp>EM_S_VAL_PE_TTM</stp>
        <stp>2</stp>
        <stp>300721</stp>
        <stp>2020-01-03</stp>
        <tr r="O1662" s="1"/>
        <tr r="P1662" s="1"/>
      </tp>
      <tp t="s">
        <v>Refreshing</v>
        <stp/>
        <stp>EM_S_VAL_PE_TTM</stp>
        <stp>2</stp>
        <stp>600771</stp>
        <stp>2020-01-03</stp>
        <tr r="O415" s="1"/>
      </tp>
      <tp t="s">
        <v>Refreshing</v>
        <stp/>
        <stp>EM_S_VAL_PE_TTM</stp>
        <stp>2</stp>
        <stp>000710</stp>
        <stp>2020-01-03</stp>
        <tr r="O1945" s="1"/>
        <tr r="P1945" s="1"/>
      </tp>
      <tp t="s">
        <v>Refreshing</v>
        <stp/>
        <stp>EM_S_VAL_PE_TTM</stp>
        <stp>2</stp>
        <stp>300720</stp>
        <stp>2020-01-03</stp>
        <tr r="O1509" s="1"/>
      </tp>
      <tp t="s">
        <v>Refreshing</v>
        <stp/>
        <stp>EM_S_VAL_PE_TTM</stp>
        <stp>2</stp>
        <stp>300723</stp>
        <stp>2020-01-03</stp>
        <tr r="O1217" s="1"/>
      </tp>
      <tp t="s">
        <v>Refreshing</v>
        <stp/>
        <stp>EM_S_VAL_PE_TTM</stp>
        <stp>2</stp>
        <stp>000712</stp>
        <stp>2020-01-03</stp>
        <tr r="O900" s="1"/>
      </tp>
      <tp t="s">
        <v>Refreshing</v>
        <stp/>
        <stp>EM_S_VAL_PE_TTM</stp>
        <stp>2</stp>
        <stp>300722</stp>
        <stp>2020-01-03</stp>
        <tr r="O1004" s="1"/>
        <tr r="O2255" s="1"/>
        <tr r="P2255" s="1"/>
      </tp>
      <tp t="s">
        <v>Refreshing</v>
        <stp/>
        <stp>EM_S_VAL_PE_TTM</stp>
        <stp>2</stp>
        <stp>000715</stp>
        <stp>2020-01-03</stp>
        <tr r="P2360" s="1"/>
        <tr r="O2360" s="1"/>
      </tp>
      <tp t="s">
        <v>Refreshing</v>
        <stp/>
        <stp>EM_S_VAL_PE_TTM</stp>
        <stp>2</stp>
        <stp>300725</stp>
        <stp>2020-01-03</stp>
        <tr r="O1218" s="1"/>
      </tp>
      <tp t="s">
        <v>Refreshing</v>
        <stp/>
        <stp>EM_S_VAL_PE_TTM</stp>
        <stp>2</stp>
        <stp>600775</stp>
        <stp>2020-01-03</stp>
        <tr r="O416" s="1"/>
      </tp>
      <tp t="s">
        <v>Refreshing</v>
        <stp/>
        <stp>EM_S_VAL_PE_TTM</stp>
        <stp>2</stp>
        <stp>600774</stp>
        <stp>2020-01-03</stp>
        <tr r="O760" s="1"/>
      </tp>
      <tp t="s">
        <v>Refreshing</v>
        <stp/>
        <stp>EM_S_VAL_PE_TTM</stp>
        <stp>2</stp>
        <stp>000717</stp>
        <stp>2020-01-03</stp>
        <tr r="O171" s="1"/>
      </tp>
      <tp t="s">
        <v>Refreshing</v>
        <stp/>
        <stp>EM_S_VAL_PE_TTM</stp>
        <stp>2</stp>
        <stp>300727</stp>
        <stp>2020-01-03</stp>
        <tr r="O1562" s="1"/>
      </tp>
      <tp t="s">
        <v>Refreshing</v>
        <stp/>
        <stp>EM_S_VAL_PE_TTM</stp>
        <stp>2</stp>
        <stp>600777</stp>
        <stp>2020-01-03</stp>
        <tr r="O1081" s="1"/>
        <tr r="O2208" s="1"/>
        <tr r="P2208" s="1"/>
      </tp>
      <tp t="s">
        <v>Refreshing</v>
        <stp/>
        <stp>EM_S_VAL_PE_TTM</stp>
        <stp>2</stp>
        <stp>300726</stp>
        <stp>2020-01-03</stp>
        <tr r="O1464" s="1"/>
      </tp>
      <tp t="s">
        <v>Refreshing</v>
        <stp/>
        <stp>EM_S_VAL_PE_TTM</stp>
        <stp>2</stp>
        <stp>000709</stp>
        <stp>2020-01-03</stp>
        <tr r="O1573" s="1"/>
        <tr r="P1573" s="1"/>
      </tp>
      <tp t="s">
        <v>Refreshing</v>
        <stp/>
        <stp>EM_S_VAL_PE_TTM</stp>
        <stp>2</stp>
        <stp>300739</stp>
        <stp>2020-01-03</stp>
        <tr r="O862" s="1"/>
      </tp>
      <tp t="s">
        <v>Refreshing</v>
        <stp/>
        <stp>EM_S_VAL_PE_TTM</stp>
        <stp>2</stp>
        <stp>000708</stp>
        <stp>2020-01-03</stp>
        <tr r="O899" s="1"/>
      </tp>
      <tp t="s">
        <v>Refreshing</v>
        <stp/>
        <stp>EM_S_VAL_PE_TTM</stp>
        <stp>2</stp>
        <stp>300738</stp>
        <stp>2020-01-03</stp>
        <tr r="P1831" s="1"/>
        <tr r="O1831" s="1"/>
      </tp>
      <tp t="s">
        <v>Refreshing</v>
        <stp/>
        <stp>EM_S_VAL_PE_TTM</stp>
        <stp>2</stp>
        <stp>600768</stp>
        <stp>2020-01-03</stp>
        <tr r="O759" s="1"/>
        <tr r="P2207" s="1"/>
        <tr r="O2207" s="1"/>
      </tp>
      <tp t="s">
        <v>Refreshing</v>
        <stp/>
        <stp>EM_S_VAL_PE_TTM</stp>
        <stp>2</stp>
        <stp>000701</stp>
        <stp>2020-01-03</stp>
        <tr r="O895" s="1"/>
      </tp>
      <tp t="s">
        <v>Refreshing</v>
        <stp/>
        <stp>EM_S_VAL_PE_TTM</stp>
        <stp>2</stp>
        <stp>300731</stp>
        <stp>2020-01-03</stp>
        <tr r="O1743" s="1"/>
        <tr r="P1743" s="1"/>
      </tp>
      <tp t="s">
        <v>Refreshing</v>
        <stp/>
        <stp>EM_S_VAL_PE_TTM</stp>
        <stp>2</stp>
        <stp>000700</stp>
        <stp>2020-01-03</stp>
        <tr r="O600" s="1"/>
      </tp>
      <tp t="s">
        <v>Refreshing</v>
        <stp/>
        <stp>EM_S_VAL_PE_TTM</stp>
        <stp>2</stp>
        <stp>300730</stp>
        <stp>2020-01-03</stp>
        <tr r="O327" s="1"/>
      </tp>
      <tp t="s">
        <v>Refreshing</v>
        <stp/>
        <stp>EM_S_VAL_PE_TTM</stp>
        <stp>2</stp>
        <stp>000703</stp>
        <stp>2020-01-03</stp>
        <tr r="O1856" s="1"/>
        <tr r="P1856" s="1"/>
      </tp>
      <tp t="s">
        <v>Refreshing</v>
        <stp/>
        <stp>EM_S_VAL_PE_TTM</stp>
        <stp>2</stp>
        <stp>300733</stp>
        <stp>2020-01-03</stp>
        <tr r="P1634" s="1"/>
        <tr r="O1634" s="1"/>
      </tp>
      <tp t="s">
        <v>Refreshing</v>
        <stp/>
        <stp>EM_S_VAL_PE_TTM</stp>
        <stp>2</stp>
        <stp>000702</stp>
        <stp>2020-01-03</stp>
        <tr r="O896" s="1"/>
      </tp>
      <tp t="s">
        <v>Refreshing</v>
        <stp/>
        <stp>EM_S_VAL_PE_TTM</stp>
        <stp>2</stp>
        <stp>300732</stp>
        <stp>2020-01-03</stp>
        <tr r="O861" s="1"/>
      </tp>
      <tp t="s">
        <v>Refreshing</v>
        <stp/>
        <stp>EM_S_VAL_PE_TTM</stp>
        <stp>2</stp>
        <stp>000705</stp>
        <stp>2020-01-03</stp>
        <tr r="O897" s="1"/>
      </tp>
      <tp t="s">
        <v>Refreshing</v>
        <stp/>
        <stp>EM_S_VAL_PE_TTM</stp>
        <stp>2</stp>
        <stp>600764</stp>
        <stp>2020-01-03</stp>
        <tr r="O1520" s="1"/>
      </tp>
      <tp t="s">
        <v>Refreshing</v>
        <stp/>
        <stp>EM_S_VAL_PE_TTM</stp>
        <stp>2</stp>
        <stp>000707</stp>
        <stp>2020-01-03</stp>
        <tr r="O898" s="1"/>
      </tp>
      <tp t="s">
        <v>Refreshing</v>
        <stp/>
        <stp>EM_S_VAL_PE_TTM</stp>
        <stp>2</stp>
        <stp>300737</stp>
        <stp>2020-01-03</stp>
        <tr r="P1635" s="1"/>
        <tr r="O1635" s="1"/>
      </tp>
      <tp t="s">
        <v>Refreshing</v>
        <stp/>
        <stp>EM_S_VAL_PE_TTM</stp>
        <stp>2</stp>
        <stp>600767</stp>
        <stp>2020-01-03</stp>
        <tr r="O414" s="1"/>
        <tr r="O2015" s="1"/>
        <tr r="P2015" s="1"/>
      </tp>
      <tp t="s">
        <v>Refreshing</v>
        <stp/>
        <stp>EM_S_VAL_PE_TTM</stp>
        <stp>2</stp>
        <stp>300736</stp>
        <stp>2020-01-03</stp>
        <tr r="O703" s="1"/>
        <tr r="O2191" s="1"/>
        <tr r="P2191" s="1"/>
      </tp>
      <tp t="s">
        <v>Refreshing</v>
        <stp/>
        <stp>EM_S_VAL_PE_TTM</stp>
        <stp>2</stp>
        <stp>600766</stp>
        <stp>2020-01-03</stp>
        <tr r="O1080" s="1"/>
      </tp>
      <tp t="s">
        <v>Refreshing</v>
        <stp/>
        <stp>EM_S_VAL_PE_TTM</stp>
        <stp>2</stp>
        <stp>000779</stp>
        <stp>2020-01-03</stp>
        <tr r="O904" s="1"/>
      </tp>
      <tp t="s">
        <v>Refreshing</v>
        <stp/>
        <stp>EM_S_VAL_PE_TTM</stp>
        <stp>2</stp>
        <stp>300749</stp>
        <stp>2020-01-03</stp>
        <tr r="P1832" s="1"/>
        <tr r="O1832" s="1"/>
      </tp>
      <tp t="s">
        <v>Refreshing</v>
        <stp/>
        <stp>EM_S_VAL_PE_TTM</stp>
        <stp>2</stp>
        <stp>600719</stp>
        <stp>2020-01-03</stp>
        <tr r="P1669" s="1"/>
        <tr r="O1669" s="1"/>
      </tp>
      <tp t="s">
        <v>Refreshing</v>
        <stp/>
        <stp>EM_S_VAL_PE_TTM</stp>
        <stp>2</stp>
        <stp>300748</stp>
        <stp>2020-01-03</stp>
        <tr r="O1563" s="1"/>
      </tp>
      <tp t="s">
        <v>Refreshing</v>
        <stp/>
        <stp>EM_S_VAL_PE_TTM</stp>
        <stp>2</stp>
        <stp>600718</stp>
        <stp>2020-01-03</stp>
        <tr r="O406" s="1"/>
      </tp>
      <tp t="s">
        <v>Refreshing</v>
        <stp/>
        <stp>EM_S_VAL_PE_TTM</stp>
        <stp>2</stp>
        <stp>300741</stp>
        <stp>2020-01-03</stp>
        <tr r="O1355" s="1"/>
      </tp>
      <tp t="s">
        <v>Refreshing</v>
        <stp/>
        <stp>EM_S_VAL_PE_TTM</stp>
        <stp>2</stp>
        <stp>600711</stp>
        <stp>2020-01-03</stp>
        <tr r="O754" s="1"/>
      </tp>
      <tp t="s">
        <v>Refreshing</v>
        <stp/>
        <stp>EM_S_VAL_PE_TTM</stp>
        <stp>2</stp>
        <stp>300740</stp>
        <stp>2020-01-03</stp>
        <tr r="O1005" s="1"/>
        <tr r="P2192" s="1"/>
        <tr r="O2192" s="1"/>
      </tp>
      <tp t="s">
        <v>Refreshing</v>
        <stp/>
        <stp>EM_S_VAL_PE_TTM</stp>
        <stp>2</stp>
        <stp>300743</stp>
        <stp>2020-01-03</stp>
        <tr r="O1220" s="1"/>
      </tp>
      <tp t="s">
        <v>Refreshing</v>
        <stp/>
        <stp>EM_S_VAL_PE_TTM</stp>
        <stp>2</stp>
        <stp>300742</stp>
        <stp>2020-01-03</stp>
        <tr r="O130" s="1"/>
      </tp>
      <tp t="s">
        <v>Refreshing</v>
        <stp/>
        <stp>EM_S_VAL_PE_TTM</stp>
        <stp>2</stp>
        <stp>600712</stp>
        <stp>2020-01-03</stp>
        <tr r="O1073" s="1"/>
      </tp>
      <tp t="s">
        <v>Refreshing</v>
        <stp/>
        <stp>EM_S_VAL_PE_TTM</stp>
        <stp>2</stp>
        <stp>600715</stp>
        <stp>2020-01-03</stp>
        <tr r="O405" s="1"/>
      </tp>
      <tp t="s">
        <v>Refreshing</v>
        <stp/>
        <stp>EM_S_VAL_PE_TTM</stp>
        <stp>2</stp>
        <stp>600714</stp>
        <stp>2020-01-03</stp>
        <tr r="O2407" s="1"/>
        <tr r="O1074" s="1"/>
        <tr r="P2407" s="1"/>
      </tp>
      <tp t="s">
        <v>Refreshing</v>
        <stp/>
        <stp>EM_S_VAL_PE_TTM</stp>
        <stp>2</stp>
        <stp>300747</stp>
        <stp>2020-01-03</stp>
        <tr r="O863" s="1"/>
      </tp>
      <tp t="s">
        <v>Refreshing</v>
        <stp/>
        <stp>EM_S_VAL_PE_TTM</stp>
        <stp>2</stp>
        <stp>000776</stp>
        <stp>2020-01-03</stp>
        <tr r="O903" s="1"/>
      </tp>
      <tp t="s">
        <v>Refreshing</v>
        <stp/>
        <stp>EM_S_VAL_PE_TTM</stp>
        <stp>2</stp>
        <stp>600716</stp>
        <stp>2020-01-03</stp>
        <tr r="O1075" s="1"/>
        <tr r="O2106" s="1"/>
        <tr r="P2106" s="1"/>
      </tp>
      <tp t="s">
        <v>Refreshing</v>
        <stp/>
        <stp>EM_S_VAL_PE_TTM</stp>
        <stp>2</stp>
        <stp>300759</stp>
        <stp>2020-01-03</stp>
        <tr r="O704" s="1"/>
      </tp>
      <tp t="s">
        <v>Refreshing</v>
        <stp/>
        <stp>EM_S_VAL_PE_TTM</stp>
        <stp>2</stp>
        <stp>300758</stp>
        <stp>2020-01-03</stp>
        <tr r="O1465" s="1"/>
      </tp>
      <tp t="s">
        <v>Refreshing</v>
        <stp/>
        <stp>EM_S_VAL_PE_TTM</stp>
        <stp>2</stp>
        <stp>600708</stp>
        <stp>2020-01-03</stp>
        <tr r="O404" s="1"/>
      </tp>
      <tp t="s">
        <v>Refreshing</v>
        <stp/>
        <stp>EM_S_VAL_PE_TTM</stp>
        <stp>2</stp>
        <stp>000761</stp>
        <stp>2020-01-03</stp>
        <tr r="O176" s="1"/>
      </tp>
      <tp t="s">
        <v>Refreshing</v>
        <stp/>
        <stp>EM_S_VAL_PE_TTM</stp>
        <stp>2</stp>
        <stp>600701</stp>
        <stp>2020-01-03</stp>
        <tr r="O402" s="1"/>
        <tr r="O2206" s="1"/>
        <tr r="P2206" s="1"/>
      </tp>
      <tp t="s">
        <v>Refreshing</v>
        <stp/>
        <stp>EM_S_VAL_PE_TTM</stp>
        <stp>2</stp>
        <stp>300750</stp>
        <stp>2020-01-03</stp>
        <tr r="O864" s="1"/>
      </tp>
      <tp t="s">
        <v>Refreshing</v>
        <stp/>
        <stp>EM_S_VAL_PE_TTM</stp>
        <stp>2</stp>
        <stp>300753</stp>
        <stp>2020-01-03</stp>
        <tr r="O1006" s="1"/>
      </tp>
      <tp t="s">
        <v>Refreshing</v>
        <stp/>
        <stp>EM_S_VAL_PE_TTM</stp>
        <stp>2</stp>
        <stp>600703</stp>
        <stp>2020-01-03</stp>
        <tr r="O1774" s="1"/>
        <tr r="P1774" s="1"/>
      </tp>
      <tp t="s">
        <v>Refreshing</v>
        <stp/>
        <stp>EM_S_VAL_PE_TTM</stp>
        <stp>2</stp>
        <stp>000762</stp>
        <stp>2020-01-03</stp>
        <tr r="O902" s="1"/>
      </tp>
      <tp t="s">
        <v>Refreshing</v>
        <stp/>
        <stp>EM_S_VAL_PE_TTM</stp>
        <stp>2</stp>
        <stp>300752</stp>
        <stp>2020-01-03</stp>
        <tr r="O865" s="1"/>
      </tp>
      <tp t="s">
        <v>Refreshing</v>
        <stp/>
        <stp>EM_S_VAL_PE_TTM</stp>
        <stp>2</stp>
        <stp>300755</stp>
        <stp>2020-01-03</stp>
        <tr r="P1771" s="1"/>
        <tr r="O1771" s="1"/>
      </tp>
      <tp t="s">
        <v>Refreshing</v>
        <stp/>
        <stp>EM_S_VAL_PE_TTM</stp>
        <stp>2</stp>
        <stp>000767</stp>
        <stp>2020-01-03</stp>
        <tr r="O1574" s="1"/>
        <tr r="P1574" s="1"/>
      </tp>
      <tp t="s">
        <v>Refreshing</v>
        <stp/>
        <stp>EM_S_VAL_PE_TTM</stp>
        <stp>2</stp>
        <stp>300757</stp>
        <stp>2020-01-03</stp>
        <tr r="O328" s="1"/>
      </tp>
      <tp t="s">
        <v>Refreshing</v>
        <stp/>
        <stp>EM_S_VAL_PE_TTM</stp>
        <stp>2</stp>
        <stp>000766</stp>
        <stp>2020-01-03</stp>
        <tr r="O606" s="1"/>
      </tp>
      <tp t="s">
        <v>Refreshing</v>
        <stp/>
        <stp>EM_S_VAL_PE_TTM</stp>
        <stp>2</stp>
        <stp>300756</stp>
        <stp>2020-01-03</stp>
        <tr r="O1275" s="1"/>
      </tp>
      <tp t="s">
        <v>Refreshing</v>
        <stp/>
        <stp>EM_S_VAL_PE_TTM</stp>
        <stp>2</stp>
        <stp>600706</stp>
        <stp>2020-01-03</stp>
        <tr r="O403" s="1"/>
      </tp>
      <tp t="s">
        <v>Refreshing</v>
        <stp/>
        <stp>EM_S_VAL_PE_TTM</stp>
        <stp>2</stp>
        <stp>000759</stp>
        <stp>2020-01-03</stp>
        <tr r="O175" s="1"/>
      </tp>
      <tp t="s">
        <v>Refreshing</v>
        <stp/>
        <stp>EM_S_VAL_PE_TTM</stp>
        <stp>2</stp>
        <stp>300769</stp>
        <stp>2020-01-03</stp>
        <tr r="O1510" s="1"/>
      </tp>
      <tp t="s">
        <v>Refreshing</v>
        <stp/>
        <stp>EM_S_VAL_PE_TTM</stp>
        <stp>2</stp>
        <stp>600739</stp>
        <stp>2020-01-03</stp>
        <tr r="O410" s="1"/>
        <tr r="O2012" s="1"/>
        <tr r="P2012" s="1"/>
      </tp>
      <tp t="s">
        <v>Refreshing</v>
        <stp/>
        <stp>EM_S_VAL_PE_TTM</stp>
        <stp>2</stp>
        <stp>000758</stp>
        <stp>2020-01-03</stp>
        <tr r="O605" s="1"/>
      </tp>
      <tp t="s">
        <v>Refreshing</v>
        <stp/>
        <stp>EM_S_VAL_PE_TTM</stp>
        <stp>2</stp>
        <stp>300768</stp>
        <stp>2020-01-03</stp>
        <tr r="O707" s="1"/>
      </tp>
      <tp t="s">
        <v>Refreshing</v>
        <stp/>
        <stp>EM_S_VAL_PE_TTM</stp>
        <stp>2</stp>
        <stp>600738</stp>
        <stp>2020-01-03</stp>
        <tr r="O758" s="1"/>
        <tr r="P2011" s="1"/>
        <tr r="O2011" s="1"/>
      </tp>
      <tp t="s">
        <v>Refreshing</v>
        <stp/>
        <stp>EM_S_VAL_PE_TTM</stp>
        <stp>2</stp>
        <stp>000751</stp>
        <stp>2020-01-03</stp>
        <tr r="O1476" s="1"/>
      </tp>
      <tp t="s">
        <v>Refreshing</v>
        <stp/>
        <stp>EM_S_VAL_PE_TTM</stp>
        <stp>2</stp>
        <stp>300761</stp>
        <stp>2020-01-03</stp>
        <tr r="O1356" s="1"/>
      </tp>
      <tp t="s">
        <v>Refreshing</v>
        <stp/>
        <stp>EM_S_VAL_PE_TTM</stp>
        <stp>2</stp>
        <stp>600731</stp>
        <stp>2020-01-03</stp>
        <tr r="O756" s="1"/>
      </tp>
      <tp t="s">
        <v>Refreshing</v>
        <stp/>
        <stp>EM_S_VAL_PE_TTM</stp>
        <stp>2</stp>
        <stp>000750</stp>
        <stp>2020-01-03</stp>
        <tr r="O603" s="1"/>
      </tp>
      <tp t="s">
        <v>Refreshing</v>
        <stp/>
        <stp>EM_S_VAL_PE_TTM</stp>
        <stp>2</stp>
        <stp>300760</stp>
        <stp>2020-01-03</stp>
        <tr r="O1221" s="1"/>
      </tp>
      <tp t="s">
        <v>Refreshing</v>
        <stp/>
        <stp>EM_S_VAL_PE_TTM</stp>
        <stp>2</stp>
        <stp>600730</stp>
        <stp>2020-01-03</stp>
        <tr r="O408" s="1"/>
      </tp>
      <tp t="s">
        <v>Refreshing</v>
        <stp/>
        <stp>EM_S_VAL_PE_TTM</stp>
        <stp>2</stp>
        <stp>300763</stp>
        <stp>2020-01-03</stp>
        <tr r="O1222" s="1"/>
      </tp>
      <tp t="s">
        <v>Refreshing</v>
        <stp/>
        <stp>EM_S_VAL_PE_TTM</stp>
        <stp>2</stp>
        <stp>600733</stp>
        <stp>2020-01-03</stp>
        <tr r="P2109" s="1"/>
        <tr r="O2109" s="1"/>
      </tp>
      <tp t="s">
        <v>Refreshing</v>
        <stp/>
        <stp>EM_S_VAL_PE_TTM</stp>
        <stp>2</stp>
        <stp>000752</stp>
        <stp>2020-01-03</stp>
        <tr r="O901" s="1"/>
      </tp>
      <tp t="s">
        <v>Refreshing</v>
        <stp/>
        <stp>EM_S_VAL_PE_TTM</stp>
        <stp>2</stp>
        <stp>300762</stp>
        <stp>2020-01-03</stp>
        <tr r="O131" s="1"/>
      </tp>
      <tp t="s">
        <v>Refreshing</v>
        <stp/>
        <stp>EM_S_VAL_PE_TTM</stp>
        <stp>2</stp>
        <stp>600732</stp>
        <stp>2020-01-03</stp>
        <tr r="O757" s="1"/>
        <tr r="P2108" s="1"/>
        <tr r="O2108" s="1"/>
      </tp>
      <tp t="s">
        <v>Refreshing</v>
        <stp/>
        <stp>EM_S_VAL_PE_TTM</stp>
        <stp>2</stp>
        <stp>000755</stp>
        <stp>2020-01-03</stp>
        <tr r="O604" s="1"/>
      </tp>
      <tp t="s">
        <v>Refreshing</v>
        <stp/>
        <stp>EM_S_VAL_PE_TTM</stp>
        <stp>2</stp>
        <stp>300765</stp>
        <stp>2020-01-03</stp>
        <tr r="O570" s="1"/>
      </tp>
      <tp t="s">
        <v>Refreshing</v>
        <stp/>
        <stp>EM_S_VAL_PE_TTM</stp>
        <stp>2</stp>
        <stp>600734</stp>
        <stp>2020-01-03</stp>
        <tr r="O409" s="1"/>
        <tr r="P2010" s="1"/>
        <tr r="O2010" s="1"/>
      </tp>
      <tp t="s">
        <v>Refreshing</v>
        <stp/>
        <stp>EM_S_VAL_PE_TTM</stp>
        <stp>2</stp>
        <stp>000757</stp>
        <stp>2020-01-03</stp>
        <tr r="O174" s="1"/>
        <tr r="P1947" s="1"/>
        <tr r="O1947" s="1"/>
      </tp>
      <tp t="s">
        <v>Refreshing</v>
        <stp/>
        <stp>EM_S_VAL_PE_TTM</stp>
        <stp>2</stp>
        <stp>300767</stp>
        <stp>2020-01-03</stp>
        <tr r="O706" s="1"/>
      </tp>
      <tp t="s">
        <v>Refreshing</v>
        <stp/>
        <stp>EM_S_VAL_PE_TTM</stp>
        <stp>2</stp>
        <stp>300766</stp>
        <stp>2020-01-03</stp>
        <tr r="O705" s="1"/>
      </tp>
      <tp t="s">
        <v>Refreshing</v>
        <stp/>
        <stp>EM_S_VAL_PE_TTM</stp>
        <stp>2</stp>
        <stp>300779</stp>
        <stp>2020-01-03</stp>
        <tr r="O867" s="1"/>
      </tp>
      <tp t="s">
        <v>Refreshing</v>
        <stp/>
        <stp>EM_S_VAL_PE_TTM</stp>
        <stp>2</stp>
        <stp>300778</stp>
        <stp>2020-01-03</stp>
        <tr r="O1467" s="1"/>
      </tp>
      <tp t="s">
        <v>Refreshing</v>
        <stp/>
        <stp>EM_S_VAL_PE_TTM</stp>
        <stp>2</stp>
        <stp>600728</stp>
        <stp>2020-01-03</stp>
        <tr r="O1076" s="1"/>
      </tp>
      <tp t="s">
        <v>Refreshing</v>
        <stp/>
        <stp>EM_S_VAL_PE_TTM</stp>
        <stp>2</stp>
        <stp>300771</stp>
        <stp>2020-01-03</stp>
        <tr r="O1466" s="1"/>
      </tp>
      <tp t="s">
        <v>Refreshing</v>
        <stp/>
        <stp>EM_S_VAL_PE_TTM</stp>
        <stp>2</stp>
        <stp>600721</stp>
        <stp>2020-01-03</stp>
        <tr r="O407" s="1"/>
        <tr r="P2352" s="1"/>
        <tr r="O2352" s="1"/>
      </tp>
      <tp t="s">
        <v>Refreshing</v>
        <stp/>
        <stp>EM_S_VAL_PE_TTM</stp>
        <stp>2</stp>
        <stp>300770</stp>
        <stp>2020-01-03</stp>
        <tr r="O1511" s="1"/>
      </tp>
      <tp t="s">
        <v>Refreshing</v>
        <stp/>
        <stp>EM_S_VAL_PE_TTM</stp>
        <stp>2</stp>
        <stp>600720</stp>
        <stp>2020-01-03</stp>
        <tr r="O1670" s="1"/>
        <tr r="P1670" s="1"/>
      </tp>
      <tp t="s">
        <v>Refreshing</v>
        <stp/>
        <stp>EM_S_VAL_PE_TTM</stp>
        <stp>2</stp>
        <stp>300773</stp>
        <stp>2020-01-03</stp>
        <tr r="O1882" s="1"/>
        <tr r="P1882" s="1"/>
      </tp>
      <tp t="s">
        <v>Refreshing</v>
        <stp/>
        <stp>EM_S_VAL_PE_TTM</stp>
        <stp>2</stp>
        <stp>300772</stp>
        <stp>2020-01-03</stp>
        <tr r="O571" s="1"/>
      </tp>
      <tp t="s">
        <v>Refreshing</v>
        <stp/>
        <stp>EM_S_VAL_PE_TTM</stp>
        <stp>2</stp>
        <stp>300775</stp>
        <stp>2020-01-03</stp>
        <tr r="O866" s="1"/>
      </tp>
      <tp t="s">
        <v>Refreshing</v>
        <stp/>
        <stp>EM_S_VAL_PE_TTM</stp>
        <stp>2</stp>
        <stp>300777</stp>
        <stp>2020-01-03</stp>
        <tr r="O572" s="1"/>
      </tp>
      <tp t="s">
        <v>Refreshing</v>
        <stp/>
        <stp>EM_S_VAL_PE_TTM</stp>
        <stp>2</stp>
        <stp>600727</stp>
        <stp>2020-01-03</stp>
        <tr r="O755" s="1"/>
        <tr r="P2107" s="1"/>
        <tr r="O2107" s="1"/>
      </tp>
      <tp t="s">
        <v>Refreshing</v>
        <stp/>
        <stp>EM_S_VAL_PE_TTM</stp>
        <stp>2</stp>
        <stp>300776</stp>
        <stp>2020-01-03</stp>
        <tr r="O329" s="1"/>
      </tp>
      <tp t="s">
        <v>Refreshing</v>
        <stp/>
        <stp>EM_S_VAL_PE_TTM</stp>
        <stp>2</stp>
        <stp>600726</stp>
        <stp>2020-01-03</stp>
        <tr r="O1671" s="1"/>
        <tr r="P1671" s="1"/>
      </tp>
      <tp t="s">
        <v>Refreshing</v>
        <stp/>
        <stp>EM_S_VAL_PE_TTM</stp>
        <stp>2</stp>
        <stp>300689</stp>
        <stp>2020-01-03</stp>
        <tr r="O859" s="1"/>
      </tp>
      <tp t="s">
        <v>Refreshing</v>
        <stp/>
        <stp>EM_S_VAL_PE_TTM</stp>
        <stp>2</stp>
        <stp>300688</stp>
        <stp>2020-01-03</stp>
        <tr r="O566" s="1"/>
      </tp>
      <tp t="s">
        <v>Refreshing</v>
        <stp/>
        <stp>EM_S_VAL_PE_TTM</stp>
        <stp>2</stp>
        <stp>300681</stp>
        <stp>2020-01-03</stp>
        <tr r="O698" s="1"/>
        <tr r="P2286" s="1"/>
        <tr r="O2286" s="1"/>
      </tp>
      <tp t="s">
        <v>Refreshing</v>
        <stp/>
        <stp>EM_S_VAL_PE_TTM</stp>
        <stp>2</stp>
        <stp>300680</stp>
        <stp>2020-01-03</stp>
        <tr r="O565" s="1"/>
      </tp>
      <tp t="s">
        <v>Refreshing</v>
        <stp/>
        <stp>EM_S_VAL_PE_TTM</stp>
        <stp>2</stp>
        <stp>300683</stp>
        <stp>2020-01-03</stp>
        <tr r="O1212" s="1"/>
      </tp>
      <tp t="s">
        <v>Refreshing</v>
        <stp/>
        <stp>EM_S_VAL_PE_TTM</stp>
        <stp>2</stp>
        <stp>300682</stp>
        <stp>2020-01-03</stp>
        <tr r="O699" s="1"/>
        <tr r="P2190" s="1"/>
        <tr r="O2190" s="1"/>
      </tp>
      <tp t="s">
        <v>Refreshing</v>
        <stp/>
        <stp>EM_S_VAL_PE_TTM</stp>
        <stp>2</stp>
        <stp>300685</stp>
        <stp>2020-01-03</stp>
        <tr r="O1271" s="1"/>
      </tp>
      <tp t="s">
        <v>Refreshing</v>
        <stp/>
        <stp>EM_S_VAL_PE_TTM</stp>
        <stp>2</stp>
        <stp>300684</stp>
        <stp>2020-01-03</stp>
        <tr r="O324" s="1"/>
      </tp>
      <tp t="s">
        <v>Refreshing</v>
        <stp/>
        <stp>EM_S_VAL_PE_TTM</stp>
        <stp>2</stp>
        <stp>300687</stp>
        <stp>2020-01-03</stp>
        <tr r="P1595" s="1"/>
        <tr r="O1595" s="1"/>
      </tp>
      <tp t="s">
        <v>Refreshing</v>
        <stp/>
        <stp>EM_S_VAL_PE_TTM</stp>
        <stp>2</stp>
        <stp>300686</stp>
        <stp>2020-01-03</stp>
        <tr r="O858" s="1"/>
      </tp>
      <tp t="s">
        <v>Refreshing</v>
        <stp/>
        <stp>EM_S_VAL_PE_TTM</stp>
        <stp>2</stp>
        <stp>300699</stp>
        <stp>2020-01-03</stp>
        <tr r="O1770" s="1"/>
        <tr r="P1770" s="1"/>
      </tp>
      <tp t="s">
        <v>Refreshing</v>
        <stp/>
        <stp>EM_S_VAL_PE_TTM</stp>
        <stp>2</stp>
        <stp>300698</stp>
        <stp>2020-01-03</stp>
        <tr r="O325" s="1"/>
      </tp>
      <tp t="s">
        <v>Refreshing</v>
        <stp/>
        <stp>EM_S_VAL_PE_TTM</stp>
        <stp>2</stp>
        <stp>300691</stp>
        <stp>2020-01-03</stp>
        <tr r="O1214" s="1"/>
      </tp>
      <tp t="s">
        <v>Refreshing</v>
        <stp/>
        <stp>EM_S_VAL_PE_TTM</stp>
        <stp>2</stp>
        <stp>300690</stp>
        <stp>2020-01-03</stp>
        <tr r="O1213" s="1"/>
      </tp>
      <tp t="s">
        <v>Refreshing</v>
        <stp/>
        <stp>EM_S_VAL_PE_TTM</stp>
        <stp>2</stp>
        <stp>300693</stp>
        <stp>2020-01-03</stp>
        <tr r="O1272" s="1"/>
      </tp>
      <tp t="s">
        <v>Refreshing</v>
        <stp/>
        <stp>EM_S_VAL_PE_TTM</stp>
        <stp>2</stp>
        <stp>300692</stp>
        <stp>2020-01-03</stp>
        <tr r="O1215" s="1"/>
      </tp>
      <tp t="s">
        <v>Refreshing</v>
        <stp/>
        <stp>EM_S_VAL_PE_TTM</stp>
        <stp>2</stp>
        <stp>300694</stp>
        <stp>2020-01-03</stp>
        <tr r="O700" s="1"/>
      </tp>
      <tp t="s">
        <v>Refreshing</v>
        <stp/>
        <stp>EM_S_VAL_PE_TTM</stp>
        <stp>2</stp>
        <stp>300697</stp>
        <stp>2020-01-03</stp>
        <tr r="O1273" s="1"/>
      </tp>
      <tp t="s">
        <v>Refreshing</v>
        <stp/>
        <stp>EM_S_VAL_PE_TTM</stp>
        <stp>2</stp>
        <stp>300696</stp>
        <stp>2020-01-03</stp>
        <tr r="O860" s="1"/>
      </tp>
      <tp t="s">
        <v>Refreshing</v>
        <stp/>
        <stp>EM_S_VAL_PE_TTM</stp>
        <stp>2</stp>
        <stp>000698</stp>
        <stp>2020-01-03</stp>
        <tr r="O599" s="1"/>
        <tr r="P2234" s="1"/>
        <tr r="O2234" s="1"/>
      </tp>
      <tp t="s">
        <v>Refreshing</v>
        <stp/>
        <stp>EM_S_VAL_PE_TTM</stp>
        <stp>2</stp>
        <stp>000691</stp>
        <stp>2020-01-03</stp>
        <tr r="O1475" s="1"/>
        <tr r="O2031" s="1"/>
        <tr r="P2031" s="1"/>
      </tp>
      <tp t="s">
        <v>Refreshing</v>
        <stp/>
        <stp>EM_S_VAL_PE_TTM</stp>
        <stp>2</stp>
        <stp>000690</stp>
        <stp>2020-01-03</stp>
        <tr r="P1848" s="1"/>
        <tr r="O1848" s="1"/>
      </tp>
      <tp t="s">
        <v>Refreshing</v>
        <stp/>
        <stp>EM_S_VAL_PE_TTM</stp>
        <stp>2</stp>
        <stp>000695</stp>
        <stp>2020-01-03</stp>
        <tr r="O598" s="1"/>
      </tp>
      <tp t="s">
        <v>Refreshing</v>
        <stp/>
        <stp>EM_S_VAL_PE_TTM</stp>
        <stp>2</stp>
        <stp>000697</stp>
        <stp>2020-01-03</stp>
        <tr r="O2142" s="1"/>
        <tr r="P2142" s="1"/>
      </tp>
      <tp t="s">
        <v>Refreshing</v>
        <stp/>
        <stp>EM_S_VAL_PE_TTM</stp>
        <stp>2</stp>
        <stp>000688</stp>
        <stp>2020-01-03</stp>
        <tr r="P1756" s="1"/>
        <tr r="O1756" s="1"/>
      </tp>
      <tp t="s">
        <v>Refreshing</v>
        <stp/>
        <stp>EM_S_VAL_PE_TTM</stp>
        <stp>2</stp>
        <stp>000685</stp>
        <stp>2020-01-03</stp>
        <tr r="O894" s="1"/>
      </tp>
      <tp t="s">
        <v>Refreshing</v>
        <stp/>
        <stp>EM_S_VAL_PE_TTM</stp>
        <stp>2</stp>
        <stp>000687</stp>
        <stp>2020-01-03</stp>
        <tr r="O170" s="1"/>
      </tp>
      <tp t="s">
        <v>Refreshing</v>
        <stp/>
        <stp>EM_S_VAL_PE_TTM</stp>
        <stp>2</stp>
        <stp>000686</stp>
        <stp>2020-01-03</stp>
        <tr r="O1302" s="1"/>
      </tp>
      <tp t="s">
        <v>Refreshing</v>
        <stp/>
        <stp>EM_S_VAL_PE_TTM</stp>
        <stp>2</stp>
        <stp>600698</stp>
        <stp>2020-01-03</stp>
        <tr r="O401" s="1"/>
        <tr r="P2351" s="1"/>
        <tr r="O2351" s="1"/>
      </tp>
      <tp t="s">
        <v>Refreshing</v>
        <stp/>
        <stp>EM_S_VAL_PE_TTM</stp>
        <stp>2</stp>
        <stp>600691</stp>
        <stp>2020-01-03</stp>
        <tr r="O400" s="1"/>
        <tr r="P2105" s="1"/>
        <tr r="O2105" s="1"/>
      </tp>
      <tp t="s">
        <v>Refreshing</v>
        <stp/>
        <stp>EM_S_VAL_PE_TTM</stp>
        <stp>2</stp>
        <stp>600695</stp>
        <stp>2020-01-03</stp>
        <tr r="O1072" s="1"/>
      </tp>
      <tp t="s">
        <v>Refreshing</v>
        <stp/>
        <stp>EM_S_VAL_PE_TTM</stp>
        <stp>2</stp>
        <stp>600689</stp>
        <stp>2020-01-03</stp>
        <tr r="O399" s="1"/>
      </tp>
      <tp t="s">
        <v>Refreshing</v>
        <stp/>
        <stp>EM_S_VAL_PE_TTM</stp>
        <stp>2</stp>
        <stp>600688</stp>
        <stp>2020-01-03</stp>
        <tr r="O753" s="1"/>
      </tp>
      <tp t="s">
        <v>Refreshing</v>
        <stp/>
        <stp>EM_S_VAL_PE_TTM</stp>
        <stp>2</stp>
        <stp>600683</stp>
        <stp>2020-01-03</stp>
        <tr r="O1603" s="1"/>
        <tr r="P1603" s="1"/>
      </tp>
      <tp t="s">
        <v>Refreshing</v>
        <stp/>
        <stp>EM_S_VAL_PE_TTM</stp>
        <stp>2</stp>
        <stp>600682</stp>
        <stp>2020-01-03</stp>
        <tr r="O2008" s="1"/>
        <tr r="P2008" s="1"/>
        <tr r="O752" s="1"/>
      </tp>
      <tp t="s">
        <v>Refreshing</v>
        <stp/>
        <stp>EM_S_VAL_PE_TTM</stp>
        <stp>2</stp>
        <stp>600685</stp>
        <stp>2020-01-03</stp>
        <tr r="O1384" s="1"/>
      </tp>
      <tp t="s">
        <v>Refreshing</v>
        <stp/>
        <stp>EM_S_VAL_PE_TTM</stp>
        <stp>2</stp>
        <stp>600687</stp>
        <stp>2020-01-03</stp>
        <tr r="O1071" s="1"/>
        <tr r="O2009" s="1"/>
        <tr r="P2009" s="1"/>
      </tp>
      <tp t="s">
        <v>Refreshing</v>
        <stp/>
        <stp>EM_S_VAL_PE_TTM</stp>
        <stp>2</stp>
        <stp>300609</stp>
        <stp>2020-01-03</stp>
        <tr r="O1001" s="1"/>
      </tp>
      <tp t="s">
        <v>Refreshing</v>
        <stp/>
        <stp>EM_S_VAL_PE_TTM</stp>
        <stp>2</stp>
        <stp>000638</stp>
        <stp>2020-01-03</stp>
        <tr r="O167" s="1"/>
      </tp>
      <tp t="s">
        <v>Refreshing</v>
        <stp/>
        <stp>EM_S_VAL_PE_TTM</stp>
        <stp>2</stp>
        <stp>300608</stp>
        <stp>2020-01-03</stp>
        <tr r="P1659" s="1"/>
        <tr r="O1659" s="1"/>
      </tp>
      <tp t="s">
        <v>Refreshing</v>
        <stp/>
        <stp>EM_S_VAL_PE_TTM</stp>
        <stp>2</stp>
        <stp>300601</stp>
        <stp>2020-01-03</stp>
        <tr r="O1807" s="1"/>
        <tr r="P1807" s="1"/>
      </tp>
      <tp t="s">
        <v>Refreshing</v>
        <stp/>
        <stp>EM_S_VAL_PE_TTM</stp>
        <stp>2</stp>
        <stp>600651</stp>
        <stp>2020-01-03</stp>
        <tr r="O1068" s="1"/>
      </tp>
      <tp t="s">
        <v>Refreshing</v>
        <stp/>
        <stp>EM_S_VAL_PE_TTM</stp>
        <stp>2</stp>
        <stp>000633</stp>
        <stp>2020-01-03</stp>
        <tr r="O816" s="1"/>
      </tp>
      <tp t="s">
        <v>Refreshing</v>
        <stp/>
        <stp>EM_S_VAL_PE_TTM</stp>
        <stp>2</stp>
        <stp>300603</stp>
        <stp>2020-01-03</stp>
        <tr r="O853" s="1"/>
        <tr r="P2189" s="1"/>
        <tr r="O2189" s="1"/>
      </tp>
      <tp t="s">
        <v>Refreshing</v>
        <stp/>
        <stp>EM_S_VAL_PE_TTM</stp>
        <stp>2</stp>
        <stp>600653</stp>
        <stp>2020-01-03</stp>
        <tr r="O396" s="1"/>
      </tp>
      <tp t="s">
        <v>Refreshing</v>
        <stp/>
        <stp>EM_S_VAL_PE_TTM</stp>
        <stp>2</stp>
        <stp>300602</stp>
        <stp>2020-01-03</stp>
        <tr r="O1000" s="1"/>
      </tp>
      <tp t="s">
        <v>Refreshing</v>
        <stp/>
        <stp>EM_S_VAL_PE_TTM</stp>
        <stp>2</stp>
        <stp>600652</stp>
        <stp>2020-01-03</stp>
        <tr r="O1383" s="1"/>
        <tr r="O2005" s="1"/>
        <tr r="P2005" s="1"/>
      </tp>
      <tp t="s">
        <v>Refreshing</v>
        <stp/>
        <stp>EM_S_VAL_PE_TTM</stp>
        <stp>2</stp>
        <stp>000635</stp>
        <stp>2020-01-03</stp>
        <tr r="O165" s="1"/>
      </tp>
      <tp t="s">
        <v>Refreshing</v>
        <stp/>
        <stp>EM_S_VAL_PE_TTM</stp>
        <stp>2</stp>
        <stp>300605</stp>
        <stp>2020-01-03</stp>
        <tr r="O1202" s="1"/>
      </tp>
      <tp t="s">
        <v>Refreshing</v>
        <stp/>
        <stp>EM_S_VAL_PE_TTM</stp>
        <stp>2</stp>
        <stp>300604</stp>
        <stp>2020-01-03</stp>
        <tr r="O556" s="1"/>
      </tp>
      <tp t="s">
        <v>Refreshing</v>
        <stp/>
        <stp>EM_S_VAL_PE_TTM</stp>
        <stp>2</stp>
        <stp>600654</stp>
        <stp>2020-01-03</stp>
        <tr r="O13" s="1"/>
      </tp>
      <tp t="s">
        <v>Refreshing</v>
        <stp/>
        <stp>EM_S_VAL_PE_TTM</stp>
        <stp>2</stp>
        <stp>000637</stp>
        <stp>2020-01-03</stp>
        <tr r="O891" s="1"/>
      </tp>
      <tp t="s">
        <v>Refreshing</v>
        <stp/>
        <stp>EM_S_VAL_PE_TTM</stp>
        <stp>2</stp>
        <stp>300607</stp>
        <stp>2020-01-03</stp>
        <tr r="O1740" s="1"/>
        <tr r="P1740" s="1"/>
      </tp>
      <tp t="s">
        <v>Refreshing</v>
        <stp/>
        <stp>EM_S_VAL_PE_TTM</stp>
        <stp>2</stp>
        <stp>000636</stp>
        <stp>2020-01-03</stp>
        <tr r="O166" s="1"/>
      </tp>
      <tp t="s">
        <v>Refreshing</v>
        <stp/>
        <stp>EM_S_VAL_PE_TTM</stp>
        <stp>2</stp>
        <stp>300606</stp>
        <stp>2020-01-03</stp>
        <tr r="P1697" s="1"/>
        <tr r="O1697" s="1"/>
      </tp>
      <tp t="s">
        <v>Refreshing</v>
        <stp/>
        <stp>EM_S_VAL_PE_TTM</stp>
        <stp>2</stp>
        <stp>000629</stp>
        <stp>2020-01-03</stp>
        <tr r="O1637" s="1"/>
        <tr r="P1637" s="1"/>
      </tp>
      <tp t="s">
        <v>Refreshing</v>
        <stp/>
        <stp>EM_S_VAL_PE_TTM</stp>
        <stp>2</stp>
        <stp>300619</stp>
        <stp>2020-01-03</stp>
        <tr r="O48" s="1"/>
      </tp>
      <tp t="s">
        <v>Refreshing</v>
        <stp/>
        <stp>EM_S_VAL_PE_TTM</stp>
        <stp>2</stp>
        <stp>000628</stp>
        <stp>2020-01-03</stp>
        <tr r="O164" s="1"/>
      </tp>
      <tp t="s">
        <v>Refreshing</v>
        <stp/>
        <stp>EM_S_VAL_PE_TTM</stp>
        <stp>2</stp>
        <stp>300618</stp>
        <stp>2020-01-03</stp>
        <tr r="O1631" s="1"/>
        <tr r="P1631" s="1"/>
      </tp>
      <tp t="s">
        <v>Refreshing</v>
        <stp/>
        <stp>EM_S_VAL_PE_TTM</stp>
        <stp>2</stp>
        <stp>300611</stp>
        <stp>2020-01-03</stp>
        <tr r="O692" s="1"/>
      </tp>
      <tp t="s">
        <v>Refreshing</v>
        <stp/>
        <stp>EM_S_VAL_PE_TTM</stp>
        <stp>2</stp>
        <stp>300610</stp>
        <stp>2020-01-03</stp>
        <tr r="O854" s="1"/>
      </tp>
      <tp t="s">
        <v>Refreshing</v>
        <stp/>
        <stp>EM_S_VAL_PE_TTM</stp>
        <stp>2</stp>
        <stp>600640</stp>
        <stp>2020-01-03</stp>
        <tr r="O395" s="1"/>
      </tp>
      <tp t="s">
        <v>Refreshing</v>
        <stp/>
        <stp>EM_S_VAL_PE_TTM</stp>
        <stp>2</stp>
        <stp>000623</stp>
        <stp>2020-01-03</stp>
        <tr r="O890" s="1"/>
      </tp>
      <tp t="s">
        <v>Refreshing</v>
        <stp/>
        <stp>EM_S_VAL_PE_TTM</stp>
        <stp>2</stp>
        <stp>300613</stp>
        <stp>2020-01-03</stp>
        <tr r="O693" s="1"/>
      </tp>
      <tp t="s">
        <v>Refreshing</v>
        <stp/>
        <stp>EM_S_VAL_PE_TTM</stp>
        <stp>2</stp>
        <stp>000622</stp>
        <stp>2020-01-03</stp>
        <tr r="O889" s="1"/>
      </tp>
      <tp t="s">
        <v>Refreshing</v>
        <stp/>
        <stp>EM_S_VAL_PE_TTM</stp>
        <stp>2</stp>
        <stp>300612</stp>
        <stp>2020-01-03</stp>
        <tr r="O557" s="1"/>
      </tp>
      <tp t="s">
        <v>Refreshing</v>
        <stp/>
        <stp>EM_S_VAL_PE_TTM</stp>
        <stp>2</stp>
        <stp>300615</stp>
        <stp>2020-01-03</stp>
        <tr r="O1203" s="1"/>
      </tp>
      <tp t="s">
        <v>Refreshing</v>
        <stp/>
        <stp>EM_S_VAL_PE_TTM</stp>
        <stp>2</stp>
        <stp>600647</stp>
        <stp>2020-01-03</stp>
        <tr r="O1382" s="1"/>
        <tr r="P2296" s="1"/>
        <tr r="O2296" s="1"/>
      </tp>
      <tp t="s">
        <v>Refreshing</v>
        <stp/>
        <stp>EM_S_VAL_PE_TTM</stp>
        <stp>2</stp>
        <stp>000626</stp>
        <stp>2020-01-03</stp>
        <tr r="O1702" s="1"/>
        <tr r="P1702" s="1"/>
      </tp>
      <tp t="s">
        <v>Refreshing</v>
        <stp/>
        <stp>EM_S_VAL_PE_TTM</stp>
        <stp>2</stp>
        <stp>300616</stp>
        <stp>2020-01-03</stp>
        <tr r="O1204" s="1"/>
      </tp>
      <tp t="s">
        <v>Refreshing</v>
        <stp/>
        <stp>EM_S_VAL_PE_TTM</stp>
        <stp>2</stp>
        <stp>300629</stp>
        <stp>2020-01-03</stp>
        <tr r="O695" s="1"/>
      </tp>
      <tp t="s">
        <v>Refreshing</v>
        <stp/>
        <stp>EM_S_VAL_PE_TTM</stp>
        <stp>2</stp>
        <stp>300628</stp>
        <stp>2020-01-03</stp>
        <tr r="P1741" s="1"/>
        <tr r="O1741" s="1"/>
      </tp>
      <tp t="s">
        <v>Refreshing</v>
        <stp/>
        <stp>EM_S_VAL_PE_TTM</stp>
        <stp>2</stp>
        <stp>000611</stp>
        <stp>2020-01-03</stp>
        <tr r="O888" s="1"/>
      </tp>
      <tp t="s">
        <v>Refreshing</v>
        <stp/>
        <stp>EM_S_VAL_PE_TTM</stp>
        <stp>2</stp>
        <stp>300621</stp>
        <stp>2020-01-03</stp>
        <tr r="O1268" s="1"/>
      </tp>
      <tp t="s">
        <v>Refreshing</v>
        <stp/>
        <stp>EM_S_VAL_PE_TTM</stp>
        <stp>2</stp>
        <stp>600671</stp>
        <stp>2020-01-03</stp>
        <tr r="O398" s="1"/>
        <tr r="P2104" s="1"/>
        <tr r="O2104" s="1"/>
      </tp>
      <tp t="s">
        <v>Refreshing</v>
        <stp/>
        <stp>EM_S_VAL_PE_TTM</stp>
        <stp>2</stp>
        <stp>000610</stp>
        <stp>2020-01-03</stp>
        <tr r="O1301" s="1"/>
      </tp>
      <tp t="s">
        <v>Refreshing</v>
        <stp/>
        <stp>EM_S_VAL_PE_TTM</stp>
        <stp>2</stp>
        <stp>300620</stp>
        <stp>2020-01-03</stp>
        <tr r="O558" s="1"/>
      </tp>
      <tp t="s">
        <v>Refreshing</v>
        <stp/>
        <stp>EM_S_VAL_PE_TTM</stp>
        <stp>2</stp>
        <stp>000613</stp>
        <stp>2020-01-03</stp>
        <tr r="O1744" s="1"/>
        <tr r="P1744" s="1"/>
      </tp>
      <tp t="s">
        <v>Refreshing</v>
        <stp/>
        <stp>EM_S_VAL_PE_TTM</stp>
        <stp>2</stp>
        <stp>300623</stp>
        <stp>2020-01-03</stp>
        <tr r="O1205" s="1"/>
      </tp>
      <tp t="s">
        <v>Refreshing</v>
        <stp/>
        <stp>EM_S_VAL_PE_TTM</stp>
        <stp>2</stp>
        <stp>000612</stp>
        <stp>2020-01-03</stp>
        <tr r="O593" s="1"/>
      </tp>
      <tp t="s">
        <v>Refreshing</v>
        <stp/>
        <stp>EM_S_VAL_PE_TTM</stp>
        <stp>2</stp>
        <stp>300622</stp>
        <stp>2020-01-03</stp>
        <tr r="O694" s="1"/>
      </tp>
      <tp t="s">
        <v>Refreshing</v>
        <stp/>
        <stp>EM_S_VAL_PE_TTM</stp>
        <stp>2</stp>
        <stp>300625</stp>
        <stp>2020-01-03</stp>
        <tr r="P1796" s="1"/>
        <tr r="O1796" s="1"/>
      </tp>
      <tp t="s">
        <v>Refreshing</v>
        <stp/>
        <stp>EM_S_VAL_PE_TTM</stp>
        <stp>2</stp>
        <stp>300624</stp>
        <stp>2020-01-03</stp>
        <tr r="O122" s="1"/>
      </tp>
      <tp t="s">
        <v>Refreshing</v>
        <stp/>
        <stp>EM_S_VAL_PE_TTM</stp>
        <stp>2</stp>
        <stp>300627</stp>
        <stp>2020-01-03</stp>
        <tr r="O1883" s="1"/>
        <tr r="P1883" s="1"/>
      </tp>
      <tp t="s">
        <v>Refreshing</v>
        <stp/>
        <stp>EM_S_VAL_PE_TTM</stp>
        <stp>2</stp>
        <stp>600677</stp>
        <stp>2020-01-03</stp>
        <tr r="O1070" s="1"/>
      </tp>
      <tp t="s">
        <v>Refreshing</v>
        <stp/>
        <stp>EM_S_VAL_PE_TTM</stp>
        <stp>2</stp>
        <stp>000616</stp>
        <stp>2020-01-03</stp>
        <tr r="O163" s="1"/>
      </tp>
      <tp t="s">
        <v>Refreshing</v>
        <stp/>
        <stp>EM_S_VAL_PE_TTM</stp>
        <stp>2</stp>
        <stp>300626</stp>
        <stp>2020-01-03</stp>
        <tr r="O1002" s="1"/>
      </tp>
      <tp t="s">
        <v>Refreshing</v>
        <stp/>
        <stp>EM_S_VAL_PE_TTM</stp>
        <stp>2</stp>
        <stp>600676</stp>
        <stp>2020-01-03</stp>
        <tr r="O1069" s="1"/>
      </tp>
      <tp t="s">
        <v>Refreshing</v>
        <stp/>
        <stp>EM_S_VAL_PE_TTM</stp>
        <stp>2</stp>
        <stp>000609</stp>
        <stp>2020-01-03</stp>
        <tr r="O887" s="1"/>
      </tp>
      <tp t="s">
        <v>Refreshing</v>
        <stp/>
        <stp>EM_S_VAL_PE_TTM</stp>
        <stp>2</stp>
        <stp>300639</stp>
        <stp>2020-01-03</stp>
        <tr r="O1808" s="1"/>
        <tr r="P1808" s="1"/>
      </tp>
      <tp t="s">
        <v>Refreshing</v>
        <stp/>
        <stp>EM_S_VAL_PE_TTM</stp>
        <stp>2</stp>
        <stp>000608</stp>
        <stp>2020-01-03</stp>
        <tr r="O162" s="1"/>
      </tp>
      <tp t="s">
        <v>Refreshing</v>
        <stp/>
        <stp>EM_S_VAL_PE_TTM</stp>
        <stp>2</stp>
        <stp>300638</stp>
        <stp>2020-01-03</stp>
        <tr r="O1353" s="1"/>
      </tp>
      <tp t="s">
        <v>Refreshing</v>
        <stp/>
        <stp>EM_S_VAL_PE_TTM</stp>
        <stp>2</stp>
        <stp>300631</stp>
        <stp>2020-01-03</stp>
        <tr r="O1632" s="1"/>
        <tr r="P1632" s="1"/>
      </tp>
      <tp t="s">
        <v>Refreshing</v>
        <stp/>
        <stp>EM_S_VAL_PE_TTM</stp>
        <stp>2</stp>
        <stp>600661</stp>
        <stp>2020-01-03</stp>
        <tr r="O750" s="1"/>
        <tr r="P2006" s="1"/>
        <tr r="O2006" s="1"/>
      </tp>
      <tp t="s">
        <v>Refreshing</v>
        <stp/>
        <stp>EM_S_VAL_PE_TTM</stp>
        <stp>2</stp>
        <stp>000600</stp>
        <stp>2020-01-03</stp>
        <tr r="P1572" s="1"/>
        <tr r="O1572" s="1"/>
      </tp>
      <tp t="s">
        <v>Refreshing</v>
        <stp/>
        <stp>EM_S_VAL_PE_TTM</stp>
        <stp>2</stp>
        <stp>300630</stp>
        <stp>2020-01-03</stp>
        <tr r="P1698" s="1"/>
        <tr r="O1698" s="1"/>
      </tp>
      <tp t="s">
        <v>Refreshing</v>
        <stp/>
        <stp>EM_S_VAL_PE_TTM</stp>
        <stp>2</stp>
        <stp>300633</stp>
        <stp>2020-01-03</stp>
        <tr r="O1461" s="1"/>
      </tp>
      <tp t="s">
        <v>Refreshing</v>
        <stp/>
        <stp>EM_S_VAL_PE_TTM</stp>
        <stp>2</stp>
        <stp>300632</stp>
        <stp>2020-01-03</stp>
        <tr r="O1460" s="1"/>
      </tp>
      <tp t="s">
        <v>Refreshing</v>
        <stp/>
        <stp>EM_S_VAL_PE_TTM</stp>
        <stp>2</stp>
        <stp>600662</stp>
        <stp>2020-01-03</stp>
        <tr r="P2007" s="1"/>
        <tr r="O2007" s="1"/>
      </tp>
      <tp t="s">
        <v>Refreshing</v>
        <stp/>
        <stp>EM_S_VAL_PE_TTM</stp>
        <stp>2</stp>
        <stp>300635</stp>
        <stp>2020-01-03</stp>
        <tr r="O123" s="1"/>
      </tp>
      <tp t="s">
        <v>Refreshing</v>
        <stp/>
        <stp>EM_S_VAL_PE_TTM</stp>
        <stp>2</stp>
        <stp>300634</stp>
        <stp>2020-01-03</stp>
        <tr r="O696" s="1"/>
      </tp>
      <tp t="s">
        <v>Refreshing</v>
        <stp/>
        <stp>EM_S_VAL_PE_TTM</stp>
        <stp>2</stp>
        <stp>600664</stp>
        <stp>2020-01-03</stp>
        <tr r="O751" s="1"/>
        <tr r="P2297" s="1"/>
        <tr r="O2297" s="1"/>
      </tp>
      <tp t="s">
        <v>Refreshing</v>
        <stp/>
        <stp>EM_S_VAL_PE_TTM</stp>
        <stp>2</stp>
        <stp>000607</stp>
        <stp>2020-01-03</stp>
        <tr r="O1944" s="1"/>
        <tr r="P1944" s="1"/>
      </tp>
      <tp t="s">
        <v>Refreshing</v>
        <stp/>
        <stp>EM_S_VAL_PE_TTM</stp>
        <stp>2</stp>
        <stp>300637</stp>
        <stp>2020-01-03</stp>
        <tr r="O855" s="1"/>
      </tp>
      <tp t="s">
        <v>Refreshing</v>
        <stp/>
        <stp>EM_S_VAL_PE_TTM</stp>
        <stp>2</stp>
        <stp>000606</stp>
        <stp>2020-01-03</stp>
        <tr r="O51" s="1"/>
      </tp>
      <tp t="s">
        <v>Refreshing</v>
        <stp/>
        <stp>EM_S_VAL_PE_TTM</stp>
        <stp>2</stp>
        <stp>300636</stp>
        <stp>2020-01-03</stp>
        <tr r="O1206" s="1"/>
      </tp>
      <tp t="s">
        <v>Refreshing</v>
        <stp/>
        <stp>EM_S_VAL_PE_TTM</stp>
        <stp>2</stp>
        <stp>600666</stp>
        <stp>2020-01-03</stp>
        <tr r="O397" s="1"/>
      </tp>
      <tp t="s">
        <v>Refreshing</v>
        <stp/>
        <stp>EM_S_VAL_PE_TTM</stp>
        <stp>2</stp>
        <stp>300649</stp>
        <stp>2020-01-03</stp>
        <tr r="O1354" s="1"/>
      </tp>
      <tp t="s">
        <v>Refreshing</v>
        <stp/>
        <stp>EM_S_VAL_PE_TTM</stp>
        <stp>2</stp>
        <stp>000678</stp>
        <stp>2020-01-03</stp>
        <tr r="O1746" s="1"/>
        <tr r="P1746" s="1"/>
      </tp>
      <tp t="s">
        <v>Refreshing</v>
        <stp/>
        <stp>EM_S_VAL_PE_TTM</stp>
        <stp>2</stp>
        <stp>300648</stp>
        <stp>2020-01-03</stp>
        <tr r="O697" s="1"/>
      </tp>
      <tp t="s">
        <v>Refreshing</v>
        <stp/>
        <stp>EM_S_VAL_PE_TTM</stp>
        <stp>2</stp>
        <stp>300641</stp>
        <stp>2020-01-03</stp>
        <tr r="O321" s="1"/>
      </tp>
      <tp t="s">
        <v>Refreshing</v>
        <stp/>
        <stp>EM_S_VAL_PE_TTM</stp>
        <stp>2</stp>
        <stp>000670</stp>
        <stp>2020-01-03</stp>
        <tr r="O1474" s="1"/>
      </tp>
      <tp t="s">
        <v>Refreshing</v>
        <stp/>
        <stp>EM_S_VAL_PE_TTM</stp>
        <stp>2</stp>
        <stp>300640</stp>
        <stp>2020-01-03</stp>
        <tr r="O559" s="1"/>
      </tp>
      <tp t="s">
        <v>Refreshing</v>
        <stp/>
        <stp>EM_S_VAL_PE_TTM</stp>
        <stp>2</stp>
        <stp>600610</stp>
        <stp>2020-01-03</stp>
        <tr r="O391" s="1"/>
      </tp>
      <tp t="s">
        <v>Refreshing</v>
        <stp/>
        <stp>EM_S_VAL_PE_TTM</stp>
        <stp>2</stp>
        <stp>000673</stp>
        <stp>2020-01-03</stp>
        <tr r="O597" s="1"/>
      </tp>
      <tp t="s">
        <v>Refreshing</v>
        <stp/>
        <stp>EM_S_VAL_PE_TTM</stp>
        <stp>2</stp>
        <stp>300643</stp>
        <stp>2020-01-03</stp>
        <tr r="O124" s="1"/>
      </tp>
      <tp t="s">
        <v>Refreshing</v>
        <stp/>
        <stp>EM_S_VAL_PE_TTM</stp>
        <stp>2</stp>
        <stp>000672</stp>
        <stp>2020-01-03</stp>
        <tr r="O1834" s="1"/>
        <tr r="P1834" s="1"/>
      </tp>
      <tp t="s">
        <v>Refreshing</v>
        <stp/>
        <stp>EM_S_VAL_PE_TTM</stp>
        <stp>2</stp>
        <stp>300642</stp>
        <stp>2020-01-03</stp>
        <tr r="O1207" s="1"/>
      </tp>
      <tp t="s">
        <v>Refreshing</v>
        <stp/>
        <stp>EM_S_VAL_PE_TTM</stp>
        <stp>2</stp>
        <stp>300645</stp>
        <stp>2020-01-03</stp>
        <tr r="P1660" s="1"/>
        <tr r="O1660" s="1"/>
      </tp>
      <tp t="s">
        <v>Refreshing</v>
        <stp/>
        <stp>EM_S_VAL_PE_TTM</stp>
        <stp>2</stp>
        <stp>600615</stp>
        <stp>2020-01-03</stp>
        <tr r="O1066" s="1"/>
      </tp>
      <tp t="s">
        <v>Refreshing</v>
        <stp/>
        <stp>EM_S_VAL_PE_TTM</stp>
        <stp>2</stp>
        <stp>300644</stp>
        <stp>2020-01-03</stp>
        <tr r="O1208" s="1"/>
      </tp>
      <tp t="s">
        <v>Refreshing</v>
        <stp/>
        <stp>EM_S_VAL_PE_TTM</stp>
        <stp>2</stp>
        <stp>600614</stp>
        <stp>2020-01-03</stp>
        <tr r="O748" s="1"/>
        <tr r="P2102" s="1"/>
        <tr r="O2102" s="1"/>
      </tp>
      <tp t="s">
        <v>Refreshing</v>
        <stp/>
        <stp>EM_S_VAL_PE_TTM</stp>
        <stp>2</stp>
        <stp>000677</stp>
        <stp>2020-01-03</stp>
        <tr r="O893" s="1"/>
      </tp>
      <tp t="s">
        <v>Refreshing</v>
        <stp/>
        <stp>EM_S_VAL_PE_TTM</stp>
        <stp>2</stp>
        <stp>600616</stp>
        <stp>2020-01-03</stp>
        <tr r="O392" s="1"/>
      </tp>
      <tp t="s">
        <v>Refreshing</v>
        <stp/>
        <stp>EM_S_VAL_PE_TTM</stp>
        <stp>2</stp>
        <stp>000669</stp>
        <stp>2020-01-03</stp>
        <tr r="O169" s="1"/>
      </tp>
      <tp t="s">
        <v>Refreshing</v>
        <stp/>
        <stp>EM_S_VAL_PE_TTM</stp>
        <stp>2</stp>
        <stp>300659</stp>
        <stp>2020-01-03</stp>
        <tr r="O1558" s="1"/>
      </tp>
      <tp t="s">
        <v>Refreshing</v>
        <stp/>
        <stp>EM_S_VAL_PE_TTM</stp>
        <stp>2</stp>
        <stp>000668</stp>
        <stp>2020-01-03</stp>
        <tr r="O596" s="1"/>
      </tp>
      <tp t="s">
        <v>Refreshing</v>
        <stp/>
        <stp>EM_S_VAL_PE_TTM</stp>
        <stp>2</stp>
        <stp>300658</stp>
        <stp>2020-01-03</stp>
        <tr r="P1661" s="1"/>
        <tr r="O1661" s="1"/>
      </tp>
      <tp t="s">
        <v>Refreshing</v>
        <stp/>
        <stp>EM_S_VAL_PE_TTM</stp>
        <stp>2</stp>
        <stp>600608</stp>
        <stp>2020-01-03</stp>
        <tr r="O390" s="1"/>
        <tr r="O2205" s="1"/>
        <tr r="P2205" s="1"/>
      </tp>
      <tp t="s">
        <v>Refreshing</v>
        <stp/>
        <stp>EM_S_VAL_PE_TTM</stp>
        <stp>2</stp>
        <stp>000661</stp>
        <stp>2020-01-03</stp>
        <tr r="P1868" s="1"/>
        <tr r="O1868" s="1"/>
      </tp>
      <tp t="s">
        <v>Refreshing</v>
        <stp/>
        <stp>EM_S_VAL_PE_TTM</stp>
        <stp>2</stp>
        <stp>300651</stp>
        <stp>2020-01-03</stp>
        <tr r="P1742" s="1"/>
        <tr r="O1742" s="1"/>
      </tp>
      <tp t="s">
        <v>Refreshing</v>
        <stp/>
        <stp>EM_S_VAL_PE_TTM</stp>
        <stp>2</stp>
        <stp>600601</stp>
        <stp>2020-01-03</stp>
        <tr r="O1065" s="1"/>
      </tp>
      <tp t="s">
        <v>Refreshing</v>
        <stp/>
        <stp>EM_S_VAL_PE_TTM</stp>
        <stp>2</stp>
        <stp>300650</stp>
        <stp>2020-01-03</stp>
        <tr r="P1633" s="1"/>
        <tr r="O1633" s="1"/>
      </tp>
      <tp t="s">
        <v>Refreshing</v>
        <stp/>
        <stp>EM_S_VAL_PE_TTM</stp>
        <stp>2</stp>
        <stp>000663</stp>
        <stp>2020-01-03</stp>
        <tr r="O892" s="1"/>
      </tp>
      <tp t="s">
        <v>Refreshing</v>
        <stp/>
        <stp>EM_S_VAL_PE_TTM</stp>
        <stp>2</stp>
        <stp>300653</stp>
        <stp>2020-01-03</stp>
        <tr r="O1269" s="1"/>
      </tp>
      <tp t="s">
        <v>Refreshing</v>
        <stp/>
        <stp>EM_S_VAL_PE_TTM</stp>
        <stp>2</stp>
        <stp>600603</stp>
        <stp>2020-01-03</stp>
        <tr r="O389" s="1"/>
      </tp>
      <tp t="s">
        <v>Refreshing</v>
        <stp/>
        <stp>EM_S_VAL_PE_TTM</stp>
        <stp>2</stp>
        <stp>000662</stp>
        <stp>2020-01-03</stp>
        <tr r="O168" s="1"/>
      </tp>
      <tp t="s">
        <v>Refreshing</v>
        <stp/>
        <stp>EM_S_VAL_PE_TTM</stp>
        <stp>2</stp>
        <stp>300652</stp>
        <stp>2020-01-03</stp>
        <tr r="O1507" s="1"/>
      </tp>
      <tp t="s">
        <v>Refreshing</v>
        <stp/>
        <stp>EM_S_VAL_PE_TTM</stp>
        <stp>2</stp>
        <stp>300655</stp>
        <stp>2020-01-03</stp>
        <tr r="O125" s="1"/>
      </tp>
      <tp t="s">
        <v>Refreshing</v>
        <stp/>
        <stp>EM_S_VAL_PE_TTM</stp>
        <stp>2</stp>
        <stp>300654</stp>
        <stp>2020-01-03</stp>
        <tr r="O1209" s="1"/>
      </tp>
      <tp t="s">
        <v>Refreshing</v>
        <stp/>
        <stp>EM_S_VAL_PE_TTM</stp>
        <stp>2</stp>
        <stp>000667</stp>
        <stp>2020-01-03</stp>
        <tr r="O595" s="1"/>
      </tp>
      <tp t="s">
        <v>Refreshing</v>
        <stp/>
        <stp>EM_S_VAL_PE_TTM</stp>
        <stp>2</stp>
        <stp>300656</stp>
        <stp>2020-01-03</stp>
        <tr r="O560" s="1"/>
      </tp>
      <tp t="s">
        <v>Refreshing</v>
        <stp/>
        <stp>EM_S_VAL_PE_TTM</stp>
        <stp>2</stp>
        <stp>300669</stp>
        <stp>2020-01-03</stp>
        <tr r="O1210" s="1"/>
      </tp>
      <tp t="s">
        <v>Refreshing</v>
        <stp/>
        <stp>EM_S_VAL_PE_TTM</stp>
        <stp>2</stp>
        <stp>300668</stp>
        <stp>2020-01-03</stp>
        <tr r="O1270" s="1"/>
      </tp>
      <tp t="s">
        <v>Refreshing</v>
        <stp/>
        <stp>EM_S_VAL_PE_TTM</stp>
        <stp>2</stp>
        <stp>600638</stp>
        <stp>2020-01-03</stp>
        <tr r="O394" s="1"/>
      </tp>
      <tp t="s">
        <v>Refreshing</v>
        <stp/>
        <stp>EM_S_VAL_PE_TTM</stp>
        <stp>2</stp>
        <stp>300661</stp>
        <stp>2020-01-03</stp>
        <tr r="O561" s="1"/>
      </tp>
      <tp t="s">
        <v>Refreshing</v>
        <stp/>
        <stp>EM_S_VAL_PE_TTM</stp>
        <stp>2</stp>
        <stp>300660</stp>
        <stp>2020-01-03</stp>
        <tr r="O1751" s="1"/>
        <tr r="P1751" s="1"/>
      </tp>
      <tp t="s">
        <v>Refreshing</v>
        <stp/>
        <stp>EM_S_VAL_PE_TTM</stp>
        <stp>2</stp>
        <stp>300663</stp>
        <stp>2020-01-03</stp>
        <tr r="O562" s="1"/>
      </tp>
      <tp t="s">
        <v>Refreshing</v>
        <stp/>
        <stp>EM_S_VAL_PE_TTM</stp>
        <stp>2</stp>
        <stp>300662</stp>
        <stp>2020-01-03</stp>
        <tr r="O322" s="1"/>
      </tp>
      <tp t="s">
        <v>Refreshing</v>
        <stp/>
        <stp>EM_S_VAL_PE_TTM</stp>
        <stp>2</stp>
        <stp>000655</stp>
        <stp>2020-01-03</stp>
        <tr r="O594" s="1"/>
      </tp>
      <tp t="s">
        <v>Refreshing</v>
        <stp/>
        <stp>EM_S_VAL_PE_TTM</stp>
        <stp>2</stp>
        <stp>300665</stp>
        <stp>2020-01-03</stp>
        <tr r="O563" s="1"/>
      </tp>
      <tp t="s">
        <v>Refreshing</v>
        <stp/>
        <stp>EM_S_VAL_PE_TTM</stp>
        <stp>2</stp>
        <stp>300664</stp>
        <stp>2020-01-03</stp>
        <tr r="O1788" s="1"/>
        <tr r="P1788" s="1"/>
      </tp>
      <tp t="s">
        <v>Refreshing</v>
        <stp/>
        <stp>EM_S_VAL_PE_TTM</stp>
        <stp>2</stp>
        <stp>600634</stp>
        <stp>2020-01-03</stp>
        <tr r="O393" s="1"/>
        <tr r="O2004" s="1"/>
        <tr r="P2004" s="1"/>
      </tp>
      <tp t="s">
        <v>Refreshing</v>
        <stp/>
        <stp>EM_S_VAL_PE_TTM</stp>
        <stp>2</stp>
        <stp>300667</stp>
        <stp>2020-01-03</stp>
        <tr r="O564" s="1"/>
      </tp>
      <tp t="s">
        <v>Refreshing</v>
        <stp/>
        <stp>EM_S_VAL_PE_TTM</stp>
        <stp>2</stp>
        <stp>300666</stp>
        <stp>2020-01-03</stp>
        <tr r="O856" s="1"/>
      </tp>
      <tp t="s">
        <v>Refreshing</v>
        <stp/>
        <stp>EM_S_VAL_PE_TTM</stp>
        <stp>2</stp>
        <stp>600636</stp>
        <stp>2020-01-03</stp>
        <tr r="O2103" s="1"/>
        <tr r="O1067" s="1"/>
        <tr r="P2103" s="1"/>
      </tp>
      <tp t="s">
        <v>Refreshing</v>
        <stp/>
        <stp>EM_S_VAL_PE_TTM</stp>
        <stp>2</stp>
        <stp>300679</stp>
        <stp>2020-01-03</stp>
        <tr r="O1559" s="1"/>
      </tp>
      <tp t="s">
        <v>Refreshing</v>
        <stp/>
        <stp>EM_S_VAL_PE_TTM</stp>
        <stp>2</stp>
        <stp>300678</stp>
        <stp>2020-01-03</stp>
        <tr r="O1003" s="1"/>
      </tp>
      <tp t="s">
        <v>Refreshing</v>
        <stp/>
        <stp>EM_S_VAL_PE_TTM</stp>
        <stp>2</stp>
        <stp>600628</stp>
        <stp>2020-01-03</stp>
        <tr r="O2003" s="1"/>
        <tr r="P2003" s="1"/>
        <tr r="O749" s="1"/>
      </tp>
      <tp t="s">
        <v>Refreshing</v>
        <stp/>
        <stp>EM_S_VAL_PE_TTM</stp>
        <stp>2</stp>
        <stp>300671</stp>
        <stp>2020-01-03</stp>
        <tr r="O323" s="1"/>
      </tp>
      <tp t="s">
        <v>Refreshing</v>
        <stp/>
        <stp>EM_S_VAL_PE_TTM</stp>
        <stp>2</stp>
        <stp>300670</stp>
        <stp>2020-01-03</stp>
        <tr r="O1211" s="1"/>
      </tp>
      <tp t="s">
        <v>Refreshing</v>
        <stp/>
        <stp>EM_S_VAL_PE_TTM</stp>
        <stp>2</stp>
        <stp>600623</stp>
        <stp>2020-01-03</stp>
        <tr r="P1839" s="1"/>
        <tr r="O1839" s="1"/>
      </tp>
      <tp t="s">
        <v>Refreshing</v>
        <stp/>
        <stp>EM_S_VAL_PE_TTM</stp>
        <stp>2</stp>
        <stp>300675</stp>
        <stp>2020-01-03</stp>
        <tr r="O857" s="1"/>
      </tp>
      <tp t="s">
        <v>Refreshing</v>
        <stp/>
        <stp>EM_S_VAL_PE_TTM</stp>
        <stp>2</stp>
        <stp>300674</stp>
        <stp>2020-01-03</stp>
        <tr r="O126" s="1"/>
      </tp>
      <tp t="s">
        <v>Refreshing</v>
        <stp/>
        <stp>EM_S_VAL_PE_TTM</stp>
        <stp>2</stp>
        <stp>300677</stp>
        <stp>2020-01-03</stp>
        <tr r="O128" s="1"/>
      </tp>
      <tp t="s">
        <v>Refreshing</v>
        <stp/>
        <stp>EM_S_VAL_PE_TTM</stp>
        <stp>2</stp>
        <stp>300676</stp>
        <stp>2020-01-03</stp>
        <tr r="O127" s="1"/>
      </tp>
      <tp t="s">
        <v>Refreshing</v>
        <stp/>
        <stp>EM_S_VAL_PE_TTM</stp>
        <stp>2</stp>
        <stp>300189</stp>
        <stp>2020-01-03</stp>
        <tr r="O675" s="1"/>
      </tp>
      <tp t="s">
        <v>Refreshing</v>
        <stp/>
        <stp>EM_S_VAL_PE_TTM</stp>
        <stp>2</stp>
        <stp>300188</stp>
        <stp>2020-01-03</stp>
        <tr r="O1160" s="1"/>
      </tp>
      <tp t="s">
        <v>Refreshing</v>
        <stp/>
        <stp>EM_S_VAL_PE_TTM</stp>
        <stp>2</stp>
        <stp>300181</stp>
        <stp>2020-01-03</stp>
        <tr r="O514" s="1"/>
      </tp>
      <tp t="s">
        <v>Refreshing</v>
        <stp/>
        <stp>EM_S_VAL_PE_TTM</stp>
        <stp>2</stp>
        <stp>300180</stp>
        <stp>2020-01-03</stp>
        <tr r="O1159" s="1"/>
      </tp>
      <tp t="s">
        <v>Refreshing</v>
        <stp/>
        <stp>EM_S_VAL_PE_TTM</stp>
        <stp>2</stp>
        <stp>300183</stp>
        <stp>2020-01-03</stp>
        <tr r="O1428" s="1"/>
      </tp>
      <tp t="s">
        <v>Refreshing</v>
        <stp/>
        <stp>EM_S_VAL_PE_TTM</stp>
        <stp>2</stp>
        <stp>300182</stp>
        <stp>2020-01-03</stp>
        <tr r="O674" s="1"/>
      </tp>
      <tp t="s">
        <v>Refreshing</v>
        <stp/>
        <stp>EM_S_VAL_PE_TTM</stp>
        <stp>2</stp>
        <stp>300185</stp>
        <stp>2020-01-03</stp>
        <tr r="O516" s="1"/>
      </tp>
      <tp t="s">
        <v>Refreshing</v>
        <stp/>
        <stp>EM_S_VAL_PE_TTM</stp>
        <stp>2</stp>
        <stp>300184</stp>
        <stp>2020-01-03</stp>
        <tr r="O515" s="1"/>
      </tp>
      <tp t="s">
        <v>Refreshing</v>
        <stp/>
        <stp>EM_S_VAL_PE_TTM</stp>
        <stp>2</stp>
        <stp>300187</stp>
        <stp>2020-01-03</stp>
        <tr r="O1429" s="1"/>
      </tp>
      <tp t="s">
        <v>Refreshing</v>
        <stp/>
        <stp>EM_S_VAL_PE_TTM</stp>
        <stp>2</stp>
        <stp>300199</stp>
        <stp>2020-01-03</stp>
        <tr r="O518" s="1"/>
        <tr r="P2340" s="1"/>
        <tr r="O2340" s="1"/>
      </tp>
      <tp t="s">
        <v>Refreshing</v>
        <stp/>
        <stp>EM_S_VAL_PE_TTM</stp>
        <stp>2</stp>
        <stp>300198</stp>
        <stp>2020-01-03</stp>
        <tr r="O86" s="1"/>
      </tp>
      <tp t="s">
        <v>Refreshing</v>
        <stp/>
        <stp>EM_S_VAL_PE_TTM</stp>
        <stp>2</stp>
        <stp>300191</stp>
        <stp>2020-01-03</stp>
        <tr r="O517" s="1"/>
      </tp>
      <tp t="s">
        <v>Refreshing</v>
        <stp/>
        <stp>EM_S_VAL_PE_TTM</stp>
        <stp>2</stp>
        <stp>300190</stp>
        <stp>2020-01-03</stp>
        <tr r="O977" s="1"/>
      </tp>
      <tp t="s">
        <v>Refreshing</v>
        <stp/>
        <stp>EM_S_VAL_PE_TTM</stp>
        <stp>2</stp>
        <stp>300193</stp>
        <stp>2020-01-03</stp>
        <tr r="P1784" s="1"/>
        <tr r="O1784" s="1"/>
      </tp>
      <tp t="s">
        <v>Refreshing</v>
        <stp/>
        <stp>EM_S_VAL_PE_TTM</stp>
        <stp>2</stp>
        <stp>300192</stp>
        <stp>2020-01-03</stp>
        <tr r="O1683" s="1"/>
        <tr r="P1683" s="1"/>
      </tp>
      <tp t="s">
        <v>Refreshing</v>
        <stp/>
        <stp>EM_S_VAL_PE_TTM</stp>
        <stp>2</stp>
        <stp>300195</stp>
        <stp>2020-01-03</stp>
        <tr r="O84" s="1"/>
      </tp>
      <tp t="s">
        <v>Refreshing</v>
        <stp/>
        <stp>EM_S_VAL_PE_TTM</stp>
        <stp>2</stp>
        <stp>300194</stp>
        <stp>2020-01-03</stp>
        <tr r="O1161" s="1"/>
      </tp>
      <tp t="s">
        <v>Refreshing</v>
        <stp/>
        <stp>EM_S_VAL_PE_TTM</stp>
        <stp>2</stp>
        <stp>300197</stp>
        <stp>2020-01-03</stp>
        <tr r="O85" s="1"/>
      </tp>
      <tp t="s">
        <v>Refreshing</v>
        <stp/>
        <stp>EM_S_VAL_PE_TTM</stp>
        <stp>2</stp>
        <stp>300196</stp>
        <stp>2020-01-03</stp>
        <tr r="P1735" s="1"/>
        <tr r="O1735" s="1"/>
      </tp>
      <tp t="s">
        <v>Refreshing</v>
        <stp/>
        <stp>EM_S_VAL_PE_TTM</stp>
        <stp>2</stp>
        <stp>600199</stp>
        <stp>2020-01-03</stp>
        <tr r="O348" s="1"/>
      </tp>
      <tp t="s">
        <v>Refreshing</v>
        <stp/>
        <stp>EM_S_VAL_PE_TTM</stp>
        <stp>2</stp>
        <stp>600198</stp>
        <stp>2020-01-03</stp>
        <tr r="O2289" s="1"/>
        <tr r="P2289" s="1"/>
        <tr r="O1278" s="1"/>
      </tp>
      <tp t="s">
        <v>Refreshing</v>
        <stp/>
        <stp>EM_S_VAL_PE_TTM</stp>
        <stp>2</stp>
        <stp>600191</stp>
        <stp>2020-01-03</stp>
        <tr r="O722" s="1"/>
      </tp>
      <tp t="s">
        <v>Refreshing</v>
        <stp/>
        <stp>EM_S_VAL_PE_TTM</stp>
        <stp>2</stp>
        <stp>600195</stp>
        <stp>2020-01-03</stp>
        <tr r="O2087" s="1"/>
        <tr r="P2087" s="1"/>
      </tp>
      <tp t="s">
        <v>Refreshing</v>
        <stp/>
        <stp>EM_S_VAL_PE_TTM</stp>
        <stp>2</stp>
        <stp>600189</stp>
        <stp>2020-01-03</stp>
        <tr r="O1026" s="1"/>
      </tp>
      <tp t="s">
        <v>Refreshing</v>
        <stp/>
        <stp>EM_S_VAL_PE_TTM</stp>
        <stp>2</stp>
        <stp>600186</stp>
        <stp>2020-01-03</stp>
        <tr r="O721" s="1"/>
      </tp>
      <tp t="s">
        <v>Refreshing</v>
        <stp/>
        <stp>EM_S_VAL_PE_TTM</stp>
        <stp>2</stp>
        <stp>300109</stp>
        <stp>2020-01-03</stp>
        <tr r="O1151" s="1"/>
      </tp>
      <tp t="s">
        <v>Refreshing</v>
        <stp/>
        <stp>EM_S_VAL_PE_TTM</stp>
        <stp>2</stp>
        <stp>300108</stp>
        <stp>2020-01-03</stp>
        <tr r="P1652" s="1"/>
        <tr r="P2176" s="1"/>
        <tr r="O2176" s="1"/>
        <tr r="O1652" s="1"/>
      </tp>
      <tp t="s">
        <v>Refreshing</v>
        <stp/>
        <stp>EM_S_VAL_PE_TTM</stp>
        <stp>2</stp>
        <stp>300101</stp>
        <stp>2020-01-03</stp>
        <tr r="O821" s="1"/>
      </tp>
      <tp t="s">
        <v>Refreshing</v>
        <stp/>
        <stp>EM_S_VAL_PE_TTM</stp>
        <stp>2</stp>
        <stp>600151</stp>
        <stp>2020-01-03</stp>
        <tr r="O716" s="1"/>
      </tp>
      <tp t="s">
        <v>Refreshing</v>
        <stp/>
        <stp>EM_S_VAL_PE_TTM</stp>
        <stp>2</stp>
        <stp>300100</stp>
        <stp>2020-01-03</stp>
        <tr r="O73" s="1"/>
        <tr r="O2063" s="1"/>
        <tr r="P2063" s="1"/>
      </tp>
      <tp t="s">
        <v>Refreshing</v>
        <stp/>
        <stp>EM_S_VAL_PE_TTM</stp>
        <stp>2</stp>
        <stp>300103</stp>
        <stp>2020-01-03</stp>
        <tr r="O973" s="1"/>
        <tr r="P2174" s="1"/>
        <tr r="O2174" s="1"/>
      </tp>
      <tp t="s">
        <v>Refreshing</v>
        <stp/>
        <stp>EM_S_VAL_PE_TTM</stp>
        <stp>2</stp>
        <stp>300102</stp>
        <stp>2020-01-03</stp>
        <tr r="O36" s="1"/>
      </tp>
      <tp t="s">
        <v>Refreshing</v>
        <stp/>
        <stp>EM_S_VAL_PE_TTM</stp>
        <stp>2</stp>
        <stp>600152</stp>
        <stp>2020-01-03</stp>
        <tr r="P2198" s="1"/>
        <tr r="O717" s="1"/>
        <tr r="O2198" s="1"/>
      </tp>
      <tp t="s">
        <v>Refreshing</v>
        <stp/>
        <stp>EM_S_VAL_PE_TTM</stp>
        <stp>2</stp>
        <stp>300105</stp>
        <stp>2020-01-03</stp>
        <tr r="O2064" s="1"/>
        <tr r="O1734" s="1"/>
        <tr r="P2064" s="1"/>
        <tr r="P1734" s="1"/>
      </tp>
      <tp t="s">
        <v>Refreshing</v>
        <stp/>
        <stp>EM_S_VAL_PE_TTM</stp>
        <stp>2</stp>
        <stp>600155</stp>
        <stp>2020-01-03</stp>
        <tr r="O718" s="1"/>
      </tp>
      <tp t="s">
        <v>Refreshing</v>
        <stp/>
        <stp>EM_S_VAL_PE_TTM</stp>
        <stp>2</stp>
        <stp>300104</stp>
        <stp>2020-01-03</stp>
        <tr r="O1150" s="1"/>
        <tr r="O2175" s="1"/>
        <tr r="P2175" s="1"/>
      </tp>
      <tp t="s">
        <v>Refreshing</v>
        <stp/>
        <stp>EM_S_VAL_PE_TTM</stp>
        <stp>2</stp>
        <stp>300107</stp>
        <stp>2020-01-03</stp>
        <tr r="O1546" s="1"/>
      </tp>
      <tp t="s">
        <v>Refreshing</v>
        <stp/>
        <stp>EM_S_VAL_PE_TTM</stp>
        <stp>2</stp>
        <stp>600157</stp>
        <stp>2020-01-03</stp>
        <tr r="O1513" s="1"/>
      </tp>
      <tp t="s">
        <v>Refreshing</v>
        <stp/>
        <stp>EM_S_VAL_PE_TTM</stp>
        <stp>2</stp>
        <stp>300106</stp>
        <stp>2020-01-03</stp>
        <tr r="O508" s="1"/>
      </tp>
      <tp t="s">
        <v>Refreshing</v>
        <stp/>
        <stp>EM_S_VAL_PE_TTM</stp>
        <stp>2</stp>
        <stp>600156</stp>
        <stp>2020-01-03</stp>
        <tr r="O1022" s="1"/>
      </tp>
      <tp t="s">
        <v>Refreshing</v>
        <stp/>
        <stp>EM_S_VAL_PE_TTM</stp>
        <stp>2</stp>
        <stp>300119</stp>
        <stp>2020-01-03</stp>
        <tr r="O974" s="1"/>
      </tp>
      <tp t="s">
        <v>Refreshing</v>
        <stp/>
        <stp>EM_S_VAL_PE_TTM</stp>
        <stp>2</stp>
        <stp>300118</stp>
        <stp>2020-01-03</stp>
        <tr r="O1424" s="1"/>
      </tp>
      <tp t="s">
        <v>Refreshing</v>
        <stp/>
        <stp>EM_S_VAL_PE_TTM</stp>
        <stp>2</stp>
        <stp>300111</stp>
        <stp>2020-01-03</stp>
        <tr r="O822" s="1"/>
      </tp>
      <tp t="s">
        <v>Refreshing</v>
        <stp/>
        <stp>EM_S_VAL_PE_TTM</stp>
        <stp>2</stp>
        <stp>300110</stp>
        <stp>2020-01-03</stp>
        <tr r="O1423" s="1"/>
      </tp>
      <tp t="s">
        <v>Refreshing</v>
        <stp/>
        <stp>EM_S_VAL_PE_TTM</stp>
        <stp>2</stp>
        <stp>600143</stp>
        <stp>2020-01-03</stp>
        <tr r="O1021" s="1"/>
      </tp>
      <tp t="s">
        <v>Refreshing</v>
        <stp/>
        <stp>EM_S_VAL_PE_TTM</stp>
        <stp>2</stp>
        <stp>300112</stp>
        <stp>2020-01-03</stp>
        <tr r="O1325" s="1"/>
      </tp>
      <tp t="s">
        <v>Refreshing</v>
        <stp/>
        <stp>EM_S_VAL_PE_TTM</stp>
        <stp>2</stp>
        <stp>300115</stp>
        <stp>2020-01-03</stp>
        <tr r="O294" s="1"/>
      </tp>
      <tp t="s">
        <v>Refreshing</v>
        <stp/>
        <stp>EM_S_VAL_PE_TTM</stp>
        <stp>2</stp>
        <stp>600145</stp>
        <stp>2020-01-03</stp>
        <tr r="O344" s="1"/>
      </tp>
      <tp t="s">
        <v>Refreshing</v>
        <stp/>
        <stp>EM_S_VAL_PE_TTM</stp>
        <stp>2</stp>
        <stp>300114</stp>
        <stp>2020-01-03</stp>
        <tr r="O1838" s="1"/>
        <tr r="P1838" s="1"/>
      </tp>
      <tp t="s">
        <v>Refreshing</v>
        <stp/>
        <stp>EM_S_VAL_PE_TTM</stp>
        <stp>2</stp>
        <stp>300117</stp>
        <stp>2020-01-03</stp>
        <tr r="O2065" s="1"/>
        <tr r="P2065" s="1"/>
      </tp>
      <tp t="s">
        <v>Refreshing</v>
        <stp/>
        <stp>EM_S_VAL_PE_TTM</stp>
        <stp>2</stp>
        <stp>300116</stp>
        <stp>2020-01-03</stp>
        <tr r="O509" s="1"/>
        <tr r="O2248" s="1"/>
        <tr r="P2248" s="1"/>
      </tp>
      <tp t="s">
        <v>Refreshing</v>
        <stp/>
        <stp>EM_S_VAL_PE_TTM</stp>
        <stp>2</stp>
        <stp>600146</stp>
        <stp>2020-01-03</stp>
        <tr r="P2197" s="1"/>
        <tr r="O1364" s="1"/>
        <tr r="O2197" s="1"/>
      </tp>
      <tp t="s">
        <v>Refreshing</v>
        <stp/>
        <stp>EM_S_VAL_PE_TTM</stp>
        <stp>2</stp>
        <stp>300129</stp>
        <stp>2020-01-03</stp>
        <tr r="O1502" s="1"/>
      </tp>
      <tp t="s">
        <v>Refreshing</v>
        <stp/>
        <stp>EM_S_VAL_PE_TTM</stp>
        <stp>2</stp>
        <stp>600179</stp>
        <stp>2020-01-03</stp>
        <tr r="O347" s="1"/>
        <tr r="P1991" s="1"/>
        <tr r="O1991" s="1"/>
      </tp>
      <tp t="s">
        <v>Refreshing</v>
        <stp/>
        <stp>EM_S_VAL_PE_TTM</stp>
        <stp>2</stp>
        <stp>300128</stp>
        <stp>2020-01-03</stp>
        <tr r="O975" s="1"/>
      </tp>
      <tp t="s">
        <v>Refreshing</v>
        <stp/>
        <stp>EM_S_VAL_PE_TTM</stp>
        <stp>2</stp>
        <stp>600178</stp>
        <stp>2020-01-03</stp>
        <tr r="O1025" s="1"/>
      </tp>
      <tp t="s">
        <v>Refreshing</v>
        <stp/>
        <stp>EM_S_VAL_PE_TTM</stp>
        <stp>2</stp>
        <stp>300121</stp>
        <stp>2020-01-03</stp>
        <tr r="P1714" s="1"/>
        <tr r="O1714" s="1"/>
      </tp>
      <tp t="s">
        <v>Refreshing</v>
        <stp/>
        <stp>EM_S_VAL_PE_TTM</stp>
        <stp>2</stp>
        <stp>600171</stp>
        <stp>2020-01-03</stp>
        <tr r="O1024" s="1"/>
        <tr r="P2288" s="1"/>
        <tr r="O2288" s="1"/>
      </tp>
      <tp t="s">
        <v>Refreshing</v>
        <stp/>
        <stp>EM_S_VAL_PE_TTM</stp>
        <stp>2</stp>
        <stp>300120</stp>
        <stp>2020-01-03</stp>
        <tr r="O1425" s="1"/>
      </tp>
      <tp t="s">
        <v>Refreshing</v>
        <stp/>
        <stp>EM_S_VAL_PE_TTM</stp>
        <stp>2</stp>
        <stp>300123</stp>
        <stp>2020-01-03</stp>
        <tr r="O510" s="1"/>
      </tp>
      <tp t="s">
        <v>Refreshing</v>
        <stp/>
        <stp>EM_S_VAL_PE_TTM</stp>
        <stp>2</stp>
        <stp>300122</stp>
        <stp>2020-01-03</stp>
        <tr r="P1863" s="1"/>
        <tr r="O1863" s="1"/>
      </tp>
      <tp t="s">
        <v>Refreshing</v>
        <stp/>
        <stp>EM_S_VAL_PE_TTM</stp>
        <stp>2</stp>
        <stp>600172</stp>
        <stp>2020-01-03</stp>
        <tr r="O346" s="1"/>
      </tp>
      <tp t="s">
        <v>Refreshing</v>
        <stp/>
        <stp>EM_S_VAL_PE_TTM</stp>
        <stp>2</stp>
        <stp>300125</stp>
        <stp>2020-01-03</stp>
        <tr r="O511" s="1"/>
      </tp>
      <tp t="s">
        <v>Refreshing</v>
        <stp/>
        <stp>EM_S_VAL_PE_TTM</stp>
        <stp>2</stp>
        <stp>600175</stp>
        <stp>2020-01-03</stp>
        <tr r="O720" s="1"/>
      </tp>
      <tp t="s">
        <v>Refreshing</v>
        <stp/>
        <stp>EM_S_VAL_PE_TTM</stp>
        <stp>2</stp>
        <stp>300124</stp>
        <stp>2020-01-03</stp>
        <tr r="O1251" s="1"/>
      </tp>
      <tp t="s">
        <v>Refreshing</v>
        <stp/>
        <stp>EM_S_VAL_PE_TTM</stp>
        <stp>2</stp>
        <stp>300127</stp>
        <stp>2020-01-03</stp>
        <tr r="O1326" s="1"/>
      </tp>
      <tp t="s">
        <v>Refreshing</v>
        <stp/>
        <stp>EM_S_VAL_PE_TTM</stp>
        <stp>2</stp>
        <stp>300126</stp>
        <stp>2020-01-03</stp>
        <tr r="O1426" s="1"/>
        <tr r="O2281" s="1"/>
        <tr r="P2281" s="1"/>
      </tp>
      <tp t="s">
        <v>Refreshing</v>
        <stp/>
        <stp>EM_S_VAL_PE_TTM</stp>
        <stp>2</stp>
        <stp>300139</stp>
        <stp>2020-01-03</stp>
        <tr r="O75" s="1"/>
      </tp>
      <tp t="s">
        <v>Refreshing</v>
        <stp/>
        <stp>EM_S_VAL_PE_TTM</stp>
        <stp>2</stp>
        <stp>600169</stp>
        <stp>2020-01-03</stp>
        <tr r="O719" s="1"/>
      </tp>
      <tp t="s">
        <v>Refreshing</v>
        <stp/>
        <stp>EM_S_VAL_PE_TTM</stp>
        <stp>2</stp>
        <stp>300138</stp>
        <stp>2020-01-03</stp>
        <tr r="O295" s="1"/>
      </tp>
      <tp t="s">
        <v>Refreshing</v>
        <stp/>
        <stp>EM_S_VAL_PE_TTM</stp>
        <stp>2</stp>
        <stp>300131</stp>
        <stp>2020-01-03</stp>
        <tr r="O824" s="1"/>
      </tp>
      <tp t="s">
        <v>Refreshing</v>
        <stp/>
        <stp>EM_S_VAL_PE_TTM</stp>
        <stp>2</stp>
        <stp>600161</stp>
        <stp>2020-01-03</stp>
        <tr r="O1721" s="1"/>
        <tr r="P1721" s="1"/>
      </tp>
      <tp t="s">
        <v>Refreshing</v>
        <stp/>
        <stp>EM_S_VAL_PE_TTM</stp>
        <stp>2</stp>
        <stp>300130</stp>
        <stp>2020-01-03</stp>
        <tr r="O823" s="1"/>
        <tr r="O2177" s="1"/>
        <tr r="P2177" s="1"/>
      </tp>
      <tp t="s">
        <v>Refreshing</v>
        <stp/>
        <stp>EM_S_VAL_PE_TTM</stp>
        <stp>2</stp>
        <stp>600160</stp>
        <stp>2020-01-03</stp>
        <tr r="O1365" s="1"/>
      </tp>
      <tp t="s">
        <v>Refreshing</v>
        <stp/>
        <stp>EM_S_VAL_PE_TTM</stp>
        <stp>2</stp>
        <stp>300133</stp>
        <stp>2020-01-03</stp>
        <tr r="O976" s="1"/>
      </tp>
      <tp t="s">
        <v>Refreshing</v>
        <stp/>
        <stp>EM_S_VAL_PE_TTM</stp>
        <stp>2</stp>
        <stp>300132</stp>
        <stp>2020-01-03</stp>
        <tr r="P1682" s="1"/>
        <tr r="O1682" s="1"/>
      </tp>
      <tp t="s">
        <v>Refreshing</v>
        <stp/>
        <stp>EM_S_VAL_PE_TTM</stp>
        <stp>2</stp>
        <stp>300135</stp>
        <stp>2020-01-03</stp>
        <tr r="O1152" s="1"/>
      </tp>
      <tp t="s">
        <v>Refreshing</v>
        <stp/>
        <stp>EM_S_VAL_PE_TTM</stp>
        <stp>2</stp>
        <stp>600165</stp>
        <stp>2020-01-03</stp>
        <tr r="O345" s="1"/>
      </tp>
      <tp t="s">
        <v>Refreshing</v>
        <stp/>
        <stp>EM_S_VAL_PE_TTM</stp>
        <stp>2</stp>
        <stp>300134</stp>
        <stp>2020-01-03</stp>
        <tr r="P1621" s="1"/>
        <tr r="O1621" s="1"/>
      </tp>
      <tp t="s">
        <v>Refreshing</v>
        <stp/>
        <stp>EM_S_VAL_PE_TTM</stp>
        <stp>2</stp>
        <stp>300137</stp>
        <stp>2020-01-03</stp>
        <tr r="O74" s="1"/>
      </tp>
      <tp t="s">
        <v>Refreshing</v>
        <stp/>
        <stp>EM_S_VAL_PE_TTM</stp>
        <stp>2</stp>
        <stp>300136</stp>
        <stp>2020-01-03</stp>
        <tr r="O1226" s="1"/>
      </tp>
      <tp t="s">
        <v>Refreshing</v>
        <stp/>
        <stp>EM_S_VAL_PE_TTM</stp>
        <stp>2</stp>
        <stp>600166</stp>
        <stp>2020-01-03</stp>
        <tr r="O1023" s="1"/>
      </tp>
      <tp t="s">
        <v>Refreshing</v>
        <stp/>
        <stp>EM_S_VAL_PE_TTM</stp>
        <stp>2</stp>
        <stp>300149</stp>
        <stp>2020-01-03</stp>
        <tr r="O76" s="1"/>
      </tp>
      <tp t="s">
        <v>Refreshing</v>
        <stp/>
        <stp>EM_S_VAL_PE_TTM</stp>
        <stp>2</stp>
        <stp>600119</stp>
        <stp>2020-01-03</stp>
        <tr r="O1018" s="1"/>
      </tp>
      <tp t="s">
        <v>Refreshing</v>
        <stp/>
        <stp>EM_S_VAL_PE_TTM</stp>
        <stp>2</stp>
        <stp>300148</stp>
        <stp>2020-01-03</stp>
        <tr r="P2066" s="1"/>
        <tr r="O1153" s="1"/>
        <tr r="O2066" s="1"/>
      </tp>
      <tp t="s">
        <v>Refreshing</v>
        <stp/>
        <stp>EM_S_VAL_PE_TTM</stp>
        <stp>2</stp>
        <stp>300141</stp>
        <stp>2020-01-03</stp>
        <tr r="O1327" s="1"/>
      </tp>
      <tp t="s">
        <v>Refreshing</v>
        <stp/>
        <stp>EM_S_VAL_PE_TTM</stp>
        <stp>2</stp>
        <stp>600110</stp>
        <stp>2020-01-03</stp>
        <tr r="O338" s="1"/>
      </tp>
      <tp t="s">
        <v>Refreshing</v>
        <stp/>
        <stp>EM_S_VAL_PE_TTM</stp>
        <stp>2</stp>
        <stp>300143</stp>
        <stp>2020-01-03</stp>
        <tr r="O37" s="1"/>
      </tp>
      <tp t="s">
        <v>Refreshing</v>
        <stp/>
        <stp>EM_S_VAL_PE_TTM</stp>
        <stp>2</stp>
        <stp>300142</stp>
        <stp>2020-01-03</stp>
        <tr r="O296" s="1"/>
      </tp>
      <tp t="s">
        <v>Refreshing</v>
        <stp/>
        <stp>EM_S_VAL_PE_TTM</stp>
        <stp>2</stp>
        <stp>600112</stp>
        <stp>2020-01-03</stp>
        <tr r="O339" s="1"/>
      </tp>
      <tp t="s">
        <v>Refreshing</v>
        <stp/>
        <stp>EM_S_VAL_PE_TTM</stp>
        <stp>2</stp>
        <stp>300145</stp>
        <stp>2020-01-03</stp>
        <tr r="O1845" s="1"/>
        <tr r="P1845" s="1"/>
      </tp>
      <tp t="s">
        <v>Refreshing</v>
        <stp/>
        <stp>EM_S_VAL_PE_TTM</stp>
        <stp>2</stp>
        <stp>300144</stp>
        <stp>2020-01-03</stp>
        <tr r="O1427" s="1"/>
      </tp>
      <tp t="s">
        <v>Refreshing</v>
        <stp/>
        <stp>EM_S_VAL_PE_TTM</stp>
        <stp>2</stp>
        <stp>300147</stp>
        <stp>2020-01-03</stp>
        <tr r="O1252" s="1"/>
      </tp>
      <tp t="s">
        <v>Refreshing</v>
        <stp/>
        <stp>EM_S_VAL_PE_TTM</stp>
        <stp>2</stp>
        <stp>600117</stp>
        <stp>2020-01-03</stp>
        <tr r="O1017" s="1"/>
        <tr r="O2196" s="1"/>
        <tr r="P2196" s="1"/>
      </tp>
      <tp t="s">
        <v>Refreshing</v>
        <stp/>
        <stp>EM_S_VAL_PE_TTM</stp>
        <stp>2</stp>
        <stp>300146</stp>
        <stp>2020-01-03</stp>
        <tr r="P1874" s="1"/>
        <tr r="O1874" s="1"/>
      </tp>
      <tp t="s">
        <v>Refreshing</v>
        <stp/>
        <stp>EM_S_VAL_PE_TTM</stp>
        <stp>2</stp>
        <stp>300159</stp>
        <stp>2020-01-03</stp>
        <tr r="O80" s="1"/>
      </tp>
      <tp t="s">
        <v>Refreshing</v>
        <stp/>
        <stp>EM_S_VAL_PE_TTM</stp>
        <stp>2</stp>
        <stp>300158</stp>
        <stp>2020-01-03</stp>
        <tr r="O79" s="1"/>
      </tp>
      <tp t="s">
        <v>Refreshing</v>
        <stp/>
        <stp>EM_S_VAL_PE_TTM</stp>
        <stp>2</stp>
        <stp>300151</stp>
        <stp>2020-01-03</stp>
        <tr r="O671" s="1"/>
      </tp>
      <tp t="s">
        <v>Refreshing</v>
        <stp/>
        <stp>EM_S_VAL_PE_TTM</stp>
        <stp>2</stp>
        <stp>300150</stp>
        <stp>2020-01-03</stp>
        <tr r="O1154" s="1"/>
      </tp>
      <tp t="s">
        <v>Refreshing</v>
        <stp/>
        <stp>EM_S_VAL_PE_TTM</stp>
        <stp>2</stp>
        <stp>600100</stp>
        <stp>2020-01-03</stp>
        <tr r="O337" s="1"/>
      </tp>
      <tp t="s">
        <v>Refreshing</v>
        <stp/>
        <stp>EM_S_VAL_PE_TTM</stp>
        <stp>2</stp>
        <stp>300153</stp>
        <stp>2020-01-03</stp>
        <tr r="O672" s="1"/>
      </tp>
      <tp t="s">
        <v>Refreshing</v>
        <stp/>
        <stp>EM_S_VAL_PE_TTM</stp>
        <stp>2</stp>
        <stp>300152</stp>
        <stp>2020-01-03</stp>
        <tr r="O1155" s="1"/>
      </tp>
      <tp t="s">
        <v>Refreshing</v>
        <stp/>
        <stp>EM_S_VAL_PE_TTM</stp>
        <stp>2</stp>
        <stp>300155</stp>
        <stp>2020-01-03</stp>
        <tr r="P1653" s="1"/>
        <tr r="O1653" s="1"/>
      </tp>
      <tp t="s">
        <v>Refreshing</v>
        <stp/>
        <stp>EM_S_VAL_PE_TTM</stp>
        <stp>2</stp>
        <stp>600105</stp>
        <stp>2020-01-03</stp>
        <tr r="O1361" s="1"/>
      </tp>
      <tp t="s">
        <v>Refreshing</v>
        <stp/>
        <stp>EM_S_VAL_PE_TTM</stp>
        <stp>2</stp>
        <stp>300154</stp>
        <stp>2020-01-03</stp>
        <tr r="O1547" s="1"/>
      </tp>
      <tp t="s">
        <v>Refreshing</v>
        <stp/>
        <stp>EM_S_VAL_PE_TTM</stp>
        <stp>2</stp>
        <stp>600104</stp>
        <stp>2020-01-03</stp>
        <tr r="P1720" s="1"/>
        <tr r="O1720" s="1"/>
      </tp>
      <tp t="s">
        <v>Refreshing</v>
        <stp/>
        <stp>EM_S_VAL_PE_TTM</stp>
        <stp>2</stp>
        <stp>300157</stp>
        <stp>2020-01-03</stp>
        <tr r="O78" s="1"/>
      </tp>
      <tp t="s">
        <v>Refreshing</v>
        <stp/>
        <stp>EM_S_VAL_PE_TTM</stp>
        <stp>2</stp>
        <stp>300156</stp>
        <stp>2020-01-03</stp>
        <tr r="O77" s="1"/>
        <tr r="O2178" s="1"/>
        <tr r="P2178" s="1"/>
      </tp>
      <tp t="s">
        <v>Refreshing</v>
        <stp/>
        <stp>EM_S_VAL_PE_TTM</stp>
        <stp>2</stp>
        <stp>000159</stp>
        <stp>2020-01-03</stp>
        <tr r="O147" s="1"/>
      </tp>
      <tp t="s">
        <v>Refreshing</v>
        <stp/>
        <stp>EM_S_VAL_PE_TTM</stp>
        <stp>2</stp>
        <stp>300169</stp>
        <stp>2020-01-03</stp>
        <tr r="O82" s="1"/>
      </tp>
      <tp t="s">
        <v>Refreshing</v>
        <stp/>
        <stp>EM_S_VAL_PE_TTM</stp>
        <stp>2</stp>
        <stp>600139</stp>
        <stp>2020-01-03</stp>
        <tr r="O343" s="1"/>
        <tr r="P1990" s="1"/>
        <tr r="O1990" s="1"/>
      </tp>
      <tp t="s">
        <v>Refreshing</v>
        <stp/>
        <stp>EM_S_VAL_PE_TTM</stp>
        <stp>2</stp>
        <stp>300168</stp>
        <stp>2020-01-03</stp>
        <tr r="O81" s="1"/>
      </tp>
      <tp t="s">
        <v>Refreshing</v>
        <stp/>
        <stp>EM_S_VAL_PE_TTM</stp>
        <stp>2</stp>
        <stp>000151</stp>
        <stp>2020-01-03</stp>
        <tr r="O146" s="1"/>
      </tp>
      <tp t="s">
        <v>Refreshing</v>
        <stp/>
        <stp>EM_S_VAL_PE_TTM</stp>
        <stp>2</stp>
        <stp>600131</stp>
        <stp>2020-01-03</stp>
        <tr r="O1363" s="1"/>
      </tp>
      <tp t="s">
        <v>Refreshing</v>
        <stp/>
        <stp>EM_S_VAL_PE_TTM</stp>
        <stp>2</stp>
        <stp>000150</stp>
        <stp>2020-01-03</stp>
        <tr r="O145" s="1"/>
      </tp>
      <tp t="s">
        <v>Refreshing</v>
        <stp/>
        <stp>EM_S_VAL_PE_TTM</stp>
        <stp>2</stp>
        <stp>300160</stp>
        <stp>2020-01-03</stp>
        <tr r="P1812" s="1"/>
        <tr r="O1812" s="1"/>
        <tr r="O2282" s="1"/>
        <tr r="P2282" s="1"/>
      </tp>
      <tp t="s">
        <v>Refreshing</v>
        <stp/>
        <stp>EM_S_VAL_PE_TTM</stp>
        <stp>2</stp>
        <stp>600130</stp>
        <stp>2020-01-03</stp>
        <tr r="O1989" s="1"/>
        <tr r="P1989" s="1"/>
      </tp>
      <tp t="s">
        <v>Refreshing</v>
        <stp/>
        <stp>EM_S_VAL_PE_TTM</stp>
        <stp>2</stp>
        <stp>300163</stp>
        <stp>2020-01-03</stp>
        <tr r="O1591" s="1"/>
        <tr r="O2067" s="1"/>
        <tr r="P1591" s="1"/>
        <tr r="P2067" s="1"/>
      </tp>
      <tp t="s">
        <v>Refreshing</v>
        <stp/>
        <stp>EM_S_VAL_PE_TTM</stp>
        <stp>2</stp>
        <stp>300162</stp>
        <stp>2020-01-03</stp>
        <tr r="O1253" s="1"/>
      </tp>
      <tp t="s">
        <v>Refreshing</v>
        <stp/>
        <stp>EM_S_VAL_PE_TTM</stp>
        <stp>2</stp>
        <stp>600132</stp>
        <stp>2020-01-03</stp>
        <tr r="O342" s="1"/>
      </tp>
      <tp t="s">
        <v>Refreshing</v>
        <stp/>
        <stp>EM_S_VAL_PE_TTM</stp>
        <stp>2</stp>
        <stp>300165</stp>
        <stp>2020-01-03</stp>
        <tr r="O1156" s="1"/>
      </tp>
      <tp t="s">
        <v>Refreshing</v>
        <stp/>
        <stp>EM_S_VAL_PE_TTM</stp>
        <stp>2</stp>
        <stp>600135</stp>
        <stp>2020-01-03</stp>
        <tr r="O1020" s="1"/>
      </tp>
      <tp t="s">
        <v>Refreshing</v>
        <stp/>
        <stp>EM_S_VAL_PE_TTM</stp>
        <stp>2</stp>
        <stp>300164</stp>
        <stp>2020-01-03</stp>
        <tr r="O512" s="1"/>
      </tp>
      <tp t="s">
        <v>Refreshing</v>
        <stp/>
        <stp>EM_S_VAL_PE_TTM</stp>
        <stp>2</stp>
        <stp>000157</stp>
        <stp>2020-01-03</stp>
        <tr r="P1569" s="1"/>
        <tr r="O1569" s="1"/>
      </tp>
      <tp t="s">
        <v>Refreshing</v>
        <stp/>
        <stp>EM_S_VAL_PE_TTM</stp>
        <stp>2</stp>
        <stp>300167</stp>
        <stp>2020-01-03</stp>
        <tr r="O298" s="1"/>
        <tr r="O2179" s="1"/>
        <tr r="P2179" s="1"/>
      </tp>
      <tp t="s">
        <v>Refreshing</v>
        <stp/>
        <stp>EM_S_VAL_PE_TTM</stp>
        <stp>2</stp>
        <stp>600137</stp>
        <stp>2020-01-03</stp>
        <tr r="O715" s="1"/>
      </tp>
      <tp t="s">
        <v>Refreshing</v>
        <stp/>
        <stp>EM_S_VAL_PE_TTM</stp>
        <stp>2</stp>
        <stp>000156</stp>
        <stp>2020-01-03</stp>
        <tr r="O1231" s="1"/>
      </tp>
      <tp t="s">
        <v>Refreshing</v>
        <stp/>
        <stp>EM_S_VAL_PE_TTM</stp>
        <stp>2</stp>
        <stp>300166</stp>
        <stp>2020-01-03</stp>
        <tr r="O297" s="1"/>
      </tp>
      <tp t="s">
        <v>Refreshing</v>
        <stp/>
        <stp>EM_S_VAL_PE_TTM</stp>
        <stp>2</stp>
        <stp>300179</stp>
        <stp>2020-01-03</stp>
        <tr r="P1813" s="1"/>
        <tr r="O1813" s="1"/>
      </tp>
      <tp t="s">
        <v>Refreshing</v>
        <stp/>
        <stp>EM_S_VAL_PE_TTM</stp>
        <stp>2</stp>
        <stp>600129</stp>
        <stp>2020-01-03</stp>
        <tr r="O1019" s="1"/>
      </tp>
      <tp t="s">
        <v>Refreshing</v>
        <stp/>
        <stp>EM_S_VAL_PE_TTM</stp>
        <stp>2</stp>
        <stp>300178</stp>
        <stp>2020-01-03</stp>
        <tr r="O299" s="1"/>
        <tr r="O2070" s="1"/>
        <tr r="P2070" s="1"/>
      </tp>
      <tp t="s">
        <v>Refreshing</v>
        <stp/>
        <stp>EM_S_VAL_PE_TTM</stp>
        <stp>2</stp>
        <stp>600128</stp>
        <stp>2020-01-03</stp>
        <tr r="O341" s="1"/>
      </tp>
      <tp t="s">
        <v>Refreshing</v>
        <stp/>
        <stp>EM_S_VAL_PE_TTM</stp>
        <stp>2</stp>
        <stp>300171</stp>
        <stp>2020-01-03</stp>
        <tr r="O1157" s="1"/>
      </tp>
      <tp t="s">
        <v>Refreshing</v>
        <stp/>
        <stp>EM_S_VAL_PE_TTM</stp>
        <stp>2</stp>
        <stp>600121</stp>
        <stp>2020-01-03</stp>
        <tr r="O340" s="1"/>
        <tr r="O1987" s="1"/>
        <tr r="P1987" s="1"/>
      </tp>
      <tp t="s">
        <v>Refreshing</v>
        <stp/>
        <stp>EM_S_VAL_PE_TTM</stp>
        <stp>2</stp>
        <stp>300170</stp>
        <stp>2020-01-03</stp>
        <tr r="O1548" s="1"/>
        <tr r="P2068" s="1"/>
        <tr r="O2068" s="1"/>
      </tp>
      <tp t="s">
        <v>Refreshing</v>
        <stp/>
        <stp>EM_S_VAL_PE_TTM</stp>
        <stp>2</stp>
        <stp>300173</stp>
        <stp>2020-01-03</stp>
        <tr r="O1158" s="1"/>
        <tr r="O83" s="1"/>
      </tp>
      <tp t="s">
        <v>Refreshing</v>
        <stp/>
        <stp>EM_S_VAL_PE_TTM</stp>
        <stp>2</stp>
        <stp>300172</stp>
        <stp>2020-01-03</stp>
        <tr r="O1768" s="1"/>
        <tr r="P1768" s="1"/>
      </tp>
      <tp t="s">
        <v>Refreshing</v>
        <stp/>
        <stp>EM_S_VAL_PE_TTM</stp>
        <stp>2</stp>
        <stp>600122</stp>
        <stp>2020-01-03</stp>
        <tr r="O714" s="1"/>
        <tr r="P2086" s="1"/>
        <tr r="O2086" s="1"/>
      </tp>
      <tp t="s">
        <v>Refreshing</v>
        <stp/>
        <stp>EM_S_VAL_PE_TTM</stp>
        <stp>2</stp>
        <stp>300175</stp>
        <stp>2020-01-03</stp>
        <tr r="O1328" s="1"/>
      </tp>
      <tp t="s">
        <v>Refreshing</v>
        <stp/>
        <stp>EM_S_VAL_PE_TTM</stp>
        <stp>2</stp>
        <stp>300174</stp>
        <stp>2020-01-03</stp>
        <tr r="O673" s="1"/>
      </tp>
      <tp t="s">
        <v>Refreshing</v>
        <stp/>
        <stp>EM_S_VAL_PE_TTM</stp>
        <stp>2</stp>
        <stp>300177</stp>
        <stp>2020-01-03</stp>
        <tr r="O1329" s="1"/>
      </tp>
      <tp t="s">
        <v>Refreshing</v>
        <stp/>
        <stp>EM_S_VAL_PE_TTM</stp>
        <stp>2</stp>
        <stp>600127</stp>
        <stp>2020-01-03</stp>
        <tr r="O4" s="1"/>
        <tr r="O1988" s="1"/>
        <tr r="P1988" s="1"/>
      </tp>
      <tp t="s">
        <v>Refreshing</v>
        <stp/>
        <stp>EM_S_VAL_PE_TTM</stp>
        <stp>2</stp>
        <stp>300176</stp>
        <stp>2020-01-03</stp>
        <tr r="O513" s="1"/>
        <tr r="O2069" s="1"/>
        <tr r="P2069" s="1"/>
      </tp>
      <tp t="s">
        <v>Refreshing</v>
        <stp/>
        <stp>EM_S_VAL_PE_TTM</stp>
        <stp>2</stp>
        <stp>600126</stp>
        <stp>2020-01-03</stp>
        <tr r="O1362" s="1"/>
      </tp>
      <tp t="s">
        <v>Refreshing</v>
        <stp/>
        <stp>EM_S_VAL_PE_TTM</stp>
        <stp>2</stp>
        <stp>300089</stp>
        <stp>2020-01-03</stp>
        <tr r="O71" s="1"/>
      </tp>
      <tp t="s">
        <v>Refreshing</v>
        <stp/>
        <stp>EM_S_VAL_PE_TTM</stp>
        <stp>2</stp>
        <stp>300088</stp>
        <stp>2020-01-03</stp>
        <tr r="O669" s="1"/>
      </tp>
      <tp t="s">
        <v>Refreshing</v>
        <stp/>
        <stp>EM_S_VAL_PE_TTM</stp>
        <stp>2</stp>
        <stp>300081</stp>
        <stp>2020-01-03</stp>
        <tr r="O1422" s="1"/>
      </tp>
      <tp t="s">
        <v>Refreshing</v>
        <stp/>
        <stp>EM_S_VAL_PE_TTM</stp>
        <stp>2</stp>
        <stp>300080</stp>
        <stp>2020-01-03</stp>
        <tr r="O2061" s="1"/>
        <tr r="P2061" s="1"/>
      </tp>
      <tp t="s">
        <v>Refreshing</v>
        <stp/>
        <stp>EM_S_VAL_PE_TTM</stp>
        <stp>2</stp>
        <stp>300083</stp>
        <stp>2020-01-03</stp>
        <tr r="O818" s="1"/>
      </tp>
      <tp t="s">
        <v>Refreshing</v>
        <stp/>
        <stp>EM_S_VAL_PE_TTM</stp>
        <stp>2</stp>
        <stp>300082</stp>
        <stp>2020-01-03</stp>
        <tr r="P1620" s="1"/>
        <tr r="O1620" s="1"/>
      </tp>
      <tp t="s">
        <v>Refreshing</v>
        <stp/>
        <stp>EM_S_VAL_PE_TTM</stp>
        <stp>2</stp>
        <stp>300085</stp>
        <stp>2020-01-03</stp>
        <tr r="O971" s="1"/>
      </tp>
      <tp t="s">
        <v>Refreshing</v>
        <stp/>
        <stp>EM_S_VAL_PE_TTM</stp>
        <stp>2</stp>
        <stp>300084</stp>
        <stp>2020-01-03</stp>
        <tr r="O35" s="1"/>
      </tp>
      <tp t="s">
        <v>Refreshing</v>
        <stp/>
        <stp>EM_S_VAL_PE_TTM</stp>
        <stp>2</stp>
        <stp>300087</stp>
        <stp>2020-01-03</stp>
        <tr r="P1767" s="1"/>
        <tr r="O1767" s="1"/>
      </tp>
      <tp t="s">
        <v>Refreshing</v>
        <stp/>
        <stp>EM_S_VAL_PE_TTM</stp>
        <stp>2</stp>
        <stp>300086</stp>
        <stp>2020-01-03</stp>
        <tr r="O70" s="1"/>
      </tp>
      <tp t="s">
        <v>Refreshing</v>
        <stp/>
        <stp>EM_S_VAL_PE_TTM</stp>
        <stp>2</stp>
        <stp>300099</stp>
        <stp>2020-01-03</stp>
        <tr r="O972" s="1"/>
      </tp>
      <tp t="s">
        <v>Refreshing</v>
        <stp/>
        <stp>EM_S_VAL_PE_TTM</stp>
        <stp>2</stp>
        <stp>300098</stp>
        <stp>2020-01-03</stp>
        <tr r="O293" s="1"/>
      </tp>
      <tp t="s">
        <v>Refreshing</v>
        <stp/>
        <stp>EM_S_VAL_PE_TTM</stp>
        <stp>2</stp>
        <stp>300091</stp>
        <stp>2020-01-03</stp>
        <tr r="P1931" s="1"/>
        <tr r="O1931" s="1"/>
      </tp>
      <tp t="s">
        <v>Refreshing</v>
        <stp/>
        <stp>EM_S_VAL_PE_TTM</stp>
        <stp>2</stp>
        <stp>300090</stp>
        <stp>2020-01-03</stp>
        <tr r="O670" s="1"/>
        <tr r="O2062" s="1"/>
        <tr r="P2062" s="1"/>
      </tp>
      <tp t="s">
        <v>Refreshing</v>
        <stp/>
        <stp>EM_S_VAL_PE_TTM</stp>
        <stp>2</stp>
        <stp>300093</stp>
        <stp>2020-01-03</stp>
        <tr r="O819" s="1"/>
      </tp>
      <tp t="s">
        <v>Refreshing</v>
        <stp/>
        <stp>EM_S_VAL_PE_TTM</stp>
        <stp>2</stp>
        <stp>300092</stp>
        <stp>2020-01-03</stp>
        <tr r="O1590" s="1"/>
        <tr r="P1590" s="1"/>
      </tp>
      <tp t="s">
        <v>Refreshing</v>
        <stp/>
        <stp>EM_S_VAL_PE_TTM</stp>
        <stp>2</stp>
        <stp>300095</stp>
        <stp>2020-01-03</stp>
        <tr r="O820" s="1"/>
        <tr r="O2280" s="1"/>
        <tr r="P2280" s="1"/>
      </tp>
      <tp t="s">
        <v>Refreshing</v>
        <stp/>
        <stp>EM_S_VAL_PE_TTM</stp>
        <stp>2</stp>
        <stp>300094</stp>
        <stp>2020-01-03</stp>
        <tr r="O72" s="1"/>
      </tp>
      <tp t="s">
        <v>Refreshing</v>
        <stp/>
        <stp>EM_S_VAL_PE_TTM</stp>
        <stp>2</stp>
        <stp>300097</stp>
        <stp>2020-01-03</stp>
        <tr r="O1250" s="1"/>
      </tp>
      <tp t="s">
        <v>Refreshing</v>
        <stp/>
        <stp>EM_S_VAL_PE_TTM</stp>
        <stp>2</stp>
        <stp>300096</stp>
        <stp>2020-01-03</stp>
        <tr r="O1149" s="1"/>
      </tp>
      <tp t="s">
        <v>Refreshing</v>
        <stp/>
        <stp>EM_S_VAL_PE_TTM</stp>
        <stp>2</stp>
        <stp>000090</stp>
        <stp>2020-01-03</stp>
        <tr r="O1791" s="1"/>
        <tr r="P1791" s="1"/>
      </tp>
      <tp t="s">
        <v>Refreshing</v>
        <stp/>
        <stp>EM_S_VAL_PE_TTM</stp>
        <stp>2</stp>
        <stp>600083</stp>
        <stp>2020-01-03</stp>
        <tr r="O712" s="1"/>
      </tp>
      <tp t="s">
        <v>Refreshing</v>
        <stp/>
        <stp>EM_S_VAL_PE_TTM</stp>
        <stp>2</stp>
        <stp>600084</stp>
        <stp>2020-01-03</stp>
        <tr r="O1016" s="1"/>
        <tr r="P2287" s="1"/>
        <tr r="O2287" s="1"/>
      </tp>
      <tp t="s">
        <v>Refreshing</v>
        <stp/>
        <stp>EM_S_VAL_PE_TTM</stp>
        <stp>2</stp>
        <stp>600086</stp>
        <stp>2020-01-03</stp>
        <tr r="O713" s="1"/>
        <tr r="O2195" s="1"/>
        <tr r="P2195" s="1"/>
      </tp>
      <tp t="s">
        <v>Refreshing</v>
        <stp/>
        <stp>EM_S_VAL_PE_TTM</stp>
        <stp>2</stp>
        <stp>000039</stp>
        <stp>2020-01-03</stp>
        <tr r="O143" s="1"/>
      </tp>
      <tp t="s">
        <v>Refreshing</v>
        <stp/>
        <stp>EM_S_VAL_PE_TTM</stp>
        <stp>2</stp>
        <stp>300009</stp>
        <stp>2020-01-03</stp>
        <tr r="O967" s="1"/>
      </tp>
      <tp t="s">
        <v>Refreshing</v>
        <stp/>
        <stp>EM_S_VAL_PE_TTM</stp>
        <stp>2</stp>
        <stp>000038</stp>
        <stp>2020-01-03</stp>
        <tr r="O142" s="1"/>
      </tp>
      <tp t="s">
        <v>Refreshing</v>
        <stp/>
        <stp>EM_S_VAL_PE_TTM</stp>
        <stp>2</stp>
        <stp>300008</stp>
        <stp>2020-01-03</stp>
        <tr r="O286" s="1"/>
      </tp>
      <tp t="s">
        <v>Refreshing</v>
        <stp/>
        <stp>EM_S_VAL_PE_TTM</stp>
        <stp>2</stp>
        <stp>600058</stp>
        <stp>2020-01-03</stp>
        <tr r="O1011" s="1"/>
        <tr r="O2084" s="1"/>
        <tr r="P2084" s="1"/>
      </tp>
      <tp t="s">
        <v>Refreshing</v>
        <stp/>
        <stp>EM_S_VAL_PE_TTM</stp>
        <stp>2</stp>
        <stp>000031</stp>
        <stp>2020-01-03</stp>
        <tr r="O1230" s="1"/>
      </tp>
      <tp t="s">
        <v>Refreshing</v>
        <stp/>
        <stp>EM_S_VAL_PE_TTM</stp>
        <stp>2</stp>
        <stp>300001</stp>
        <stp>2020-01-03</stp>
        <tr r="O1141" s="1"/>
      </tp>
      <tp t="s">
        <v>Refreshing</v>
        <stp/>
        <stp>EM_S_VAL_PE_TTM</stp>
        <stp>2</stp>
        <stp>600053</stp>
        <stp>2020-01-03</stp>
        <tr r="O3" s="1"/>
      </tp>
      <tp t="s">
        <v>Refreshing</v>
        <stp/>
        <stp>EM_S_VAL_PE_TTM</stp>
        <stp>2</stp>
        <stp>300002</stp>
        <stp>2020-01-03</stp>
        <tr r="O501" s="1"/>
        <tr r="O2057" s="1"/>
        <tr r="P2057" s="1"/>
      </tp>
      <tp t="s">
        <v>Refreshing</v>
        <stp/>
        <stp>EM_S_VAL_PE_TTM</stp>
        <stp>2</stp>
        <stp>600052</stp>
        <stp>2020-01-03</stp>
        <tr r="O335" s="1"/>
      </tp>
      <tp t="s">
        <v>Refreshing</v>
        <stp/>
        <stp>EM_S_VAL_PE_TTM</stp>
        <stp>2</stp>
        <stp>000035</stp>
        <stp>2020-01-03</stp>
        <tr r="O1567" s="1"/>
        <tr r="P1567" s="1"/>
        <tr r="O1564" s="1"/>
      </tp>
      <tp t="s">
        <v>Refreshing</v>
        <stp/>
        <stp>EM_S_VAL_PE_TTM</stp>
        <stp>2</stp>
        <stp>300005</stp>
        <stp>2020-01-03</stp>
        <tr r="O2386" s="1"/>
        <tr r="P1617" s="1"/>
        <tr r="P2386" s="1"/>
        <tr r="O1617" s="1"/>
      </tp>
      <tp t="s">
        <v>Refreshing</v>
        <stp/>
        <stp>EM_S_VAL_PE_TTM</stp>
        <stp>2</stp>
        <stp>300004</stp>
        <stp>2020-01-03</stp>
        <tr r="O284" s="1"/>
      </tp>
      <tp t="s">
        <v>Refreshing</v>
        <stp/>
        <stp>EM_S_VAL_PE_TTM</stp>
        <stp>2</stp>
        <stp>300007</stp>
        <stp>2020-01-03</stp>
        <tr r="O285" s="1"/>
      </tp>
      <tp t="s">
        <v>Refreshing</v>
        <stp/>
        <stp>EM_S_VAL_PE_TTM</stp>
        <stp>2</stp>
        <stp>300006</stp>
        <stp>2020-01-03</stp>
        <tr r="O28" s="1"/>
      </tp>
      <tp t="s">
        <v>Refreshing</v>
        <stp/>
        <stp>EM_S_VAL_PE_TTM</stp>
        <stp>2</stp>
        <stp>300019</stp>
        <stp>2020-01-03</stp>
        <tr r="O1811" s="1"/>
        <tr r="P1811" s="1"/>
      </tp>
      <tp t="s">
        <v>Refreshing</v>
        <stp/>
        <stp>EM_S_VAL_PE_TTM</stp>
        <stp>2</stp>
        <stp>300018</stp>
        <stp>2020-01-03</stp>
        <tr r="O969" s="1"/>
        <tr r="O2058" s="1"/>
        <tr r="P2058" s="1"/>
      </tp>
      <tp t="s">
        <v>Refreshing</v>
        <stp/>
        <stp>EM_S_VAL_PE_TTM</stp>
        <stp>2</stp>
        <stp>300011</stp>
        <stp>2020-01-03</stp>
        <tr r="O29" s="1"/>
      </tp>
      <tp t="s">
        <v>Refreshing</v>
        <stp/>
        <stp>EM_S_VAL_PE_TTM</stp>
        <stp>2</stp>
        <stp>300010</stp>
        <stp>2020-01-03</stp>
        <tr r="O1142" s="1"/>
      </tp>
      <tp t="s">
        <v>Refreshing</v>
        <stp/>
        <stp>EM_S_VAL_PE_TTM</stp>
        <stp>2</stp>
        <stp>000023</stp>
        <stp>2020-01-03</stp>
        <tr r="O872" s="1"/>
      </tp>
      <tp t="s">
        <v>Refreshing</v>
        <stp/>
        <stp>EM_S_VAL_PE_TTM</stp>
        <stp>2</stp>
        <stp>300013</stp>
        <stp>2020-01-03</stp>
        <tr r="O30" s="1"/>
      </tp>
      <tp t="s">
        <v>Refreshing</v>
        <stp/>
        <stp>EM_S_VAL_PE_TTM</stp>
        <stp>2</stp>
        <stp>300012</stp>
        <stp>2020-01-03</stp>
        <tr r="O287" s="1"/>
      </tp>
      <tp t="s">
        <v>Refreshing</v>
        <stp/>
        <stp>EM_S_VAL_PE_TTM</stp>
        <stp>2</stp>
        <stp>000025</stp>
        <stp>2020-01-03</stp>
        <tr r="O1289" s="1"/>
      </tp>
      <tp t="s">
        <v>Refreshing</v>
        <stp/>
        <stp>EM_S_VAL_PE_TTM</stp>
        <stp>2</stp>
        <stp>300015</stp>
        <stp>2020-01-03</stp>
        <tr r="O1143" s="1"/>
      </tp>
      <tp t="s">
        <v>Refreshing</v>
        <stp/>
        <stp>EM_S_VAL_PE_TTM</stp>
        <stp>2</stp>
        <stp>300014</stp>
        <stp>2020-01-03</stp>
        <tr r="O1889" s="1"/>
        <tr r="P1889" s="1"/>
      </tp>
      <tp t="s">
        <v>Refreshing</v>
        <stp/>
        <stp>EM_S_VAL_PE_TTM</stp>
        <stp>2</stp>
        <stp>000027</stp>
        <stp>2020-01-03</stp>
        <tr r="P1636" s="1"/>
        <tr r="O1636" s="1"/>
      </tp>
      <tp t="s">
        <v>Refreshing</v>
        <stp/>
        <stp>EM_S_VAL_PE_TTM</stp>
        <stp>2</stp>
        <stp>300017</stp>
        <stp>2020-01-03</stp>
        <tr r="O968" s="1"/>
      </tp>
      <tp t="s">
        <v>Refreshing</v>
        <stp/>
        <stp>EM_S_VAL_PE_TTM</stp>
        <stp>2</stp>
        <stp>300016</stp>
        <stp>2020-01-03</stp>
        <tr r="O1144" s="1"/>
      </tp>
      <tp t="s">
        <v>Refreshing</v>
        <stp/>
        <stp>EM_S_VAL_PE_TTM</stp>
        <stp>2</stp>
        <stp>300029</stp>
        <stp>2020-01-03</stp>
        <tr r="O1146" s="1"/>
      </tp>
      <tp t="s">
        <v>Refreshing</v>
        <stp/>
        <stp>EM_S_VAL_PE_TTM</stp>
        <stp>2</stp>
        <stp>600079</stp>
        <stp>2020-01-03</stp>
        <tr r="O1986" s="1"/>
        <tr r="P1772" s="1"/>
        <tr r="P1986" s="1"/>
        <tr r="O1772" s="1"/>
      </tp>
      <tp t="s">
        <v>Refreshing</v>
        <stp/>
        <stp>EM_S_VAL_PE_TTM</stp>
        <stp>2</stp>
        <stp>600078</stp>
        <stp>2020-01-03</stp>
        <tr r="O1360" s="1"/>
      </tp>
      <tp t="s">
        <v>Refreshing</v>
        <stp/>
        <stp>EM_S_VAL_PE_TTM</stp>
        <stp>2</stp>
        <stp>300021</stp>
        <stp>2020-01-03</stp>
        <tr r="O1321" s="1"/>
      </tp>
      <tp t="s">
        <v>Refreshing</v>
        <stp/>
        <stp>EM_S_VAL_PE_TTM</stp>
        <stp>2</stp>
        <stp>600071</stp>
        <stp>2020-01-03</stp>
        <tr r="O1015" s="1"/>
      </tp>
      <tp t="s">
        <v>Refreshing</v>
        <stp/>
        <stp>EM_S_VAL_PE_TTM</stp>
        <stp>2</stp>
        <stp>000010</stp>
        <stp>2020-01-03</stp>
        <tr r="O871" s="1"/>
      </tp>
      <tp t="s">
        <v>Refreshing</v>
        <stp/>
        <stp>EM_S_VAL_PE_TTM</stp>
        <stp>2</stp>
        <stp>300020</stp>
        <stp>2020-01-03</stp>
        <tr r="O1681" s="1"/>
        <tr r="P1681" s="1"/>
      </tp>
      <tp t="s">
        <v>Refreshing</v>
        <stp/>
        <stp>EM_S_VAL_PE_TTM</stp>
        <stp>2</stp>
        <stp>600070</stp>
        <stp>2020-01-03</stp>
        <tr r="O1014" s="1"/>
      </tp>
      <tp t="s">
        <v>Refreshing</v>
        <stp/>
        <stp>EM_S_VAL_PE_TTM</stp>
        <stp>2</stp>
        <stp>300023</stp>
        <stp>2020-01-03</stp>
        <tr r="O1145" s="1"/>
        <tr r="O2247" s="1"/>
        <tr r="P2247" s="1"/>
      </tp>
      <tp t="s">
        <v>Refreshing</v>
        <stp/>
        <stp>EM_S_VAL_PE_TTM</stp>
        <stp>2</stp>
        <stp>300022</stp>
        <stp>2020-01-03</stp>
        <tr r="O64" s="1"/>
      </tp>
      <tp t="s">
        <v>Refreshing</v>
        <stp/>
        <stp>EM_S_VAL_PE_TTM</stp>
        <stp>2</stp>
        <stp>600072</stp>
        <stp>2020-01-03</stp>
        <tr r="O1359" s="1"/>
      </tp>
      <tp t="s">
        <v>Refreshing</v>
        <stp/>
        <stp>EM_S_VAL_PE_TTM</stp>
        <stp>2</stp>
        <stp>600075</stp>
        <stp>2020-01-03</stp>
        <tr r="O336" s="1"/>
      </tp>
      <tp t="s">
        <v>Refreshing</v>
        <stp/>
        <stp>EM_S_VAL_PE_TTM</stp>
        <stp>2</stp>
        <stp>000014</stp>
        <stp>2020-01-03</stp>
        <tr r="O140" s="1"/>
      </tp>
      <tp t="s">
        <v>Refreshing</v>
        <stp/>
        <stp>EM_S_VAL_PE_TTM</stp>
        <stp>2</stp>
        <stp>300024</stp>
        <stp>2020-01-03</stp>
        <tr r="O502" s="1"/>
      </tp>
      <tp t="s">
        <v>Refreshing</v>
        <stp/>
        <stp>EM_S_VAL_PE_TTM</stp>
        <stp>2</stp>
        <stp>600074</stp>
        <stp>2020-01-03</stp>
        <tr r="O1664" s="1"/>
        <tr r="P1664" s="1"/>
        <tr r="P2085" s="1"/>
        <tr r="O2085" s="1"/>
      </tp>
      <tp t="s">
        <v>Refreshing</v>
        <stp/>
        <stp>EM_S_VAL_PE_TTM</stp>
        <stp>2</stp>
        <stp>000017</stp>
        <stp>2020-01-03</stp>
        <tr r="O141" s="1"/>
      </tp>
      <tp t="s">
        <v>Refreshing</v>
        <stp/>
        <stp>EM_S_VAL_PE_TTM</stp>
        <stp>2</stp>
        <stp>300027</stp>
        <stp>2020-01-03</stp>
        <tr r="O65" s="1"/>
      </tp>
      <tp t="s">
        <v>Refreshing</v>
        <stp/>
        <stp>EM_S_VAL_PE_TTM</stp>
        <stp>2</stp>
        <stp>600077</stp>
        <stp>2020-01-03</stp>
        <tr r="O1277" s="1"/>
      </tp>
      <tp t="s">
        <v>Refreshing</v>
        <stp/>
        <stp>EM_S_VAL_PE_TTM</stp>
        <stp>2</stp>
        <stp>300026</stp>
        <stp>2020-01-03</stp>
        <tr r="O664" s="1"/>
      </tp>
      <tp t="s">
        <v>Refreshing</v>
        <stp/>
        <stp>EM_S_VAL_PE_TTM</stp>
        <stp>2</stp>
        <stp>000009</stp>
        <stp>2020-01-03</stp>
        <tr r="O1288" s="1"/>
      </tp>
      <tp t="s">
        <v>Refreshing</v>
        <stp/>
        <stp>EM_S_VAL_PE_TTM</stp>
        <stp>2</stp>
        <stp>300039</stp>
        <stp>2020-01-03</stp>
        <tr r="O1418" s="1"/>
      </tp>
      <tp t="s">
        <v>Refreshing</v>
        <stp/>
        <stp>EM_S_VAL_PE_TTM</stp>
        <stp>2</stp>
        <stp>600069</stp>
        <stp>2020-01-03</stp>
        <tr r="O711" s="1"/>
      </tp>
      <tp t="s">
        <v>Refreshing</v>
        <stp/>
        <stp>EM_S_VAL_PE_TTM</stp>
        <stp>2</stp>
        <stp>300038</stp>
        <stp>2020-01-03</stp>
        <tr r="O289" s="1"/>
      </tp>
      <tp t="s">
        <v>Refreshing</v>
        <stp/>
        <stp>EM_S_VAL_PE_TTM</stp>
        <stp>2</stp>
        <stp>300031</stp>
        <stp>2020-01-03</stp>
        <tr r="O66" s="1"/>
      </tp>
      <tp t="s">
        <v>Refreshing</v>
        <stp/>
        <stp>EM_S_VAL_PE_TTM</stp>
        <stp>2</stp>
        <stp>600061</stp>
        <stp>2020-01-03</stp>
        <tr r="O1012" s="1"/>
      </tp>
      <tp t="s">
        <v>Refreshing</v>
        <stp/>
        <stp>EM_S_VAL_PE_TTM</stp>
        <stp>2</stp>
        <stp>300033</stp>
        <stp>2020-01-03</stp>
        <tr r="O288" s="1"/>
      </tp>
      <tp t="s">
        <v>Refreshing</v>
        <stp/>
        <stp>EM_S_VAL_PE_TTM</stp>
        <stp>2</stp>
        <stp>600063</stp>
        <stp>2020-01-03</stp>
        <tr r="O1013" s="1"/>
      </tp>
      <tp t="s">
        <v>Refreshing</v>
        <stp/>
        <stp>EM_S_VAL_PE_TTM</stp>
        <stp>2</stp>
        <stp>300032</stp>
        <stp>2020-01-03</stp>
        <tr r="O67" s="1"/>
      </tp>
      <tp t="s">
        <v>Refreshing</v>
        <stp/>
        <stp>EM_S_VAL_PE_TTM</stp>
        <stp>2</stp>
        <stp>000005</stp>
        <stp>2020-01-03</stp>
        <tr r="O870" s="1"/>
      </tp>
      <tp t="s">
        <v>Refreshing</v>
        <stp/>
        <stp>EM_S_VAL_PE_TTM</stp>
        <stp>2</stp>
        <stp>300035</stp>
        <stp>2020-01-03</stp>
        <tr r="O970" s="1"/>
      </tp>
      <tp t="s">
        <v>Refreshing</v>
        <stp/>
        <stp>EM_S_VAL_PE_TTM</stp>
        <stp>2</stp>
        <stp>000004</stp>
        <stp>2020-01-03</stp>
        <tr r="O1287" s="1"/>
      </tp>
      <tp t="s">
        <v>Refreshing</v>
        <stp/>
        <stp>EM_S_VAL_PE_TTM</stp>
        <stp>2</stp>
        <stp>300034</stp>
        <stp>2020-01-03</stp>
        <tr r="O1544" s="1"/>
      </tp>
      <tp t="s">
        <v>Refreshing</v>
        <stp/>
        <stp>EM_S_VAL_PE_TTM</stp>
        <stp>2</stp>
        <stp>600064</stp>
        <stp>2020-01-03</stp>
        <tr r="O710" s="1"/>
      </tp>
      <tp t="s">
        <v>Refreshing</v>
        <stp/>
        <stp>EM_S_VAL_PE_TTM</stp>
        <stp>2</stp>
        <stp>000007</stp>
        <stp>2020-01-03</stp>
        <tr r="O1470" s="1"/>
      </tp>
      <tp t="s">
        <v>Refreshing</v>
        <stp/>
        <stp>EM_S_VAL_PE_TTM</stp>
        <stp>2</stp>
        <stp>300036</stp>
        <stp>2020-01-03</stp>
        <tr r="P1827" s="1"/>
        <tr r="O1827" s="1"/>
      </tp>
      <tp t="s">
        <v>Refreshing</v>
        <stp/>
        <stp>EM_S_VAL_PE_TTM</stp>
        <stp>2</stp>
        <stp>300049</stp>
        <stp>2020-01-03</stp>
        <tr r="O1322" s="1"/>
      </tp>
      <tp t="s">
        <v>Refreshing</v>
        <stp/>
        <stp>EM_S_VAL_PE_TTM</stp>
        <stp>2</stp>
        <stp>300048</stp>
        <stp>2020-01-03</stp>
        <tr r="O69" s="1"/>
      </tp>
      <tp t="s">
        <v>Refreshing</v>
        <stp/>
        <stp>EM_S_VAL_PE_TTM</stp>
        <stp>2</stp>
        <stp>300041</stp>
        <stp>2020-01-03</stp>
        <tr r="P1565" s="1"/>
        <tr r="O1565" s="1"/>
        <tr r="O1545" s="1"/>
      </tp>
      <tp t="s">
        <v>Refreshing</v>
        <stp/>
        <stp>EM_S_VAL_PE_TTM</stp>
        <stp>2</stp>
        <stp>300040</stp>
        <stp>2020-01-03</stp>
        <tr r="O1248" s="1"/>
      </tp>
      <tp t="s">
        <v>Refreshing</v>
        <stp/>
        <stp>EM_S_VAL_PE_TTM</stp>
        <stp>2</stp>
        <stp>600010</stp>
        <stp>2020-01-03</stp>
        <tr r="O333" s="1"/>
      </tp>
      <tp t="s">
        <v>Refreshing</v>
        <stp/>
        <stp>EM_S_VAL_PE_TTM</stp>
        <stp>2</stp>
        <stp>300043</stp>
        <stp>2020-01-03</stp>
        <tr r="O68" s="1"/>
      </tp>
      <tp t="s">
        <v>Refreshing</v>
        <stp/>
        <stp>EM_S_VAL_PE_TTM</stp>
        <stp>2</stp>
        <stp>300042</stp>
        <stp>2020-01-03</stp>
        <tr r="O1419" s="1"/>
      </tp>
      <tp t="s">
        <v>Refreshing</v>
        <stp/>
        <stp>EM_S_VAL_PE_TTM</stp>
        <stp>2</stp>
        <stp>300045</stp>
        <stp>2020-01-03</stp>
        <tr r="O32" s="1"/>
      </tp>
      <tp t="s">
        <v>Refreshing</v>
        <stp/>
        <stp>EM_S_VAL_PE_TTM</stp>
        <stp>2</stp>
        <stp>300044</stp>
        <stp>2020-01-03</stp>
        <tr r="O31" s="1"/>
      </tp>
      <tp t="s">
        <v>Refreshing</v>
        <stp/>
        <stp>EM_S_VAL_PE_TTM</stp>
        <stp>2</stp>
        <stp>300047</stp>
        <stp>2020-01-03</stp>
        <tr r="O665" s="1"/>
      </tp>
      <tp t="s">
        <v>Refreshing</v>
        <stp/>
        <stp>EM_S_VAL_PE_TTM</stp>
        <stp>2</stp>
        <stp>300046</stp>
        <stp>2020-01-03</stp>
        <tr r="O1420" s="1"/>
      </tp>
      <tp t="s">
        <v>Refreshing</v>
        <stp/>
        <stp>EM_S_VAL_PE_TTM</stp>
        <stp>2</stp>
        <stp>300059</stp>
        <stp>2020-01-03</stp>
        <tr r="O666" s="1"/>
      </tp>
      <tp t="s">
        <v>Refreshing</v>
        <stp/>
        <stp>EM_S_VAL_PE_TTM</stp>
        <stp>2</stp>
        <stp>000068</stp>
        <stp>2020-01-03</stp>
        <tr r="O582" s="1"/>
      </tp>
      <tp t="s">
        <v>Refreshing</v>
        <stp/>
        <stp>EM_S_VAL_PE_TTM</stp>
        <stp>2</stp>
        <stp>300058</stp>
        <stp>2020-01-03</stp>
        <tr r="O1618" s="1"/>
        <tr r="P1618" s="1"/>
      </tp>
      <tp t="s">
        <v>Refreshing</v>
        <stp/>
        <stp>EM_S_VAL_PE_TTM</stp>
        <stp>2</stp>
        <stp>000061</stp>
        <stp>2020-01-03</stp>
        <tr r="O1290" s="1"/>
      </tp>
      <tp t="s">
        <v>Refreshing</v>
        <stp/>
        <stp>EM_S_VAL_PE_TTM</stp>
        <stp>2</stp>
        <stp>300051</stp>
        <stp>2020-01-03</stp>
        <tr r="O503" s="1"/>
      </tp>
      <tp t="s">
        <v>Refreshing</v>
        <stp/>
        <stp>EM_S_VAL_PE_TTM</stp>
        <stp>2</stp>
        <stp>300050</stp>
        <stp>2020-01-03</stp>
        <tr r="O1147" s="1"/>
      </tp>
      <tp t="s">
        <v>Refreshing</v>
        <stp/>
        <stp>EM_S_VAL_PE_TTM</stp>
        <stp>2</stp>
        <stp>000063</stp>
        <stp>2020-01-03</stp>
        <tr r="O2141" s="1"/>
        <tr r="P2141" s="1"/>
      </tp>
      <tp t="s">
        <v>Refreshing</v>
        <stp/>
        <stp>EM_S_VAL_PE_TTM</stp>
        <stp>2</stp>
        <stp>300053</stp>
        <stp>2020-01-03</stp>
        <tr r="O33" s="1"/>
      </tp>
      <tp t="s">
        <v>Refreshing</v>
        <stp/>
        <stp>EM_S_VAL_PE_TTM</stp>
        <stp>2</stp>
        <stp>300052</stp>
        <stp>2020-01-03</stp>
        <tr r="O817" s="1"/>
      </tp>
      <tp t="s">
        <v>Refreshing</v>
        <stp/>
        <stp>EM_S_VAL_PE_TTM</stp>
        <stp>2</stp>
        <stp>300055</stp>
        <stp>2020-01-03</stp>
        <tr r="O1249" s="1"/>
        <tr r="O2339" s="1"/>
        <tr r="P2339" s="1"/>
      </tp>
      <tp t="s">
        <v>Refreshing</v>
        <stp/>
        <stp>EM_S_VAL_PE_TTM</stp>
        <stp>2</stp>
        <stp>300054</stp>
        <stp>2020-01-03</stp>
        <tr r="P1649" s="1"/>
        <tr r="P2279" s="1"/>
        <tr r="O2279" s="1"/>
        <tr r="O1649" s="1"/>
      </tp>
      <tp t="s">
        <v>Refreshing</v>
        <stp/>
        <stp>EM_S_VAL_PE_TTM</stp>
        <stp>2</stp>
        <stp>600004</stp>
        <stp>2020-01-03</stp>
        <tr r="O2193" s="1"/>
        <tr r="P2193" s="1"/>
      </tp>
      <tp t="s">
        <v>Refreshing</v>
        <stp/>
        <stp>EM_S_VAL_PE_TTM</stp>
        <stp>2</stp>
        <stp>300057</stp>
        <stp>2020-01-03</stp>
        <tr r="O34" s="1"/>
      </tp>
      <tp t="s">
        <v>Refreshing</v>
        <stp/>
        <stp>EM_S_VAL_PE_TTM</stp>
        <stp>2</stp>
        <stp>300056</stp>
        <stp>2020-01-03</stp>
        <tr r="O504" s="1"/>
      </tp>
      <tp t="s">
        <v>Refreshing</v>
        <stp/>
        <stp>EM_S_VAL_PE_TTM</stp>
        <stp>2</stp>
        <stp>300069</stp>
        <stp>2020-01-03</stp>
        <tr r="O292" s="1"/>
        <tr r="O2059" s="1"/>
        <tr r="P2059" s="1"/>
      </tp>
      <tp t="s">
        <v>Refreshing</v>
        <stp/>
        <stp>EM_S_VAL_PE_TTM</stp>
        <stp>2</stp>
        <stp>000058</stp>
        <stp>2020-01-03</stp>
        <tr r="P1790" s="1"/>
        <tr r="O1790" s="1"/>
      </tp>
      <tp t="s">
        <v>Refreshing</v>
        <stp/>
        <stp>EM_S_VAL_PE_TTM</stp>
        <stp>2</stp>
        <stp>300068</stp>
        <stp>2020-01-03</stp>
        <tr r="P1651" s="1"/>
        <tr r="O1651" s="1"/>
      </tp>
      <tp t="s">
        <v>Refreshing</v>
        <stp/>
        <stp>EM_S_VAL_PE_TTM</stp>
        <stp>2</stp>
        <stp>300061</stp>
        <stp>2020-01-03</stp>
        <tr r="O290" s="1"/>
      </tp>
      <tp t="s">
        <v>Refreshing</v>
        <stp/>
        <stp>EM_S_VAL_PE_TTM</stp>
        <stp>2</stp>
        <stp>600031</stp>
        <stp>2020-01-03</stp>
        <tr r="O1009" s="1"/>
      </tp>
      <tp t="s">
        <v>Refreshing</v>
        <stp/>
        <stp>EM_S_VAL_PE_TTM</stp>
        <stp>2</stp>
        <stp>300063</stp>
        <stp>2020-01-03</stp>
        <tr r="O1783" s="1"/>
        <tr r="P1783" s="1"/>
      </tp>
      <tp t="s">
        <v>Refreshing</v>
        <stp/>
        <stp>EM_S_VAL_PE_TTM</stp>
        <stp>2</stp>
        <stp>300062</stp>
        <stp>2020-01-03</stp>
        <tr r="O1421" s="1"/>
      </tp>
      <tp t="s">
        <v>Refreshing</v>
        <stp/>
        <stp>EM_S_VAL_PE_TTM</stp>
        <stp>2</stp>
        <stp>000055</stp>
        <stp>2020-01-03</stp>
        <tr r="O2261" s="1"/>
        <tr r="P2261" s="1"/>
      </tp>
      <tp t="s">
        <v>Refreshing</v>
        <stp/>
        <stp>EM_S_VAL_PE_TTM</stp>
        <stp>2</stp>
        <stp>300065</stp>
        <stp>2020-01-03</stp>
        <tr r="O291" s="1"/>
      </tp>
      <tp t="s">
        <v>Refreshing</v>
        <stp/>
        <stp>EM_S_VAL_PE_TTM</stp>
        <stp>2</stp>
        <stp>600035</stp>
        <stp>2020-01-03</stp>
        <tr r="O1010" s="1"/>
      </tp>
      <tp t="s">
        <v>Refreshing</v>
        <stp/>
        <stp>EM_S_VAL_PE_TTM</stp>
        <stp>2</stp>
        <stp>300064</stp>
        <stp>2020-01-03</stp>
        <tr r="O1323" s="1"/>
      </tp>
      <tp t="s">
        <v>Refreshing</v>
        <stp/>
        <stp>EM_S_VAL_PE_TTM</stp>
        <stp>2</stp>
        <stp>300067</stp>
        <stp>2020-01-03</stp>
        <tr r="P1650" s="1"/>
        <tr r="O1650" s="1"/>
      </tp>
      <tp t="s">
        <v>Refreshing</v>
        <stp/>
        <stp>EM_S_VAL_PE_TTM</stp>
        <stp>2</stp>
        <stp>300066</stp>
        <stp>2020-01-03</stp>
        <tr r="P1749" s="1"/>
        <tr r="O1749" s="1"/>
      </tp>
      <tp t="s">
        <v>Refreshing</v>
        <stp/>
        <stp>EM_S_VAL_PE_TTM</stp>
        <stp>2</stp>
        <stp>000049</stp>
        <stp>2020-01-03</stp>
        <tr r="P1568" s="1"/>
        <tr r="O1568" s="1"/>
      </tp>
      <tp t="s">
        <v>Refreshing</v>
        <stp/>
        <stp>EM_S_VAL_PE_TTM</stp>
        <stp>2</stp>
        <stp>300079</stp>
        <stp>2020-01-03</stp>
        <tr r="O1324" s="1"/>
      </tp>
      <tp t="s">
        <v>Refreshing</v>
        <stp/>
        <stp>EM_S_VAL_PE_TTM</stp>
        <stp>2</stp>
        <stp>000048</stp>
        <stp>2020-01-03</stp>
        <tr r="O1699" s="1"/>
        <tr r="P1699" s="1"/>
      </tp>
      <tp t="s">
        <v>Refreshing</v>
        <stp/>
        <stp>EM_S_VAL_PE_TTM</stp>
        <stp>2</stp>
        <stp>300071</stp>
        <stp>2020-01-03</stp>
        <tr r="O667" s="1"/>
        <tr r="P2060" s="1"/>
        <tr r="O2060" s="1"/>
      </tp>
      <tp t="s">
        <v>Refreshing</v>
        <stp/>
        <stp>EM_S_VAL_PE_TTM</stp>
        <stp>2</stp>
        <stp>600021</stp>
        <stp>2020-01-03</stp>
        <tr r="O1008" s="1"/>
      </tp>
      <tp t="s">
        <v>Refreshing</v>
        <stp/>
        <stp>EM_S_VAL_PE_TTM</stp>
        <stp>2</stp>
        <stp>000040</stp>
        <stp>2020-01-03</stp>
        <tr r="O144" s="1"/>
      </tp>
      <tp t="s">
        <v>Refreshing</v>
        <stp/>
        <stp>EM_S_VAL_PE_TTM</stp>
        <stp>2</stp>
        <stp>300070</stp>
        <stp>2020-01-03</stp>
        <tr r="O1148" s="1"/>
      </tp>
      <tp t="s">
        <v>Refreshing</v>
        <stp/>
        <stp>EM_S_VAL_PE_TTM</stp>
        <stp>2</stp>
        <stp>600020</stp>
        <stp>2020-01-03</stp>
        <tr r="O2194" s="1"/>
        <tr r="O1357" s="1"/>
        <tr r="P2194" s="1"/>
      </tp>
      <tp t="s">
        <v>Refreshing</v>
        <stp/>
        <stp>EM_S_VAL_PE_TTM</stp>
        <stp>2</stp>
        <stp>300073</stp>
        <stp>2020-01-03</stp>
        <tr r="O505" s="1"/>
      </tp>
      <tp t="s">
        <v>Refreshing</v>
        <stp/>
        <stp>EM_S_VAL_PE_TTM</stp>
        <stp>2</stp>
        <stp>000042</stp>
        <stp>2020-01-03</stp>
        <tr r="O873" s="1"/>
      </tp>
      <tp t="s">
        <v>Refreshing</v>
        <stp/>
        <stp>EM_S_VAL_PE_TTM</stp>
        <stp>2</stp>
        <stp>300072</stp>
        <stp>2020-01-03</stp>
        <tr r="P1619" s="1"/>
        <tr r="O1619" s="1"/>
      </tp>
      <tp t="s">
        <v>Refreshing</v>
        <stp/>
        <stp>EM_S_VAL_PE_TTM</stp>
        <stp>2</stp>
        <stp>600022</stp>
        <stp>2020-01-03</stp>
        <tr r="O709" s="1"/>
        <tr r="P2083" s="1"/>
        <tr r="O2083" s="1"/>
      </tp>
      <tp t="s">
        <v>Refreshing</v>
        <stp/>
        <stp>EM_S_VAL_PE_TTM</stp>
        <stp>2</stp>
        <stp>000045</stp>
        <stp>2020-01-03</stp>
        <tr r="O1471" s="1"/>
      </tp>
      <tp t="s">
        <v>Refreshing</v>
        <stp/>
        <stp>EM_S_VAL_PE_TTM</stp>
        <stp>2</stp>
        <stp>300075</stp>
        <stp>2020-01-03</stp>
        <tr r="O506" s="1"/>
      </tp>
      <tp t="s">
        <v>Refreshing</v>
        <stp/>
        <stp>EM_S_VAL_PE_TTM</stp>
        <stp>2</stp>
        <stp>300077</stp>
        <stp>2020-01-03</stp>
        <tr r="O507" s="1"/>
        <tr r="O2173" s="1"/>
        <tr r="P2173" s="1"/>
      </tp>
      <tp t="s">
        <v>Refreshing</v>
        <stp/>
        <stp>EM_S_VAL_PE_TTM</stp>
        <stp>2</stp>
        <stp>600027</stp>
        <stp>2020-01-03</stp>
        <tr r="O1358" s="1"/>
      </tp>
      <tp t="s">
        <v>Refreshing</v>
        <stp/>
        <stp>EM_S_VAL_PE_TTM</stp>
        <stp>2</stp>
        <stp>300076</stp>
        <stp>2020-01-03</stp>
        <tr r="O668" s="1"/>
      </tp>
      <tp t="s">
        <v>Refreshing</v>
        <stp/>
        <stp>EM_S_VAL_PE_TTM</stp>
        <stp>2</stp>
        <stp>600026</stp>
        <stp>2020-01-03</stp>
        <tr r="O334" s="1"/>
      </tp>
      <tp t="s">
        <v>Refreshing</v>
        <stp/>
        <stp>EM_S_VAL_PE_TTM</stp>
        <stp>2</stp>
        <stp>300389</stp>
        <stp>2020-01-03</stp>
        <tr r="O989" s="1"/>
      </tp>
      <tp t="s">
        <v>Refreshing</v>
        <stp/>
        <stp>EM_S_VAL_PE_TTM</stp>
        <stp>2</stp>
        <stp>300388</stp>
        <stp>2020-01-03</stp>
        <tr r="O1178" s="1"/>
      </tp>
      <tp t="s">
        <v>Refreshing</v>
        <stp/>
        <stp>EM_S_VAL_PE_TTM</stp>
        <stp>2</stp>
        <stp>300381</stp>
        <stp>2020-01-03</stp>
        <tr r="O987" s="1"/>
      </tp>
      <tp t="s">
        <v>Refreshing</v>
        <stp/>
        <stp>EM_S_VAL_PE_TTM</stp>
        <stp>2</stp>
        <stp>300380</stp>
        <stp>2020-01-03</stp>
        <tr r="O541" s="1"/>
      </tp>
      <tp t="s">
        <v>Refreshing</v>
        <stp/>
        <stp>EM_S_VAL_PE_TTM</stp>
        <stp>2</stp>
        <stp>300383</stp>
        <stp>2020-01-03</stp>
        <tr r="O1177" s="1"/>
      </tp>
      <tp t="s">
        <v>Refreshing</v>
        <stp/>
        <stp>EM_S_VAL_PE_TTM</stp>
        <stp>2</stp>
        <stp>300385</stp>
        <stp>2020-01-03</stp>
        <tr r="O988" s="1"/>
      </tp>
      <tp t="s">
        <v>Refreshing</v>
        <stp/>
        <stp>EM_S_VAL_PE_TTM</stp>
        <stp>2</stp>
        <stp>300384</stp>
        <stp>2020-01-03</stp>
        <tr r="P1828" s="1"/>
        <tr r="O1828" s="1"/>
      </tp>
      <tp t="s">
        <v>Refreshing</v>
        <stp/>
        <stp>EM_S_VAL_PE_TTM</stp>
        <stp>2</stp>
        <stp>300387</stp>
        <stp>2020-01-03</stp>
        <tr r="O1814" s="1"/>
        <tr r="P1814" s="1"/>
      </tp>
      <tp t="s">
        <v>Refreshing</v>
        <stp/>
        <stp>EM_S_VAL_PE_TTM</stp>
        <stp>2</stp>
        <stp>300386</stp>
        <stp>2020-01-03</stp>
        <tr r="O838" s="1"/>
      </tp>
      <tp t="s">
        <v>Refreshing</v>
        <stp/>
        <stp>EM_S_VAL_PE_TTM</stp>
        <stp>2</stp>
        <stp>300399</stp>
        <stp>2020-01-03</stp>
        <tr r="O1180" s="1"/>
      </tp>
      <tp t="s">
        <v>Refreshing</v>
        <stp/>
        <stp>EM_S_VAL_PE_TTM</stp>
        <stp>2</stp>
        <stp>300398</stp>
        <stp>2020-01-03</stp>
        <tr r="O839" s="1"/>
      </tp>
      <tp t="s">
        <v>Refreshing</v>
        <stp/>
        <stp>EM_S_VAL_PE_TTM</stp>
        <stp>2</stp>
        <stp>300391</stp>
        <stp>2020-01-03</stp>
        <tr r="O105" s="1"/>
      </tp>
      <tp t="s">
        <v>Refreshing</v>
        <stp/>
        <stp>EM_S_VAL_PE_TTM</stp>
        <stp>2</stp>
        <stp>300390</stp>
        <stp>2020-01-03</stp>
        <tr r="P1738" s="1"/>
        <tr r="O1738" s="1"/>
      </tp>
      <tp t="s">
        <v>Refreshing</v>
        <stp/>
        <stp>EM_S_VAL_PE_TTM</stp>
        <stp>2</stp>
        <stp>300393</stp>
        <stp>2020-01-03</stp>
        <tr r="O542" s="1"/>
      </tp>
      <tp t="s">
        <v>Refreshing</v>
        <stp/>
        <stp>EM_S_VAL_PE_TTM</stp>
        <stp>2</stp>
        <stp>300392</stp>
        <stp>2020-01-03</stp>
        <tr r="O1179" s="1"/>
      </tp>
      <tp t="s">
        <v>Refreshing</v>
        <stp/>
        <stp>EM_S_VAL_PE_TTM</stp>
        <stp>2</stp>
        <stp>300395</stp>
        <stp>2020-01-03</stp>
        <tr r="O1341" s="1"/>
      </tp>
      <tp t="s">
        <v>Refreshing</v>
        <stp/>
        <stp>EM_S_VAL_PE_TTM</stp>
        <stp>2</stp>
        <stp>300394</stp>
        <stp>2020-01-03</stp>
        <tr r="O1505" s="1"/>
      </tp>
      <tp t="s">
        <v>Refreshing</v>
        <stp/>
        <stp>EM_S_VAL_PE_TTM</stp>
        <stp>2</stp>
        <stp>300397</stp>
        <stp>2020-01-03</stp>
        <tr r="P1624" s="1"/>
        <tr r="O1624" s="1"/>
      </tp>
      <tp t="s">
        <v>Refreshing</v>
        <stp/>
        <stp>EM_S_VAL_PE_TTM</stp>
        <stp>2</stp>
        <stp>300396</stp>
        <stp>2020-01-03</stp>
        <tr r="O106" s="1"/>
      </tp>
      <tp t="s">
        <v>Refreshing</v>
        <stp/>
        <stp>EM_S_VAL_PE_TTM</stp>
        <stp>2</stp>
        <stp>600399</stp>
        <stp>2020-01-03</stp>
        <tr r="O1043" s="1"/>
        <tr r="O2449" s="1"/>
        <tr r="P2449" s="1"/>
      </tp>
      <tp t="s">
        <v>Refreshing</v>
        <stp/>
        <stp>EM_S_VAL_PE_TTM</stp>
        <stp>2</stp>
        <stp>600391</stp>
        <stp>2020-01-03</stp>
        <tr r="P2096" s="1"/>
        <tr r="O736" s="1"/>
        <tr r="O2096" s="1"/>
      </tp>
      <tp t="s">
        <v>Refreshing</v>
        <stp/>
        <stp>EM_S_VAL_PE_TTM</stp>
        <stp>2</stp>
        <stp>600392</stp>
        <stp>2020-01-03</stp>
        <tr r="O367" s="1"/>
      </tp>
      <tp t="s">
        <v>Refreshing</v>
        <stp/>
        <stp>EM_S_VAL_PE_TTM</stp>
        <stp>2</stp>
        <stp>600397</stp>
        <stp>2020-01-03</stp>
        <tr r="O368" s="1"/>
      </tp>
      <tp t="s">
        <v>Refreshing</v>
        <stp/>
        <stp>EM_S_VAL_PE_TTM</stp>
        <stp>2</stp>
        <stp>600396</stp>
        <stp>2020-01-03</stp>
        <tr r="O1824" s="1"/>
        <tr r="P2293" s="1"/>
        <tr r="P1824" s="1"/>
        <tr r="O2293" s="1"/>
      </tp>
      <tp t="s">
        <v>Refreshing</v>
        <stp/>
        <stp>EM_S_VAL_PE_TTM</stp>
        <stp>2</stp>
        <stp>600381</stp>
        <stp>2020-01-03</stp>
        <tr r="O366" s="1"/>
      </tp>
      <tp t="s">
        <v>Refreshing</v>
        <stp/>
        <stp>EM_S_VAL_PE_TTM</stp>
        <stp>2</stp>
        <stp>600385</stp>
        <stp>2020-01-03</stp>
        <tr r="O735" s="1"/>
        <tr r="O2095" s="1"/>
        <tr r="P2095" s="1"/>
      </tp>
      <tp t="s">
        <v>Refreshing</v>
        <stp/>
        <stp>EM_S_VAL_PE_TTM</stp>
        <stp>2</stp>
        <stp>600387</stp>
        <stp>2020-01-03</stp>
        <tr r="O1042" s="1"/>
      </tp>
      <tp t="s">
        <v>Refreshing</v>
        <stp/>
        <stp>EM_S_VAL_PE_TTM</stp>
        <stp>2</stp>
        <stp>300309</stp>
        <stp>2020-01-03</stp>
        <tr r="O95" s="1"/>
      </tp>
      <tp t="s">
        <v>Refreshing</v>
        <stp/>
        <stp>EM_S_VAL_PE_TTM</stp>
        <stp>2</stp>
        <stp>600359</stp>
        <stp>2020-01-03</stp>
        <tr r="O1041" s="1"/>
      </tp>
      <tp t="s">
        <v>Refreshing</v>
        <stp/>
        <stp>EM_S_VAL_PE_TTM</stp>
        <stp>2</stp>
        <stp>300308</stp>
        <stp>2020-01-03</stp>
        <tr r="O303" s="1"/>
      </tp>
      <tp t="s">
        <v>Refreshing</v>
        <stp/>
        <stp>EM_S_VAL_PE_TTM</stp>
        <stp>2</stp>
        <stp>600358</stp>
        <stp>2020-01-03</stp>
        <tr r="O363" s="1"/>
      </tp>
      <tp t="s">
        <v>Refreshing</v>
        <stp/>
        <stp>EM_S_VAL_PE_TTM</stp>
        <stp>2</stp>
        <stp>600351</stp>
        <stp>2020-01-03</stp>
        <tr r="O1369" s="1"/>
      </tp>
      <tp t="s">
        <v>Refreshing</v>
        <stp/>
        <stp>EM_S_VAL_PE_TTM</stp>
        <stp>2</stp>
        <stp>300300</stp>
        <stp>2020-01-03</stp>
        <tr r="O530" s="1"/>
      </tp>
      <tp t="s">
        <v>Refreshing</v>
        <stp/>
        <stp>EM_S_VAL_PE_TTM</stp>
        <stp>2</stp>
        <stp>300303</stp>
        <stp>2020-01-03</stp>
        <tr r="P1769" s="1"/>
        <tr r="O1769" s="1"/>
      </tp>
      <tp t="s">
        <v>Refreshing</v>
        <stp/>
        <stp>EM_S_VAL_PE_TTM</stp>
        <stp>2</stp>
        <stp>300302</stp>
        <stp>2020-01-03</stp>
        <tr r="O831" s="1"/>
      </tp>
      <tp t="s">
        <v>Refreshing</v>
        <stp/>
        <stp>EM_S_VAL_PE_TTM</stp>
        <stp>2</stp>
        <stp>300305</stp>
        <stp>2020-01-03</stp>
        <tr r="O1504" s="1"/>
      </tp>
      <tp t="s">
        <v>Refreshing</v>
        <stp/>
        <stp>EM_S_VAL_PE_TTM</stp>
        <stp>2</stp>
        <stp>600355</stp>
        <stp>2020-01-03</stp>
        <tr r="O1370" s="1"/>
      </tp>
      <tp t="s">
        <v>Refreshing</v>
        <stp/>
        <stp>EM_S_VAL_PE_TTM</stp>
        <stp>2</stp>
        <stp>300304</stp>
        <stp>2020-01-03</stp>
        <tr r="O1339" s="1"/>
      </tp>
      <tp t="s">
        <v>Refreshing</v>
        <stp/>
        <stp>EM_S_VAL_PE_TTM</stp>
        <stp>2</stp>
        <stp>600354</stp>
        <stp>2020-01-03</stp>
        <tr r="O1040" s="1"/>
      </tp>
      <tp t="s">
        <v>Refreshing</v>
        <stp/>
        <stp>EM_S_VAL_PE_TTM</stp>
        <stp>2</stp>
        <stp>300307</stp>
        <stp>2020-01-03</stp>
        <tr r="P1876" s="1"/>
        <tr r="O1876" s="1"/>
      </tp>
      <tp t="s">
        <v>Refreshing</v>
        <stp/>
        <stp>EM_S_VAL_PE_TTM</stp>
        <stp>2</stp>
        <stp>300306</stp>
        <stp>2020-01-03</stp>
        <tr r="O1227" s="1"/>
        <tr r="P2077" s="1"/>
        <tr r="O2077" s="1"/>
      </tp>
      <tp t="s">
        <v>Refreshing</v>
        <stp/>
        <stp>EM_S_VAL_PE_TTM</stp>
        <stp>2</stp>
        <stp>300319</stp>
        <stp>2020-01-03</stp>
        <tr r="O305" s="1"/>
      </tp>
      <tp t="s">
        <v>Refreshing</v>
        <stp/>
        <stp>EM_S_VAL_PE_TTM</stp>
        <stp>2</stp>
        <stp>300318</stp>
        <stp>2020-01-03</stp>
        <tr r="O684" s="1"/>
        <tr r="P2343" s="1"/>
        <tr r="O2343" s="1"/>
      </tp>
      <tp t="s">
        <v>Refreshing</v>
        <stp/>
        <stp>EM_S_VAL_PE_TTM</stp>
        <stp>2</stp>
        <stp>300311</stp>
        <stp>2020-01-03</stp>
        <tr r="O683" s="1"/>
      </tp>
      <tp t="s">
        <v>Refreshing</v>
        <stp/>
        <stp>EM_S_VAL_PE_TTM</stp>
        <stp>2</stp>
        <stp>300310</stp>
        <stp>2020-01-03</stp>
        <tr r="O832" s="1"/>
        <tr r="P2078" s="1"/>
        <tr r="O2078" s="1"/>
      </tp>
      <tp t="s">
        <v>Refreshing</v>
        <stp/>
        <stp>EM_S_VAL_PE_TTM</stp>
        <stp>2</stp>
        <stp>300313</stp>
        <stp>2020-01-03</stp>
        <tr r="O304" s="1"/>
        <tr r="O2342" s="1"/>
        <tr r="P2342" s="1"/>
      </tp>
      <tp t="s">
        <v>Refreshing</v>
        <stp/>
        <stp>EM_S_VAL_PE_TTM</stp>
        <stp>2</stp>
        <stp>600343</stp>
        <stp>2020-01-03</stp>
        <tr r="O734" s="1"/>
      </tp>
      <tp t="s">
        <v>Refreshing</v>
        <stp/>
        <stp>EM_S_VAL_PE_TTM</stp>
        <stp>2</stp>
        <stp>300312</stp>
        <stp>2020-01-03</stp>
        <tr r="O981" s="1"/>
      </tp>
      <tp t="s">
        <v>Refreshing</v>
        <stp/>
        <stp>EM_S_VAL_PE_TTM</stp>
        <stp>2</stp>
        <stp>300315</stp>
        <stp>2020-01-03</stp>
        <tr r="O96" s="1"/>
        <tr r="O2184" s="1"/>
        <tr r="P2184" s="1"/>
      </tp>
      <tp t="s">
        <v>Refreshing</v>
        <stp/>
        <stp>EM_S_VAL_PE_TTM</stp>
        <stp>2</stp>
        <stp>600345</stp>
        <stp>2020-01-03</stp>
        <tr r="O1722" s="1"/>
        <tr r="P1722" s="1"/>
      </tp>
      <tp t="s">
        <v>Refreshing</v>
        <stp/>
        <stp>EM_S_VAL_PE_TTM</stp>
        <stp>2</stp>
        <stp>300314</stp>
        <stp>2020-01-03</stp>
        <tr r="O1440" s="1"/>
      </tp>
      <tp t="s">
        <v>Refreshing</v>
        <stp/>
        <stp>EM_S_VAL_PE_TTM</stp>
        <stp>2</stp>
        <stp>300317</stp>
        <stp>2020-01-03</stp>
        <tr r="O97" s="1"/>
        <tr r="O2185" s="1"/>
        <tr r="P2185" s="1"/>
      </tp>
      <tp t="s">
        <v>Refreshing</v>
        <stp/>
        <stp>EM_S_VAL_PE_TTM</stp>
        <stp>2</stp>
        <stp>300316</stp>
        <stp>2020-01-03</stp>
        <tr r="O982" s="1"/>
      </tp>
      <tp t="s">
        <v>Refreshing</v>
        <stp/>
        <stp>EM_S_VAL_PE_TTM</stp>
        <stp>2</stp>
        <stp>600346</stp>
        <stp>2020-01-03</stp>
        <tr r="O1368" s="1"/>
      </tp>
      <tp t="s">
        <v>Refreshing</v>
        <stp/>
        <stp>EM_S_VAL_PE_TTM</stp>
        <stp>2</stp>
        <stp>300329</stp>
        <stp>2020-01-03</stp>
        <tr r="O1442" s="1"/>
      </tp>
      <tp t="s">
        <v>Refreshing</v>
        <stp/>
        <stp>EM_S_VAL_PE_TTM</stp>
        <stp>2</stp>
        <stp>300328</stp>
        <stp>2020-01-03</stp>
        <tr r="O1441" s="1"/>
      </tp>
      <tp t="s">
        <v>Refreshing</v>
        <stp/>
        <stp>EM_S_VAL_PE_TTM</stp>
        <stp>2</stp>
        <stp>300321</stp>
        <stp>2020-01-03</stp>
        <tr r="O1737" s="1"/>
        <tr r="P1737" s="1"/>
      </tp>
      <tp t="s">
        <v>Refreshing</v>
        <stp/>
        <stp>EM_S_VAL_PE_TTM</stp>
        <stp>2</stp>
        <stp>300320</stp>
        <stp>2020-01-03</stp>
        <tr r="O1654" s="1"/>
        <tr r="P1654" s="1"/>
      </tp>
      <tp t="s">
        <v>Refreshing</v>
        <stp/>
        <stp>EM_S_VAL_PE_TTM</stp>
        <stp>2</stp>
        <stp>300323</stp>
        <stp>2020-01-03</stp>
        <tr r="O98" s="1"/>
      </tp>
      <tp t="s">
        <v>Refreshing</v>
        <stp/>
        <stp>EM_S_VAL_PE_TTM</stp>
        <stp>2</stp>
        <stp>300322</stp>
        <stp>2020-01-03</stp>
        <tr r="O531" s="1"/>
      </tp>
      <tp t="s">
        <v>Refreshing</v>
        <stp/>
        <stp>EM_S_VAL_PE_TTM</stp>
        <stp>2</stp>
        <stp>300325</stp>
        <stp>2020-01-03</stp>
        <tr r="O99" s="1"/>
      </tp>
      <tp t="s">
        <v>Refreshing</v>
        <stp/>
        <stp>EM_S_VAL_PE_TTM</stp>
        <stp>2</stp>
        <stp>300324</stp>
        <stp>2020-01-03</stp>
        <tr r="O833" s="1"/>
      </tp>
      <tp t="s">
        <v>Refreshing</v>
        <stp/>
        <stp>EM_S_VAL_PE_TTM</stp>
        <stp>2</stp>
        <stp>300327</stp>
        <stp>2020-01-03</stp>
        <tr r="O1803" s="1"/>
        <tr r="P1803" s="1"/>
      </tp>
      <tp t="s">
        <v>Refreshing</v>
        <stp/>
        <stp>EM_S_VAL_PE_TTM</stp>
        <stp>2</stp>
        <stp>300326</stp>
        <stp>2020-01-03</stp>
        <tr r="O1173" s="1"/>
      </tp>
      <tp t="s">
        <v>Refreshing</v>
        <stp/>
        <stp>EM_S_VAL_PE_TTM</stp>
        <stp>2</stp>
        <stp>300339</stp>
        <stp>2020-01-03</stp>
        <tr r="O534" s="1"/>
      </tp>
      <tp t="s">
        <v>Refreshing</v>
        <stp/>
        <stp>EM_S_VAL_PE_TTM</stp>
        <stp>2</stp>
        <stp>600369</stp>
        <stp>2020-01-03</stp>
        <tr r="O1371" s="1"/>
      </tp>
      <tp t="s">
        <v>Refreshing</v>
        <stp/>
        <stp>EM_S_VAL_PE_TTM</stp>
        <stp>2</stp>
        <stp>300338</stp>
        <stp>2020-01-03</stp>
        <tr r="O306" s="1"/>
      </tp>
      <tp t="s">
        <v>Refreshing</v>
        <stp/>
        <stp>EM_S_VAL_PE_TTM</stp>
        <stp>2</stp>
        <stp>600368</stp>
        <stp>2020-01-03</stp>
        <tr r="O1516" s="1"/>
        <tr r="O2349" s="1"/>
        <tr r="P2349" s="1"/>
      </tp>
      <tp t="s">
        <v>Refreshing</v>
        <stp/>
        <stp>EM_S_VAL_PE_TTM</stp>
        <stp>2</stp>
        <stp>000301</stp>
        <stp>2020-01-03</stp>
        <tr r="O874" s="1"/>
      </tp>
      <tp t="s">
        <v>Refreshing</v>
        <stp/>
        <stp>EM_S_VAL_PE_TTM</stp>
        <stp>2</stp>
        <stp>300331</stp>
        <stp>2020-01-03</stp>
        <tr r="O1804" s="1"/>
        <tr r="P1804" s="1"/>
      </tp>
      <tp t="s">
        <v>Refreshing</v>
        <stp/>
        <stp>EM_S_VAL_PE_TTM</stp>
        <stp>2</stp>
        <stp>300330</stp>
        <stp>2020-01-03</stp>
        <tr r="P1785" s="1"/>
        <tr r="O1785" s="1"/>
      </tp>
      <tp t="s">
        <v>Refreshing</v>
        <stp/>
        <stp>EM_S_VAL_PE_TTM</stp>
        <stp>2</stp>
        <stp>600360</stp>
        <stp>2020-01-03</stp>
        <tr r="O364" s="1"/>
      </tp>
      <tp t="s">
        <v>Refreshing</v>
        <stp/>
        <stp>EM_S_VAL_PE_TTM</stp>
        <stp>2</stp>
        <stp>300333</stp>
        <stp>2020-01-03</stp>
        <tr r="O532" s="1"/>
      </tp>
      <tp t="s">
        <v>Refreshing</v>
        <stp/>
        <stp>EM_S_VAL_PE_TTM</stp>
        <stp>2</stp>
        <stp>300332</stp>
        <stp>2020-01-03</stp>
        <tr r="O100" s="1"/>
      </tp>
      <tp t="s">
        <v>Refreshing</v>
        <stp/>
        <stp>EM_S_VAL_PE_TTM</stp>
        <stp>2</stp>
        <stp>300335</stp>
        <stp>2020-01-03</stp>
        <tr r="O101" s="1"/>
      </tp>
      <tp t="s">
        <v>Refreshing</v>
        <stp/>
        <stp>EM_S_VAL_PE_TTM</stp>
        <stp>2</stp>
        <stp>600365</stp>
        <stp>2020-01-03</stp>
        <tr r="O365" s="1"/>
      </tp>
      <tp t="s">
        <v>Refreshing</v>
        <stp/>
        <stp>EM_S_VAL_PE_TTM</stp>
        <stp>2</stp>
        <stp>300334</stp>
        <stp>2020-01-03</stp>
        <tr r="O533" s="1"/>
        <tr r="O2344" s="1"/>
        <tr r="P2344" s="1"/>
      </tp>
      <tp t="s">
        <v>Refreshing</v>
        <stp/>
        <stp>EM_S_VAL_PE_TTM</stp>
        <stp>2</stp>
        <stp>300337</stp>
        <stp>2020-01-03</stp>
        <tr r="O1443" s="1"/>
      </tp>
      <tp t="s">
        <v>Refreshing</v>
        <stp/>
        <stp>EM_S_VAL_PE_TTM</stp>
        <stp>2</stp>
        <stp>300336</stp>
        <stp>2020-01-03</stp>
        <tr r="O102" s="1"/>
      </tp>
      <tp t="s">
        <v>Refreshing</v>
        <stp/>
        <stp>EM_S_VAL_PE_TTM</stp>
        <stp>2</stp>
        <stp>300349</stp>
        <stp>2020-01-03</stp>
        <tr r="O1655" s="1"/>
        <tr r="P1655" s="1"/>
      </tp>
      <tp t="s">
        <v>Refreshing</v>
        <stp/>
        <stp>EM_S_VAL_PE_TTM</stp>
        <stp>2</stp>
        <stp>600319</stp>
        <stp>2020-01-03</stp>
        <tr r="P2435" s="1"/>
        <tr r="O2435" s="1"/>
      </tp>
      <tp t="s">
        <v>Refreshing</v>
        <stp/>
        <stp>EM_S_VAL_PE_TTM</stp>
        <stp>2</stp>
        <stp>300348</stp>
        <stp>2020-01-03</stp>
        <tr r="O537" s="1"/>
      </tp>
      <tp t="s">
        <v>Refreshing</v>
        <stp/>
        <stp>EM_S_VAL_PE_TTM</stp>
        <stp>2</stp>
        <stp>600318</stp>
        <stp>2020-01-03</stp>
        <tr r="O2292" s="1"/>
        <tr r="P2292" s="1"/>
      </tp>
      <tp t="s">
        <v>Refreshing</v>
        <stp/>
        <stp>EM_S_VAL_PE_TTM</stp>
        <stp>2</stp>
        <stp>300341</stp>
        <stp>2020-01-03</stp>
        <tr r="O307" s="1"/>
      </tp>
      <tp t="s">
        <v>Refreshing</v>
        <stp/>
        <stp>EM_S_VAL_PE_TTM</stp>
        <stp>2</stp>
        <stp>600311</stp>
        <stp>2020-01-03</stp>
        <tr r="O1037" s="1"/>
        <tr r="P2425" s="1"/>
        <tr r="O2425" s="1"/>
      </tp>
      <tp t="s">
        <v>Refreshing</v>
        <stp/>
        <stp>EM_S_VAL_PE_TTM</stp>
        <stp>2</stp>
        <stp>300340</stp>
        <stp>2020-01-03</stp>
        <tr r="O834" s="1"/>
      </tp>
      <tp t="s">
        <v>Refreshing</v>
        <stp/>
        <stp>EM_S_VAL_PE_TTM</stp>
        <stp>2</stp>
        <stp>600310</stp>
        <stp>2020-01-03</stp>
        <tr r="O1036" s="1"/>
        <tr r="P2200" s="1"/>
        <tr r="O2200" s="1"/>
      </tp>
      <tp t="s">
        <v>Refreshing</v>
        <stp/>
        <stp>EM_S_VAL_PE_TTM</stp>
        <stp>2</stp>
        <stp>300343</stp>
        <stp>2020-01-03</stp>
        <tr r="O536" s="1"/>
      </tp>
      <tp t="s">
        <v>Refreshing</v>
        <stp/>
        <stp>EM_S_VAL_PE_TTM</stp>
        <stp>2</stp>
        <stp>300342</stp>
        <stp>2020-01-03</stp>
        <tr r="O535" s="1"/>
      </tp>
      <tp t="s">
        <v>Refreshing</v>
        <stp/>
        <stp>EM_S_VAL_PE_TTM</stp>
        <stp>2</stp>
        <stp>300345</stp>
        <stp>2020-01-03</stp>
        <tr r="O984" s="1"/>
        <tr r="P2345" s="1"/>
        <tr r="O2345" s="1"/>
      </tp>
      <tp t="s">
        <v>Refreshing</v>
        <stp/>
        <stp>EM_S_VAL_PE_TTM</stp>
        <stp>2</stp>
        <stp>300344</stp>
        <stp>2020-01-03</stp>
        <tr r="O983" s="1"/>
      </tp>
      <tp t="s">
        <v>Refreshing</v>
        <stp/>
        <stp>EM_S_VAL_PE_TTM</stp>
        <stp>2</stp>
        <stp>300347</stp>
        <stp>2020-01-03</stp>
        <tr r="O1786" s="1"/>
        <tr r="P1786" s="1"/>
      </tp>
      <tp t="s">
        <v>Refreshing</v>
        <stp/>
        <stp>EM_S_VAL_PE_TTM</stp>
        <stp>2</stp>
        <stp>300346</stp>
        <stp>2020-01-03</stp>
        <tr r="O835" s="1"/>
      </tp>
      <tp t="s">
        <v>Refreshing</v>
        <stp/>
        <stp>EM_S_VAL_PE_TTM</stp>
        <stp>2</stp>
        <stp>600316</stp>
        <stp>2020-01-03</stp>
        <tr r="O1038" s="1"/>
      </tp>
      <tp t="s">
        <v>Refreshing</v>
        <stp/>
        <stp>EM_S_VAL_PE_TTM</stp>
        <stp>2</stp>
        <stp>300359</stp>
        <stp>2020-01-03</stp>
        <tr r="O310" s="1"/>
        <tr r="P2446" s="1"/>
        <tr r="O2446" s="1"/>
      </tp>
      <tp t="s">
        <v>Refreshing</v>
        <stp/>
        <stp>EM_S_VAL_PE_TTM</stp>
        <stp>2</stp>
        <stp>300358</stp>
        <stp>2020-01-03</stp>
        <tr r="O986" s="1"/>
      </tp>
      <tp t="s">
        <v>Refreshing</v>
        <stp/>
        <stp>EM_S_VAL_PE_TTM</stp>
        <stp>2</stp>
        <stp>300351</stp>
        <stp>2020-01-03</stp>
        <tr r="O1258" s="1"/>
      </tp>
      <tp t="s">
        <v>Refreshing</v>
        <stp/>
        <stp>EM_S_VAL_PE_TTM</stp>
        <stp>2</stp>
        <stp>600301</stp>
        <stp>2020-01-03</stp>
        <tr r="O1515" s="1"/>
      </tp>
      <tp t="s">
        <v>Refreshing</v>
        <stp/>
        <stp>EM_S_VAL_PE_TTM</stp>
        <stp>2</stp>
        <stp>300350</stp>
        <stp>2020-01-03</stp>
        <tr r="O308" s="1"/>
      </tp>
      <tp t="s">
        <v>Refreshing</v>
        <stp/>
        <stp>EM_S_VAL_PE_TTM</stp>
        <stp>2</stp>
        <stp>300353</stp>
        <stp>2020-01-03</stp>
        <tr r="O538" s="1"/>
      </tp>
      <tp t="s">
        <v>Refreshing</v>
        <stp/>
        <stp>EM_S_VAL_PE_TTM</stp>
        <stp>2</stp>
        <stp>600303</stp>
        <stp>2020-01-03</stp>
        <tr r="O1035" s="1"/>
      </tp>
      <tp t="s">
        <v>Refreshing</v>
        <stp/>
        <stp>EM_S_VAL_PE_TTM</stp>
        <stp>2</stp>
        <stp>300352</stp>
        <stp>2020-01-03</stp>
        <tr r="O309" s="1"/>
      </tp>
      <tp t="s">
        <v>Refreshing</v>
        <stp/>
        <stp>EM_S_VAL_PE_TTM</stp>
        <stp>2</stp>
        <stp>600302</stp>
        <stp>2020-01-03</stp>
        <tr r="O360" s="1"/>
        <tr r="O2094" s="1"/>
        <tr r="P2094" s="1"/>
      </tp>
      <tp t="s">
        <v>Refreshing</v>
        <stp/>
        <stp>EM_S_VAL_PE_TTM</stp>
        <stp>2</stp>
        <stp>300355</stp>
        <stp>2020-01-03</stp>
        <tr r="O685" s="1"/>
      </tp>
      <tp t="s">
        <v>Refreshing</v>
        <stp/>
        <stp>EM_S_VAL_PE_TTM</stp>
        <stp>2</stp>
        <stp>300354</stp>
        <stp>2020-01-03</stp>
        <tr r="O1174" s="1"/>
      </tp>
      <tp t="s">
        <v>Refreshing</v>
        <stp/>
        <stp>EM_S_VAL_PE_TTM</stp>
        <stp>2</stp>
        <stp>300357</stp>
        <stp>2020-01-03</stp>
        <tr r="O985" s="1"/>
      </tp>
      <tp t="s">
        <v>Refreshing</v>
        <stp/>
        <stp>EM_S_VAL_PE_TTM</stp>
        <stp>2</stp>
        <stp>300356</stp>
        <stp>2020-01-03</stp>
        <tr r="O836" s="1"/>
      </tp>
      <tp t="s">
        <v>Refreshing</v>
        <stp/>
        <stp>EM_S_VAL_PE_TTM</stp>
        <stp>2</stp>
        <stp>600306</stp>
        <stp>2020-01-03</stp>
        <tr r="O1996" s="1"/>
        <tr r="O361" s="1"/>
        <tr r="P1996" s="1"/>
      </tp>
      <tp t="s">
        <v>Refreshing</v>
        <stp/>
        <stp>EM_S_VAL_PE_TTM</stp>
        <stp>2</stp>
        <stp>300369</stp>
        <stp>2020-01-03</stp>
        <tr r="O1175" s="1"/>
      </tp>
      <tp t="s">
        <v>Refreshing</v>
        <stp/>
        <stp>EM_S_VAL_PE_TTM</stp>
        <stp>2</stp>
        <stp>300368</stp>
        <stp>2020-01-03</stp>
        <tr r="O1259" s="1"/>
      </tp>
      <tp t="s">
        <v>Refreshing</v>
        <stp/>
        <stp>EM_S_VAL_PE_TTM</stp>
        <stp>2</stp>
        <stp>600331</stp>
        <stp>2020-01-03</stp>
        <tr r="P1598" s="1"/>
        <tr r="O1598" s="1"/>
      </tp>
      <tp t="s">
        <v>Refreshing</v>
        <stp/>
        <stp>EM_S_VAL_PE_TTM</stp>
        <stp>2</stp>
        <stp>300360</stp>
        <stp>2020-01-03</stp>
        <tr r="O1895" s="1"/>
        <tr r="P1895" s="1"/>
      </tp>
      <tp t="s">
        <v>Refreshing</v>
        <stp/>
        <stp>EM_S_VAL_PE_TTM</stp>
        <stp>2</stp>
        <stp>300363</stp>
        <stp>2020-01-03</stp>
        <tr r="P1687" s="1"/>
        <tr r="O1687" s="1"/>
      </tp>
      <tp t="s">
        <v>Refreshing</v>
        <stp/>
        <stp>EM_S_VAL_PE_TTM</stp>
        <stp>2</stp>
        <stp>600333</stp>
        <stp>2020-01-03</stp>
        <tr r="O1039" s="1"/>
        <tr r="P2348" s="1"/>
        <tr r="O2348" s="1"/>
      </tp>
      <tp t="s">
        <v>Refreshing</v>
        <stp/>
        <stp>EM_S_VAL_PE_TTM</stp>
        <stp>2</stp>
        <stp>300362</stp>
        <stp>2020-01-03</stp>
        <tr r="O539" s="1"/>
        <tr r="P2285" s="1"/>
        <tr r="O2285" s="1"/>
      </tp>
      <tp t="s">
        <v>Refreshing</v>
        <stp/>
        <stp>EM_S_VAL_PE_TTM</stp>
        <stp>2</stp>
        <stp>300365</stp>
        <stp>2020-01-03</stp>
        <tr r="P1859" s="1"/>
        <tr r="O1859" s="1"/>
      </tp>
      <tp t="s">
        <v>Refreshing</v>
        <stp/>
        <stp>EM_S_VAL_PE_TTM</stp>
        <stp>2</stp>
        <stp>300367</stp>
        <stp>2020-01-03</stp>
        <tr r="O540" s="1"/>
      </tp>
      <tp t="s">
        <v>Refreshing</v>
        <stp/>
        <stp>EM_S_VAL_PE_TTM</stp>
        <stp>2</stp>
        <stp>300366</stp>
        <stp>2020-01-03</stp>
        <tr r="P2253" s="1"/>
        <tr r="O2253" s="1"/>
      </tp>
      <tp t="s">
        <v>Refreshing</v>
        <stp/>
        <stp>EM_S_VAL_PE_TTM</stp>
        <stp>2</stp>
        <stp>600336</stp>
        <stp>2020-01-03</stp>
        <tr r="O733" s="1"/>
      </tp>
      <tp t="s">
        <v>Refreshing</v>
        <stp/>
        <stp>EM_S_VAL_PE_TTM</stp>
        <stp>2</stp>
        <stp>300379</stp>
        <stp>2020-01-03</stp>
        <tr r="O1176" s="1"/>
      </tp>
      <tp t="s">
        <v>Refreshing</v>
        <stp/>
        <stp>EM_S_VAL_PE_TTM</stp>
        <stp>2</stp>
        <stp>300378</stp>
        <stp>2020-01-03</stp>
        <tr r="O40" s="1"/>
      </tp>
      <tp t="s">
        <v>Refreshing</v>
        <stp/>
        <stp>EM_S_VAL_PE_TTM</stp>
        <stp>2</stp>
        <stp>600328</stp>
        <stp>2020-01-03</stp>
        <tr r="O362" s="1"/>
      </tp>
      <tp t="s">
        <v>Refreshing</v>
        <stp/>
        <stp>EM_S_VAL_PE_TTM</stp>
        <stp>2</stp>
        <stp>300371</stp>
        <stp>2020-01-03</stp>
        <tr r="P1870" s="1"/>
        <tr r="O1870" s="1"/>
      </tp>
      <tp t="s">
        <v>Refreshing</v>
        <stp/>
        <stp>EM_S_VAL_PE_TTM</stp>
        <stp>2</stp>
        <stp>300370</stp>
        <stp>2020-01-03</stp>
        <tr r="O837" s="1"/>
      </tp>
      <tp t="s">
        <v>Refreshing</v>
        <stp/>
        <stp>EM_S_VAL_PE_TTM</stp>
        <stp>2</stp>
        <stp>300373</stp>
        <stp>2020-01-03</stp>
        <tr r="O1340" s="1"/>
      </tp>
      <tp t="s">
        <v>Refreshing</v>
        <stp/>
        <stp>EM_S_VAL_PE_TTM</stp>
        <stp>2</stp>
        <stp>300375</stp>
        <stp>2020-01-03</stp>
        <tr r="P1592" s="1"/>
        <tr r="O1592" s="1"/>
      </tp>
      <tp t="s">
        <v>Refreshing</v>
        <stp/>
        <stp>EM_S_VAL_PE_TTM</stp>
        <stp>2</stp>
        <stp>300374</stp>
        <stp>2020-01-03</stp>
        <tr r="O103" s="1"/>
      </tp>
      <tp t="s">
        <v>Refreshing</v>
        <stp/>
        <stp>EM_S_VAL_PE_TTM</stp>
        <stp>2</stp>
        <stp>300377</stp>
        <stp>2020-01-03</stp>
        <tr r="O104" s="1"/>
      </tp>
      <tp t="s">
        <v>Refreshing</v>
        <stp/>
        <stp>EM_S_VAL_PE_TTM</stp>
        <stp>2</stp>
        <stp>300289</stp>
        <stp>2020-01-03</stp>
        <tr r="O94" s="1"/>
        <tr r="O2284" s="1"/>
        <tr r="P2284" s="1"/>
      </tp>
      <tp t="s">
        <v>Refreshing</v>
        <stp/>
        <stp>EM_S_VAL_PE_TTM</stp>
        <stp>2</stp>
        <stp>300288</stp>
        <stp>2020-01-03</stp>
        <tr r="O527" s="1"/>
      </tp>
      <tp t="s">
        <v>Refreshing</v>
        <stp/>
        <stp>EM_S_VAL_PE_TTM</stp>
        <stp>2</stp>
        <stp>300281</stp>
        <stp>2020-01-03</stp>
        <tr r="O1170" s="1"/>
      </tp>
      <tp t="s">
        <v>Refreshing</v>
        <stp/>
        <stp>EM_S_VAL_PE_TTM</stp>
        <stp>2</stp>
        <stp>300283</stp>
        <stp>2020-01-03</stp>
        <tr r="O1551" s="1"/>
      </tp>
      <tp t="s">
        <v>Refreshing</v>
        <stp/>
        <stp>EM_S_VAL_PE_TTM</stp>
        <stp>2</stp>
        <stp>300282</stp>
        <stp>2020-01-03</stp>
        <tr r="O302" s="1"/>
      </tp>
      <tp t="s">
        <v>Refreshing</v>
        <stp/>
        <stp>EM_S_VAL_PE_TTM</stp>
        <stp>2</stp>
        <stp>300285</stp>
        <stp>2020-01-03</stp>
        <tr r="O1172" s="1"/>
      </tp>
      <tp t="s">
        <v>Refreshing</v>
        <stp/>
        <stp>EM_S_VAL_PE_TTM</stp>
        <stp>2</stp>
        <stp>300284</stp>
        <stp>2020-01-03</stp>
        <tr r="O1171" s="1"/>
      </tp>
      <tp t="s">
        <v>Refreshing</v>
        <stp/>
        <stp>EM_S_VAL_PE_TTM</stp>
        <stp>2</stp>
        <stp>300287</stp>
        <stp>2020-01-03</stp>
        <tr r="O1256" s="1"/>
      </tp>
      <tp t="s">
        <v>Refreshing</v>
        <stp/>
        <stp>EM_S_VAL_PE_TTM</stp>
        <stp>2</stp>
        <stp>300286</stp>
        <stp>2020-01-03</stp>
        <tr r="O1622" s="1"/>
        <tr r="P1622" s="1"/>
      </tp>
      <tp t="s">
        <v>Refreshing</v>
        <stp/>
        <stp>EM_S_VAL_PE_TTM</stp>
        <stp>2</stp>
        <stp>300299</stp>
        <stp>2020-01-03</stp>
        <tr r="O682" s="1"/>
      </tp>
      <tp t="s">
        <v>Refreshing</v>
        <stp/>
        <stp>EM_S_VAL_PE_TTM</stp>
        <stp>2</stp>
        <stp>300298</stp>
        <stp>2020-01-03</stp>
        <tr r="O1338" s="1"/>
      </tp>
      <tp t="s">
        <v>Refreshing</v>
        <stp/>
        <stp>EM_S_VAL_PE_TTM</stp>
        <stp>2</stp>
        <stp>300291</stp>
        <stp>2020-01-03</stp>
        <tr r="O528" s="1"/>
        <tr r="P2252" s="1"/>
        <tr r="O2252" s="1"/>
      </tp>
      <tp t="s">
        <v>Refreshing</v>
        <stp/>
        <stp>EM_S_VAL_PE_TTM</stp>
        <stp>2</stp>
        <stp>300290</stp>
        <stp>2020-01-03</stp>
        <tr r="O1686" s="1"/>
        <tr r="P1686" s="1"/>
      </tp>
      <tp t="s">
        <v>Refreshing</v>
        <stp/>
        <stp>EM_S_VAL_PE_TTM</stp>
        <stp>2</stp>
        <stp>300292</stp>
        <stp>2020-01-03</stp>
        <tr r="O1257" s="1"/>
        <tr r="O2076" s="1"/>
        <tr r="P2076" s="1"/>
      </tp>
      <tp t="s">
        <v>Refreshing</v>
        <stp/>
        <stp>EM_S_VAL_PE_TTM</stp>
        <stp>2</stp>
        <stp>300295</stp>
        <stp>2020-01-03</stp>
        <tr r="O1337" s="1"/>
      </tp>
      <tp t="s">
        <v>Refreshing</v>
        <stp/>
        <stp>EM_S_VAL_PE_TTM</stp>
        <stp>2</stp>
        <stp>300297</stp>
        <stp>2020-01-03</stp>
        <tr r="O529" s="1"/>
      </tp>
      <tp t="s">
        <v>Refreshing</v>
        <stp/>
        <stp>EM_S_VAL_PE_TTM</stp>
        <stp>2</stp>
        <stp>300296</stp>
        <stp>2020-01-03</stp>
        <tr r="O1623" s="1"/>
        <tr r="P1623" s="1"/>
      </tp>
      <tp t="s">
        <v>Refreshing</v>
        <stp/>
        <stp>EM_S_VAL_PE_TTM</stp>
        <stp>2</stp>
        <stp>600291</stp>
        <stp>2020-01-03</stp>
        <tr r="O1034" s="1"/>
      </tp>
      <tp t="s">
        <v>Refreshing</v>
        <stp/>
        <stp>EM_S_VAL_PE_TTM</stp>
        <stp>2</stp>
        <stp>600290</stp>
        <stp>2020-01-03</stp>
        <tr r="O732" s="1"/>
      </tp>
      <tp t="s">
        <v>Refreshing</v>
        <stp/>
        <stp>EM_S_VAL_PE_TTM</stp>
        <stp>2</stp>
        <stp>600293</stp>
        <stp>2020-01-03</stp>
        <tr r="O359" s="1"/>
      </tp>
      <tp t="s">
        <v>Refreshing</v>
        <stp/>
        <stp>EM_S_VAL_PE_TTM</stp>
        <stp>2</stp>
        <stp>600289</stp>
        <stp>2020-01-03</stp>
        <tr r="O9" s="1"/>
      </tp>
      <tp t="s">
        <v>Refreshing</v>
        <stp/>
        <stp>EM_S_VAL_PE_TTM</stp>
        <stp>2</stp>
        <stp>600288</stp>
        <stp>2020-01-03</stp>
        <tr r="O1033" s="1"/>
      </tp>
      <tp t="s">
        <v>Refreshing</v>
        <stp/>
        <stp>EM_S_VAL_PE_TTM</stp>
        <stp>2</stp>
        <stp>600281</stp>
        <stp>2020-01-03</stp>
        <tr r="P1597" s="1"/>
        <tr r="O1597" s="1"/>
      </tp>
      <tp t="s">
        <v>Refreshing</v>
        <stp/>
        <stp>EM_S_VAL_PE_TTM</stp>
        <stp>2</stp>
        <stp>600280</stp>
        <stp>2020-01-03</stp>
        <tr r="O357" s="1"/>
        <tr r="O2091" s="1"/>
        <tr r="P2091" s="1"/>
      </tp>
      <tp t="s">
        <v>Refreshing</v>
        <stp/>
        <stp>EM_S_VAL_PE_TTM</stp>
        <stp>2</stp>
        <stp>600283</stp>
        <stp>2020-01-03</stp>
        <tr r="O2092" s="1"/>
        <tr r="P2092" s="1"/>
      </tp>
      <tp t="s">
        <v>Refreshing</v>
        <stp/>
        <stp>EM_S_VAL_PE_TTM</stp>
        <stp>2</stp>
        <stp>600287</stp>
        <stp>2020-01-03</stp>
        <tr r="O358" s="1"/>
        <tr r="O2093" s="1"/>
        <tr r="P2093" s="1"/>
      </tp>
      <tp t="s">
        <v>Refreshing</v>
        <stp/>
        <stp>EM_S_VAL_PE_TTM</stp>
        <stp>2</stp>
        <stp>300209</stp>
        <stp>2020-01-03</stp>
        <tr r="O90" s="1"/>
      </tp>
      <tp t="s">
        <v>Refreshing</v>
        <stp/>
        <stp>EM_S_VAL_PE_TTM</stp>
        <stp>2</stp>
        <stp>600259</stp>
        <stp>2020-01-03</stp>
        <tr r="O1031" s="1"/>
      </tp>
      <tp t="s">
        <v>Refreshing</v>
        <stp/>
        <stp>EM_S_VAL_PE_TTM</stp>
        <stp>2</stp>
        <stp>300208</stp>
        <stp>2020-01-03</stp>
        <tr r="O89" s="1"/>
      </tp>
      <tp t="s">
        <v>Refreshing</v>
        <stp/>
        <stp>EM_S_VAL_PE_TTM</stp>
        <stp>2</stp>
        <stp>300201</stp>
        <stp>2020-01-03</stp>
        <tr r="O677" s="1"/>
      </tp>
      <tp t="s">
        <v>Refreshing</v>
        <stp/>
        <stp>EM_S_VAL_PE_TTM</stp>
        <stp>2</stp>
        <stp>300200</stp>
        <stp>2020-01-03</stp>
        <tr r="O676" s="1"/>
        <tr r="P2433" s="1"/>
        <tr r="O2433" s="1"/>
      </tp>
      <tp t="s">
        <v>Refreshing</v>
        <stp/>
        <stp>EM_S_VAL_PE_TTM</stp>
        <stp>2</stp>
        <stp>300203</stp>
        <stp>2020-01-03</stp>
        <tr r="O519" s="1"/>
      </tp>
      <tp t="s">
        <v>Refreshing</v>
        <stp/>
        <stp>EM_S_VAL_PE_TTM</stp>
        <stp>2</stp>
        <stp>300202</stp>
        <stp>2020-01-03</stp>
        <tr r="O87" s="1"/>
      </tp>
      <tp t="s">
        <v>Refreshing</v>
        <stp/>
        <stp>EM_S_VAL_PE_TTM</stp>
        <stp>2</stp>
        <stp>300205</stp>
        <stp>2020-01-03</stp>
        <tr r="O1430" s="1"/>
      </tp>
      <tp t="s">
        <v>Refreshing</v>
        <stp/>
        <stp>EM_S_VAL_PE_TTM</stp>
        <stp>2</stp>
        <stp>600255</stp>
        <stp>2020-01-03</stp>
        <tr r="O355" s="1"/>
      </tp>
      <tp t="s">
        <v>Refreshing</v>
        <stp/>
        <stp>EM_S_VAL_PE_TTM</stp>
        <stp>2</stp>
        <stp>300204</stp>
        <stp>2020-01-03</stp>
        <tr r="O88" s="1"/>
        <tr r="P2071" s="1"/>
        <tr r="O2071" s="1"/>
      </tp>
      <tp t="s">
        <v>Refreshing</v>
        <stp/>
        <stp>EM_S_VAL_PE_TTM</stp>
        <stp>2</stp>
        <stp>300207</stp>
        <stp>2020-01-03</stp>
        <tr r="O1736" s="1"/>
        <tr r="P1736" s="1"/>
      </tp>
      <tp t="s">
        <v>Refreshing</v>
        <stp/>
        <stp>EM_S_VAL_PE_TTM</stp>
        <stp>2</stp>
        <stp>600257</stp>
        <stp>2020-01-03</stp>
        <tr r="O7" s="1"/>
      </tp>
      <tp t="s">
        <v>Refreshing</v>
        <stp/>
        <stp>EM_S_VAL_PE_TTM</stp>
        <stp>2</stp>
        <stp>300206</stp>
        <stp>2020-01-03</stp>
        <tr r="O1330" s="1"/>
      </tp>
      <tp t="s">
        <v>Refreshing</v>
        <stp/>
        <stp>EM_S_VAL_PE_TTM</stp>
        <stp>2</stp>
        <stp>300219</stp>
        <stp>2020-01-03</stp>
        <tr r="O1549" s="1"/>
        <tr r="P2181" s="1"/>
        <tr r="O2181" s="1"/>
      </tp>
      <tp t="s">
        <v>Refreshing</v>
        <stp/>
        <stp>EM_S_VAL_PE_TTM</stp>
        <stp>2</stp>
        <stp>600249</stp>
        <stp>2020-01-03</stp>
        <tr r="O1030" s="1"/>
      </tp>
      <tp t="s">
        <v>Refreshing</v>
        <stp/>
        <stp>EM_S_VAL_PE_TTM</stp>
        <stp>2</stp>
        <stp>300218</stp>
        <stp>2020-01-03</stp>
        <tr r="O1432" s="1"/>
        <tr r="P2249" s="1"/>
        <tr r="O2249" s="1"/>
      </tp>
      <tp t="s">
        <v>Refreshing</v>
        <stp/>
        <stp>EM_S_VAL_PE_TTM</stp>
        <stp>2</stp>
        <stp>300211</stp>
        <stp>2020-01-03</stp>
        <tr r="O1431" s="1"/>
      </tp>
      <tp t="s">
        <v>Refreshing</v>
        <stp/>
        <stp>EM_S_VAL_PE_TTM</stp>
        <stp>2</stp>
        <stp>600241</stp>
        <stp>2020-01-03</stp>
        <tr r="O1665" s="1"/>
        <tr r="P1665" s="1"/>
        <tr r="P2089" s="1"/>
        <tr r="O2089" s="1"/>
      </tp>
      <tp t="s">
        <v>Refreshing</v>
        <stp/>
        <stp>EM_S_VAL_PE_TTM</stp>
        <stp>2</stp>
        <stp>600240</stp>
        <stp>2020-01-03</stp>
        <tr r="O354" s="1"/>
        <tr r="O1993" s="1"/>
        <tr r="P1993" s="1"/>
      </tp>
      <tp t="s">
        <v>Refreshing</v>
        <stp/>
        <stp>EM_S_VAL_PE_TTM</stp>
        <stp>2</stp>
        <stp>300213</stp>
        <stp>2020-01-03</stp>
        <tr r="O1331" s="1"/>
      </tp>
      <tp t="s">
        <v>Refreshing</v>
        <stp/>
        <stp>EM_S_VAL_PE_TTM</stp>
        <stp>2</stp>
        <stp>600243</stp>
        <stp>2020-01-03</stp>
        <tr r="O1029" s="1"/>
      </tp>
      <tp t="s">
        <v>Refreshing</v>
        <stp/>
        <stp>EM_S_VAL_PE_TTM</stp>
        <stp>2</stp>
        <stp>300212</stp>
        <stp>2020-01-03</stp>
        <tr r="P1684" s="1"/>
        <tr r="O1684" s="1"/>
      </tp>
      <tp t="s">
        <v>Refreshing</v>
        <stp/>
        <stp>EM_S_VAL_PE_TTM</stp>
        <stp>2</stp>
        <stp>600242</stp>
        <stp>2020-01-03</stp>
        <tr r="O731" s="1"/>
        <tr r="P1994" s="1"/>
        <tr r="O1994" s="1"/>
      </tp>
      <tp t="s">
        <v>Refreshing</v>
        <stp/>
        <stp>EM_S_VAL_PE_TTM</stp>
        <stp>2</stp>
        <stp>300215</stp>
        <stp>2020-01-03</stp>
        <tr r="O678" s="1"/>
      </tp>
      <tp t="s">
        <v>Refreshing</v>
        <stp/>
        <stp>EM_S_VAL_PE_TTM</stp>
        <stp>2</stp>
        <stp>300214</stp>
        <stp>2020-01-03</stp>
        <tr r="O1162" s="1"/>
      </tp>
      <tp t="s">
        <v>Refreshing</v>
        <stp/>
        <stp>EM_S_VAL_PE_TTM</stp>
        <stp>2</stp>
        <stp>300217</stp>
        <stp>2020-01-03</stp>
        <tr r="O1332" s="1"/>
        <tr r="P2180" s="1"/>
        <tr r="O2180" s="1"/>
      </tp>
      <tp t="s">
        <v>Refreshing</v>
        <stp/>
        <stp>EM_S_VAL_PE_TTM</stp>
        <stp>2</stp>
        <stp>600247</stp>
        <stp>2020-01-03</stp>
        <tr r="O6" s="1"/>
        <tr r="P1995" s="1"/>
        <tr r="O1995" s="1"/>
      </tp>
      <tp t="s">
        <v>Refreshing</v>
        <stp/>
        <stp>EM_S_VAL_PE_TTM</stp>
        <stp>2</stp>
        <stp>300216</stp>
        <stp>2020-01-03</stp>
        <tr r="P2072" s="1"/>
        <tr r="O2072" s="1"/>
      </tp>
      <tp t="s">
        <v>Refreshing</v>
        <stp/>
        <stp>EM_S_VAL_PE_TTM</stp>
        <stp>2</stp>
        <stp>600246</stp>
        <stp>2020-01-03</stp>
        <tr r="P1596" s="1"/>
        <tr r="O1596" s="1"/>
      </tp>
      <tp t="s">
        <v>Refreshing</v>
        <stp/>
        <stp>EM_S_VAL_PE_TTM</stp>
        <stp>2</stp>
        <stp>300229</stp>
        <stp>2020-01-03</stp>
        <tr r="O1435" s="1"/>
      </tp>
      <tp t="s">
        <v>Refreshing</v>
        <stp/>
        <stp>EM_S_VAL_PE_TTM</stp>
        <stp>2</stp>
        <stp>300228</stp>
        <stp>2020-01-03</stp>
        <tr r="O679" s="1"/>
      </tp>
      <tp t="s">
        <v>Refreshing</v>
        <stp/>
        <stp>EM_S_VAL_PE_TTM</stp>
        <stp>2</stp>
        <stp>300221</stp>
        <stp>2020-01-03</stp>
        <tr r="O520" s="1"/>
      </tp>
      <tp t="s">
        <v>Refreshing</v>
        <stp/>
        <stp>EM_S_VAL_PE_TTM</stp>
        <stp>2</stp>
        <stp>300220</stp>
        <stp>2020-01-03</stp>
        <tr r="O825" s="1"/>
      </tp>
      <tp t="s">
        <v>Refreshing</v>
        <stp/>
        <stp>EM_S_VAL_PE_TTM</stp>
        <stp>2</stp>
        <stp>300223</stp>
        <stp>2020-01-03</stp>
        <tr r="O1333" s="1"/>
      </tp>
      <tp t="s">
        <v>Refreshing</v>
        <stp/>
        <stp>EM_S_VAL_PE_TTM</stp>
        <stp>2</stp>
        <stp>300222</stp>
        <stp>2020-01-03</stp>
        <tr r="O1433" s="1"/>
      </tp>
      <tp t="s">
        <v>Refreshing</v>
        <stp/>
        <stp>EM_S_VAL_PE_TTM</stp>
        <stp>2</stp>
        <stp>300225</stp>
        <stp>2020-01-03</stp>
        <tr r="O826" s="1"/>
        <tr r="P2250" s="1"/>
        <tr r="O2250" s="1"/>
      </tp>
      <tp t="s">
        <v>Refreshing</v>
        <stp/>
        <stp>EM_S_VAL_PE_TTM</stp>
        <stp>2</stp>
        <stp>600275</stp>
        <stp>2020-01-03</stp>
        <tr r="O1032" s="1"/>
        <tr r="P2090" s="1"/>
        <tr r="O2090" s="1"/>
      </tp>
      <tp t="s">
        <v>Refreshing</v>
        <stp/>
        <stp>EM_S_VAL_PE_TTM</stp>
        <stp>2</stp>
        <stp>300227</stp>
        <stp>2020-01-03</stp>
        <tr r="O1163" s="1"/>
      </tp>
      <tp t="s">
        <v>Refreshing</v>
        <stp/>
        <stp>EM_S_VAL_PE_TTM</stp>
        <stp>2</stp>
        <stp>300226</stp>
        <stp>2020-01-03</stp>
        <tr r="P2073" s="1"/>
        <tr r="O1434" s="1"/>
        <tr r="O2073" s="1"/>
      </tp>
      <tp t="s">
        <v>Refreshing</v>
        <stp/>
        <stp>EM_S_VAL_PE_TTM</stp>
        <stp>2</stp>
        <stp>300239</stp>
        <stp>2020-01-03</stp>
        <tr r="O1685" s="1"/>
        <tr r="P1685" s="1"/>
      </tp>
      <tp t="s">
        <v>Refreshing</v>
        <stp/>
        <stp>EM_S_VAL_PE_TTM</stp>
        <stp>2</stp>
        <stp>300238</stp>
        <stp>2020-01-03</stp>
        <tr r="O38" s="1"/>
      </tp>
      <tp t="s">
        <v>Refreshing</v>
        <stp/>
        <stp>EM_S_VAL_PE_TTM</stp>
        <stp>2</stp>
        <stp>300231</stp>
        <stp>2020-01-03</stp>
        <tr r="O1254" s="1"/>
      </tp>
      <tp t="s">
        <v>Refreshing</v>
        <stp/>
        <stp>EM_S_VAL_PE_TTM</stp>
        <stp>2</stp>
        <stp>300230</stp>
        <stp>2020-01-03</stp>
        <tr r="O827" s="1"/>
      </tp>
      <tp t="s">
        <v>Refreshing</v>
        <stp/>
        <stp>EM_S_VAL_PE_TTM</stp>
        <stp>2</stp>
        <stp>300233</stp>
        <stp>2020-01-03</stp>
        <tr r="O1164" s="1"/>
      </tp>
      <tp t="s">
        <v>Refreshing</v>
        <stp/>
        <stp>EM_S_VAL_PE_TTM</stp>
        <stp>2</stp>
        <stp>300232</stp>
        <stp>2020-01-03</stp>
        <tr r="O978" s="1"/>
      </tp>
      <tp t="s">
        <v>Refreshing</v>
        <stp/>
        <stp>EM_S_VAL_PE_TTM</stp>
        <stp>2</stp>
        <stp>300235</stp>
        <stp>2020-01-03</stp>
        <tr r="O1165" s="1"/>
      </tp>
      <tp t="s">
        <v>Refreshing</v>
        <stp/>
        <stp>EM_S_VAL_PE_TTM</stp>
        <stp>2</stp>
        <stp>300234</stp>
        <stp>2020-01-03</stp>
        <tr r="O521" s="1"/>
        <tr r="O2440" s="1"/>
        <tr r="P2440" s="1"/>
      </tp>
      <tp t="s">
        <v>Refreshing</v>
        <stp/>
        <stp>EM_S_VAL_PE_TTM</stp>
        <stp>2</stp>
        <stp>300237</stp>
        <stp>2020-01-03</stp>
        <tr r="O1167" s="1"/>
      </tp>
      <tp t="s">
        <v>Refreshing</v>
        <stp/>
        <stp>EM_S_VAL_PE_TTM</stp>
        <stp>2</stp>
        <stp>600267</stp>
        <stp>2020-01-03</stp>
        <tr r="O356" s="1"/>
      </tp>
      <tp t="s">
        <v>Refreshing</v>
        <stp/>
        <stp>EM_S_VAL_PE_TTM</stp>
        <stp>2</stp>
        <stp>300236</stp>
        <stp>2020-01-03</stp>
        <tr r="O1166" s="1"/>
      </tp>
      <tp t="s">
        <v>Refreshing</v>
        <stp/>
        <stp>EM_S_VAL_PE_TTM</stp>
        <stp>2</stp>
        <stp>600266</stp>
        <stp>2020-01-03</stp>
        <tr r="O8" s="1"/>
        <tr r="O2199" s="1"/>
        <tr r="P2199" s="1"/>
      </tp>
      <tp t="s">
        <v>Refreshing</v>
        <stp/>
        <stp>EM_S_VAL_PE_TTM</stp>
        <stp>2</stp>
        <stp>300248</stp>
        <stp>2020-01-03</stp>
        <tr r="O1872" s="1"/>
        <tr r="P1872" s="1"/>
      </tp>
      <tp t="s">
        <v>Refreshing</v>
        <stp/>
        <stp>EM_S_VAL_PE_TTM</stp>
        <stp>2</stp>
        <stp>600218</stp>
        <stp>2020-01-03</stp>
        <tr r="O726" s="1"/>
      </tp>
      <tp t="s">
        <v>Refreshing</v>
        <stp/>
        <stp>EM_S_VAL_PE_TTM</stp>
        <stp>2</stp>
        <stp>300241</stp>
        <stp>2020-01-03</stp>
        <tr r="O522" s="1"/>
      </tp>
      <tp t="s">
        <v>Refreshing</v>
        <stp/>
        <stp>EM_S_VAL_PE_TTM</stp>
        <stp>2</stp>
        <stp>600211</stp>
        <stp>2020-01-03</stp>
        <tr r="O1514" s="1"/>
      </tp>
      <tp t="s">
        <v>Refreshing</v>
        <stp/>
        <stp>EM_S_VAL_PE_TTM</stp>
        <stp>2</stp>
        <stp>300240</stp>
        <stp>2020-01-03</stp>
        <tr r="O300" s="1"/>
      </tp>
      <tp t="s">
        <v>Refreshing</v>
        <stp/>
        <stp>EM_S_VAL_PE_TTM</stp>
        <stp>2</stp>
        <stp>300243</stp>
        <stp>2020-01-03</stp>
        <tr r="O680" s="1"/>
      </tp>
      <tp t="s">
        <v>Refreshing</v>
        <stp/>
        <stp>EM_S_VAL_PE_TTM</stp>
        <stp>2</stp>
        <stp>300242</stp>
        <stp>2020-01-03</stp>
        <tr r="O91" s="1"/>
      </tp>
      <tp t="s">
        <v>Refreshing</v>
        <stp/>
        <stp>EM_S_VAL_PE_TTM</stp>
        <stp>2</stp>
        <stp>600212</stp>
        <stp>2020-01-03</stp>
        <tr r="O725" s="1"/>
        <tr r="O2088" s="1"/>
        <tr r="P2088" s="1"/>
      </tp>
      <tp t="s">
        <v>Refreshing</v>
        <stp/>
        <stp>EM_S_VAL_PE_TTM</stp>
        <stp>2</stp>
        <stp>300245</stp>
        <stp>2020-01-03</stp>
        <tr r="O828" s="1"/>
      </tp>
      <tp t="s">
        <v>Refreshing</v>
        <stp/>
        <stp>EM_S_VAL_PE_TTM</stp>
        <stp>2</stp>
        <stp>300244</stp>
        <stp>2020-01-03</stp>
        <tr r="P2341" s="1"/>
        <tr r="O2341" s="1"/>
      </tp>
      <tp t="s">
        <v>Refreshing</v>
        <stp/>
        <stp>EM_S_VAL_PE_TTM</stp>
        <stp>2</stp>
        <stp>300247</stp>
        <stp>2020-01-03</stp>
        <tr r="O301" s="1"/>
      </tp>
      <tp t="s">
        <v>Refreshing</v>
        <stp/>
        <stp>EM_S_VAL_PE_TTM</stp>
        <stp>2</stp>
        <stp>300246</stp>
        <stp>2020-01-03</stp>
        <tr r="O1436" s="1"/>
      </tp>
      <tp t="s">
        <v>Refreshing</v>
        <stp/>
        <stp>EM_S_VAL_PE_TTM</stp>
        <stp>2</stp>
        <stp>300259</stp>
        <stp>2020-01-03</stp>
        <tr r="O1893" s="1"/>
        <tr r="P1893" s="1"/>
      </tp>
      <tp t="s">
        <v>Refreshing</v>
        <stp/>
        <stp>EM_S_VAL_PE_TTM</stp>
        <stp>2</stp>
        <stp>600209</stp>
        <stp>2020-01-03</stp>
        <tr r="O2290" s="1"/>
        <tr r="O350" s="1"/>
        <tr r="P2290" s="1"/>
      </tp>
      <tp t="s">
        <v>Refreshing</v>
        <stp/>
        <stp>EM_S_VAL_PE_TTM</stp>
        <stp>2</stp>
        <stp>300258</stp>
        <stp>2020-01-03</stp>
        <tr r="O1335" s="1"/>
        <tr r="O2283" s="1"/>
        <tr r="P2283" s="1"/>
      </tp>
      <tp t="s">
        <v>Refreshing</v>
        <stp/>
        <stp>EM_S_VAL_PE_TTM</stp>
        <stp>2</stp>
        <stp>300251</stp>
        <stp>2020-01-03</stp>
        <tr r="O1255" s="1"/>
      </tp>
      <tp t="s">
        <v>Refreshing</v>
        <stp/>
        <stp>EM_S_VAL_PE_TTM</stp>
        <stp>2</stp>
        <stp>600201</stp>
        <stp>2020-01-03</stp>
        <tr r="O724" s="1"/>
      </tp>
      <tp t="s">
        <v>Refreshing</v>
        <stp/>
        <stp>EM_S_VAL_PE_TTM</stp>
        <stp>2</stp>
        <stp>300250</stp>
        <stp>2020-01-03</stp>
        <tr r="O681" s="1"/>
      </tp>
      <tp t="s">
        <v>Refreshing</v>
        <stp/>
        <stp>EM_S_VAL_PE_TTM</stp>
        <stp>2</stp>
        <stp>600200</stp>
        <stp>2020-01-03</stp>
        <tr r="O723" s="1"/>
      </tp>
      <tp t="s">
        <v>Refreshing</v>
        <stp/>
        <stp>EM_S_VAL_PE_TTM</stp>
        <stp>2</stp>
        <stp>300253</stp>
        <stp>2020-01-03</stp>
        <tr r="O523" s="1"/>
      </tp>
      <tp t="s">
        <v>Refreshing</v>
        <stp/>
        <stp>EM_S_VAL_PE_TTM</stp>
        <stp>2</stp>
        <stp>300252</stp>
        <stp>2020-01-03</stp>
        <tr r="O1437" s="1"/>
      </tp>
      <tp t="s">
        <v>Refreshing</v>
        <stp/>
        <stp>EM_S_VAL_PE_TTM</stp>
        <stp>2</stp>
        <stp>600202</stp>
        <stp>2020-01-03</stp>
        <tr r="O1027" s="1"/>
        <tr r="P2424" s="1"/>
        <tr r="O2424" s="1"/>
      </tp>
      <tp t="s">
        <v>Refreshing</v>
        <stp/>
        <stp>EM_S_VAL_PE_TTM</stp>
        <stp>2</stp>
        <stp>300255</stp>
        <stp>2020-01-03</stp>
        <tr r="O1334" s="1"/>
      </tp>
      <tp t="s">
        <v>Refreshing</v>
        <stp/>
        <stp>EM_S_VAL_PE_TTM</stp>
        <stp>2</stp>
        <stp>300254</stp>
        <stp>2020-01-03</stp>
        <tr r="O139" s="1"/>
      </tp>
      <tp t="s">
        <v>Refreshing</v>
        <stp/>
        <stp>EM_S_VAL_PE_TTM</stp>
        <stp>2</stp>
        <stp>300257</stp>
        <stp>2020-01-03</stp>
        <tr r="O524" s="1"/>
      </tp>
      <tp t="s">
        <v>Refreshing</v>
        <stp/>
        <stp>EM_S_VAL_PE_TTM</stp>
        <stp>2</stp>
        <stp>600207</stp>
        <stp>2020-01-03</stp>
        <tr r="O349" s="1"/>
      </tp>
      <tp t="s">
        <v>Refreshing</v>
        <stp/>
        <stp>EM_S_VAL_PE_TTM</stp>
        <stp>2</stp>
        <stp>300256</stp>
        <stp>2020-01-03</stp>
        <tr r="O1168" s="1"/>
        <tr r="P2074" s="1"/>
        <tr r="O2074" s="1"/>
      </tp>
      <tp t="s">
        <v>Refreshing</v>
        <stp/>
        <stp>EM_S_VAL_PE_TTM</stp>
        <stp>2</stp>
        <stp>300269</stp>
        <stp>2020-01-03</stp>
        <tr r="O93" s="1"/>
        <tr r="P2251" s="1"/>
        <tr r="O2251" s="1"/>
      </tp>
      <tp t="s">
        <v>Refreshing</v>
        <stp/>
        <stp>EM_S_VAL_PE_TTM</stp>
        <stp>2</stp>
        <stp>600239</stp>
        <stp>2020-01-03</stp>
        <tr r="O353" s="1"/>
      </tp>
      <tp t="s">
        <v>Refreshing</v>
        <stp/>
        <stp>EM_S_VAL_PE_TTM</stp>
        <stp>2</stp>
        <stp>300268</stp>
        <stp>2020-01-03</stp>
        <tr r="O39" s="1"/>
      </tp>
      <tp t="s">
        <v>Refreshing</v>
        <stp/>
        <stp>EM_S_VAL_PE_TTM</stp>
        <stp>2</stp>
        <stp>600238</stp>
        <stp>2020-01-03</stp>
        <tr r="O5" s="1"/>
      </tp>
      <tp t="s">
        <v>Refreshing</v>
        <stp/>
        <stp>EM_S_VAL_PE_TTM</stp>
        <stp>2</stp>
        <stp>600231</stp>
        <stp>2020-01-03</stp>
        <tr r="O1367" s="1"/>
      </tp>
      <tp t="s">
        <v>Refreshing</v>
        <stp/>
        <stp>EM_S_VAL_PE_TTM</stp>
        <stp>2</stp>
        <stp>300260</stp>
        <stp>2020-01-03</stp>
        <tr r="O1858" s="1"/>
        <tr r="P1858" s="1"/>
      </tp>
      <tp t="s">
        <v>Refreshing</v>
        <stp/>
        <stp>EM_S_VAL_PE_TTM</stp>
        <stp>2</stp>
        <stp>600230</stp>
        <stp>2020-01-03</stp>
        <tr r="O351" s="1"/>
      </tp>
      <tp t="s">
        <v>Refreshing</v>
        <stp/>
        <stp>EM_S_VAL_PE_TTM</stp>
        <stp>2</stp>
        <stp>300265</stp>
        <stp>2020-01-03</stp>
        <tr r="O1550" s="1"/>
      </tp>
      <tp t="s">
        <v>Refreshing</v>
        <stp/>
        <stp>EM_S_VAL_PE_TTM</stp>
        <stp>2</stp>
        <stp>300264</stp>
        <stp>2020-01-03</stp>
        <tr r="O1503" s="1"/>
      </tp>
      <tp t="s">
        <v>Refreshing</v>
        <stp/>
        <stp>EM_S_VAL_PE_TTM</stp>
        <stp>2</stp>
        <stp>600234</stp>
        <stp>2020-01-03</stp>
        <tr r="O352" s="1"/>
      </tp>
      <tp t="s">
        <v>Refreshing</v>
        <stp/>
        <stp>EM_S_VAL_PE_TTM</stp>
        <stp>2</stp>
        <stp>300267</stp>
        <stp>2020-01-03</stp>
        <tr r="O829" s="1"/>
      </tp>
      <tp t="s">
        <v>Refreshing</v>
        <stp/>
        <stp>EM_S_VAL_PE_TTM</stp>
        <stp>2</stp>
        <stp>600237</stp>
        <stp>2020-01-03</stp>
        <tr r="O730" s="1"/>
      </tp>
      <tp t="s">
        <v>Refreshing</v>
        <stp/>
        <stp>EM_S_VAL_PE_TTM</stp>
        <stp>2</stp>
        <stp>300266</stp>
        <stp>2020-01-03</stp>
        <tr r="O92" s="1"/>
      </tp>
      <tp t="s">
        <v>Refreshing</v>
        <stp/>
        <stp>EM_S_VAL_PE_TTM</stp>
        <stp>2</stp>
        <stp>300279</stp>
        <stp>2020-01-03</stp>
        <tr r="O1439" s="1"/>
      </tp>
      <tp t="s">
        <v>Refreshing</v>
        <stp/>
        <stp>EM_S_VAL_PE_TTM</stp>
        <stp>2</stp>
        <stp>300278</stp>
        <stp>2020-01-03</stp>
        <tr r="O526" s="1"/>
        <tr r="O2183" s="1"/>
        <tr r="P2183" s="1"/>
      </tp>
      <tp t="s">
        <v>Refreshing</v>
        <stp/>
        <stp>EM_S_VAL_PE_TTM</stp>
        <stp>2</stp>
        <stp>600228</stp>
        <stp>2020-01-03</stp>
        <tr r="O2434" s="1"/>
        <tr r="P2434" s="1"/>
        <tr r="O1366" s="1"/>
      </tp>
      <tp t="s">
        <v>Refreshing</v>
        <stp/>
        <stp>EM_S_VAL_PE_TTM</stp>
        <stp>2</stp>
        <stp>300271</stp>
        <stp>2020-01-03</stp>
        <tr r="O1438" s="1"/>
      </tp>
      <tp t="s">
        <v>Refreshing</v>
        <stp/>
        <stp>EM_S_VAL_PE_TTM</stp>
        <stp>2</stp>
        <stp>600221</stp>
        <stp>2020-01-03</stp>
        <tr r="O727" s="1"/>
      </tp>
      <tp t="s">
        <v>Refreshing</v>
        <stp/>
        <stp>EM_S_VAL_PE_TTM</stp>
        <stp>2</stp>
        <stp>300270</stp>
        <stp>2020-01-03</stp>
        <tr r="O979" s="1"/>
        <tr r="O2075" s="1"/>
        <tr r="P2075" s="1"/>
      </tp>
      <tp t="s">
        <v>Refreshing</v>
        <stp/>
        <stp>EM_S_VAL_PE_TTM</stp>
        <stp>2</stp>
        <stp>600223</stp>
        <stp>2020-01-03</stp>
        <tr r="P1861" s="1"/>
        <tr r="O1861" s="1"/>
      </tp>
      <tp t="s">
        <v>Refreshing</v>
        <stp/>
        <stp>EM_S_VAL_PE_TTM</stp>
        <stp>2</stp>
        <stp>300272</stp>
        <stp>2020-01-03</stp>
        <tr r="O1169" s="1"/>
        <tr r="O2182" s="1"/>
        <tr r="P2182" s="1"/>
      </tp>
      <tp t="s">
        <v>Refreshing</v>
        <stp/>
        <stp>EM_S_VAL_PE_TTM</stp>
        <stp>2</stp>
        <stp>600222</stp>
        <stp>2020-01-03</stp>
        <tr r="O728" s="1"/>
        <tr r="O2291" s="1"/>
        <tr r="P2291" s="1"/>
      </tp>
      <tp t="s">
        <v>Refreshing</v>
        <stp/>
        <stp>EM_S_VAL_PE_TTM</stp>
        <stp>2</stp>
        <stp>300275</stp>
        <stp>2020-01-03</stp>
        <tr r="O1336" s="1"/>
      </tp>
      <tp t="s">
        <v>Refreshing</v>
        <stp/>
        <stp>EM_S_VAL_PE_TTM</stp>
        <stp>2</stp>
        <stp>600225</stp>
        <stp>2020-01-03</stp>
        <tr r="O729" s="1"/>
      </tp>
      <tp t="s">
        <v>Refreshing</v>
        <stp/>
        <stp>EM_S_VAL_PE_TTM</stp>
        <stp>2</stp>
        <stp>300274</stp>
        <stp>2020-01-03</stp>
        <tr r="O830" s="1"/>
      </tp>
      <tp t="s">
        <v>Refreshing</v>
        <stp/>
        <stp>EM_S_VAL_PE_TTM</stp>
        <stp>2</stp>
        <stp>300277</stp>
        <stp>2020-01-03</stp>
        <tr r="O980" s="1"/>
      </tp>
      <tp t="s">
        <v>Refreshing</v>
        <stp/>
        <stp>EM_S_VAL_PE_TTM</stp>
        <stp>2</stp>
        <stp>600227</stp>
        <stp>2020-01-03</stp>
        <tr r="O1028" s="1"/>
        <tr r="O1992" s="1"/>
        <tr r="P1992" s="1"/>
      </tp>
      <tp t="s">
        <v>Refreshing</v>
        <stp/>
        <stp>EM_S_VAL_PE_TTM</stp>
        <stp>2</stp>
        <stp>300276</stp>
        <stp>2020-01-03</stp>
        <tr r="O525" s="1"/>
      </tp>
      <tp t="s">
        <v>Refreshing</v>
        <stp/>
        <stp>EM_S_VAL_PE_TTM</stp>
        <stp>2</stp>
        <stp>603999</stp>
        <stp>2020-01-03</stp>
        <tr r="O1133" s="1"/>
        <tr r="O2305" s="1"/>
        <tr r="P2305" s="1"/>
      </tp>
      <tp t="s">
        <v>Refreshing</v>
        <stp/>
        <stp>EM_S_VAL_PE_TTM</stp>
        <stp>2</stp>
        <stp>603991</stp>
        <stp>2020-01-03</stp>
        <tr r="O493" s="1"/>
        <tr r="O2304" s="1"/>
        <tr r="P2304" s="1"/>
      </tp>
      <tp t="s">
        <v>Refreshing</v>
        <stp/>
        <stp>EM_S_VAL_PE_TTM</stp>
        <stp>2</stp>
        <stp>603993</stp>
        <stp>2020-01-03</stp>
        <tr r="O494" s="1"/>
        <tr r="P2137" s="1"/>
        <tr r="O2137" s="1"/>
      </tp>
      <tp t="s">
        <v>Refreshing</v>
        <stp/>
        <stp>EM_S_VAL_PE_TTM</stp>
        <stp>2</stp>
        <stp>603995</stp>
        <stp>2020-01-03</stp>
        <tr r="O1934" s="1"/>
        <tr r="P1934" s="1"/>
      </tp>
      <tp t="s">
        <v>Refreshing</v>
        <stp/>
        <stp>EM_S_VAL_PE_TTM</stp>
        <stp>2</stp>
        <stp>603997</stp>
        <stp>2020-01-03</stp>
        <tr r="P2139" s="1"/>
        <tr r="O2139" s="1"/>
      </tp>
      <tp t="s">
        <v>Refreshing</v>
        <stp/>
        <stp>EM_S_VAL_PE_TTM</stp>
        <stp>2</stp>
        <stp>603996</stp>
        <stp>2020-01-03</stp>
        <tr r="O2138" s="1"/>
        <tr r="P2138" s="1"/>
      </tp>
      <tp t="s">
        <v>Refreshing</v>
        <stp/>
        <stp>EM_S_VAL_PE_TTM</stp>
        <stp>2</stp>
        <stp>603988</stp>
        <stp>2020-01-03</stp>
        <tr r="O1412" s="1"/>
      </tp>
      <tp t="s">
        <v>Refreshing</v>
        <stp/>
        <stp>EM_S_VAL_PE_TTM</stp>
        <stp>2</stp>
        <stp>603986</stp>
        <stp>2020-01-03</stp>
        <tr r="O1132" s="1"/>
      </tp>
      <tp t="s">
        <v>Refreshing</v>
        <stp/>
        <stp>EM_S_VAL_PE_TTM</stp>
        <stp>2</stp>
        <stp>603959</stp>
        <stp>2020-01-03</stp>
        <tr r="O492" s="1"/>
      </tp>
      <tp t="s">
        <v>Refreshing</v>
        <stp/>
        <stp>EM_S_VAL_PE_TTM</stp>
        <stp>2</stp>
        <stp>603958</stp>
        <stp>2020-01-03</stp>
        <tr r="O1411" s="1"/>
      </tp>
      <tp t="s">
        <v>Refreshing</v>
        <stp/>
        <stp>EM_S_VAL_PE_TTM</stp>
        <stp>2</stp>
        <stp>603955</stp>
        <stp>2020-01-03</stp>
        <tr r="O1131" s="1"/>
      </tp>
      <tp t="s">
        <v>Refreshing</v>
        <stp/>
        <stp>EM_S_VAL_PE_TTM</stp>
        <stp>2</stp>
        <stp>603949</stp>
        <stp>2020-01-03</stp>
        <tr r="O1130" s="1"/>
      </tp>
      <tp t="s">
        <v>Refreshing</v>
        <stp/>
        <stp>EM_S_VAL_PE_TTM</stp>
        <stp>2</stp>
        <stp>603977</stp>
        <stp>2020-01-03</stp>
        <tr r="O1730" s="1"/>
        <tr r="P1730" s="1"/>
      </tp>
      <tp t="s">
        <v>Refreshing</v>
        <stp/>
        <stp>EM_S_VAL_PE_TTM</stp>
        <stp>2</stp>
        <stp>603960</stp>
        <stp>2020-01-03</stp>
        <tr r="O813" s="1"/>
      </tp>
      <tp t="s">
        <v>Refreshing</v>
        <stp/>
        <stp>EM_S_VAL_PE_TTM</stp>
        <stp>2</stp>
        <stp>603966</stp>
        <stp>2020-01-03</stp>
        <tr r="P1680" s="1"/>
        <tr r="O2233" s="1"/>
        <tr r="P2233" s="1"/>
        <tr r="O1680" s="1"/>
      </tp>
      <tp t="s">
        <v>Refreshing</v>
        <stp/>
        <stp>EM_S_VAL_PE_TTM</stp>
        <stp>2</stp>
        <stp>603916</stp>
        <stp>2020-01-03</stp>
        <tr r="O1842" s="1"/>
        <tr r="P1842" s="1"/>
      </tp>
      <tp t="s">
        <v>Refreshing</v>
        <stp/>
        <stp>EM_S_VAL_PE_TTM</stp>
        <stp>2</stp>
        <stp>603906</stp>
        <stp>2020-01-03</stp>
        <tr r="O1127" s="1"/>
      </tp>
      <tp t="s">
        <v>Refreshing</v>
        <stp/>
        <stp>EM_S_VAL_PE_TTM</stp>
        <stp>2</stp>
        <stp>603933</stp>
        <stp>2020-01-03</stp>
        <tr r="O1128" s="1"/>
      </tp>
      <tp t="s">
        <v>Refreshing</v>
        <stp/>
        <stp>EM_S_VAL_PE_TTM</stp>
        <stp>2</stp>
        <stp>603936</stp>
        <stp>2020-01-03</stp>
        <tr r="O1129" s="1"/>
      </tp>
      <tp t="s">
        <v>Refreshing</v>
        <stp/>
        <stp>EM_S_VAL_PE_TTM</stp>
        <stp>2</stp>
        <stp>603922</stp>
        <stp>2020-01-03</stp>
        <tr r="O812" s="1"/>
        <tr r="P2136" s="1"/>
        <tr r="O2136" s="1"/>
      </tp>
      <tp t="s">
        <v>Refreshing</v>
        <stp/>
        <stp>EM_S_VAL_PE_TTM</stp>
        <stp>2</stp>
        <stp>603927</stp>
        <stp>2020-01-03</stp>
        <tr r="O2447" s="1"/>
        <tr r="P2447" s="1"/>
      </tp>
      <tp t="s">
        <v>Refreshing</v>
        <stp/>
        <stp>EM_S_VAL_PE_TTM</stp>
        <stp>2</stp>
        <stp>603893</stp>
        <stp>2020-01-03</stp>
        <tr r="O1801" s="1"/>
        <tr r="P1801" s="1"/>
      </tp>
      <tp t="s">
        <v>Refreshing</v>
        <stp/>
        <stp>EM_S_VAL_PE_TTM</stp>
        <stp>2</stp>
        <stp>603895</stp>
        <stp>2020-01-03</stp>
        <tr r="O491" s="1"/>
      </tp>
      <tp t="s">
        <v>Refreshing</v>
        <stp/>
        <stp>EM_S_VAL_PE_TTM</stp>
        <stp>2</stp>
        <stp>603882</stp>
        <stp>2020-01-03</stp>
        <tr r="O811" s="1"/>
      </tp>
      <tp t="s">
        <v>Refreshing</v>
        <stp/>
        <stp>EM_S_VAL_PE_TTM</stp>
        <stp>2</stp>
        <stp>603887</stp>
        <stp>2020-01-03</stp>
        <tr r="O1283" s="1"/>
      </tp>
      <tp t="s">
        <v>Refreshing</v>
        <stp/>
        <stp>EM_S_VAL_PE_TTM</stp>
        <stp>2</stp>
        <stp>603878</stp>
        <stp>2020-01-03</stp>
        <tr r="P1679" s="1"/>
        <tr r="O1679" s="1"/>
      </tp>
      <tp t="s">
        <v>Refreshing</v>
        <stp/>
        <stp>EM_S_VAL_PE_TTM</stp>
        <stp>2</stp>
        <stp>603871</stp>
        <stp>2020-01-03</stp>
        <tr r="O490" s="1"/>
      </tp>
      <tp t="s">
        <v>Refreshing</v>
        <stp/>
        <stp>EM_S_VAL_PE_TTM</stp>
        <stp>2</stp>
        <stp>603877</stp>
        <stp>2020-01-03</stp>
        <tr r="O1800" s="1"/>
        <tr r="P1800" s="1"/>
      </tp>
      <tp t="s">
        <v>Refreshing</v>
        <stp/>
        <stp>EM_S_VAL_PE_TTM</stp>
        <stp>2</stp>
        <stp>603819</stp>
        <stp>2020-01-03</stp>
        <tr r="O1539" s="1"/>
      </tp>
      <tp t="s">
        <v>Refreshing</v>
        <stp/>
        <stp>EM_S_VAL_PE_TTM</stp>
        <stp>2</stp>
        <stp>603818</stp>
        <stp>2020-01-03</stp>
        <tr r="O489" s="1"/>
        <tr r="O2135" s="1"/>
        <tr r="P2135" s="1"/>
      </tp>
      <tp t="s">
        <v>Refreshing</v>
        <stp/>
        <stp>EM_S_VAL_PE_TTM</stp>
        <stp>2</stp>
        <stp>603810</stp>
        <stp>2020-01-03</stp>
        <tr r="O809" s="1"/>
        <tr r="O2134" s="1"/>
        <tr r="P2134" s="1"/>
      </tp>
      <tp t="s">
        <v>Refreshing</v>
        <stp/>
        <stp>EM_S_VAL_PE_TTM</stp>
        <stp>2</stp>
        <stp>603833</stp>
        <stp>2020-01-03</stp>
        <tr r="P1613" s="1"/>
        <tr r="O1613" s="1"/>
      </tp>
      <tp t="s">
        <v>Refreshing</v>
        <stp/>
        <stp>EM_S_VAL_PE_TTM</stp>
        <stp>2</stp>
        <stp>603825</stp>
        <stp>2020-01-03</stp>
        <tr r="O810" s="1"/>
      </tp>
      <tp t="s">
        <v>Refreshing</v>
        <stp/>
        <stp>EM_S_VAL_PE_TTM</stp>
        <stp>2</stp>
        <stp>603598</stp>
        <stp>2020-01-03</stp>
        <tr r="O481" s="1"/>
      </tp>
      <tp t="s">
        <v>Refreshing</v>
        <stp/>
        <stp>EM_S_VAL_PE_TTM</stp>
        <stp>2</stp>
        <stp>603595</stp>
        <stp>2020-01-03</stp>
        <tr r="O1408" s="1"/>
      </tp>
      <tp t="s">
        <v>Refreshing</v>
        <stp/>
        <stp>EM_S_VAL_PE_TTM</stp>
        <stp>2</stp>
        <stp>603596</stp>
        <stp>2020-01-03</stp>
        <tr r="O1120" s="1"/>
      </tp>
      <tp t="s">
        <v>Refreshing</v>
        <stp/>
        <stp>EM_S_VAL_PE_TTM</stp>
        <stp>2</stp>
        <stp>603588</stp>
        <stp>2020-01-03</stp>
        <tr r="O1798" s="1"/>
        <tr r="P1798" s="1"/>
      </tp>
      <tp t="s">
        <v>Refreshing</v>
        <stp/>
        <stp>EM_S_VAL_PE_TTM</stp>
        <stp>2</stp>
        <stp>603586</stp>
        <stp>2020-01-03</stp>
        <tr r="O1531" s="1"/>
        <tr r="O2230" s="1"/>
        <tr r="P2230" s="1"/>
      </tp>
      <tp t="s">
        <v>Refreshing</v>
        <stp/>
        <stp>EM_S_VAL_PE_TTM</stp>
        <stp>2</stp>
        <stp>603551</stp>
        <stp>2020-01-03</stp>
        <tr r="O1891" s="1"/>
        <tr r="P1891" s="1"/>
      </tp>
      <tp t="s">
        <v>Refreshing</v>
        <stp/>
        <stp>EM_S_VAL_PE_TTM</stp>
        <stp>2</stp>
        <stp>603555</stp>
        <stp>2020-01-03</stp>
        <tr r="O801" s="1"/>
      </tp>
      <tp t="s">
        <v>Refreshing</v>
        <stp/>
        <stp>EM_S_VAL_PE_TTM</stp>
        <stp>2</stp>
        <stp>603556</stp>
        <stp>2020-01-03</stp>
        <tr r="O1118" s="1"/>
      </tp>
      <tp t="s">
        <v>Refreshing</v>
        <stp/>
        <stp>EM_S_VAL_PE_TTM</stp>
        <stp>2</stp>
        <stp>603577</stp>
        <stp>2020-01-03</stp>
        <tr r="O1119" s="1"/>
        <tr r="P2030" s="1"/>
        <tr r="O2030" s="1"/>
      </tp>
      <tp t="s">
        <v>Refreshing</v>
        <stp/>
        <stp>EM_S_VAL_PE_TTM</stp>
        <stp>2</stp>
        <stp>603569</stp>
        <stp>2020-01-03</stp>
        <tr r="O802" s="1"/>
      </tp>
      <tp t="s">
        <v>Refreshing</v>
        <stp/>
        <stp>EM_S_VAL_PE_TTM</stp>
        <stp>2</stp>
        <stp>603518</stp>
        <stp>2020-01-03</stp>
        <tr r="O799" s="1"/>
        <tr r="O2130" s="1"/>
        <tr r="P2130" s="1"/>
      </tp>
      <tp t="s">
        <v>Refreshing</v>
        <stp/>
        <stp>EM_S_VAL_PE_TTM</stp>
        <stp>2</stp>
        <stp>603508</stp>
        <stp>2020-01-03</stp>
        <tr r="O1407" s="1"/>
        <tr r="O2229" s="1"/>
        <tr r="P2229" s="1"/>
      </tp>
      <tp t="s">
        <v>Refreshing</v>
        <stp/>
        <stp>EM_S_VAL_PE_TTM</stp>
        <stp>2</stp>
        <stp>603501</stp>
        <stp>2020-01-03</stp>
        <tr r="O798" s="1"/>
      </tp>
      <tp t="s">
        <v>Refreshing</v>
        <stp/>
        <stp>EM_S_VAL_PE_TTM</stp>
        <stp>2</stp>
        <stp>603505</stp>
        <stp>2020-01-03</stp>
        <tr r="P1782" s="1"/>
        <tr r="O1782" s="1"/>
      </tp>
      <tp t="s">
        <v>Refreshing</v>
        <stp/>
        <stp>EM_S_VAL_PE_TTM</stp>
        <stp>2</stp>
        <stp>603538</stp>
        <stp>2020-01-03</stp>
        <tr r="O800" s="1"/>
      </tp>
      <tp t="s">
        <v>Refreshing</v>
        <stp/>
        <stp>EM_S_VAL_PE_TTM</stp>
        <stp>2</stp>
        <stp>603536</stp>
        <stp>2020-01-03</stp>
        <tr r="O1117" s="1"/>
      </tp>
      <tp t="s">
        <v>Refreshing</v>
        <stp/>
        <stp>EM_S_VAL_PE_TTM</stp>
        <stp>2</stp>
        <stp>603520</stp>
        <stp>2020-01-03</stp>
        <tr r="O480" s="1"/>
      </tp>
      <tp t="s">
        <v>Refreshing</v>
        <stp/>
        <stp>EM_S_VAL_PE_TTM</stp>
        <stp>2</stp>
        <stp>603499</stp>
        <stp>2020-01-03</stp>
        <tr r="O1530" s="1"/>
        <tr r="P1881" s="1"/>
        <tr r="O1881" s="1"/>
      </tp>
      <tp t="s">
        <v>Refreshing</v>
        <stp/>
        <stp>EM_S_VAL_PE_TTM</stp>
        <stp>2</stp>
        <stp>603489</stp>
        <stp>2020-01-03</stp>
        <tr r="O1406" s="1"/>
      </tp>
      <tp t="s">
        <v>Refreshing</v>
        <stp/>
        <stp>EM_S_VAL_PE_TTM</stp>
        <stp>2</stp>
        <stp>603486</stp>
        <stp>2020-01-03</stp>
        <tr r="O25" s="1"/>
      </tp>
      <tp t="s">
        <v>Refreshing</v>
        <stp/>
        <stp>EM_S_VAL_PE_TTM</stp>
        <stp>2</stp>
        <stp>603456</stp>
        <stp>2020-01-03</stp>
        <tr r="O797" s="1"/>
        <tr r="O2358" s="1"/>
        <tr r="P2358" s="1"/>
      </tp>
      <tp t="s">
        <v>Refreshing</v>
        <stp/>
        <stp>EM_S_VAL_PE_TTM</stp>
        <stp>2</stp>
        <stp>603429</stp>
        <stp>2020-01-03</stp>
        <tr r="O796" s="1"/>
        <tr r="P2357" s="1"/>
        <tr r="O2357" s="1"/>
      </tp>
      <tp t="s">
        <v>Refreshing</v>
        <stp/>
        <stp>EM_S_VAL_PE_TTM</stp>
        <stp>2</stp>
        <stp>603799</stp>
        <stp>2020-01-03</stp>
        <tr r="O1126" s="1"/>
        <tr r="O2232" s="1"/>
        <tr r="P2232" s="1"/>
      </tp>
      <tp t="s">
        <v>Refreshing</v>
        <stp/>
        <stp>EM_S_VAL_PE_TTM</stp>
        <stp>2</stp>
        <stp>603797</stp>
        <stp>2020-01-03</stp>
        <tr r="O1538" s="1"/>
      </tp>
      <tp t="s">
        <v>Refreshing</v>
        <stp/>
        <stp>EM_S_VAL_PE_TTM</stp>
        <stp>2</stp>
        <stp>603789</stp>
        <stp>2020-01-03</stp>
        <tr r="O1125" s="1"/>
      </tp>
      <tp t="s">
        <v>Refreshing</v>
        <stp/>
        <stp>EM_S_VAL_PE_TTM</stp>
        <stp>2</stp>
        <stp>603758</stp>
        <stp>2020-01-03</stp>
        <tr r="P2303" s="1"/>
        <tr r="P1816" s="1"/>
        <tr r="O2303" s="1"/>
        <tr r="O1816" s="1"/>
      </tp>
      <tp t="s">
        <v>Refreshing</v>
        <stp/>
        <stp>EM_S_VAL_PE_TTM</stp>
        <stp>2</stp>
        <stp>603779</stp>
        <stp>2020-01-03</stp>
        <tr r="O488" s="1"/>
      </tp>
      <tp t="s">
        <v>Refreshing</v>
        <stp/>
        <stp>EM_S_VAL_PE_TTM</stp>
        <stp>2</stp>
        <stp>603773</stp>
        <stp>2020-01-03</stp>
        <tr r="O1537" s="1"/>
      </tp>
      <tp t="s">
        <v>Refreshing</v>
        <stp/>
        <stp>EM_S_VAL_PE_TTM</stp>
        <stp>2</stp>
        <stp>603776</stp>
        <stp>2020-01-03</stp>
        <tr r="P1752" s="1"/>
        <tr r="O1752" s="1"/>
      </tp>
      <tp t="s">
        <v>Refreshing</v>
        <stp/>
        <stp>EM_S_VAL_PE_TTM</stp>
        <stp>2</stp>
        <stp>603768</stp>
        <stp>2020-01-03</stp>
        <tr r="O808" s="1"/>
      </tp>
      <tp t="s">
        <v>Refreshing</v>
        <stp/>
        <stp>EM_S_VAL_PE_TTM</stp>
        <stp>2</stp>
        <stp>603719</stp>
        <stp>2020-01-03</stp>
        <tr r="P1729" s="1"/>
        <tr r="O1729" s="1"/>
      </tp>
      <tp t="s">
        <v>Refreshing</v>
        <stp/>
        <stp>EM_S_VAL_PE_TTM</stp>
        <stp>2</stp>
        <stp>603713</stp>
        <stp>2020-01-03</stp>
        <tr r="O1123" s="1"/>
      </tp>
      <tp t="s">
        <v>Refreshing</v>
        <stp/>
        <stp>EM_S_VAL_PE_TTM</stp>
        <stp>2</stp>
        <stp>603712</stp>
        <stp>2020-01-03</stp>
        <tr r="P1677" s="1"/>
        <tr r="O1677" s="1"/>
      </tp>
      <tp t="s">
        <v>Refreshing</v>
        <stp/>
        <stp>EM_S_VAL_PE_TTM</stp>
        <stp>2</stp>
        <stp>603709</stp>
        <stp>2020-01-03</stp>
        <tr r="O1122" s="1"/>
      </tp>
      <tp t="s">
        <v>Refreshing</v>
        <stp/>
        <stp>EM_S_VAL_PE_TTM</stp>
        <stp>2</stp>
        <stp>603701</stp>
        <stp>2020-01-03</stp>
        <tr r="O2133" s="1"/>
        <tr r="P2133" s="1"/>
      </tp>
      <tp t="s">
        <v>Refreshing</v>
        <stp/>
        <stp>EM_S_VAL_PE_TTM</stp>
        <stp>2</stp>
        <stp>603700</stp>
        <stp>2020-01-03</stp>
        <tr r="O1534" s="1"/>
      </tp>
      <tp t="s">
        <v>Refreshing</v>
        <stp/>
        <stp>EM_S_VAL_PE_TTM</stp>
        <stp>2</stp>
        <stp>603703</stp>
        <stp>2020-01-03</stp>
        <tr r="O807" s="1"/>
      </tp>
      <tp t="s">
        <v>Refreshing</v>
        <stp/>
        <stp>EM_S_VAL_PE_TTM</stp>
        <stp>2</stp>
        <stp>603738</stp>
        <stp>2020-01-03</stp>
        <tr r="O1124" s="1"/>
      </tp>
      <tp t="s">
        <v>Refreshing</v>
        <stp/>
        <stp>EM_S_VAL_PE_TTM</stp>
        <stp>2</stp>
        <stp>603733</stp>
        <stp>2020-01-03</stp>
        <tr r="O1536" s="1"/>
      </tp>
      <tp t="s">
        <v>Refreshing</v>
        <stp/>
        <stp>EM_S_VAL_PE_TTM</stp>
        <stp>2</stp>
        <stp>603737</stp>
        <stp>2020-01-03</stp>
        <tr r="P1678" s="1"/>
        <tr r="O1678" s="1"/>
      </tp>
      <tp t="s">
        <v>Refreshing</v>
        <stp/>
        <stp>EM_S_VAL_PE_TTM</stp>
        <stp>2</stp>
        <stp>603729</stp>
        <stp>2020-01-03</stp>
        <tr r="P2231" s="1"/>
        <tr r="O487" s="1"/>
        <tr r="O2231" s="1"/>
      </tp>
      <tp t="s">
        <v>Refreshing</v>
        <stp/>
        <stp>EM_S_VAL_PE_TTM</stp>
        <stp>2</stp>
        <stp>603721</stp>
        <stp>2020-01-03</stp>
        <tr r="P2301" s="1"/>
        <tr r="O2301" s="1"/>
      </tp>
      <tp t="s">
        <v>Refreshing</v>
        <stp/>
        <stp>EM_S_VAL_PE_TTM</stp>
        <stp>2</stp>
        <stp>603725</stp>
        <stp>2020-01-03</stp>
        <tr r="O486" s="1"/>
      </tp>
      <tp t="s">
        <v>Refreshing</v>
        <stp/>
        <stp>EM_S_VAL_PE_TTM</stp>
        <stp>2</stp>
        <stp>603727</stp>
        <stp>2020-01-03</stp>
        <tr r="O1535" s="1"/>
        <tr r="P2302" s="1"/>
        <tr r="O2302" s="1"/>
      </tp>
      <tp t="s">
        <v>Refreshing</v>
        <stp/>
        <stp>EM_S_VAL_PE_TTM</stp>
        <stp>2</stp>
        <stp>603699</stp>
        <stp>2020-01-03</stp>
        <tr r="O1121" s="1"/>
      </tp>
      <tp t="s">
        <v>Refreshing</v>
        <stp/>
        <stp>EM_S_VAL_PE_TTM</stp>
        <stp>2</stp>
        <stp>603690</stp>
        <stp>2020-01-03</stp>
        <tr r="O806" s="1"/>
      </tp>
      <tp t="s">
        <v>Refreshing</v>
        <stp/>
        <stp>EM_S_VAL_PE_TTM</stp>
        <stp>2</stp>
        <stp>603683</stp>
        <stp>2020-01-03</stp>
        <tr r="O485" s="1"/>
      </tp>
      <tp t="s">
        <v>Refreshing</v>
        <stp/>
        <stp>EM_S_VAL_PE_TTM</stp>
        <stp>2</stp>
        <stp>603687</stp>
        <stp>2020-01-03</stp>
        <tr r="P2448" s="1"/>
        <tr r="O2448" s="1"/>
      </tp>
      <tp t="s">
        <v>Refreshing</v>
        <stp/>
        <stp>EM_S_VAL_PE_TTM</stp>
        <stp>2</stp>
        <stp>603661</stp>
        <stp>2020-01-03</stp>
        <tr r="O484" s="1"/>
      </tp>
      <tp t="s">
        <v>Refreshing</v>
        <stp/>
        <stp>EM_S_VAL_PE_TTM</stp>
        <stp>2</stp>
        <stp>603660</stp>
        <stp>2020-01-03</stp>
        <tr r="O1533" s="1"/>
      </tp>
      <tp t="s">
        <v>Refreshing</v>
        <stp/>
        <stp>EM_S_VAL_PE_TTM</stp>
        <stp>2</stp>
        <stp>603663</stp>
        <stp>2020-01-03</stp>
        <tr r="O1410" s="1"/>
      </tp>
      <tp t="s">
        <v>Refreshing</v>
        <stp/>
        <stp>EM_S_VAL_PE_TTM</stp>
        <stp>2</stp>
        <stp>603667</stp>
        <stp>2020-01-03</stp>
        <tr r="O805" s="1"/>
      </tp>
      <tp t="s">
        <v>Refreshing</v>
        <stp/>
        <stp>EM_S_VAL_PE_TTM</stp>
        <stp>2</stp>
        <stp>603613</stp>
        <stp>2020-01-03</stp>
        <tr r="O1799" s="1"/>
        <tr r="P1799" s="1"/>
      </tp>
      <tp t="s">
        <v>Refreshing</v>
        <stp/>
        <stp>EM_S_VAL_PE_TTM</stp>
        <stp>2</stp>
        <stp>603612</stp>
        <stp>2020-01-03</stp>
        <tr r="O803" s="1"/>
      </tp>
      <tp t="s">
        <v>Refreshing</v>
        <stp/>
        <stp>EM_S_VAL_PE_TTM</stp>
        <stp>2</stp>
        <stp>603616</stp>
        <stp>2020-01-03</stp>
        <tr r="O1409" s="1"/>
      </tp>
      <tp t="s">
        <v>Refreshing</v>
        <stp/>
        <stp>EM_S_VAL_PE_TTM</stp>
        <stp>2</stp>
        <stp>603609</stp>
        <stp>2020-01-03</stp>
        <tr r="O1611" s="1"/>
        <tr r="P1611" s="1"/>
        <tr r="P2359" s="1"/>
        <tr r="O2359" s="1"/>
      </tp>
      <tp t="s">
        <v>Refreshing</v>
        <stp/>
        <stp>EM_S_VAL_PE_TTM</stp>
        <stp>2</stp>
        <stp>603600</stp>
        <stp>2020-01-03</stp>
        <tr r="O1532" s="1"/>
      </tp>
      <tp t="s">
        <v>Refreshing</v>
        <stp/>
        <stp>EM_S_VAL_PE_TTM</stp>
        <stp>2</stp>
        <stp>603603</stp>
        <stp>2020-01-03</stp>
        <tr r="O482" s="1"/>
        <tr r="O2131" s="1"/>
        <tr r="P2131" s="1"/>
      </tp>
      <tp t="s">
        <v>Refreshing</v>
        <stp/>
        <stp>EM_S_VAL_PE_TTM</stp>
        <stp>2</stp>
        <stp>603606</stp>
        <stp>2020-01-03</stp>
        <tr r="P1676" s="1"/>
        <tr r="O1676" s="1"/>
      </tp>
      <tp t="s">
        <v>Refreshing</v>
        <stp/>
        <stp>EM_S_VAL_PE_TTM</stp>
        <stp>2</stp>
        <stp>603638</stp>
        <stp>2020-01-03</stp>
        <tr r="O1612" s="1"/>
        <tr r="P1612" s="1"/>
      </tp>
      <tp t="s">
        <v>Refreshing</v>
        <stp/>
        <stp>EM_S_VAL_PE_TTM</stp>
        <stp>2</stp>
        <stp>603628</stp>
        <stp>2020-01-03</stp>
        <tr r="O483" s="1"/>
      </tp>
      <tp t="s">
        <v>Refreshing</v>
        <stp/>
        <stp>EM_S_VAL_PE_TTM</stp>
        <stp>2</stp>
        <stp>603626</stp>
        <stp>2020-01-03</stp>
        <tr r="O804" s="1"/>
        <tr r="O2132" s="1"/>
        <tr r="P2132" s="1"/>
      </tp>
      <tp t="s">
        <v>Refreshing</v>
        <stp/>
        <stp>EM_S_VAL_PE_TTM</stp>
        <stp>2</stp>
        <stp>603195</stp>
        <stp>2020-01-03</stp>
        <tr r="O1840" s="1"/>
        <tr r="P1840" s="1"/>
      </tp>
      <tp t="s">
        <v>Refreshing</v>
        <stp/>
        <stp>EM_S_VAL_PE_TTM</stp>
        <stp>2</stp>
        <stp>603196</stp>
        <stp>2020-01-03</stp>
        <tr r="O791" s="1"/>
      </tp>
      <tp t="s">
        <v>Refreshing</v>
        <stp/>
        <stp>EM_S_VAL_PE_TTM</stp>
        <stp>2</stp>
        <stp>603189</stp>
        <stp>2020-01-03</stp>
        <tr r="P1862" s="1"/>
        <tr r="O1862" s="1"/>
      </tp>
      <tp t="s">
        <v>Refreshing</v>
        <stp/>
        <stp>EM_S_VAL_PE_TTM</stp>
        <stp>2</stp>
        <stp>603188</stp>
        <stp>2020-01-03</stp>
        <tr r="O21" s="1"/>
        <tr r="O2127" s="1"/>
        <tr r="P2127" s="1"/>
      </tp>
      <tp t="s">
        <v>Refreshing</v>
        <stp/>
        <stp>EM_S_VAL_PE_TTM</stp>
        <stp>2</stp>
        <stp>603187</stp>
        <stp>2020-01-03</stp>
        <tr r="O20" s="1"/>
      </tp>
      <tp t="s">
        <v>Refreshing</v>
        <stp/>
        <stp>EM_S_VAL_PE_TTM</stp>
        <stp>2</stp>
        <stp>603157</stp>
        <stp>2020-01-03</stp>
        <tr r="O787" s="1"/>
        <tr r="O2126" s="1"/>
        <tr r="P2126" s="1"/>
      </tp>
      <tp t="s">
        <v>Refreshing</v>
        <stp/>
        <stp>EM_S_VAL_PE_TTM</stp>
        <stp>2</stp>
        <stp>603178</stp>
        <stp>2020-01-03</stp>
        <tr r="O790" s="1"/>
        <tr r="P2027" s="1"/>
        <tr r="O2027" s="1"/>
      </tp>
      <tp t="s">
        <v>Refreshing</v>
        <stp/>
        <stp>EM_S_VAL_PE_TTM</stp>
        <stp>2</stp>
        <stp>603177</stp>
        <stp>2020-01-03</stp>
        <tr r="O472" s="1"/>
        <tr r="P2223" s="1"/>
        <tr r="O2223" s="1"/>
      </tp>
      <tp t="s">
        <v>Refreshing</v>
        <stp/>
        <stp>EM_S_VAL_PE_TTM</stp>
        <stp>2</stp>
        <stp>603169</stp>
        <stp>2020-01-03</stp>
        <tr r="O1109" s="1"/>
        <tr r="O2222" s="1"/>
        <tr r="P2222" s="1"/>
      </tp>
      <tp t="s">
        <v>Refreshing</v>
        <stp/>
        <stp>EM_S_VAL_PE_TTM</stp>
        <stp>2</stp>
        <stp>603168</stp>
        <stp>2020-01-03</stp>
        <tr r="O789" s="1"/>
      </tp>
      <tp t="s">
        <v>Refreshing</v>
        <stp/>
        <stp>EM_S_VAL_PE_TTM</stp>
        <stp>2</stp>
        <stp>603160</stp>
        <stp>2020-01-03</stp>
        <tr r="O2356" s="1"/>
        <tr r="O788" s="1"/>
        <tr r="P2356" s="1"/>
      </tp>
      <tp t="s">
        <v>Refreshing</v>
        <stp/>
        <stp>EM_S_VAL_PE_TTM</stp>
        <stp>2</stp>
        <stp>603118</stp>
        <stp>2020-01-03</stp>
        <tr r="O1108" s="1"/>
      </tp>
      <tp t="s">
        <v>Refreshing</v>
        <stp/>
        <stp>EM_S_VAL_PE_TTM</stp>
        <stp>2</stp>
        <stp>603111</stp>
        <stp>2020-01-03</stp>
        <tr r="O786" s="1"/>
        <tr r="P2025" s="1"/>
        <tr r="O2025" s="1"/>
      </tp>
      <tp t="s">
        <v>Refreshing</v>
        <stp/>
        <stp>EM_S_VAL_PE_TTM</stp>
        <stp>2</stp>
        <stp>603110</stp>
        <stp>2020-01-03</stp>
        <tr r="P1779" s="1"/>
        <tr r="O1779" s="1"/>
      </tp>
      <tp t="s">
        <v>Refreshing</v>
        <stp/>
        <stp>EM_S_VAL_PE_TTM</stp>
        <stp>2</stp>
        <stp>603113</stp>
        <stp>2020-01-03</stp>
        <tr r="P2026" s="1"/>
        <tr r="O2026" s="1"/>
      </tp>
      <tp t="s">
        <v>Refreshing</v>
        <stp/>
        <stp>EM_S_VAL_PE_TTM</stp>
        <stp>2</stp>
        <stp>603116</stp>
        <stp>2020-01-03</stp>
        <tr r="O1107" s="1"/>
      </tp>
      <tp t="s">
        <v>Refreshing</v>
        <stp/>
        <stp>EM_S_VAL_PE_TTM</stp>
        <stp>2</stp>
        <stp>603109</stp>
        <stp>2020-01-03</stp>
        <tr r="P1904" s="1"/>
        <tr r="O1904" s="1"/>
      </tp>
      <tp t="s">
        <v>Refreshing</v>
        <stp/>
        <stp>EM_S_VAL_PE_TTM</stp>
        <stp>2</stp>
        <stp>603101</stp>
        <stp>2020-01-03</stp>
        <tr r="O470" s="1"/>
      </tp>
      <tp t="s">
        <v>Refreshing</v>
        <stp/>
        <stp>EM_S_VAL_PE_TTM</stp>
        <stp>2</stp>
        <stp>603100</stp>
        <stp>2020-01-03</stp>
        <tr r="P2024" s="1"/>
        <tr r="O2024" s="1"/>
      </tp>
      <tp t="s">
        <v>Refreshing</v>
        <stp/>
        <stp>EM_S_VAL_PE_TTM</stp>
        <stp>2</stp>
        <stp>603106</stp>
        <stp>2020-01-03</stp>
        <tr r="O471" s="1"/>
      </tp>
      <tp t="s">
        <v>Refreshing</v>
        <stp/>
        <stp>EM_S_VAL_PE_TTM</stp>
        <stp>2</stp>
        <stp>603131</stp>
        <stp>2020-01-03</stp>
        <tr r="O2125" s="1"/>
        <tr r="P2125" s="1"/>
      </tp>
      <tp t="s">
        <v>Refreshing</v>
        <stp/>
        <stp>EM_S_VAL_PE_TTM</stp>
        <stp>2</stp>
        <stp>603133</stp>
        <stp>2020-01-03</stp>
        <tr r="O1401" s="1"/>
      </tp>
      <tp t="s">
        <v>Refreshing</v>
        <stp/>
        <stp>EM_S_VAL_PE_TTM</stp>
        <stp>2</stp>
        <stp>603129</stp>
        <stp>2020-01-03</stp>
        <tr r="O1528" s="1"/>
      </tp>
      <tp t="s">
        <v>Refreshing</v>
        <stp/>
        <stp>EM_S_VAL_PE_TTM</stp>
        <stp>2</stp>
        <stp>603127</stp>
        <stp>2020-01-03</stp>
        <tr r="P1815" s="1"/>
        <tr r="O1815" s="1"/>
      </tp>
      <tp t="s">
        <v>Refreshing</v>
        <stp/>
        <stp>EM_S_VAL_PE_TTM</stp>
        <stp>2</stp>
        <stp>603088</stp>
        <stp>2020-01-03</stp>
        <tr r="O1106" s="1"/>
      </tp>
      <tp t="s">
        <v>Refreshing</v>
        <stp/>
        <stp>EM_S_VAL_PE_TTM</stp>
        <stp>2</stp>
        <stp>603083</stp>
        <stp>2020-01-03</stp>
        <tr r="O19" s="1"/>
      </tp>
      <tp t="s">
        <v>Refreshing</v>
        <stp/>
        <stp>EM_S_VAL_PE_TTM</stp>
        <stp>2</stp>
        <stp>603085</stp>
        <stp>2020-01-03</stp>
        <tr r="O469" s="1"/>
      </tp>
      <tp t="s">
        <v>Refreshing</v>
        <stp/>
        <stp>EM_S_VAL_PE_TTM</stp>
        <stp>2</stp>
        <stp>603053</stp>
        <stp>2020-01-03</stp>
        <tr r="O1921" s="1"/>
        <tr r="P1921" s="1"/>
      </tp>
      <tp t="s">
        <v>Refreshing</v>
        <stp/>
        <stp>EM_S_VAL_PE_TTM</stp>
        <stp>2</stp>
        <stp>603056</stp>
        <stp>2020-01-03</stp>
        <tr r="O467" s="1"/>
      </tp>
      <tp t="s">
        <v>Refreshing</v>
        <stp/>
        <stp>EM_S_VAL_PE_TTM</stp>
        <stp>2</stp>
        <stp>603041</stp>
        <stp>2020-01-03</stp>
        <tr r="O1527" s="1"/>
      </tp>
      <tp t="s">
        <v>Refreshing</v>
        <stp/>
        <stp>EM_S_VAL_PE_TTM</stp>
        <stp>2</stp>
        <stp>603042</stp>
        <stp>2020-01-03</stp>
        <tr r="O785" s="1"/>
      </tp>
      <tp t="s">
        <v>Refreshing</v>
        <stp/>
        <stp>EM_S_VAL_PE_TTM</stp>
        <stp>2</stp>
        <stp>603077</stp>
        <stp>2020-01-03</stp>
        <tr r="O1105" s="1"/>
      </tp>
      <tp t="s">
        <v>Refreshing</v>
        <stp/>
        <stp>EM_S_VAL_PE_TTM</stp>
        <stp>2</stp>
        <stp>603076</stp>
        <stp>2020-01-03</stp>
        <tr r="O1282" s="1"/>
      </tp>
      <tp t="s">
        <v>Refreshing</v>
        <stp/>
        <stp>EM_S_VAL_PE_TTM</stp>
        <stp>2</stp>
        <stp>603068</stp>
        <stp>2020-01-03</stp>
        <tr r="O468" s="1"/>
        <tr r="O2221" s="1"/>
        <tr r="P2221" s="1"/>
      </tp>
      <tp t="s">
        <v>Refreshing</v>
        <stp/>
        <stp>EM_S_VAL_PE_TTM</stp>
        <stp>2</stp>
        <stp>603010</stp>
        <stp>2020-01-03</stp>
        <tr r="O1725" s="1"/>
        <tr r="P1725" s="1"/>
      </tp>
      <tp t="s">
        <v>Refreshing</v>
        <stp/>
        <stp>EM_S_VAL_PE_TTM</stp>
        <stp>2</stp>
        <stp>603015</stp>
        <stp>2020-01-03</stp>
        <tr r="P2300" s="1"/>
        <tr r="O2300" s="1"/>
      </tp>
      <tp t="s">
        <v>Refreshing</v>
        <stp/>
        <stp>EM_S_VAL_PE_TTM</stp>
        <stp>2</stp>
        <stp>603008</stp>
        <stp>2020-01-03</stp>
        <tr r="O2441" s="1"/>
        <tr r="P1608" s="1"/>
        <tr r="O1608" s="1"/>
        <tr r="P2441" s="1"/>
      </tp>
      <tp t="s">
        <v>Refreshing</v>
        <stp/>
        <stp>EM_S_VAL_PE_TTM</stp>
        <stp>2</stp>
        <stp>603001</stp>
        <stp>2020-01-03</stp>
        <tr r="O782" s="1"/>
      </tp>
      <tp t="s">
        <v>Refreshing</v>
        <stp/>
        <stp>EM_S_VAL_PE_TTM</stp>
        <stp>2</stp>
        <stp>603000</stp>
        <stp>2020-01-03</stp>
        <tr r="O781" s="1"/>
      </tp>
      <tp t="s">
        <v>Refreshing</v>
        <stp/>
        <stp>EM_S_VAL_PE_TTM</stp>
        <stp>2</stp>
        <stp>603003</stp>
        <stp>2020-01-03</stp>
        <tr r="O463" s="1"/>
      </tp>
      <tp t="s">
        <v>Refreshing</v>
        <stp/>
        <stp>EM_S_VAL_PE_TTM</stp>
        <stp>2</stp>
        <stp>603002</stp>
        <stp>2020-01-03</stp>
        <tr r="O1526" s="1"/>
      </tp>
      <tp t="s">
        <v>Refreshing</v>
        <stp/>
        <stp>EM_S_VAL_PE_TTM</stp>
        <stp>2</stp>
        <stp>603005</stp>
        <stp>2020-01-03</stp>
        <tr r="O783" s="1"/>
      </tp>
      <tp t="s">
        <v>Refreshing</v>
        <stp/>
        <stp>EM_S_VAL_PE_TTM</stp>
        <stp>2</stp>
        <stp>603031</stp>
        <stp>2020-01-03</stp>
        <tr r="O784" s="1"/>
      </tp>
      <tp t="s">
        <v>Refreshing</v>
        <stp/>
        <stp>EM_S_VAL_PE_TTM</stp>
        <stp>2</stp>
        <stp>603033</stp>
        <stp>2020-01-03</stp>
        <tr r="P1778" s="1"/>
        <tr r="O2220" s="1"/>
        <tr r="O1778" s="1"/>
        <tr r="P2220" s="1"/>
      </tp>
      <tp t="s">
        <v>Refreshing</v>
        <stp/>
        <stp>EM_S_VAL_PE_TTM</stp>
        <stp>2</stp>
        <stp>603032</stp>
        <stp>2020-01-03</stp>
        <tr r="O466" s="1"/>
      </tp>
      <tp t="s">
        <v>Refreshing</v>
        <stp/>
        <stp>EM_S_VAL_PE_TTM</stp>
        <stp>2</stp>
        <stp>603037</stp>
        <stp>2020-01-03</stp>
        <tr r="O1104" s="1"/>
      </tp>
      <tp t="s">
        <v>Refreshing</v>
        <stp/>
        <stp>EM_S_VAL_PE_TTM</stp>
        <stp>2</stp>
        <stp>603036</stp>
        <stp>2020-01-03</stp>
        <tr r="O1103" s="1"/>
      </tp>
      <tp t="s">
        <v>Refreshing</v>
        <stp/>
        <stp>EM_S_VAL_PE_TTM</stp>
        <stp>2</stp>
        <stp>603021</stp>
        <stp>2020-01-03</stp>
        <tr r="O18" s="1"/>
      </tp>
      <tp t="s">
        <v>Refreshing</v>
        <stp/>
        <stp>EM_S_VAL_PE_TTM</stp>
        <stp>2</stp>
        <stp>603023</stp>
        <stp>2020-01-03</stp>
        <tr r="O464" s="1"/>
      </tp>
      <tp t="s">
        <v>Refreshing</v>
        <stp/>
        <stp>EM_S_VAL_PE_TTM</stp>
        <stp>2</stp>
        <stp>603026</stp>
        <stp>2020-01-03</stp>
        <tr r="O465" s="1"/>
      </tp>
      <tp t="s">
        <v>Refreshing</v>
        <stp/>
        <stp>EM_S_VAL_PE_TTM</stp>
        <stp>2</stp>
        <stp>603399</stp>
        <stp>2020-01-03</stp>
        <tr r="O479" s="1"/>
      </tp>
      <tp t="s">
        <v>Refreshing</v>
        <stp/>
        <stp>EM_S_VAL_PE_TTM</stp>
        <stp>2</stp>
        <stp>603398</stp>
        <stp>2020-01-03</stp>
        <tr r="O1405" s="1"/>
        <tr r="O2129" s="1"/>
        <tr r="P2129" s="1"/>
      </tp>
      <tp t="s">
        <v>Refreshing</v>
        <stp/>
        <stp>EM_S_VAL_PE_TTM</stp>
        <stp>2</stp>
        <stp>603390</stp>
        <stp>2020-01-03</stp>
        <tr r="O1939" s="1"/>
        <tr r="P1939" s="1"/>
      </tp>
      <tp t="s">
        <v>Refreshing</v>
        <stp/>
        <stp>EM_S_VAL_PE_TTM</stp>
        <stp>2</stp>
        <stp>603389</stp>
        <stp>2020-01-03</stp>
        <tr r="O795" s="1"/>
      </tp>
      <tp t="s">
        <v>Refreshing</v>
        <stp/>
        <stp>EM_S_VAL_PE_TTM</stp>
        <stp>2</stp>
        <stp>603386</stp>
        <stp>2020-01-03</stp>
        <tr r="O1116" s="1"/>
      </tp>
      <tp t="s">
        <v>Refreshing</v>
        <stp/>
        <stp>EM_S_VAL_PE_TTM</stp>
        <stp>2</stp>
        <stp>603378</stp>
        <stp>2020-01-03</stp>
        <tr r="O1404" s="1"/>
      </tp>
      <tp t="s">
        <v>Refreshing</v>
        <stp/>
        <stp>EM_S_VAL_PE_TTM</stp>
        <stp>2</stp>
        <stp>603369</stp>
        <stp>2020-01-03</stp>
        <tr r="O1610" s="1"/>
        <tr r="P1610" s="1"/>
      </tp>
      <tp t="s">
        <v>Refreshing</v>
        <stp/>
        <stp>EM_S_VAL_PE_TTM</stp>
        <stp>2</stp>
        <stp>603368</stp>
        <stp>2020-01-03</stp>
        <tr r="P1781" s="1"/>
        <tr r="O1781" s="1"/>
      </tp>
      <tp t="s">
        <v>Refreshing</v>
        <stp/>
        <stp>EM_S_VAL_PE_TTM</stp>
        <stp>2</stp>
        <stp>603360</stp>
        <stp>2020-01-03</stp>
        <tr r="P2427" s="1"/>
        <tr r="O1403" s="1"/>
        <tr r="O2427" s="1"/>
      </tp>
      <tp t="s">
        <v>Refreshing</v>
        <stp/>
        <stp>EM_S_VAL_PE_TTM</stp>
        <stp>2</stp>
        <stp>603366</stp>
        <stp>2020-01-03</stp>
        <tr r="O478" s="1"/>
      </tp>
      <tp t="s">
        <v>Refreshing</v>
        <stp/>
        <stp>EM_S_VAL_PE_TTM</stp>
        <stp>2</stp>
        <stp>603318</stp>
        <stp>2020-01-03</stp>
        <tr r="O24" s="1"/>
        <tr r="P2029" s="1"/>
        <tr r="O2029" s="1"/>
      </tp>
      <tp t="s">
        <v>Refreshing</v>
        <stp/>
        <stp>EM_S_VAL_PE_TTM</stp>
        <stp>2</stp>
        <stp>603313</stp>
        <stp>2020-01-03</stp>
        <tr r="O1114" s="1"/>
      </tp>
      <tp t="s">
        <v>Refreshing</v>
        <stp/>
        <stp>EM_S_VAL_PE_TTM</stp>
        <stp>2</stp>
        <stp>603315</stp>
        <stp>2020-01-03</stp>
        <tr r="O23" s="1"/>
        <tr r="O2128" s="1"/>
        <tr r="P2128" s="1"/>
      </tp>
      <tp t="s">
        <v>Refreshing</v>
        <stp/>
        <stp>EM_S_VAL_PE_TTM</stp>
        <stp>2</stp>
        <stp>603309</stp>
        <stp>2020-01-03</stp>
        <tr r="P2227" s="1"/>
        <tr r="O1529" s="1"/>
        <tr r="O2227" s="1"/>
      </tp>
      <tp t="s">
        <v>Refreshing</v>
        <stp/>
        <stp>EM_S_VAL_PE_TTM</stp>
        <stp>2</stp>
        <stp>603308</stp>
        <stp>2020-01-03</stp>
        <tr r="O1113" s="1"/>
        <tr r="O2028" s="1"/>
        <tr r="P2028" s="1"/>
      </tp>
      <tp t="s">
        <v>Refreshing</v>
        <stp/>
        <stp>EM_S_VAL_PE_TTM</stp>
        <stp>2</stp>
        <stp>603301</stp>
        <stp>2020-01-03</stp>
        <tr r="O1112" s="1"/>
      </tp>
      <tp t="s">
        <v>Refreshing</v>
        <stp/>
        <stp>EM_S_VAL_PE_TTM</stp>
        <stp>2</stp>
        <stp>603300</stp>
        <stp>2020-01-03</stp>
        <tr r="O794" s="1"/>
      </tp>
      <tp t="s">
        <v>Refreshing</v>
        <stp/>
        <stp>EM_S_VAL_PE_TTM</stp>
        <stp>2</stp>
        <stp>603331</stp>
        <stp>2020-01-03</stp>
        <tr r="O1115" s="1"/>
      </tp>
      <tp t="s">
        <v>Refreshing</v>
        <stp/>
        <stp>EM_S_VAL_PE_TTM</stp>
        <stp>2</stp>
        <stp>603330</stp>
        <stp>2020-01-03</stp>
        <tr r="O1675" s="1"/>
        <tr r="P1675" s="1"/>
        <tr r="O2228" s="1"/>
        <tr r="P2228" s="1"/>
      </tp>
      <tp t="s">
        <v>Refreshing</v>
        <stp/>
        <stp>EM_S_VAL_PE_TTM</stp>
        <stp>2</stp>
        <stp>603333</stp>
        <stp>2020-01-03</stp>
        <tr r="O1780" s="1"/>
        <tr r="P1780" s="1"/>
        <tr r="O2436" s="1"/>
        <tr r="P2436" s="1"/>
      </tp>
      <tp t="s">
        <v>Refreshing</v>
        <stp/>
        <stp>EM_S_VAL_PE_TTM</stp>
        <stp>2</stp>
        <stp>603336</stp>
        <stp>2020-01-03</stp>
        <tr r="P1728" s="1"/>
        <tr r="O1728" s="1"/>
      </tp>
      <tp t="s">
        <v>Refreshing</v>
        <stp/>
        <stp>EM_S_VAL_PE_TTM</stp>
        <stp>2</stp>
        <stp>603329</stp>
        <stp>2020-01-03</stp>
        <tr r="O477" s="1"/>
      </tp>
      <tp t="s">
        <v>Refreshing</v>
        <stp/>
        <stp>EM_S_VAL_PE_TTM</stp>
        <stp>2</stp>
        <stp>603322</stp>
        <stp>2020-01-03</stp>
        <tr r="O476" s="1"/>
      </tp>
      <tp t="s">
        <v>Refreshing</v>
        <stp/>
        <stp>EM_S_VAL_PE_TTM</stp>
        <stp>2</stp>
        <stp>603327</stp>
        <stp>2020-01-03</stp>
        <tr r="O1727" s="1"/>
        <tr r="P1727" s="1"/>
      </tp>
      <tp t="s">
        <v>Refreshing</v>
        <stp/>
        <stp>EM_S_VAL_PE_TTM</stp>
        <stp>2</stp>
        <stp>603326</stp>
        <stp>2020-01-03</stp>
        <tr r="O1726" s="1"/>
        <tr r="P1726" s="1"/>
      </tp>
      <tp t="s">
        <v>Refreshing</v>
        <stp/>
        <stp>EM_S_VAL_PE_TTM</stp>
        <stp>2</stp>
        <stp>603290</stp>
        <stp>2020-01-03</stp>
        <tr r="O1841" s="1"/>
        <tr r="P1841" s="1"/>
      </tp>
      <tp t="s">
        <v>Refreshing</v>
        <stp/>
        <stp>EM_S_VAL_PE_TTM</stp>
        <stp>2</stp>
        <stp>603258</stp>
        <stp>2020-01-03</stp>
        <tr r="O1402" s="1"/>
      </tp>
      <tp t="s">
        <v>Refreshing</v>
        <stp/>
        <stp>EM_S_VAL_PE_TTM</stp>
        <stp>2</stp>
        <stp>603256</stp>
        <stp>2020-01-03</stp>
        <tr r="O473" s="1"/>
      </tp>
      <tp t="s">
        <v>Refreshing</v>
        <stp/>
        <stp>EM_S_VAL_PE_TTM</stp>
        <stp>2</stp>
        <stp>603279</stp>
        <stp>2020-01-03</stp>
        <tr r="O475" s="1"/>
      </tp>
      <tp t="s">
        <v>Refreshing</v>
        <stp/>
        <stp>EM_S_VAL_PE_TTM</stp>
        <stp>2</stp>
        <stp>603269</stp>
        <stp>2020-01-03</stp>
        <tr r="P1609" s="1"/>
        <tr r="O1609" s="1"/>
      </tp>
      <tp t="s">
        <v>Refreshing</v>
        <stp/>
        <stp>EM_S_VAL_PE_TTM</stp>
        <stp>2</stp>
        <stp>603260</stp>
        <stp>2020-01-03</stp>
        <tr r="O474" s="1"/>
      </tp>
      <tp t="s">
        <v>Refreshing</v>
        <stp/>
        <stp>EM_S_VAL_PE_TTM</stp>
        <stp>2</stp>
        <stp>603218</stp>
        <stp>2020-01-03</stp>
        <tr r="O2226" s="1"/>
        <tr r="O1797" s="1"/>
        <tr r="P2226" s="1"/>
        <tr r="P1797" s="1"/>
      </tp>
      <tp t="s">
        <v>Refreshing</v>
        <stp/>
        <stp>EM_S_VAL_PE_TTM</stp>
        <stp>2</stp>
        <stp>603208</stp>
        <stp>2020-01-03</stp>
        <tr r="P2225" s="1"/>
        <tr r="O792" s="1"/>
        <tr r="O2225" s="1"/>
      </tp>
      <tp t="s">
        <v>Refreshing</v>
        <stp/>
        <stp>EM_S_VAL_PE_TTM</stp>
        <stp>2</stp>
        <stp>603200</stp>
        <stp>2020-01-03</stp>
        <tr r="O2224" s="1"/>
        <tr r="P2224" s="1"/>
      </tp>
      <tp t="s">
        <v>Refreshing</v>
        <stp/>
        <stp>EM_S_VAL_PE_TTM</stp>
        <stp>2</stp>
        <stp>603238</stp>
        <stp>2020-01-03</stp>
        <tr r="O1111" s="1"/>
      </tp>
      <tp t="s">
        <v>Refreshing</v>
        <stp/>
        <stp>EM_S_VAL_PE_TTM</stp>
        <stp>2</stp>
        <stp>603223</stp>
        <stp>2020-01-03</stp>
        <tr r="O793" s="1"/>
      </tp>
      <tp t="s">
        <v>Refreshing</v>
        <stp/>
        <stp>EM_S_VAL_PE_TTM</stp>
        <stp>2</stp>
        <stp>603222</stp>
        <stp>2020-01-03</stp>
        <tr r="O1110" s="1"/>
      </tp>
      <tp t="s">
        <v>Refreshing</v>
        <stp/>
        <stp>EM_S_VAL_PE_TTM</stp>
        <stp>2</stp>
        <stp>603227</stp>
        <stp>2020-01-03</stp>
        <tr r="O22" s="1"/>
        <tr r="P2260" s="1"/>
        <tr r="O2260" s="1"/>
      </tp>
      <tp t="s">
        <v>Refreshing</v>
        <stp/>
        <stp>EM_S_VAL_PE_TTM</stp>
        <stp>2</stp>
        <stp>002939</stp>
        <stp>2020-01-03</stp>
        <tr r="O662" s="1"/>
      </tp>
      <tp t="s">
        <v>Refreshing</v>
        <stp/>
        <stp>EM_S_VAL_PE_TTM</stp>
        <stp>2</stp>
        <stp>002930</stp>
        <stp>2020-01-03</stp>
        <tr r="O661" s="1"/>
      </tp>
      <tp t="s">
        <v>Refreshing</v>
        <stp/>
        <stp>EM_S_VAL_PE_TTM</stp>
        <stp>2</stp>
        <stp>002926</stp>
        <stp>2020-01-03</stp>
        <tr r="O1320" s="1"/>
      </tp>
      <tp t="s">
        <v>Refreshing</v>
        <stp/>
        <stp>EM_S_VAL_PE_TTM</stp>
        <stp>2</stp>
        <stp>002915</stp>
        <stp>2020-01-03</stp>
        <tr r="O281" s="1"/>
      </tp>
      <tp t="s">
        <v>Refreshing</v>
        <stp/>
        <stp>EM_S_VAL_PE_TTM</stp>
        <stp>2</stp>
        <stp>002916</stp>
        <stp>2020-01-03</stp>
        <tr r="P1766" s="1"/>
        <tr r="O1766" s="1"/>
      </tp>
      <tp t="s">
        <v>Refreshing</v>
        <stp/>
        <stp>EM_S_VAL_PE_TTM</stp>
        <stp>2</stp>
        <stp>002909</stp>
        <stp>2020-01-03</stp>
        <tr r="O1712" s="1"/>
        <tr r="P1712" s="1"/>
      </tp>
      <tp t="s">
        <v>Refreshing</v>
        <stp/>
        <stp>EM_S_VAL_PE_TTM</stp>
        <stp>2</stp>
        <stp>002903</stp>
        <stp>2020-01-03</stp>
        <tr r="O965" s="1"/>
        <tr r="P2384" s="1"/>
        <tr r="O2384" s="1"/>
      </tp>
      <tp t="s">
        <v>Refreshing</v>
        <stp/>
        <stp>EM_S_VAL_PE_TTM</stp>
        <stp>2</stp>
        <stp>002906</stp>
        <stp>2020-01-03</stp>
        <tr r="O966" s="1"/>
      </tp>
      <tp t="s">
        <v>Refreshing</v>
        <stp/>
        <stp>EM_S_VAL_PE_TTM</stp>
        <stp>2</stp>
        <stp>002971</stp>
        <stp>2020-01-03</stp>
        <tr r="P1914" s="1"/>
        <tr r="O1914" s="1"/>
      </tp>
      <tp t="s">
        <v>Refreshing</v>
        <stp/>
        <stp>EM_S_VAL_PE_TTM</stp>
        <stp>2</stp>
        <stp>002970</stp>
        <stp>2020-01-03</stp>
        <tr r="O1920" s="1"/>
        <tr r="P1920" s="1"/>
      </tp>
      <tp t="s">
        <v>Refreshing</v>
        <stp/>
        <stp>EM_S_VAL_PE_TTM</stp>
        <stp>2</stp>
        <stp>002973</stp>
        <stp>2020-01-03</stp>
        <tr r="O1902" s="1"/>
        <tr r="P1902" s="1"/>
      </tp>
      <tp t="s">
        <v>Refreshing</v>
        <stp/>
        <stp>EM_S_VAL_PE_TTM</stp>
        <stp>2</stp>
        <stp>002972</stp>
        <stp>2020-01-03</stp>
        <tr r="P1906" s="1"/>
        <tr r="O1906" s="1"/>
      </tp>
      <tp t="s">
        <v>Refreshing</v>
        <stp/>
        <stp>EM_S_VAL_PE_TTM</stp>
        <stp>2</stp>
        <stp>002975</stp>
        <stp>2020-01-03</stp>
        <tr r="P1713" s="1"/>
        <tr r="O1713" s="1"/>
      </tp>
      <tp t="s">
        <v>Refreshing</v>
        <stp/>
        <stp>EM_S_VAL_PE_TTM</stp>
        <stp>2</stp>
        <stp>002969</stp>
        <stp>2020-01-03</stp>
        <tr r="O1936" s="1"/>
        <tr r="P1936" s="1"/>
      </tp>
      <tp t="s">
        <v>Refreshing</v>
        <stp/>
        <stp>EM_S_VAL_PE_TTM</stp>
        <stp>2</stp>
        <stp>002968</stp>
        <stp>2020-01-03</stp>
        <tr r="P1913" s="1"/>
        <tr r="O1913" s="1"/>
      </tp>
      <tp t="s">
        <v>Refreshing</v>
        <stp/>
        <stp>EM_S_VAL_PE_TTM</stp>
        <stp>2</stp>
        <stp>002960</stp>
        <stp>2020-01-03</stp>
        <tr r="P1648" s="1"/>
        <tr r="O1648" s="1"/>
      </tp>
      <tp t="s">
        <v>Refreshing</v>
        <stp/>
        <stp>EM_S_VAL_PE_TTM</stp>
        <stp>2</stp>
        <stp>002963</stp>
        <stp>2020-01-03</stp>
        <tr r="O2338" s="1"/>
        <tr r="P2338" s="1"/>
      </tp>
      <tp t="s">
        <v>Refreshing</v>
        <stp/>
        <stp>EM_S_VAL_PE_TTM</stp>
        <stp>2</stp>
        <stp>002965</stp>
        <stp>2020-01-03</stp>
        <tr r="O2385" s="1"/>
        <tr r="P2385" s="1"/>
      </tp>
      <tp t="s">
        <v>Refreshing</v>
        <stp/>
        <stp>EM_S_VAL_PE_TTM</stp>
        <stp>2</stp>
        <stp>002967</stp>
        <stp>2020-01-03</stp>
        <tr r="O1501" s="1"/>
        <tr r="O2429" s="1"/>
        <tr r="P2429" s="1"/>
      </tp>
      <tp t="s">
        <v>Refreshing</v>
        <stp/>
        <stp>EM_S_VAL_PE_TTM</stp>
        <stp>2</stp>
        <stp>002950</stp>
        <stp>2020-01-03</stp>
        <tr r="O283" s="1"/>
      </tp>
      <tp t="s">
        <v>Refreshing</v>
        <stp/>
        <stp>EM_S_VAL_PE_TTM</stp>
        <stp>2</stp>
        <stp>002941</stp>
        <stp>2020-01-03</stp>
        <tr r="O2406" s="1"/>
        <tr r="P2406" s="1"/>
      </tp>
      <tp t="s">
        <v>Refreshing</v>
        <stp/>
        <stp>EM_S_VAL_PE_TTM</stp>
        <stp>2</stp>
        <stp>002943</stp>
        <stp>2020-01-03</stp>
        <tr r="O663" s="1"/>
      </tp>
      <tp t="s">
        <v>Refreshing</v>
        <stp/>
        <stp>EM_S_VAL_PE_TTM</stp>
        <stp>2</stp>
        <stp>002945</stp>
        <stp>2020-01-03</stp>
        <tr r="P1851" s="1"/>
        <tr r="O1851" s="1"/>
      </tp>
      <tp t="s">
        <v>Refreshing</v>
        <stp/>
        <stp>EM_S_VAL_PE_TTM</stp>
        <stp>2</stp>
        <stp>002947</stp>
        <stp>2020-01-03</stp>
        <tr r="O282" s="1"/>
      </tp>
      <tp t="s">
        <v>Refreshing</v>
        <stp/>
        <stp>EM_S_VAL_PE_TTM</stp>
        <stp>2</stp>
        <stp>002898</stp>
        <stp>2020-01-03</stp>
        <tr r="O964" s="1"/>
      </tp>
      <tp t="s">
        <v>Refreshing</v>
        <stp/>
        <stp>EM_S_VAL_PE_TTM</stp>
        <stp>2</stp>
        <stp>002890</stp>
        <stp>2020-01-03</stp>
        <tr r="O660" s="1"/>
      </tp>
      <tp t="s">
        <v>Refreshing</v>
        <stp/>
        <stp>EM_S_VAL_PE_TTM</stp>
        <stp>2</stp>
        <stp>002895</stp>
        <stp>2020-01-03</stp>
        <tr r="O1499" s="1"/>
      </tp>
      <tp t="s">
        <v>Refreshing</v>
        <stp/>
        <stp>EM_S_VAL_PE_TTM</stp>
        <stp>2</stp>
        <stp>002896</stp>
        <stp>2020-01-03</stp>
        <tr r="O1500" s="1"/>
      </tp>
      <tp t="s">
        <v>Refreshing</v>
        <stp/>
        <stp>EM_S_VAL_PE_TTM</stp>
        <stp>2</stp>
        <stp>002888</stp>
        <stp>2020-01-03</stp>
        <tr r="O1319" s="1"/>
      </tp>
      <tp t="s">
        <v>Refreshing</v>
        <stp/>
        <stp>EM_S_VAL_PE_TTM</stp>
        <stp>2</stp>
        <stp>002838</stp>
        <stp>2020-01-03</stp>
        <tr r="O962" s="1"/>
      </tp>
      <tp t="s">
        <v>Refreshing</v>
        <stp/>
        <stp>EM_S_VAL_PE_TTM</stp>
        <stp>2</stp>
        <stp>002830</stp>
        <stp>2020-01-03</stp>
        <tr r="O1498" s="1"/>
      </tp>
      <tp t="s">
        <v>Refreshing</v>
        <stp/>
        <stp>EM_S_VAL_PE_TTM</stp>
        <stp>2</stp>
        <stp>002833</stp>
        <stp>2020-01-03</stp>
        <tr r="P1826" s="1"/>
        <tr r="O1826" s="1"/>
      </tp>
      <tp t="s">
        <v>Refreshing</v>
        <stp/>
        <stp>EM_S_VAL_PE_TTM</stp>
        <stp>2</stp>
        <stp>002832</stp>
        <stp>2020-01-03</stp>
        <tr r="O1886" s="1"/>
        <tr r="P1886" s="1"/>
      </tp>
      <tp t="s">
        <v>Refreshing</v>
        <stp/>
        <stp>EM_S_VAL_PE_TTM</stp>
        <stp>2</stp>
        <stp>002835</stp>
        <stp>2020-01-03</stp>
        <tr r="P2277" s="1"/>
        <tr r="O2277" s="1"/>
      </tp>
      <tp t="s">
        <v>Refreshing</v>
        <stp/>
        <stp>EM_S_VAL_PE_TTM</stp>
        <stp>2</stp>
        <stp>002837</stp>
        <stp>2020-01-03</stp>
        <tr r="O1246" s="1"/>
      </tp>
      <tp t="s">
        <v>Refreshing</v>
        <stp/>
        <stp>EM_S_VAL_PE_TTM</stp>
        <stp>2</stp>
        <stp>002829</stp>
        <stp>2020-01-03</stp>
        <tr r="P1748" s="1"/>
        <tr r="O1748" s="1"/>
      </tp>
      <tp t="s">
        <v>Refreshing</v>
        <stp/>
        <stp>EM_S_VAL_PE_TTM</stp>
        <stp>2</stp>
        <stp>002821</stp>
        <stp>2020-01-03</stp>
        <tr r="O2337" s="1"/>
        <tr r="P2337" s="1"/>
      </tp>
      <tp t="s">
        <v>Refreshing</v>
        <stp/>
        <stp>EM_S_VAL_PE_TTM</stp>
        <stp>2</stp>
        <stp>002824</stp>
        <stp>2020-01-03</stp>
        <tr r="O1245" s="1"/>
      </tp>
      <tp t="s">
        <v>Refreshing</v>
        <stp/>
        <stp>EM_S_VAL_PE_TTM</stp>
        <stp>2</stp>
        <stp>002827</stp>
        <stp>2020-01-03</stp>
        <tr r="O657" s="1"/>
      </tp>
      <tp t="s">
        <v>Refreshing</v>
        <stp/>
        <stp>EM_S_VAL_PE_TTM</stp>
        <stp>2</stp>
        <stp>002826</stp>
        <stp>2020-01-03</stp>
        <tr r="O1497" s="1"/>
      </tp>
      <tp t="s">
        <v>Refreshing</v>
        <stp/>
        <stp>EM_S_VAL_PE_TTM</stp>
        <stp>2</stp>
        <stp>002810</stp>
        <stp>2020-01-03</stp>
        <tr r="P2423" s="1"/>
        <tr r="O2423" s="1"/>
      </tp>
      <tp t="s">
        <v>Refreshing</v>
        <stp/>
        <stp>EM_S_VAL_PE_TTM</stp>
        <stp>2</stp>
        <stp>002813</stp>
        <stp>2020-01-03</stp>
        <tr r="O2172" s="1"/>
        <tr r="O961" s="1"/>
        <tr r="P2172" s="1"/>
      </tp>
      <tp t="s">
        <v>Refreshing</v>
        <stp/>
        <stp>EM_S_VAL_PE_TTM</stp>
        <stp>2</stp>
        <stp>002812</stp>
        <stp>2020-01-03</stp>
        <tr r="P1765" s="1"/>
        <tr r="O1765" s="1"/>
      </tp>
      <tp t="s">
        <v>Refreshing</v>
        <stp/>
        <stp>EM_S_VAL_PE_TTM</stp>
        <stp>2</stp>
        <stp>002809</stp>
        <stp>2020-01-03</stp>
        <tr r="P2336" s="1"/>
        <tr r="O2336" s="1"/>
      </tp>
      <tp t="s">
        <v>Refreshing</v>
        <stp/>
        <stp>EM_S_VAL_PE_TTM</stp>
        <stp>2</stp>
        <stp>002801</stp>
        <stp>2020-01-03</stp>
        <tr r="P2171" s="1"/>
        <tr r="O2171" s="1"/>
      </tp>
      <tp t="s">
        <v>Refreshing</v>
        <stp/>
        <stp>EM_S_VAL_PE_TTM</stp>
        <stp>2</stp>
        <stp>002800</stp>
        <stp>2020-01-03</stp>
        <tr r="P2383" s="1"/>
        <tr r="O2383" s="1"/>
      </tp>
      <tp t="s">
        <v>Refreshing</v>
        <stp/>
        <stp>EM_S_VAL_PE_TTM</stp>
        <stp>2</stp>
        <stp>002803</stp>
        <stp>2020-01-03</stp>
        <tr r="O1244" s="1"/>
      </tp>
      <tp t="s">
        <v>Refreshing</v>
        <stp/>
        <stp>EM_S_VAL_PE_TTM</stp>
        <stp>2</stp>
        <stp>002870</stp>
        <stp>2020-01-03</stp>
        <tr r="O280" s="1"/>
      </tp>
      <tp t="s">
        <v>Refreshing</v>
        <stp/>
        <stp>EM_S_VAL_PE_TTM</stp>
        <stp>2</stp>
        <stp>002876</stp>
        <stp>2020-01-03</stp>
        <tr r="P2442" s="1"/>
        <tr r="O2442" s="1"/>
      </tp>
      <tp t="s">
        <v>Refreshing</v>
        <stp/>
        <stp>EM_S_VAL_PE_TTM</stp>
        <stp>2</stp>
        <stp>002869</stp>
        <stp>2020-01-03</stp>
        <tr r="O1247" s="1"/>
      </tp>
      <tp t="s">
        <v>Refreshing</v>
        <stp/>
        <stp>EM_S_VAL_PE_TTM</stp>
        <stp>2</stp>
        <stp>002861</stp>
        <stp>2020-01-03</stp>
        <tr r="P1869" s="1"/>
        <tr r="O1869" s="1"/>
      </tp>
      <tp t="s">
        <v>Refreshing</v>
        <stp/>
        <stp>EM_S_VAL_PE_TTM</stp>
        <stp>2</stp>
        <stp>002865</stp>
        <stp>2020-01-03</stp>
        <tr r="O659" s="1"/>
      </tp>
      <tp t="s">
        <v>Refreshing</v>
        <stp/>
        <stp>EM_S_VAL_PE_TTM</stp>
        <stp>2</stp>
        <stp>002851</stp>
        <stp>2020-01-03</stp>
        <tr r="O279" s="1"/>
      </tp>
      <tp t="s">
        <v>Refreshing</v>
        <stp/>
        <stp>EM_S_VAL_PE_TTM</stp>
        <stp>2</stp>
        <stp>002850</stp>
        <stp>2020-01-03</stp>
        <tr r="O2056" s="1"/>
        <tr r="P2056" s="1"/>
      </tp>
      <tp t="s">
        <v>Refreshing</v>
        <stp/>
        <stp>EM_S_VAL_PE_TTM</stp>
        <stp>2</stp>
        <stp>002855</stp>
        <stp>2020-01-03</stp>
        <tr r="O963" s="1"/>
      </tp>
      <tp t="s">
        <v>Refreshing</v>
        <stp/>
        <stp>EM_S_VAL_PE_TTM</stp>
        <stp>2</stp>
        <stp>002848</stp>
        <stp>2020-01-03</stp>
        <tr r="P1711" s="1"/>
        <tr r="O1711" s="1"/>
      </tp>
      <tp t="s">
        <v>Refreshing</v>
        <stp/>
        <stp>EM_S_VAL_PE_TTM</stp>
        <stp>2</stp>
        <stp>002841</stp>
        <stp>2020-01-03</stp>
        <tr r="O2278" s="1"/>
        <tr r="P2278" s="1"/>
      </tp>
      <tp t="s">
        <v>Refreshing</v>
        <stp/>
        <stp>EM_S_VAL_PE_TTM</stp>
        <stp>2</stp>
        <stp>002840</stp>
        <stp>2020-01-03</stp>
        <tr r="O658" s="1"/>
      </tp>
      <tp t="s">
        <v>Refreshing</v>
        <stp/>
        <stp>EM_S_VAL_PE_TTM</stp>
        <stp>2</stp>
        <stp>002847</stp>
        <stp>2020-01-03</stp>
        <tr r="O1318" s="1"/>
      </tp>
      <tp t="s">
        <v>Refreshing</v>
        <stp/>
        <stp>EM_S_VAL_PE_TTM</stp>
        <stp>2</stp>
        <stp>002846</stp>
        <stp>2020-01-03</stp>
        <tr r="O1647" s="1"/>
        <tr r="P1647" s="1"/>
      </tp>
      <tp t="s">
        <v>Refreshing</v>
        <stp/>
        <stp>EM_S_VAL_PE_TTM</stp>
        <stp>2</stp>
        <stp>002591</stp>
        <stp>2020-01-03</stp>
        <tr r="P2439" s="1"/>
        <tr r="O2439" s="1"/>
      </tp>
      <tp t="s">
        <v>Refreshing</v>
        <stp/>
        <stp>EM_S_VAL_PE_TTM</stp>
        <stp>2</stp>
        <stp>002590</stp>
        <stp>2020-01-03</stp>
        <tr r="P1642" s="1"/>
        <tr r="O1642" s="1"/>
        <tr r="P2162" s="1"/>
        <tr r="O2162" s="1"/>
      </tp>
      <tp t="s">
        <v>Refreshing</v>
        <stp/>
        <stp>EM_S_VAL_PE_TTM</stp>
        <stp>2</stp>
        <stp>002594</stp>
        <stp>2020-01-03</stp>
        <tr r="P2050" s="1"/>
        <tr r="O2050" s="1"/>
      </tp>
      <tp t="s">
        <v>Refreshing</v>
        <stp/>
        <stp>EM_S_VAL_PE_TTM</stp>
        <stp>2</stp>
        <stp>002597</stp>
        <stp>2020-01-03</stp>
        <tr r="P2051" s="1"/>
        <tr r="O2051" s="1"/>
      </tp>
      <tp t="s">
        <v>Refreshing</v>
        <stp/>
        <stp>EM_S_VAL_PE_TTM</stp>
        <stp>2</stp>
        <stp>002596</stp>
        <stp>2020-01-03</stp>
        <tr r="O1491" s="1"/>
      </tp>
      <tp t="s">
        <v>Refreshing</v>
        <stp/>
        <stp>EM_S_VAL_PE_TTM</stp>
        <stp>2</stp>
        <stp>002582</stp>
        <stp>2020-01-03</stp>
        <tr r="P1747" s="1"/>
        <tr r="O1747" s="1"/>
      </tp>
      <tp t="s">
        <v>Refreshing</v>
        <stp/>
        <stp>EM_S_VAL_PE_TTM</stp>
        <stp>2</stp>
        <stp>002586</stp>
        <stp>2020-01-03</stp>
        <tr r="O259" s="1"/>
      </tp>
      <tp t="s">
        <v>Refreshing</v>
        <stp/>
        <stp>EM_S_VAL_PE_TTM</stp>
        <stp>2</stp>
        <stp>002539</stp>
        <stp>2020-01-03</stp>
        <tr r="P2161" s="1"/>
        <tr r="O2161" s="1"/>
      </tp>
      <tp t="s">
        <v>Refreshing</v>
        <stp/>
        <stp>EM_S_VAL_PE_TTM</stp>
        <stp>2</stp>
        <stp>002531</stp>
        <stp>2020-01-03</stp>
        <tr r="O1490" s="1"/>
      </tp>
      <tp t="s">
        <v>Refreshing</v>
        <stp/>
        <stp>EM_S_VAL_PE_TTM</stp>
        <stp>2</stp>
        <stp>002533</stp>
        <stp>2020-01-03</stp>
        <tr r="O1316" s="1"/>
      </tp>
      <tp t="s">
        <v>Refreshing</v>
        <stp/>
        <stp>EM_S_VAL_PE_TTM</stp>
        <stp>2</stp>
        <stp>002534</stp>
        <stp>2020-01-03</stp>
        <tr r="P1585" s="1"/>
        <tr r="O1585" s="1"/>
      </tp>
      <tp t="s">
        <v>Refreshing</v>
        <stp/>
        <stp>EM_S_VAL_PE_TTM</stp>
        <stp>2</stp>
        <stp>002537</stp>
        <stp>2020-01-03</stp>
        <tr r="P1972" s="1"/>
        <tr r="O1972" s="1"/>
      </tp>
      <tp t="s">
        <v>Refreshing</v>
        <stp/>
        <stp>EM_S_VAL_PE_TTM</stp>
        <stp>2</stp>
        <stp>002536</stp>
        <stp>2020-01-03</stp>
        <tr r="O256" s="1"/>
        <tr r="P2331" s="1"/>
        <tr r="O2331" s="1"/>
      </tp>
      <tp t="s">
        <v>Refreshing</v>
        <stp/>
        <stp>EM_S_VAL_PE_TTM</stp>
        <stp>2</stp>
        <stp>002521</stp>
        <stp>2020-01-03</stp>
        <tr r="P1707" s="1"/>
        <tr r="O1707" s="1"/>
      </tp>
      <tp t="s">
        <v>Refreshing</v>
        <stp/>
        <stp>EM_S_VAL_PE_TTM</stp>
        <stp>2</stp>
        <stp>002522</stp>
        <stp>2020-01-03</stp>
        <tr r="O1584" s="1"/>
        <tr r="P1584" s="1"/>
      </tp>
      <tp t="s">
        <v>Refreshing</v>
        <stp/>
        <stp>EM_S_VAL_PE_TTM</stp>
        <stp>2</stp>
        <stp>002524</stp>
        <stp>2020-01-03</stp>
        <tr r="P2401" s="1"/>
        <tr r="O2401" s="1"/>
      </tp>
      <tp t="s">
        <v>Refreshing</v>
        <stp/>
        <stp>EM_S_VAL_PE_TTM</stp>
        <stp>2</stp>
        <stp>002527</stp>
        <stp>2020-01-03</stp>
        <tr r="P2330" s="1"/>
        <tr r="O2330" s="1"/>
      </tp>
      <tp t="s">
        <v>Refreshing</v>
        <stp/>
        <stp>EM_S_VAL_PE_TTM</stp>
        <stp>2</stp>
        <stp>002526</stp>
        <stp>2020-01-03</stp>
        <tr r="O1241" s="1"/>
      </tp>
      <tp t="s">
        <v>Refreshing</v>
        <stp/>
        <stp>EM_S_VAL_PE_TTM</stp>
        <stp>2</stp>
        <stp>002519</stp>
        <stp>2020-01-03</stp>
        <tr r="O1583" s="1"/>
        <tr r="P1583" s="1"/>
      </tp>
      <tp t="s">
        <v>Refreshing</v>
        <stp/>
        <stp>EM_S_VAL_PE_TTM</stp>
        <stp>2</stp>
        <stp>002513</stp>
        <stp>2020-01-03</stp>
        <tr r="O255" s="1"/>
        <tr r="O2400" s="1"/>
        <tr r="P2400" s="1"/>
      </tp>
      <tp t="s">
        <v>Refreshing</v>
        <stp/>
        <stp>EM_S_VAL_PE_TTM</stp>
        <stp>2</stp>
        <stp>002512</stp>
        <stp>2020-01-03</stp>
        <tr r="O1971" s="1"/>
        <tr r="P1971" s="1"/>
      </tp>
      <tp t="s">
        <v>Refreshing</v>
        <stp/>
        <stp>EM_S_VAL_PE_TTM</stp>
        <stp>2</stp>
        <stp>002515</stp>
        <stp>2020-01-03</stp>
        <tr r="O1315" s="1"/>
      </tp>
      <tp t="s">
        <v>Refreshing</v>
        <stp/>
        <stp>EM_S_VAL_PE_TTM</stp>
        <stp>2</stp>
        <stp>002514</stp>
        <stp>2020-01-03</stp>
        <tr r="P2273" s="1"/>
        <tr r="O2273" s="1"/>
      </tp>
      <tp t="s">
        <v>Refreshing</v>
        <stp/>
        <stp>EM_S_VAL_PE_TTM</stp>
        <stp>2</stp>
        <stp>002517</stp>
        <stp>2020-01-03</stp>
        <tr r="O943" s="1"/>
      </tp>
      <tp t="s">
        <v>Refreshing</v>
        <stp/>
        <stp>EM_S_VAL_PE_TTM</stp>
        <stp>2</stp>
        <stp>002509</stp>
        <stp>2020-01-03</stp>
        <tr r="P1641" s="1"/>
        <tr r="O1641" s="1"/>
        <tr r="P2160" s="1"/>
        <tr r="O2160" s="1"/>
      </tp>
      <tp t="s">
        <v>Refreshing</v>
        <stp/>
        <stp>EM_S_VAL_PE_TTM</stp>
        <stp>2</stp>
        <stp>002508</stp>
        <stp>2020-01-03</stp>
        <tr r="O2159" s="1"/>
        <tr r="P2159" s="1"/>
      </tp>
      <tp t="s">
        <v>Refreshing</v>
        <stp/>
        <stp>EM_S_VAL_PE_TTM</stp>
        <stp>2</stp>
        <stp>002501</stp>
        <stp>2020-01-03</stp>
        <tr r="O253" s="1"/>
        <tr r="O1970" s="1"/>
        <tr r="P1970" s="1"/>
      </tp>
      <tp t="s">
        <v>Refreshing</v>
        <stp/>
        <stp>EM_S_VAL_PE_TTM</stp>
        <stp>2</stp>
        <stp>002500</stp>
        <stp>2020-01-03</stp>
        <tr r="O252" s="1"/>
      </tp>
      <tp t="s">
        <v>Refreshing</v>
        <stp/>
        <stp>EM_S_VAL_PE_TTM</stp>
        <stp>2</stp>
        <stp>002505</stp>
        <stp>2020-01-03</stp>
        <tr r="O254" s="1"/>
      </tp>
      <tp t="s">
        <v>Refreshing</v>
        <stp/>
        <stp>EM_S_VAL_PE_TTM</stp>
        <stp>2</stp>
        <stp>002504</stp>
        <stp>2020-01-03</stp>
        <tr r="P2377" s="1"/>
        <tr r="O2377" s="1"/>
      </tp>
      <tp t="s">
        <v>Refreshing</v>
        <stp/>
        <stp>EM_S_VAL_PE_TTM</stp>
        <stp>2</stp>
        <stp>002579</stp>
        <stp>2020-01-03</stp>
        <tr r="P2380" s="1"/>
        <tr r="O2380" s="1"/>
      </tp>
      <tp t="s">
        <v>Refreshing</v>
        <stp/>
        <stp>EM_S_VAL_PE_TTM</stp>
        <stp>2</stp>
        <stp>002578</stp>
        <stp>2020-01-03</stp>
        <tr r="P2049" s="1"/>
        <tr r="O2049" s="1"/>
      </tp>
      <tp t="s">
        <v>Refreshing</v>
        <stp/>
        <stp>EM_S_VAL_PE_TTM</stp>
        <stp>2</stp>
        <stp>002571</stp>
        <stp>2020-01-03</stp>
        <tr r="O2332" s="1"/>
        <tr r="P2332" s="1"/>
      </tp>
      <tp t="s">
        <v>Refreshing</v>
        <stp/>
        <stp>EM_S_VAL_PE_TTM</stp>
        <stp>2</stp>
        <stp>002570</stp>
        <stp>2020-01-03</stp>
        <tr r="O62" s="1"/>
      </tp>
      <tp t="s">
        <v>Refreshing</v>
        <stp/>
        <stp>EM_S_VAL_PE_TTM</stp>
        <stp>2</stp>
        <stp>002575</stp>
        <stp>2020-01-03</stp>
        <tr r="O258" s="1"/>
      </tp>
      <tp t="s">
        <v>Refreshing</v>
        <stp/>
        <stp>EM_S_VAL_PE_TTM</stp>
        <stp>2</stp>
        <stp>002577</stp>
        <stp>2020-01-03</stp>
        <tr r="O1242" s="1"/>
      </tp>
      <tp t="s">
        <v>Refreshing</v>
        <stp/>
        <stp>EM_S_VAL_PE_TTM</stp>
        <stp>2</stp>
        <stp>002576</stp>
        <stp>2020-01-03</stp>
        <tr r="P2333" s="1"/>
        <tr r="O2333" s="1"/>
      </tp>
      <tp t="s">
        <v>Refreshing</v>
        <stp/>
        <stp>EM_S_VAL_PE_TTM</stp>
        <stp>2</stp>
        <stp>002568</stp>
        <stp>2020-01-03</stp>
        <tr r="O2244" s="1"/>
        <tr r="P2244" s="1"/>
      </tp>
      <tp t="s">
        <v>Refreshing</v>
        <stp/>
        <stp>EM_S_VAL_PE_TTM</stp>
        <stp>2</stp>
        <stp>002560</stp>
        <stp>2020-01-03</stp>
        <tr r="P2378" s="1"/>
        <tr r="O2378" s="1"/>
      </tp>
      <tp t="s">
        <v>Refreshing</v>
        <stp/>
        <stp>EM_S_VAL_PE_TTM</stp>
        <stp>2</stp>
        <stp>002562</stp>
        <stp>2020-01-03</stp>
        <tr r="O2379" s="1"/>
        <tr r="P2379" s="1"/>
      </tp>
      <tp t="s">
        <v>Refreshing</v>
        <stp/>
        <stp>EM_S_VAL_PE_TTM</stp>
        <stp>2</stp>
        <stp>002565</stp>
        <stp>2020-01-03</stp>
        <tr r="O257" s="1"/>
      </tp>
      <tp t="s">
        <v>Refreshing</v>
        <stp/>
        <stp>EM_S_VAL_PE_TTM</stp>
        <stp>2</stp>
        <stp>002553</stp>
        <stp>2020-01-03</stp>
        <tr r="O2438" s="1"/>
        <tr r="P2438" s="1"/>
      </tp>
      <tp t="s">
        <v>Refreshing</v>
        <stp/>
        <stp>EM_S_VAL_PE_TTM</stp>
        <stp>2</stp>
        <stp>002552</stp>
        <stp>2020-01-03</stp>
        <tr r="O2418" s="1"/>
        <tr r="P2418" s="1"/>
      </tp>
      <tp t="s">
        <v>Refreshing</v>
        <stp/>
        <stp>EM_S_VAL_PE_TTM</stp>
        <stp>2</stp>
        <stp>002555</stp>
        <stp>2020-01-03</stp>
        <tr r="P1973" s="1"/>
        <tr r="O1973" s="1"/>
      </tp>
      <tp t="s">
        <v>Refreshing</v>
        <stp/>
        <stp>EM_S_VAL_PE_TTM</stp>
        <stp>2</stp>
        <stp>002554</stp>
        <stp>2020-01-03</stp>
        <tr r="P1764" s="1"/>
        <tr r="O1764" s="1"/>
      </tp>
      <tp t="s">
        <v>Refreshing</v>
        <stp/>
        <stp>EM_S_VAL_PE_TTM</stp>
        <stp>2</stp>
        <stp>002548</stp>
        <stp>2020-01-03</stp>
        <tr r="O1586" s="1"/>
        <tr r="P1586" s="1"/>
      </tp>
      <tp t="s">
        <v>Refreshing</v>
        <stp/>
        <stp>EM_S_VAL_PE_TTM</stp>
        <stp>2</stp>
        <stp>002544</stp>
        <stp>2020-01-03</stp>
        <tr r="O646" s="1"/>
        <tr r="P2274" s="1"/>
        <tr r="O2274" s="1"/>
      </tp>
      <tp t="s">
        <v>Refreshing</v>
        <stp/>
        <stp>EM_S_VAL_PE_TTM</stp>
        <stp>2</stp>
        <stp>002499</stp>
        <stp>2020-01-03</stp>
        <tr r="O1314" s="1"/>
      </tp>
      <tp t="s">
        <v>Refreshing</v>
        <stp/>
        <stp>EM_S_VAL_PE_TTM</stp>
        <stp>2</stp>
        <stp>002490</stp>
        <stp>2020-01-03</stp>
        <tr r="O251" s="1"/>
      </tp>
      <tp t="s">
        <v>Refreshing</v>
        <stp/>
        <stp>EM_S_VAL_PE_TTM</stp>
        <stp>2</stp>
        <stp>002496</stp>
        <stp>2020-01-03</stp>
        <tr r="O2417" s="1"/>
        <tr r="P2417" s="1"/>
      </tp>
      <tp t="s">
        <v>Refreshing</v>
        <stp/>
        <stp>EM_S_VAL_PE_TTM</stp>
        <stp>2</stp>
        <stp>002489</stp>
        <stp>2020-01-03</stp>
        <tr r="O1240" s="1"/>
        <tr r="P2243" s="1"/>
        <tr r="O2243" s="1"/>
      </tp>
      <tp t="s">
        <v>Refreshing</v>
        <stp/>
        <stp>EM_S_VAL_PE_TTM</stp>
        <stp>2</stp>
        <stp>002481</stp>
        <stp>2020-01-03</stp>
        <tr r="O2398" s="1"/>
        <tr r="P2398" s="1"/>
      </tp>
      <tp t="s">
        <v>Refreshing</v>
        <stp/>
        <stp>EM_S_VAL_PE_TTM</stp>
        <stp>2</stp>
        <stp>002480</stp>
        <stp>2020-01-03</stp>
        <tr r="O2329" s="1"/>
        <tr r="P2329" s="1"/>
      </tp>
      <tp t="s">
        <v>Refreshing</v>
        <stp/>
        <stp>EM_S_VAL_PE_TTM</stp>
        <stp>2</stp>
        <stp>002483</stp>
        <stp>2020-01-03</stp>
        <tr r="O1489" s="1"/>
      </tp>
      <tp t="s">
        <v>Refreshing</v>
        <stp/>
        <stp>EM_S_VAL_PE_TTM</stp>
        <stp>2</stp>
        <stp>002487</stp>
        <stp>2020-01-03</stp>
        <tr r="P2399" s="1"/>
        <tr r="O2399" s="1"/>
      </tp>
      <tp t="s">
        <v>Refreshing</v>
        <stp/>
        <stp>EM_S_VAL_PE_TTM</stp>
        <stp>2</stp>
        <stp>002486</stp>
        <stp>2020-01-03</stp>
        <tr r="P1969" s="1"/>
        <tr r="O1969" s="1"/>
      </tp>
      <tp t="s">
        <v>Refreshing</v>
        <stp/>
        <stp>EM_S_VAL_PE_TTM</stp>
        <stp>2</stp>
        <stp>002438</stp>
        <stp>2020-01-03</stp>
        <tr r="P1581" s="1"/>
        <tr r="O1581" s="1"/>
      </tp>
      <tp t="s">
        <v>Refreshing</v>
        <stp/>
        <stp>EM_S_VAL_PE_TTM</stp>
        <stp>2</stp>
        <stp>002431</stp>
        <stp>2020-01-03</stp>
        <tr r="O246" s="1"/>
      </tp>
      <tp t="s">
        <v>Refreshing</v>
        <stp/>
        <stp>EM_S_VAL_PE_TTM</stp>
        <stp>2</stp>
        <stp>002433</stp>
        <stp>2020-01-03</stp>
        <tr r="O937" s="1"/>
      </tp>
      <tp t="s">
        <v>Refreshing</v>
        <stp/>
        <stp>EM_S_VAL_PE_TTM</stp>
        <stp>2</stp>
        <stp>002432</stp>
        <stp>2020-01-03</stp>
        <tr r="O1706" s="1"/>
        <tr r="P1706" s="1"/>
        <tr r="P2157" s="1"/>
        <tr r="O2157" s="1"/>
      </tp>
      <tp t="s">
        <v>Refreshing</v>
        <stp/>
        <stp>EM_S_VAL_PE_TTM</stp>
        <stp>2</stp>
        <stp>002429</stp>
        <stp>2020-01-03</stp>
        <tr r="P1965" s="1"/>
        <tr r="O1965" s="1"/>
      </tp>
      <tp t="s">
        <v>Refreshing</v>
        <stp/>
        <stp>EM_S_VAL_PE_TTM</stp>
        <stp>2</stp>
        <stp>002428</stp>
        <stp>2020-01-03</stp>
        <tr r="O245" s="1"/>
      </tp>
      <tp t="s">
        <v>Refreshing</v>
        <stp/>
        <stp>EM_S_VAL_PE_TTM</stp>
        <stp>2</stp>
        <stp>002420</stp>
        <stp>2020-01-03</stp>
        <tr r="O644" s="1"/>
        <tr r="O2156" s="1"/>
        <tr r="P2156" s="1"/>
      </tp>
      <tp t="s">
        <v>Refreshing</v>
        <stp/>
        <stp>EM_S_VAL_PE_TTM</stp>
        <stp>2</stp>
        <stp>002423</stp>
        <stp>2020-01-03</stp>
        <tr r="O935" s="1"/>
      </tp>
      <tp t="s">
        <v>Refreshing</v>
        <stp/>
        <stp>EM_S_VAL_PE_TTM</stp>
        <stp>2</stp>
        <stp>002427</stp>
        <stp>2020-01-03</stp>
        <tr r="O936" s="1"/>
      </tp>
      <tp t="s">
        <v>Refreshing</v>
        <stp/>
        <stp>EM_S_VAL_PE_TTM</stp>
        <stp>2</stp>
        <stp>002426</stp>
        <stp>2020-01-03</stp>
        <tr r="O244" s="1"/>
      </tp>
      <tp t="s">
        <v>Refreshing</v>
        <stp/>
        <stp>EM_S_VAL_PE_TTM</stp>
        <stp>2</stp>
        <stp>002418</stp>
        <stp>2020-01-03</stp>
        <tr r="O643" s="1"/>
        <tr r="P2328" s="1"/>
        <tr r="O2328" s="1"/>
      </tp>
      <tp t="s">
        <v>Refreshing</v>
        <stp/>
        <stp>EM_S_VAL_PE_TTM</stp>
        <stp>2</stp>
        <stp>002415</stp>
        <stp>2020-01-03</stp>
        <tr r="P2432" s="1"/>
        <tr r="O2432" s="1"/>
      </tp>
      <tp t="s">
        <v>Refreshing</v>
        <stp/>
        <stp>EM_S_VAL_PE_TTM</stp>
        <stp>2</stp>
        <stp>002414</stp>
        <stp>2020-01-03</stp>
        <tr r="P2155" s="1"/>
        <tr r="O2155" s="1"/>
      </tp>
      <tp t="s">
        <v>Refreshing</v>
        <stp/>
        <stp>EM_S_VAL_PE_TTM</stp>
        <stp>2</stp>
        <stp>002417</stp>
        <stp>2020-01-03</stp>
        <tr r="O1238" s="1"/>
      </tp>
      <tp t="s">
        <v>Refreshing</v>
        <stp/>
        <stp>EM_S_VAL_PE_TTM</stp>
        <stp>2</stp>
        <stp>002416</stp>
        <stp>2020-01-03</stp>
        <tr r="O2272" s="1"/>
        <tr r="P2272" s="1"/>
      </tp>
      <tp t="s">
        <v>Refreshing</v>
        <stp/>
        <stp>EM_S_VAL_PE_TTM</stp>
        <stp>2</stp>
        <stp>002409</stp>
        <stp>2020-01-03</stp>
        <tr r="P1964" s="1"/>
        <tr r="O1964" s="1"/>
      </tp>
      <tp t="s">
        <v>Refreshing</v>
        <stp/>
        <stp>EM_S_VAL_PE_TTM</stp>
        <stp>2</stp>
        <stp>002407</stp>
        <stp>2020-01-03</stp>
        <tr r="O642" s="1"/>
        <tr r="O2415" s="1"/>
        <tr r="P2415" s="1"/>
      </tp>
      <tp t="s">
        <v>Refreshing</v>
        <stp/>
        <stp>EM_S_VAL_PE_TTM</stp>
        <stp>2</stp>
        <stp>002479</stp>
        <stp>2020-01-03</stp>
        <tr r="P2437" s="1"/>
        <tr r="O2437" s="1"/>
      </tp>
      <tp t="s">
        <v>Refreshing</v>
        <stp/>
        <stp>EM_S_VAL_PE_TTM</stp>
        <stp>2</stp>
        <stp>002471</stp>
        <stp>2020-01-03</stp>
        <tr r="P1967" s="1"/>
        <tr r="O1967" s="1"/>
      </tp>
      <tp t="s">
        <v>Refreshing</v>
        <stp/>
        <stp>EM_S_VAL_PE_TTM</stp>
        <stp>2</stp>
        <stp>002473</stp>
        <stp>2020-01-03</stp>
        <tr r="P1582" s="1"/>
        <tr r="O1968" s="1"/>
        <tr r="O1582" s="1"/>
        <tr r="P1968" s="1"/>
      </tp>
      <tp t="s">
        <v>Refreshing</v>
        <stp/>
        <stp>EM_S_VAL_PE_TTM</stp>
        <stp>2</stp>
        <stp>002472</stp>
        <stp>2020-01-03</stp>
        <tr r="O2047" s="1"/>
        <tr r="P2047" s="1"/>
      </tp>
      <tp t="s">
        <v>Refreshing</v>
        <stp/>
        <stp>EM_S_VAL_PE_TTM</stp>
        <stp>2</stp>
        <stp>002475</stp>
        <stp>2020-01-03</stp>
        <tr r="P2416" s="1"/>
        <tr r="O2416" s="1"/>
      </tp>
      <tp t="s">
        <v>Refreshing</v>
        <stp/>
        <stp>EM_S_VAL_PE_TTM</stp>
        <stp>2</stp>
        <stp>002476</stp>
        <stp>2020-01-03</stp>
        <tr r="O1850" s="1"/>
        <tr r="P1850" s="1"/>
      </tp>
      <tp t="s">
        <v>Refreshing</v>
        <stp/>
        <stp>EM_S_VAL_PE_TTM</stp>
        <stp>2</stp>
        <stp>002469</stp>
        <stp>2020-01-03</stp>
        <tr r="O942" s="1"/>
      </tp>
      <tp t="s">
        <v>Refreshing</v>
        <stp/>
        <stp>EM_S_VAL_PE_TTM</stp>
        <stp>2</stp>
        <stp>002460</stp>
        <stp>2020-01-03</stp>
        <tr r="P2158" s="1"/>
        <tr r="O2158" s="1"/>
      </tp>
      <tp t="s">
        <v>Refreshing</v>
        <stp/>
        <stp>EM_S_VAL_PE_TTM</stp>
        <stp>2</stp>
        <stp>002463</stp>
        <stp>2020-01-03</stp>
        <tr r="P1898" s="1"/>
        <tr r="O1898" s="1"/>
      </tp>
      <tp t="s">
        <v>Refreshing</v>
        <stp/>
        <stp>EM_S_VAL_PE_TTM</stp>
        <stp>2</stp>
        <stp>002465</stp>
        <stp>2020-01-03</stp>
        <tr r="O1966" s="1"/>
        <tr r="P1966" s="1"/>
      </tp>
      <tp t="s">
        <v>Refreshing</v>
        <stp/>
        <stp>EM_S_VAL_PE_TTM</stp>
        <stp>2</stp>
        <stp>002464</stp>
        <stp>2020-01-03</stp>
        <tr r="O250" s="1"/>
      </tp>
      <tp t="s">
        <v>Refreshing</v>
        <stp/>
        <stp>EM_S_VAL_PE_TTM</stp>
        <stp>2</stp>
        <stp>002467</stp>
        <stp>2020-01-03</stp>
        <tr r="O941" s="1"/>
      </tp>
      <tp t="s">
        <v>Refreshing</v>
        <stp/>
        <stp>EM_S_VAL_PE_TTM</stp>
        <stp>2</stp>
        <stp>002466</stp>
        <stp>2020-01-03</stp>
        <tr r="O2397" s="1"/>
        <tr r="P2397" s="1"/>
      </tp>
      <tp t="s">
        <v>Refreshing</v>
        <stp/>
        <stp>EM_S_VAL_PE_TTM</stp>
        <stp>2</stp>
        <stp>002459</stp>
        <stp>2020-01-03</stp>
        <tr r="O645" s="1"/>
        <tr r="P2396" s="1"/>
        <tr r="O2396" s="1"/>
      </tp>
      <tp t="s">
        <v>Refreshing</v>
        <stp/>
        <stp>EM_S_VAL_PE_TTM</stp>
        <stp>2</stp>
        <stp>002458</stp>
        <stp>2020-01-03</stp>
        <tr r="O2242" s="1"/>
        <tr r="P2242" s="1"/>
      </tp>
      <tp t="s">
        <v>Refreshing</v>
        <stp/>
        <stp>EM_S_VAL_PE_TTM</stp>
        <stp>2</stp>
        <stp>002451</stp>
        <stp>2020-01-03</stp>
        <tr r="O2241" s="1"/>
        <tr r="P2241" s="1"/>
      </tp>
      <tp t="s">
        <v>Refreshing</v>
        <stp/>
        <stp>EM_S_VAL_PE_TTM</stp>
        <stp>2</stp>
        <stp>002453</stp>
        <stp>2020-01-03</stp>
        <tr r="O249" s="1"/>
      </tp>
      <tp t="s">
        <v>Refreshing</v>
        <stp/>
        <stp>EM_S_VAL_PE_TTM</stp>
        <stp>2</stp>
        <stp>002452</stp>
        <stp>2020-01-03</stp>
        <tr r="O939" s="1"/>
      </tp>
      <tp t="s">
        <v>Refreshing</v>
        <stp/>
        <stp>EM_S_VAL_PE_TTM</stp>
        <stp>2</stp>
        <stp>002454</stp>
        <stp>2020-01-03</stp>
        <tr r="O2376" s="1"/>
        <tr r="P2376" s="1"/>
      </tp>
      <tp t="s">
        <v>Refreshing</v>
        <stp/>
        <stp>EM_S_VAL_PE_TTM</stp>
        <stp>2</stp>
        <stp>002457</stp>
        <stp>2020-01-03</stp>
        <tr r="O1239" s="1"/>
      </tp>
      <tp t="s">
        <v>Refreshing</v>
        <stp/>
        <stp>EM_S_VAL_PE_TTM</stp>
        <stp>2</stp>
        <stp>002456</stp>
        <stp>2020-01-03</stp>
        <tr r="O940" s="1"/>
      </tp>
      <tp t="s">
        <v>Refreshing</v>
        <stp/>
        <stp>EM_S_VAL_PE_TTM</stp>
        <stp>2</stp>
        <stp>002448</stp>
        <stp>2020-01-03</stp>
        <tr r="P1763" s="1"/>
        <tr r="O1763" s="1"/>
      </tp>
      <tp t="s">
        <v>Refreshing</v>
        <stp/>
        <stp>EM_S_VAL_PE_TTM</stp>
        <stp>2</stp>
        <stp>002442</stp>
        <stp>2020-01-03</stp>
        <tr r="O61" s="1"/>
      </tp>
      <tp t="s">
        <v>Refreshing</v>
        <stp/>
        <stp>EM_S_VAL_PE_TTM</stp>
        <stp>2</stp>
        <stp>002445</stp>
        <stp>2020-01-03</stp>
        <tr r="O247" s="1"/>
      </tp>
      <tp t="s">
        <v>Refreshing</v>
        <stp/>
        <stp>EM_S_VAL_PE_TTM</stp>
        <stp>2</stp>
        <stp>002444</stp>
        <stp>2020-01-03</stp>
        <tr r="O938" s="1"/>
      </tp>
      <tp t="s">
        <v>Refreshing</v>
        <stp/>
        <stp>EM_S_VAL_PE_TTM</stp>
        <stp>2</stp>
        <stp>002447</stp>
        <stp>2020-01-03</stp>
        <tr r="O248" s="1"/>
      </tp>
      <tp t="s">
        <v>Refreshing</v>
        <stp/>
        <stp>EM_S_VAL_PE_TTM</stp>
        <stp>2</stp>
        <stp>002799</stp>
        <stp>2020-01-03</stp>
        <tr r="O2422" s="1"/>
        <tr r="P2422" s="1"/>
      </tp>
      <tp t="s">
        <v>Refreshing</v>
        <stp/>
        <stp>EM_S_VAL_PE_TTM</stp>
        <stp>2</stp>
        <stp>002798</stp>
        <stp>2020-01-03</stp>
        <tr r="P2055" s="1"/>
        <tr r="O2055" s="1"/>
      </tp>
      <tp t="s">
        <v>Refreshing</v>
        <stp/>
        <stp>EM_S_VAL_PE_TTM</stp>
        <stp>2</stp>
        <stp>002791</stp>
        <stp>2020-01-03</stp>
        <tr r="O278" s="1"/>
      </tp>
      <tp t="s">
        <v>Refreshing</v>
        <stp/>
        <stp>EM_S_VAL_PE_TTM</stp>
        <stp>2</stp>
        <stp>002793</stp>
        <stp>2020-01-03</stp>
        <tr r="O1496" s="1"/>
      </tp>
      <tp t="s">
        <v>Refreshing</v>
        <stp/>
        <stp>EM_S_VAL_PE_TTM</stp>
        <stp>2</stp>
        <stp>002796</stp>
        <stp>2020-01-03</stp>
        <tr r="P1589" s="1"/>
        <tr r="O1589" s="1"/>
      </tp>
      <tp t="s">
        <v>Refreshing</v>
        <stp/>
        <stp>EM_S_VAL_PE_TTM</stp>
        <stp>2</stp>
        <stp>002781</stp>
        <stp>2020-01-03</stp>
        <tr r="O277" s="1"/>
      </tp>
      <tp t="s">
        <v>Refreshing</v>
        <stp/>
        <stp>EM_S_VAL_PE_TTM</stp>
        <stp>2</stp>
        <stp>002780</stp>
        <stp>2020-01-03</stp>
        <tr r="O276" s="1"/>
      </tp>
      <tp t="s">
        <v>Refreshing</v>
        <stp/>
        <stp>EM_S_VAL_PE_TTM</stp>
        <stp>2</stp>
        <stp>002739</stp>
        <stp>2020-01-03</stp>
        <tr r="O959" s="1"/>
      </tp>
      <tp t="s">
        <v>Refreshing</v>
        <stp/>
        <stp>EM_S_VAL_PE_TTM</stp>
        <stp>2</stp>
        <stp>002733</stp>
        <stp>2020-01-03</stp>
        <tr r="P2382" s="1"/>
        <tr r="O2382" s="1"/>
      </tp>
      <tp t="s">
        <v>Refreshing</v>
        <stp/>
        <stp>EM_S_VAL_PE_TTM</stp>
        <stp>2</stp>
        <stp>002732</stp>
        <stp>2020-01-03</stp>
        <tr r="O2421" s="1"/>
        <tr r="P2421" s="1"/>
      </tp>
      <tp t="s">
        <v>Refreshing</v>
        <stp/>
        <stp>EM_S_VAL_PE_TTM</stp>
        <stp>2</stp>
        <stp>002734</stp>
        <stp>2020-01-03</stp>
        <tr r="O2169" s="1"/>
        <tr r="P2169" s="1"/>
      </tp>
      <tp t="s">
        <v>Refreshing</v>
        <stp/>
        <stp>EM_S_VAL_PE_TTM</stp>
        <stp>2</stp>
        <stp>002721</stp>
        <stp>2020-01-03</stp>
        <tr r="O957" s="1"/>
      </tp>
      <tp t="s">
        <v>Refreshing</v>
        <stp/>
        <stp>EM_S_VAL_PE_TTM</stp>
        <stp>2</stp>
        <stp>002723</stp>
        <stp>2020-01-03</stp>
        <tr r="O2246" s="1"/>
        <tr r="P2246" s="1"/>
      </tp>
      <tp t="s">
        <v>Refreshing</v>
        <stp/>
        <stp>EM_S_VAL_PE_TTM</stp>
        <stp>2</stp>
        <stp>002722</stp>
        <stp>2020-01-03</stp>
        <tr r="O958" s="1"/>
      </tp>
      <tp t="s">
        <v>Refreshing</v>
        <stp/>
        <stp>EM_S_VAL_PE_TTM</stp>
        <stp>2</stp>
        <stp>002719</stp>
        <stp>2020-01-03</stp>
        <tr r="P2405" s="1"/>
        <tr r="O2405" s="1"/>
      </tp>
      <tp t="s">
        <v>Refreshing</v>
        <stp/>
        <stp>EM_S_VAL_PE_TTM</stp>
        <stp>2</stp>
        <stp>002711</stp>
        <stp>2020-01-03</stp>
        <tr r="O271" s="1"/>
        <tr r="P1979" s="1"/>
        <tr r="O1979" s="1"/>
      </tp>
      <tp t="s">
        <v>Refreshing</v>
        <stp/>
        <stp>EM_S_VAL_PE_TTM</stp>
        <stp>2</stp>
        <stp>002713</stp>
        <stp>2020-01-03</stp>
        <tr r="O955" s="1"/>
      </tp>
      <tp t="s">
        <v>Refreshing</v>
        <stp/>
        <stp>EM_S_VAL_PE_TTM</stp>
        <stp>2</stp>
        <stp>002712</stp>
        <stp>2020-01-03</stp>
        <tr r="O272" s="1"/>
      </tp>
      <tp t="s">
        <v>Refreshing</v>
        <stp/>
        <stp>EM_S_VAL_PE_TTM</stp>
        <stp>2</stp>
        <stp>002715</stp>
        <stp>2020-01-03</stp>
        <tr r="O956" s="1"/>
      </tp>
      <tp t="s">
        <v>Refreshing</v>
        <stp/>
        <stp>EM_S_VAL_PE_TTM</stp>
        <stp>2</stp>
        <stp>002714</stp>
        <stp>2020-01-03</stp>
        <tr r="P1645" s="1"/>
        <tr r="O1645" s="1"/>
      </tp>
      <tp t="s">
        <v>Refreshing</v>
        <stp/>
        <stp>EM_S_VAL_PE_TTM</stp>
        <stp>2</stp>
        <stp>002709</stp>
        <stp>2020-01-03</stp>
        <tr r="O954" s="1"/>
        <tr r="O2168" s="1"/>
        <tr r="P2168" s="1"/>
      </tp>
      <tp t="s">
        <v>Refreshing</v>
        <stp/>
        <stp>EM_S_VAL_PE_TTM</stp>
        <stp>2</stp>
        <stp>002708</stp>
        <stp>2020-01-03</stp>
        <tr r="P2167" s="1"/>
        <tr r="O2167" s="1"/>
      </tp>
      <tp t="s">
        <v>Refreshing</v>
        <stp/>
        <stp>EM_S_VAL_PE_TTM</stp>
        <stp>2</stp>
        <stp>002701</stp>
        <stp>2020-01-03</stp>
        <tr r="P1849" s="1"/>
        <tr r="O1849" s="1"/>
      </tp>
      <tp t="s">
        <v>Refreshing</v>
        <stp/>
        <stp>EM_S_VAL_PE_TTM</stp>
        <stp>2</stp>
        <stp>002703</stp>
        <stp>2020-01-03</stp>
        <tr r="P2245" s="1"/>
        <tr r="O2245" s="1"/>
      </tp>
      <tp t="s">
        <v>Refreshing</v>
        <stp/>
        <stp>EM_S_VAL_PE_TTM</stp>
        <stp>2</stp>
        <stp>002702</stp>
        <stp>2020-01-03</stp>
        <tr r="O270" s="1"/>
      </tp>
      <tp t="s">
        <v>Refreshing</v>
        <stp/>
        <stp>EM_S_VAL_PE_TTM</stp>
        <stp>2</stp>
        <stp>002707</stp>
        <stp>2020-01-03</stp>
        <tr r="O2053" s="1"/>
        <tr r="P2053" s="1"/>
      </tp>
      <tp t="s">
        <v>Refreshing</v>
        <stp/>
        <stp>EM_S_VAL_PE_TTM</stp>
        <stp>2</stp>
        <stp>002770</stp>
        <stp>2020-01-03</stp>
        <tr r="O1982" s="1"/>
        <tr r="P1982" s="1"/>
      </tp>
      <tp t="s">
        <v>Refreshing</v>
        <stp/>
        <stp>EM_S_VAL_PE_TTM</stp>
        <stp>2</stp>
        <stp>002773</stp>
        <stp>2020-01-03</stp>
        <tr r="O1646" s="1"/>
        <tr r="P1646" s="1"/>
      </tp>
      <tp t="s">
        <v>Refreshing</v>
        <stp/>
        <stp>EM_S_VAL_PE_TTM</stp>
        <stp>2</stp>
        <stp>002772</stp>
        <stp>2020-01-03</stp>
        <tr r="O1710" s="1"/>
        <tr r="P1710" s="1"/>
        <tr r="P2276" s="1"/>
        <tr r="O2276" s="1"/>
      </tp>
      <tp t="s">
        <v>Refreshing</v>
        <stp/>
        <stp>EM_S_VAL_PE_TTM</stp>
        <stp>2</stp>
        <stp>002774</stp>
        <stp>2020-01-03</stp>
        <tr r="O1495" s="1"/>
      </tp>
      <tp t="s">
        <v>Refreshing</v>
        <stp/>
        <stp>EM_S_VAL_PE_TTM</stp>
        <stp>2</stp>
        <stp>002761</stp>
        <stp>2020-01-03</stp>
        <tr r="O274" s="1"/>
      </tp>
      <tp t="s">
        <v>Refreshing</v>
        <stp/>
        <stp>EM_S_VAL_PE_TTM</stp>
        <stp>2</stp>
        <stp>002760</stp>
        <stp>2020-01-03</stp>
        <tr r="O1494" s="1"/>
      </tp>
      <tp t="s">
        <v>Refreshing</v>
        <stp/>
        <stp>EM_S_VAL_PE_TTM</stp>
        <stp>2</stp>
        <stp>002765</stp>
        <stp>2020-01-03</stp>
        <tr r="O275" s="1"/>
        <tr r="O1981" s="1"/>
        <tr r="P1981" s="1"/>
      </tp>
      <tp t="s">
        <v>Refreshing</v>
        <stp/>
        <stp>EM_S_VAL_PE_TTM</stp>
        <stp>2</stp>
        <stp>002766</stp>
        <stp>2020-01-03</stp>
        <tr r="P2054" s="1"/>
        <tr r="O2054" s="1"/>
      </tp>
      <tp t="s">
        <v>Refreshing</v>
        <stp/>
        <stp>EM_S_VAL_PE_TTM</stp>
        <stp>2</stp>
        <stp>002759</stp>
        <stp>2020-01-03</stp>
        <tr r="O960" s="1"/>
      </tp>
      <tp t="s">
        <v>Refreshing</v>
        <stp/>
        <stp>EM_S_VAL_PE_TTM</stp>
        <stp>2</stp>
        <stp>002751</stp>
        <stp>2020-01-03</stp>
        <tr r="O273" s="1"/>
      </tp>
      <tp t="s">
        <v>Refreshing</v>
        <stp/>
        <stp>EM_S_VAL_PE_TTM</stp>
        <stp>2</stp>
        <stp>002750</stp>
        <stp>2020-01-03</stp>
        <tr r="O656" s="1"/>
      </tp>
      <tp t="s">
        <v>Refreshing</v>
        <stp/>
        <stp>EM_S_VAL_PE_TTM</stp>
        <stp>2</stp>
        <stp>002757</stp>
        <stp>2020-01-03</stp>
        <tr r="O1493" s="1"/>
      </tp>
      <tp t="s">
        <v>Refreshing</v>
        <stp/>
        <stp>EM_S_VAL_PE_TTM</stp>
        <stp>2</stp>
        <stp>002756</stp>
        <stp>2020-01-03</stp>
        <tr r="P1709" s="1"/>
        <tr r="O1709" s="1"/>
      </tp>
      <tp t="s">
        <v>Refreshing</v>
        <stp/>
        <stp>EM_S_VAL_PE_TTM</stp>
        <stp>2</stp>
        <stp>002749</stp>
        <stp>2020-01-03</stp>
        <tr r="O1243" s="1"/>
      </tp>
      <tp t="s">
        <v>Refreshing</v>
        <stp/>
        <stp>EM_S_VAL_PE_TTM</stp>
        <stp>2</stp>
        <stp>002748</stp>
        <stp>2020-01-03</stp>
        <tr r="O500" s="1"/>
        <tr r="O2170" s="1"/>
        <tr r="P2170" s="1"/>
      </tp>
      <tp t="s">
        <v>Refreshing</v>
        <stp/>
        <stp>EM_S_VAL_PE_TTM</stp>
        <stp>2</stp>
        <stp>002740</stp>
        <stp>2020-01-03</stp>
        <tr r="O1980" s="1"/>
        <tr r="P1980" s="1"/>
      </tp>
      <tp t="s">
        <v>Refreshing</v>
        <stp/>
        <stp>EM_S_VAL_PE_TTM</stp>
        <stp>2</stp>
        <stp>002746</stp>
        <stp>2020-01-03</stp>
        <tr r="P1588" s="1"/>
        <tr r="O1588" s="1"/>
      </tp>
      <tp t="s">
        <v>Refreshing</v>
        <stp/>
        <stp>EM_S_VAL_PE_TTM</stp>
        <stp>2</stp>
        <stp>002699</stp>
        <stp>2020-01-03</stp>
        <tr r="O1978" s="1"/>
        <tr r="P1978" s="1"/>
      </tp>
      <tp t="s">
        <v>Refreshing</v>
        <stp/>
        <stp>EM_S_VAL_PE_TTM</stp>
        <stp>2</stp>
        <stp>002693</stp>
        <stp>2020-01-03</stp>
        <tr r="O953" s="1"/>
      </tp>
      <tp t="s">
        <v>Refreshing</v>
        <stp/>
        <stp>EM_S_VAL_PE_TTM</stp>
        <stp>2</stp>
        <stp>002692</stp>
        <stp>2020-01-03</stp>
        <tr r="P2381" s="1"/>
        <tr r="O653" s="1"/>
        <tr r="O2381" s="1"/>
      </tp>
      <tp t="s">
        <v>Refreshing</v>
        <stp/>
        <stp>EM_S_VAL_PE_TTM</stp>
        <stp>2</stp>
        <stp>002694</stp>
        <stp>2020-01-03</stp>
        <tr r="O654" s="1"/>
      </tp>
      <tp t="s">
        <v>Refreshing</v>
        <stp/>
        <stp>EM_S_VAL_PE_TTM</stp>
        <stp>2</stp>
        <stp>002697</stp>
        <stp>2020-01-03</stp>
        <tr r="O655" s="1"/>
      </tp>
      <tp t="s">
        <v>Refreshing</v>
        <stp/>
        <stp>EM_S_VAL_PE_TTM</stp>
        <stp>2</stp>
        <stp>002696</stp>
        <stp>2020-01-03</stp>
        <tr r="O1897" s="1"/>
        <tr r="P1897" s="1"/>
      </tp>
      <tp t="s">
        <v>Refreshing</v>
        <stp/>
        <stp>EM_S_VAL_PE_TTM</stp>
        <stp>2</stp>
        <stp>002689</stp>
        <stp>2020-01-03</stp>
        <tr r="O952" s="1"/>
      </tp>
      <tp t="s">
        <v>Refreshing</v>
        <stp/>
        <stp>EM_S_VAL_PE_TTM</stp>
        <stp>2</stp>
        <stp>002681</stp>
        <stp>2020-01-03</stp>
        <tr r="O63" s="1"/>
      </tp>
      <tp t="s">
        <v>Refreshing</v>
        <stp/>
        <stp>EM_S_VAL_PE_TTM</stp>
        <stp>2</stp>
        <stp>002683</stp>
        <stp>2020-01-03</stp>
        <tr r="P2404" s="1"/>
        <tr r="O2404" s="1"/>
      </tp>
      <tp t="s">
        <v>Refreshing</v>
        <stp/>
        <stp>EM_S_VAL_PE_TTM</stp>
        <stp>2</stp>
        <stp>002685</stp>
        <stp>2020-01-03</stp>
        <tr r="P1916" s="1"/>
        <tr r="O1916" s="1"/>
      </tp>
      <tp t="s">
        <v>Refreshing</v>
        <stp/>
        <stp>EM_S_VAL_PE_TTM</stp>
        <stp>2</stp>
        <stp>002684</stp>
        <stp>2020-01-03</stp>
        <tr r="O951" s="1"/>
      </tp>
      <tp t="s">
        <v>Refreshing</v>
        <stp/>
        <stp>EM_S_VAL_PE_TTM</stp>
        <stp>2</stp>
        <stp>002686</stp>
        <stp>2020-01-03</stp>
        <tr r="O269" s="1"/>
      </tp>
      <tp t="s">
        <v>Refreshing</v>
        <stp/>
        <stp>EM_S_VAL_PE_TTM</stp>
        <stp>2</stp>
        <stp>002639</stp>
        <stp>2020-01-03</stp>
        <tr r="O2164" s="1"/>
        <tr r="P2164" s="1"/>
      </tp>
      <tp t="s">
        <v>Refreshing</v>
        <stp/>
        <stp>EM_S_VAL_PE_TTM</stp>
        <stp>2</stp>
        <stp>002638</stp>
        <stp>2020-01-03</stp>
        <tr r="P1975" s="1"/>
        <tr r="O1975" s="1"/>
      </tp>
      <tp t="s">
        <v>Refreshing</v>
        <stp/>
        <stp>EM_S_VAL_PE_TTM</stp>
        <stp>2</stp>
        <stp>002630</stp>
        <stp>2020-01-03</stp>
        <tr r="P1643" s="1"/>
        <tr r="O1643" s="1"/>
      </tp>
      <tp t="s">
        <v>Refreshing</v>
        <stp/>
        <stp>EM_S_VAL_PE_TTM</stp>
        <stp>2</stp>
        <stp>002633</stp>
        <stp>2020-01-03</stp>
        <tr r="O2334" s="1"/>
        <tr r="P2334" s="1"/>
      </tp>
      <tp t="s">
        <v>Refreshing</v>
        <stp/>
        <stp>EM_S_VAL_PE_TTM</stp>
        <stp>2</stp>
        <stp>002635</stp>
        <stp>2020-01-03</stp>
        <tr r="O264" s="1"/>
      </tp>
      <tp t="s">
        <v>Refreshing</v>
        <stp/>
        <stp>EM_S_VAL_PE_TTM</stp>
        <stp>2</stp>
        <stp>002634</stp>
        <stp>2020-01-03</stp>
        <tr r="O2335" s="1"/>
        <tr r="P2335" s="1"/>
      </tp>
      <tp t="s">
        <v>Refreshing</v>
        <stp/>
        <stp>EM_S_VAL_PE_TTM</stp>
        <stp>2</stp>
        <stp>002637</stp>
        <stp>2020-01-03</stp>
        <tr r="P1587" s="1"/>
        <tr r="O1587" s="1"/>
      </tp>
      <tp t="s">
        <v>Refreshing</v>
        <stp/>
        <stp>EM_S_VAL_PE_TTM</stp>
        <stp>2</stp>
        <stp>002629</stp>
        <stp>2020-01-03</stp>
        <tr r="O946" s="1"/>
      </tp>
      <tp t="s">
        <v>Refreshing</v>
        <stp/>
        <stp>EM_S_VAL_PE_TTM</stp>
        <stp>2</stp>
        <stp>002628</stp>
        <stp>2020-01-03</stp>
        <tr r="P2403" s="1"/>
        <tr r="O649" s="1"/>
        <tr r="O2403" s="1"/>
      </tp>
      <tp t="s">
        <v>Refreshing</v>
        <stp/>
        <stp>EM_S_VAL_PE_TTM</stp>
        <stp>2</stp>
        <stp>002623</stp>
        <stp>2020-01-03</stp>
        <tr r="O2402" s="1"/>
        <tr r="P2402" s="1"/>
      </tp>
      <tp t="s">
        <v>Refreshing</v>
        <stp/>
        <stp>EM_S_VAL_PE_TTM</stp>
        <stp>2</stp>
        <stp>002622</stp>
        <stp>2020-01-03</stp>
        <tr r="O648" s="1"/>
      </tp>
      <tp t="s">
        <v>Refreshing</v>
        <stp/>
        <stp>EM_S_VAL_PE_TTM</stp>
        <stp>2</stp>
        <stp>002625</stp>
        <stp>2020-01-03</stp>
        <tr r="P1974" s="1"/>
        <tr r="O1974" s="1"/>
      </tp>
      <tp t="s">
        <v>Refreshing</v>
        <stp/>
        <stp>EM_S_VAL_PE_TTM</stp>
        <stp>2</stp>
        <stp>002624</stp>
        <stp>2020-01-03</stp>
        <tr r="O263" s="1"/>
      </tp>
      <tp t="s">
        <v>Refreshing</v>
        <stp/>
        <stp>EM_S_VAL_PE_TTM</stp>
        <stp>2</stp>
        <stp>002611</stp>
        <stp>2020-01-03</stp>
        <tr r="O945" s="1"/>
      </tp>
      <tp t="s">
        <v>Refreshing</v>
        <stp/>
        <stp>EM_S_VAL_PE_TTM</stp>
        <stp>2</stp>
        <stp>002613</stp>
        <stp>2020-01-03</stp>
        <tr r="O1492" s="1"/>
      </tp>
      <tp t="s">
        <v>Refreshing</v>
        <stp/>
        <stp>EM_S_VAL_PE_TTM</stp>
        <stp>2</stp>
        <stp>002612</stp>
        <stp>2020-01-03</stp>
        <tr r="O261" s="1"/>
      </tp>
      <tp t="s">
        <v>Refreshing</v>
        <stp/>
        <stp>EM_S_VAL_PE_TTM</stp>
        <stp>2</stp>
        <stp>002617</stp>
        <stp>2020-01-03</stp>
        <tr r="O262" s="1"/>
      </tp>
      <tp t="s">
        <v>Refreshing</v>
        <stp/>
        <stp>EM_S_VAL_PE_TTM</stp>
        <stp>2</stp>
        <stp>002616</stp>
        <stp>2020-01-03</stp>
        <tr r="O2052" s="1"/>
        <tr r="P2052" s="1"/>
      </tp>
      <tp t="s">
        <v>Refreshing</v>
        <stp/>
        <stp>EM_S_VAL_PE_TTM</stp>
        <stp>2</stp>
        <stp>002609</stp>
        <stp>2020-01-03</stp>
        <tr r="P2419" s="1"/>
        <tr r="O2419" s="1"/>
      </tp>
      <tp t="s">
        <v>Refreshing</v>
        <stp/>
        <stp>EM_S_VAL_PE_TTM</stp>
        <stp>2</stp>
        <stp>002600</stp>
        <stp>2020-01-03</stp>
        <tr r="O647" s="1"/>
      </tp>
      <tp t="s">
        <v>Refreshing</v>
        <stp/>
        <stp>EM_S_VAL_PE_TTM</stp>
        <stp>2</stp>
        <stp>002604</stp>
        <stp>2020-01-03</stp>
        <tr r="P2163" s="1"/>
        <tr r="O2163" s="1"/>
      </tp>
      <tp t="s">
        <v>Refreshing</v>
        <stp/>
        <stp>EM_S_VAL_PE_TTM</stp>
        <stp>2</stp>
        <stp>002607</stp>
        <stp>2020-01-03</stp>
        <tr r="O260" s="1"/>
      </tp>
      <tp t="s">
        <v>Refreshing</v>
        <stp/>
        <stp>EM_S_VAL_PE_TTM</stp>
        <stp>2</stp>
        <stp>002606</stp>
        <stp>2020-01-03</stp>
        <tr r="O944" s="1"/>
      </tp>
      <tp t="s">
        <v>Refreshing</v>
        <stp/>
        <stp>EM_S_VAL_PE_TTM</stp>
        <stp>2</stp>
        <stp>002679</stp>
        <stp>2020-01-03</stp>
        <tr r="O950" s="1"/>
      </tp>
      <tp t="s">
        <v>Refreshing</v>
        <stp/>
        <stp>EM_S_VAL_PE_TTM</stp>
        <stp>2</stp>
        <stp>002673</stp>
        <stp>2020-01-03</stp>
        <tr r="O652" s="1"/>
      </tp>
      <tp t="s">
        <v>Refreshing</v>
        <stp/>
        <stp>EM_S_VAL_PE_TTM</stp>
        <stp>2</stp>
        <stp>002669</stp>
        <stp>2020-01-03</stp>
        <tr r="P2275" s="1"/>
        <tr r="O2275" s="1"/>
      </tp>
      <tp t="s">
        <v>Refreshing</v>
        <stp/>
        <stp>EM_S_VAL_PE_TTM</stp>
        <stp>2</stp>
        <stp>002661</stp>
        <stp>2020-01-03</stp>
        <tr r="O2420" s="1"/>
        <tr r="P2420" s="1"/>
      </tp>
      <tp t="s">
        <v>Refreshing</v>
        <stp/>
        <stp>EM_S_VAL_PE_TTM</stp>
        <stp>2</stp>
        <stp>002660</stp>
        <stp>2020-01-03</stp>
        <tr r="O1317" s="1"/>
      </tp>
      <tp t="s">
        <v>Refreshing</v>
        <stp/>
        <stp>EM_S_VAL_PE_TTM</stp>
        <stp>2</stp>
        <stp>002663</stp>
        <stp>2020-01-03</stp>
        <tr r="O268" s="1"/>
      </tp>
      <tp t="s">
        <v>Refreshing</v>
        <stp/>
        <stp>EM_S_VAL_PE_TTM</stp>
        <stp>2</stp>
        <stp>002662</stp>
        <stp>2020-01-03</stp>
        <tr r="O267" s="1"/>
      </tp>
      <tp t="s">
        <v>Refreshing</v>
        <stp/>
        <stp>EM_S_VAL_PE_TTM</stp>
        <stp>2</stp>
        <stp>002665</stp>
        <stp>2020-01-03</stp>
        <tr r="O1977" s="1"/>
        <tr r="P1977" s="1"/>
      </tp>
      <tp t="s">
        <v>Refreshing</v>
        <stp/>
        <stp>EM_S_VAL_PE_TTM</stp>
        <stp>2</stp>
        <stp>002666</stp>
        <stp>2020-01-03</stp>
        <tr r="O1644" s="1"/>
        <tr r="P1644" s="1"/>
      </tp>
      <tp t="s">
        <v>Refreshing</v>
        <stp/>
        <stp>EM_S_VAL_PE_TTM</stp>
        <stp>2</stp>
        <stp>002659</stp>
        <stp>2020-01-03</stp>
        <tr r="O266" s="1"/>
      </tp>
      <tp t="s">
        <v>Refreshing</v>
        <stp/>
        <stp>EM_S_VAL_PE_TTM</stp>
        <stp>2</stp>
        <stp>002651</stp>
        <stp>2020-01-03</stp>
        <tr r="O2165" s="1"/>
        <tr r="P2165" s="1"/>
      </tp>
      <tp t="s">
        <v>Refreshing</v>
        <stp/>
        <stp>EM_S_VAL_PE_TTM</stp>
        <stp>2</stp>
        <stp>002653</stp>
        <stp>2020-01-03</stp>
        <tr r="O1708" s="1"/>
        <tr r="P1708" s="1"/>
      </tp>
      <tp t="s">
        <v>Refreshing</v>
        <stp/>
        <stp>EM_S_VAL_PE_TTM</stp>
        <stp>2</stp>
        <stp>002652</stp>
        <stp>2020-01-03</stp>
        <tr r="P1976" s="1"/>
        <tr r="O948" s="1"/>
        <tr r="O1976" s="1"/>
      </tp>
      <tp t="s">
        <v>Refreshing</v>
        <stp/>
        <stp>EM_S_VAL_PE_TTM</stp>
        <stp>2</stp>
        <stp>002654</stp>
        <stp>2020-01-03</stp>
        <tr r="O2166" s="1"/>
        <tr r="P2166" s="1"/>
      </tp>
      <tp t="s">
        <v>Refreshing</v>
        <stp/>
        <stp>EM_S_VAL_PE_TTM</stp>
        <stp>2</stp>
        <stp>002657</stp>
        <stp>2020-01-03</stp>
        <tr r="O651" s="1"/>
      </tp>
      <tp t="s">
        <v>Refreshing</v>
        <stp/>
        <stp>EM_S_VAL_PE_TTM</stp>
        <stp>2</stp>
        <stp>002656</stp>
        <stp>2020-01-03</stp>
        <tr r="O949" s="1"/>
      </tp>
      <tp t="s">
        <v>Refreshing</v>
        <stp/>
        <stp>EM_S_VAL_PE_TTM</stp>
        <stp>2</stp>
        <stp>002648</stp>
        <stp>2020-01-03</stp>
        <tr r="O265" s="1"/>
      </tp>
      <tp t="s">
        <v>Refreshing</v>
        <stp/>
        <stp>EM_S_VAL_PE_TTM</stp>
        <stp>2</stp>
        <stp>002641</stp>
        <stp>2020-01-03</stp>
        <tr r="P1795" s="1"/>
        <tr r="O1795" s="1"/>
      </tp>
      <tp t="s">
        <v>Refreshing</v>
        <stp/>
        <stp>EM_S_VAL_PE_TTM</stp>
        <stp>2</stp>
        <stp>002642</stp>
        <stp>2020-01-03</stp>
        <tr r="O650" s="1"/>
      </tp>
      <tp t="s">
        <v>Refreshing</v>
        <stp/>
        <stp>EM_S_VAL_PE_TTM</stp>
        <stp>2</stp>
        <stp>002646</stp>
        <stp>2020-01-03</stp>
        <tr r="O947" s="1"/>
      </tp>
      <tp t="s">
        <v>Refreshing</v>
        <stp/>
        <stp>EM_S_VAL_PE_TTM</stp>
        <stp>2</stp>
        <stp>002199</stp>
        <stp>2020-01-03</stp>
        <tr r="O2313" s="1"/>
        <tr r="P2313" s="1"/>
      </tp>
      <tp t="s">
        <v>Refreshing</v>
        <stp/>
        <stp>EM_S_VAL_PE_TTM</stp>
        <stp>2</stp>
        <stp>002198</stp>
        <stp>2020-01-03</stp>
        <tr r="O226" s="1"/>
      </tp>
      <tp t="s">
        <v>Refreshing</v>
        <stp/>
        <stp>EM_S_VAL_PE_TTM</stp>
        <stp>2</stp>
        <stp>002191</stp>
        <stp>2020-01-03</stp>
        <tr r="P2310" s="1"/>
        <tr r="O2310" s="1"/>
      </tp>
      <tp t="s">
        <v>Refreshing</v>
        <stp/>
        <stp>EM_S_VAL_PE_TTM</stp>
        <stp>2</stp>
        <stp>002190</stp>
        <stp>2020-01-03</stp>
        <tr r="O632" s="1"/>
      </tp>
      <tp t="s">
        <v>Refreshing</v>
        <stp/>
        <stp>EM_S_VAL_PE_TTM</stp>
        <stp>2</stp>
        <stp>002192</stp>
        <stp>2020-01-03</stp>
        <tr r="O225" s="1"/>
        <tr r="P2269" s="1"/>
        <tr r="O2269" s="1"/>
      </tp>
      <tp t="s">
        <v>Refreshing</v>
        <stp/>
        <stp>EM_S_VAL_PE_TTM</stp>
        <stp>2</stp>
        <stp>002195</stp>
        <stp>2020-01-03</stp>
        <tr r="P2311" s="1"/>
        <tr r="O2311" s="1"/>
      </tp>
      <tp t="s">
        <v>Refreshing</v>
        <stp/>
        <stp>EM_S_VAL_PE_TTM</stp>
        <stp>2</stp>
        <stp>002197</stp>
        <stp>2020-01-03</stp>
        <tr r="O2368" s="1"/>
        <tr r="P2368" s="1"/>
      </tp>
      <tp t="s">
        <v>Refreshing</v>
        <stp/>
        <stp>EM_S_VAL_PE_TTM</stp>
        <stp>2</stp>
        <stp>002196</stp>
        <stp>2020-01-03</stp>
        <tr r="P2312" s="1"/>
        <tr r="O2312" s="1"/>
        <tr r="O633" s="1"/>
      </tp>
      <tp t="s">
        <v>Refreshing</v>
        <stp/>
        <stp>EM_S_VAL_PE_TTM</stp>
        <stp>2</stp>
        <stp>002188</stp>
        <stp>2020-01-03</stp>
        <tr r="O224" s="1"/>
      </tp>
      <tp t="s">
        <v>Refreshing</v>
        <stp/>
        <stp>EM_S_VAL_PE_TTM</stp>
        <stp>2</stp>
        <stp>002181</stp>
        <stp>2020-01-03</stp>
        <tr r="O631" s="1"/>
      </tp>
      <tp t="s">
        <v>Refreshing</v>
        <stp/>
        <stp>EM_S_VAL_PE_TTM</stp>
        <stp>2</stp>
        <stp>002183</stp>
        <stp>2020-01-03</stp>
        <tr r="P2037" s="1"/>
        <tr r="O2037" s="1"/>
      </tp>
      <tp t="s">
        <v>Refreshing</v>
        <stp/>
        <stp>EM_S_VAL_PE_TTM</stp>
        <stp>2</stp>
        <stp>002182</stp>
        <stp>2020-01-03</stp>
        <tr r="O1225" s="1"/>
        <tr r="P2367" s="1"/>
        <tr r="O2367" s="1"/>
      </tp>
      <tp t="s">
        <v>Refreshing</v>
        <stp/>
        <stp>EM_S_VAL_PE_TTM</stp>
        <stp>2</stp>
        <stp>002184</stp>
        <stp>2020-01-03</stp>
        <tr r="P2268" s="1"/>
        <tr r="O2268" s="1"/>
      </tp>
      <tp t="s">
        <v>Refreshing</v>
        <stp/>
        <stp>EM_S_VAL_PE_TTM</stp>
        <stp>2</stp>
        <stp>002186</stp>
        <stp>2020-01-03</stp>
        <tr r="P2413" s="1"/>
        <tr r="O2413" s="1"/>
      </tp>
      <tp t="s">
        <v>Refreshing</v>
        <stp/>
        <stp>EM_S_VAL_PE_TTM</stp>
        <stp>2</stp>
        <stp>002130</stp>
        <stp>2020-01-03</stp>
        <tr r="O2308" s="1"/>
        <tr r="P2308" s="1"/>
      </tp>
      <tp t="s">
        <v>Refreshing</v>
        <stp/>
        <stp>EM_S_VAL_PE_TTM</stp>
        <stp>2</stp>
        <stp>002132</stp>
        <stp>2020-01-03</stp>
        <tr r="O212" s="1"/>
      </tp>
      <tp t="s">
        <v>Refreshing</v>
        <stp/>
        <stp>EM_S_VAL_PE_TTM</stp>
        <stp>2</stp>
        <stp>002135</stp>
        <stp>2020-01-03</stp>
        <tr r="O628" s="1"/>
      </tp>
      <tp t="s">
        <v>Refreshing</v>
        <stp/>
        <stp>EM_S_VAL_PE_TTM</stp>
        <stp>2</stp>
        <stp>002134</stp>
        <stp>2020-01-03</stp>
        <tr r="O2035" s="1"/>
        <tr r="P2035" s="1"/>
      </tp>
      <tp t="s">
        <v>Refreshing</v>
        <stp/>
        <stp>EM_S_VAL_PE_TTM</stp>
        <stp>2</stp>
        <stp>002137</stp>
        <stp>2020-01-03</stp>
        <tr r="O214" s="1"/>
        <tr r="P2149" s="1"/>
        <tr r="O2149" s="1"/>
      </tp>
      <tp t="s">
        <v>Refreshing</v>
        <stp/>
        <stp>EM_S_VAL_PE_TTM</stp>
        <stp>2</stp>
        <stp>002136</stp>
        <stp>2020-01-03</stp>
        <tr r="O213" s="1"/>
      </tp>
      <tp t="s">
        <v>Refreshing</v>
        <stp/>
        <stp>EM_S_VAL_PE_TTM</stp>
        <stp>2</stp>
        <stp>002121</stp>
        <stp>2020-01-03</stp>
        <tr r="O627" s="1"/>
      </tp>
      <tp t="s">
        <v>Refreshing</v>
        <stp/>
        <stp>EM_S_VAL_PE_TTM</stp>
        <stp>2</stp>
        <stp>002123</stp>
        <stp>2020-01-03</stp>
        <tr r="O211" s="1"/>
        <tr r="P2236" s="1"/>
        <tr r="O2236" s="1"/>
      </tp>
      <tp t="s">
        <v>Refreshing</v>
        <stp/>
        <stp>EM_S_VAL_PE_TTM</stp>
        <stp>2</stp>
        <stp>002122</stp>
        <stp>2020-01-03</stp>
        <tr r="O210" s="1"/>
      </tp>
      <tp t="s">
        <v>Refreshing</v>
        <stp/>
        <stp>EM_S_VAL_PE_TTM</stp>
        <stp>2</stp>
        <stp>002124</stp>
        <stp>2020-01-03</stp>
        <tr r="O1759" s="1"/>
        <tr r="P1759" s="1"/>
      </tp>
      <tp t="s">
        <v>Refreshing</v>
        <stp/>
        <stp>EM_S_VAL_PE_TTM</stp>
        <stp>2</stp>
        <stp>002118</stp>
        <stp>2020-01-03</stp>
        <tr r="P2366" s="1"/>
        <tr r="O2366" s="1"/>
      </tp>
      <tp t="s">
        <v>Refreshing</v>
        <stp/>
        <stp>EM_S_VAL_PE_TTM</stp>
        <stp>2</stp>
        <stp>002111</stp>
        <stp>2020-01-03</stp>
        <tr r="O625" s="1"/>
      </tp>
      <tp t="s">
        <v>Refreshing</v>
        <stp/>
        <stp>EM_S_VAL_PE_TTM</stp>
        <stp>2</stp>
        <stp>002113</stp>
        <stp>2020-01-03</stp>
        <tr r="O920" s="1"/>
      </tp>
      <tp t="s">
        <v>Refreshing</v>
        <stp/>
        <stp>EM_S_VAL_PE_TTM</stp>
        <stp>2</stp>
        <stp>002112</stp>
        <stp>2020-01-03</stp>
        <tr r="O1234" s="1"/>
      </tp>
      <tp t="s">
        <v>Refreshing</v>
        <stp/>
        <stp>EM_S_VAL_PE_TTM</stp>
        <stp>2</stp>
        <stp>002114</stp>
        <stp>2020-01-03</stp>
        <tr r="O626" s="1"/>
      </tp>
      <tp t="s">
        <v>Refreshing</v>
        <stp/>
        <stp>EM_S_VAL_PE_TTM</stp>
        <stp>2</stp>
        <stp>002109</stp>
        <stp>2020-01-03</stp>
        <tr r="O1311" s="1"/>
      </tp>
      <tp t="s">
        <v>Refreshing</v>
        <stp/>
        <stp>EM_S_VAL_PE_TTM</stp>
        <stp>2</stp>
        <stp>002101</stp>
        <stp>2020-01-03</stp>
        <tr r="O56" s="1"/>
        <tr r="P2148" s="1"/>
        <tr r="O2148" s="1"/>
      </tp>
      <tp t="s">
        <v>Refreshing</v>
        <stp/>
        <stp>EM_S_VAL_PE_TTM</stp>
        <stp>2</stp>
        <stp>002100</stp>
        <stp>2020-01-03</stp>
        <tr r="O1486" s="1"/>
      </tp>
      <tp t="s">
        <v>Refreshing</v>
        <stp/>
        <stp>EM_S_VAL_PE_TTM</stp>
        <stp>2</stp>
        <stp>002103</stp>
        <stp>2020-01-03</stp>
        <tr r="O1953" s="1"/>
        <tr r="P1953" s="1"/>
      </tp>
      <tp t="s">
        <v>Refreshing</v>
        <stp/>
        <stp>EM_S_VAL_PE_TTM</stp>
        <stp>2</stp>
        <stp>002102</stp>
        <stp>2020-01-03</stp>
        <tr r="O2365" s="1"/>
        <tr r="P2365" s="1"/>
      </tp>
      <tp t="s">
        <v>Refreshing</v>
        <stp/>
        <stp>EM_S_VAL_PE_TTM</stp>
        <stp>2</stp>
        <stp>002105</stp>
        <stp>2020-01-03</stp>
        <tr r="O624" s="1"/>
      </tp>
      <tp t="s">
        <v>Refreshing</v>
        <stp/>
        <stp>EM_S_VAL_PE_TTM</stp>
        <stp>2</stp>
        <stp>002107</stp>
        <stp>2020-01-03</stp>
        <tr r="P1810" s="1"/>
        <tr r="O1810" s="1"/>
      </tp>
      <tp t="s">
        <v>Refreshing</v>
        <stp/>
        <stp>EM_S_VAL_PE_TTM</stp>
        <stp>2</stp>
        <stp>002178</stp>
        <stp>2020-01-03</stp>
        <tr r="O223" s="1"/>
      </tp>
      <tp t="s">
        <v>Refreshing</v>
        <stp/>
        <stp>EM_S_VAL_PE_TTM</stp>
        <stp>2</stp>
        <stp>002170</stp>
        <stp>2020-01-03</stp>
        <tr r="O219" s="1"/>
      </tp>
      <tp t="s">
        <v>Refreshing</v>
        <stp/>
        <stp>EM_S_VAL_PE_TTM</stp>
        <stp>2</stp>
        <stp>002173</stp>
        <stp>2020-01-03</stp>
        <tr r="P2036" s="1"/>
        <tr r="O2036" s="1"/>
      </tp>
      <tp t="s">
        <v>Refreshing</v>
        <stp/>
        <stp>EM_S_VAL_PE_TTM</stp>
        <stp>2</stp>
        <stp>002172</stp>
        <stp>2020-01-03</stp>
        <tr r="O220" s="1"/>
      </tp>
      <tp t="s">
        <v>Refreshing</v>
        <stp/>
        <stp>EM_S_VAL_PE_TTM</stp>
        <stp>2</stp>
        <stp>002175</stp>
        <stp>2020-01-03</stp>
        <tr r="O221" s="1"/>
      </tp>
      <tp t="s">
        <v>Refreshing</v>
        <stp/>
        <stp>EM_S_VAL_PE_TTM</stp>
        <stp>2</stp>
        <stp>002177</stp>
        <stp>2020-01-03</stp>
        <tr r="O1821" s="1"/>
        <tr r="P1821" s="1"/>
      </tp>
      <tp t="s">
        <v>Refreshing</v>
        <stp/>
        <stp>EM_S_VAL_PE_TTM</stp>
        <stp>2</stp>
        <stp>002176</stp>
        <stp>2020-01-03</stp>
        <tr r="O222" s="1"/>
      </tp>
      <tp t="s">
        <v>Refreshing</v>
        <stp/>
        <stp>EM_S_VAL_PE_TTM</stp>
        <stp>2</stp>
        <stp>002168</stp>
        <stp>2020-01-03</stp>
        <tr r="O630" s="1"/>
      </tp>
      <tp t="s">
        <v>Refreshing</v>
        <stp/>
        <stp>EM_S_VAL_PE_TTM</stp>
        <stp>2</stp>
        <stp>002161</stp>
        <stp>2020-01-03</stp>
        <tr r="O921" s="1"/>
      </tp>
      <tp t="s">
        <v>Refreshing</v>
        <stp/>
        <stp>EM_S_VAL_PE_TTM</stp>
        <stp>2</stp>
        <stp>002163</stp>
        <stp>2020-01-03</stp>
        <tr r="P1761" s="1"/>
        <tr r="O1761" s="1"/>
      </tp>
      <tp t="s">
        <v>Refreshing</v>
        <stp/>
        <stp>EM_S_VAL_PE_TTM</stp>
        <stp>2</stp>
        <stp>002162</stp>
        <stp>2020-01-03</stp>
        <tr r="O629" s="1"/>
      </tp>
      <tp t="s">
        <v>Refreshing</v>
        <stp/>
        <stp>EM_S_VAL_PE_TTM</stp>
        <stp>2</stp>
        <stp>002165</stp>
        <stp>2020-01-03</stp>
        <tr r="O2390" s="1"/>
        <tr r="P2390" s="1"/>
      </tp>
      <tp t="s">
        <v>Refreshing</v>
        <stp/>
        <stp>EM_S_VAL_PE_TTM</stp>
        <stp>2</stp>
        <stp>002164</stp>
        <stp>2020-01-03</stp>
        <tr r="O218" s="1"/>
      </tp>
      <tp t="s">
        <v>Refreshing</v>
        <stp/>
        <stp>EM_S_VAL_PE_TTM</stp>
        <stp>2</stp>
        <stp>002166</stp>
        <stp>2020-01-03</stp>
        <tr r="O922" s="1"/>
      </tp>
      <tp t="s">
        <v>Refreshing</v>
        <stp/>
        <stp>EM_S_VAL_PE_TTM</stp>
        <stp>2</stp>
        <stp>002159</stp>
        <stp>2020-01-03</stp>
        <tr r="O217" s="1"/>
      </tp>
      <tp t="s">
        <v>Refreshing</v>
        <stp/>
        <stp>EM_S_VAL_PE_TTM</stp>
        <stp>2</stp>
        <stp>002151</stp>
        <stp>2020-01-03</stp>
        <tr r="P1760" s="1"/>
        <tr r="O1760" s="1"/>
      </tp>
      <tp t="s">
        <v>Refreshing</v>
        <stp/>
        <stp>EM_S_VAL_PE_TTM</stp>
        <stp>2</stp>
        <stp>002150</stp>
        <stp>2020-01-03</stp>
        <tr r="O216" s="1"/>
      </tp>
      <tp t="s">
        <v>Refreshing</v>
        <stp/>
        <stp>EM_S_VAL_PE_TTM</stp>
        <stp>2</stp>
        <stp>002155</stp>
        <stp>2020-01-03</stp>
        <tr r="O2309" s="1"/>
        <tr r="P2309" s="1"/>
      </tp>
      <tp t="s">
        <v>Refreshing</v>
        <stp/>
        <stp>EM_S_VAL_PE_TTM</stp>
        <stp>2</stp>
        <stp>002154</stp>
        <stp>2020-01-03</stp>
        <tr r="P1954" s="1"/>
        <tr r="O1954" s="1"/>
      </tp>
      <tp t="s">
        <v>Refreshing</v>
        <stp/>
        <stp>EM_S_VAL_PE_TTM</stp>
        <stp>2</stp>
        <stp>002157</stp>
        <stp>2020-01-03</stp>
        <tr r="O1235" s="1"/>
      </tp>
      <tp t="s">
        <v>Refreshing</v>
        <stp/>
        <stp>EM_S_VAL_PE_TTM</stp>
        <stp>2</stp>
        <stp>002148</stp>
        <stp>2020-01-03</stp>
        <tr r="P1880" s="1"/>
        <tr r="O1880" s="1"/>
      </tp>
      <tp t="s">
        <v>Refreshing</v>
        <stp/>
        <stp>EM_S_VAL_PE_TTM</stp>
        <stp>2</stp>
        <stp>002141</stp>
        <stp>2020-01-03</stp>
        <tr r="P2267" s="1"/>
        <tr r="O2267" s="1"/>
      </tp>
      <tp t="s">
        <v>Refreshing</v>
        <stp/>
        <stp>EM_S_VAL_PE_TTM</stp>
        <stp>2</stp>
        <stp>002147</stp>
        <stp>2020-01-03</stp>
        <tr r="O215" s="1"/>
      </tp>
      <tp t="s">
        <v>Refreshing</v>
        <stp/>
        <stp>EM_S_VAL_PE_TTM</stp>
        <stp>2</stp>
        <stp>002098</stp>
        <stp>2020-01-03</stp>
        <tr r="O209" s="1"/>
        <tr r="O2147" s="1"/>
        <tr r="P2147" s="1"/>
      </tp>
      <tp t="s">
        <v>Refreshing</v>
        <stp/>
        <stp>EM_S_VAL_PE_TTM</stp>
        <stp>2</stp>
        <stp>002092</stp>
        <stp>2020-01-03</stp>
        <tr r="O208" s="1"/>
        <tr r="P2364" s="1"/>
        <tr r="O2364" s="1"/>
      </tp>
      <tp t="s">
        <v>Refreshing</v>
        <stp/>
        <stp>EM_S_VAL_PE_TTM</stp>
        <stp>2</stp>
        <stp>002097</stp>
        <stp>2020-01-03</stp>
        <tr r="P1704" s="1"/>
        <tr r="O1704" s="1"/>
      </tp>
      <tp t="s">
        <v>Refreshing</v>
        <stp/>
        <stp>EM_S_VAL_PE_TTM</stp>
        <stp>2</stp>
        <stp>002089</stp>
        <stp>2020-01-03</stp>
        <tr r="O207" s="1"/>
      </tp>
      <tp t="s">
        <v>Refreshing</v>
        <stp/>
        <stp>EM_S_VAL_PE_TTM</stp>
        <stp>2</stp>
        <stp>002082</stp>
        <stp>2020-01-03</stp>
        <tr r="O1310" s="1"/>
      </tp>
      <tp t="s">
        <v>Refreshing</v>
        <stp/>
        <stp>EM_S_VAL_PE_TTM</stp>
        <stp>2</stp>
        <stp>002084</stp>
        <stp>2020-01-03</stp>
        <tr r="P2389" s="1"/>
        <tr r="O2389" s="1"/>
      </tp>
      <tp t="s">
        <v>Refreshing</v>
        <stp/>
        <stp>EM_S_VAL_PE_TTM</stp>
        <stp>2</stp>
        <stp>002087</stp>
        <stp>2020-01-03</stp>
        <tr r="O206" s="1"/>
      </tp>
      <tp t="s">
        <v>Refreshing</v>
        <stp/>
        <stp>EM_S_VAL_PE_TTM</stp>
        <stp>2</stp>
        <stp>002086</stp>
        <stp>2020-01-03</stp>
        <tr r="O2146" s="1"/>
        <tr r="P2146" s="1"/>
      </tp>
      <tp t="s">
        <v>Refreshing</v>
        <stp/>
        <stp>EM_S_VAL_PE_TTM</stp>
        <stp>2</stp>
        <stp>002031</stp>
        <stp>2020-01-03</stp>
        <tr r="O199" s="1"/>
      </tp>
      <tp t="s">
        <v>Refreshing</v>
        <stp/>
        <stp>EM_S_VAL_PE_TTM</stp>
        <stp>2</stp>
        <stp>002034</stp>
        <stp>2020-01-03</stp>
        <tr r="O2388" s="1"/>
        <tr r="P2388" s="1"/>
      </tp>
      <tp t="s">
        <v>Refreshing</v>
        <stp/>
        <stp>EM_S_VAL_PE_TTM</stp>
        <stp>2</stp>
        <stp>002028</stp>
        <stp>2020-01-03</stp>
        <tr r="O2307" s="1"/>
        <tr r="P2307" s="1"/>
      </tp>
      <tp t="s">
        <v>Refreshing</v>
        <stp/>
        <stp>EM_S_VAL_PE_TTM</stp>
        <stp>2</stp>
        <stp>002021</stp>
        <stp>2020-01-03</stp>
        <tr r="O918" s="1"/>
      </tp>
      <tp t="s">
        <v>Refreshing</v>
        <stp/>
        <stp>EM_S_VAL_PE_TTM</stp>
        <stp>2</stp>
        <stp>002020</stp>
        <stp>2020-01-03</stp>
        <tr r="O2306" s="1"/>
        <tr r="P2306" s="1"/>
      </tp>
      <tp t="s">
        <v>Refreshing</v>
        <stp/>
        <stp>EM_S_VAL_PE_TTM</stp>
        <stp>2</stp>
        <stp>002024</stp>
        <stp>2020-01-03</stp>
        <tr r="O198" s="1"/>
      </tp>
      <tp t="s">
        <v>Refreshing</v>
        <stp/>
        <stp>EM_S_VAL_PE_TTM</stp>
        <stp>2</stp>
        <stp>002027</stp>
        <stp>2020-01-03</stp>
        <tr r="O1950" s="1"/>
        <tr r="P1950" s="1"/>
      </tp>
      <tp t="s">
        <v>Refreshing</v>
        <stp/>
        <stp>EM_S_VAL_PE_TTM</stp>
        <stp>2</stp>
        <stp>002026</stp>
        <stp>2020-01-03</stp>
        <tr r="O2412" s="1"/>
        <tr r="P2412" s="1"/>
      </tp>
      <tp t="s">
        <v>Refreshing</v>
        <stp/>
        <stp>EM_S_VAL_PE_TTM</stp>
        <stp>2</stp>
        <stp>002011</stp>
        <stp>2020-01-03</stp>
        <tr r="O916" s="1"/>
      </tp>
      <tp t="s">
        <v>Refreshing</v>
        <stp/>
        <stp>EM_S_VAL_PE_TTM</stp>
        <stp>2</stp>
        <stp>002010</stp>
        <stp>2020-01-03</stp>
        <tr r="O1485" s="1"/>
      </tp>
      <tp t="s">
        <v>Refreshing</v>
        <stp/>
        <stp>EM_S_VAL_PE_TTM</stp>
        <stp>2</stp>
        <stp>002012</stp>
        <stp>2020-01-03</stp>
        <tr r="O917" s="1"/>
      </tp>
      <tp t="s">
        <v>Refreshing</v>
        <stp/>
        <stp>EM_S_VAL_PE_TTM</stp>
        <stp>2</stp>
        <stp>002015</stp>
        <stp>2020-01-03</stp>
        <tr r="O1579" s="1"/>
        <tr r="P1579" s="1"/>
      </tp>
      <tp t="s">
        <v>Refreshing</v>
        <stp/>
        <stp>EM_S_VAL_PE_TTM</stp>
        <stp>2</stp>
        <stp>002008</stp>
        <stp>2020-01-03</stp>
        <tr r="P2361" s="1"/>
        <tr r="P1809" s="1"/>
        <tr r="O2361" s="1"/>
        <tr r="O1809" s="1"/>
      </tp>
      <tp t="s">
        <v>Refreshing</v>
        <stp/>
        <stp>EM_S_VAL_PE_TTM</stp>
        <stp>2</stp>
        <stp>002005</stp>
        <stp>2020-01-03</stp>
        <tr r="O197" s="1"/>
      </tp>
      <tp t="s">
        <v>Refreshing</v>
        <stp/>
        <stp>EM_S_VAL_PE_TTM</stp>
        <stp>2</stp>
        <stp>002007</stp>
        <stp>2020-01-03</stp>
        <tr r="P1844" s="1"/>
        <tr r="O1844" s="1"/>
      </tp>
      <tp t="s">
        <v>Refreshing</v>
        <stp/>
        <stp>EM_S_VAL_PE_TTM</stp>
        <stp>2</stp>
        <stp>002006</stp>
        <stp>2020-01-03</stp>
        <tr r="O1484" s="1"/>
        <tr r="O2265" s="1"/>
        <tr r="P2265" s="1"/>
      </tp>
      <tp t="s">
        <v>Refreshing</v>
        <stp/>
        <stp>EM_S_VAL_PE_TTM</stp>
        <stp>2</stp>
        <stp>002079</stp>
        <stp>2020-01-03</stp>
        <tr r="P1952" s="1"/>
        <tr r="O1952" s="1"/>
      </tp>
      <tp t="s">
        <v>Refreshing</v>
        <stp/>
        <stp>EM_S_VAL_PE_TTM</stp>
        <stp>2</stp>
        <stp>002073</stp>
        <stp>2020-01-03</stp>
        <tr r="P2431" s="1"/>
        <tr r="O2431" s="1"/>
      </tp>
      <tp t="s">
        <v>Refreshing</v>
        <stp/>
        <stp>EM_S_VAL_PE_TTM</stp>
        <stp>2</stp>
        <stp>002075</stp>
        <stp>2020-01-03</stp>
        <tr r="P2363" s="1"/>
        <tr r="O2363" s="1"/>
      </tp>
      <tp t="s">
        <v>Refreshing</v>
        <stp/>
        <stp>EM_S_VAL_PE_TTM</stp>
        <stp>2</stp>
        <stp>002077</stp>
        <stp>2020-01-03</stp>
        <tr r="O1922" s="1"/>
        <tr r="P1922" s="1"/>
      </tp>
      <tp t="s">
        <v>Refreshing</v>
        <stp/>
        <stp>EM_S_VAL_PE_TTM</stp>
        <stp>2</stp>
        <stp>002076</stp>
        <stp>2020-01-03</stp>
        <tr r="O205" s="1"/>
      </tp>
      <tp t="s">
        <v>Refreshing</v>
        <stp/>
        <stp>EM_S_VAL_PE_TTM</stp>
        <stp>2</stp>
        <stp>002069</stp>
        <stp>2020-01-03</stp>
        <tr r="O204" s="1"/>
      </tp>
      <tp t="s">
        <v>Refreshing</v>
        <stp/>
        <stp>EM_S_VAL_PE_TTM</stp>
        <stp>2</stp>
        <stp>002068</stp>
        <stp>2020-01-03</stp>
        <tr r="O203" s="1"/>
      </tp>
      <tp t="s">
        <v>Refreshing</v>
        <stp/>
        <stp>EM_S_VAL_PE_TTM</stp>
        <stp>2</stp>
        <stp>002061</stp>
        <stp>2020-01-03</stp>
        <tr r="O919" s="1"/>
      </tp>
      <tp t="s">
        <v>Refreshing</v>
        <stp/>
        <stp>EM_S_VAL_PE_TTM</stp>
        <stp>2</stp>
        <stp>002065</stp>
        <stp>2020-01-03</stp>
        <tr r="O1820" s="1"/>
        <tr r="P1820" s="1"/>
      </tp>
      <tp t="s">
        <v>Refreshing</v>
        <stp/>
        <stp>EM_S_VAL_PE_TTM</stp>
        <stp>2</stp>
        <stp>002064</stp>
        <stp>2020-01-03</stp>
        <tr r="O580" s="1"/>
      </tp>
      <tp t="s">
        <v>Refreshing</v>
        <stp/>
        <stp>EM_S_VAL_PE_TTM</stp>
        <stp>2</stp>
        <stp>002059</stp>
        <stp>2020-01-03</stp>
        <tr r="O202" s="1"/>
        <tr r="P2235" s="1"/>
        <tr r="O2235" s="1"/>
      </tp>
      <tp t="s">
        <v>Refreshing</v>
        <stp/>
        <stp>EM_S_VAL_PE_TTM</stp>
        <stp>2</stp>
        <stp>002058</stp>
        <stp>2020-01-03</stp>
        <tr r="O623" s="1"/>
        <tr r="O2145" s="1"/>
        <tr r="P2145" s="1"/>
      </tp>
      <tp t="s">
        <v>Refreshing</v>
        <stp/>
        <stp>EM_S_VAL_PE_TTM</stp>
        <stp>2</stp>
        <stp>002051</stp>
        <stp>2020-01-03</stp>
        <tr r="P1879" s="1"/>
        <tr r="O1879" s="1"/>
      </tp>
      <tp t="s">
        <v>Refreshing</v>
        <stp/>
        <stp>EM_S_VAL_PE_TTM</stp>
        <stp>2</stp>
        <stp>002053</stp>
        <stp>2020-01-03</stp>
        <tr r="O2266" s="1"/>
        <tr r="P2266" s="1"/>
      </tp>
      <tp t="s">
        <v>Refreshing</v>
        <stp/>
        <stp>EM_S_VAL_PE_TTM</stp>
        <stp>2</stp>
        <stp>002052</stp>
        <stp>2020-01-03</stp>
        <tr r="O200" s="1"/>
      </tp>
      <tp t="s">
        <v>Refreshing</v>
        <stp/>
        <stp>EM_S_VAL_PE_TTM</stp>
        <stp>2</stp>
        <stp>002055</stp>
        <stp>2020-01-03</stp>
        <tr r="O201" s="1"/>
      </tp>
      <tp t="s">
        <v>Refreshing</v>
        <stp/>
        <stp>EM_S_VAL_PE_TTM</stp>
        <stp>2</stp>
        <stp>002054</stp>
        <stp>2020-01-03</stp>
        <tr r="O1951" s="1"/>
        <tr r="P1951" s="1"/>
      </tp>
      <tp t="s">
        <v>Refreshing</v>
        <stp/>
        <stp>EM_S_VAL_PE_TTM</stp>
        <stp>2</stp>
        <stp>002049</stp>
        <stp>2020-01-03</stp>
        <tr r="O2362" s="1"/>
        <tr r="P2362" s="1"/>
      </tp>
      <tp t="s">
        <v>Refreshing</v>
        <stp/>
        <stp>EM_S_VAL_PE_TTM</stp>
        <stp>2</stp>
        <stp>002047</stp>
        <stp>2020-01-03</stp>
        <tr r="O1758" s="1"/>
        <tr r="P1758" s="1"/>
      </tp>
      <tp t="s">
        <v>Refreshing</v>
        <stp/>
        <stp>EM_S_VAL_PE_TTM</stp>
        <stp>2</stp>
        <stp>002399</stp>
        <stp>2020-01-03</stp>
        <tr r="O243" s="1"/>
      </tp>
      <tp t="s">
        <v>Refreshing</v>
        <stp/>
        <stp>EM_S_VAL_PE_TTM</stp>
        <stp>2</stp>
        <stp>002398</stp>
        <stp>2020-01-03</stp>
        <tr r="P2414" s="1"/>
        <tr r="O2414" s="1"/>
      </tp>
      <tp t="s">
        <v>Refreshing</v>
        <stp/>
        <stp>EM_S_VAL_PE_TTM</stp>
        <stp>2</stp>
        <stp>002390</stp>
        <stp>2020-01-03</stp>
        <tr r="O2326" s="1"/>
        <tr r="P2326" s="1"/>
      </tp>
      <tp t="s">
        <v>Refreshing</v>
        <stp/>
        <stp>EM_S_VAL_PE_TTM</stp>
        <stp>2</stp>
        <stp>002395</stp>
        <stp>2020-01-03</stp>
        <tr r="O2327" s="1"/>
        <tr r="P2327" s="1"/>
      </tp>
      <tp t="s">
        <v>Refreshing</v>
        <stp/>
        <stp>EM_S_VAL_PE_TTM</stp>
        <stp>2</stp>
        <stp>002396</stp>
        <stp>2020-01-03</stp>
        <tr r="O641" s="1"/>
      </tp>
      <tp t="s">
        <v>Refreshing</v>
        <stp/>
        <stp>EM_S_VAL_PE_TTM</stp>
        <stp>2</stp>
        <stp>002389</stp>
        <stp>2020-01-03</stp>
        <tr r="P2375" s="1"/>
        <tr r="O2375" s="1"/>
      </tp>
      <tp t="s">
        <v>Refreshing</v>
        <stp/>
        <stp>EM_S_VAL_PE_TTM</stp>
        <stp>2</stp>
        <stp>002388</stp>
        <stp>2020-01-03</stp>
        <tr r="P1794" s="1"/>
        <tr r="O1794" s="1"/>
      </tp>
      <tp t="s">
        <v>Refreshing</v>
        <stp/>
        <stp>EM_S_VAL_PE_TTM</stp>
        <stp>2</stp>
        <stp>002381</stp>
        <stp>2020-01-03</stp>
        <tr r="O932" s="1"/>
      </tp>
      <tp t="s">
        <v>Refreshing</v>
        <stp/>
        <stp>EM_S_VAL_PE_TTM</stp>
        <stp>2</stp>
        <stp>002383</stp>
        <stp>2020-01-03</stp>
        <tr r="P2153" s="1"/>
        <tr r="O2153" s="1"/>
      </tp>
      <tp t="s">
        <v>Refreshing</v>
        <stp/>
        <stp>EM_S_VAL_PE_TTM</stp>
        <stp>2</stp>
        <stp>002382</stp>
        <stp>2020-01-03</stp>
        <tr r="P1963" s="1"/>
        <tr r="O1963" s="1"/>
      </tp>
      <tp t="s">
        <v>Refreshing</v>
        <stp/>
        <stp>EM_S_VAL_PE_TTM</stp>
        <stp>2</stp>
        <stp>002384</stp>
        <stp>2020-01-03</stp>
        <tr r="O933" s="1"/>
        <tr r="P2154" s="1"/>
        <tr r="O2154" s="1"/>
      </tp>
      <tp t="s">
        <v>Refreshing</v>
        <stp/>
        <stp>EM_S_VAL_PE_TTM</stp>
        <stp>2</stp>
        <stp>002387</stp>
        <stp>2020-01-03</stp>
        <tr r="O934" s="1"/>
      </tp>
      <tp t="s">
        <v>Refreshing</v>
        <stp/>
        <stp>EM_S_VAL_PE_TTM</stp>
        <stp>2</stp>
        <stp>002331</stp>
        <stp>2020-01-03</stp>
        <tr r="O927" s="1"/>
      </tp>
      <tp t="s">
        <v>Refreshing</v>
        <stp/>
        <stp>EM_S_VAL_PE_TTM</stp>
        <stp>2</stp>
        <stp>002333</stp>
        <stp>2020-01-03</stp>
        <tr r="O928" s="1"/>
      </tp>
      <tp t="s">
        <v>Refreshing</v>
        <stp/>
        <stp>EM_S_VAL_PE_TTM</stp>
        <stp>2</stp>
        <stp>002335</stp>
        <stp>2020-01-03</stp>
        <tr r="O2373" s="1"/>
        <tr r="P2373" s="1"/>
      </tp>
      <tp t="s">
        <v>Refreshing</v>
        <stp/>
        <stp>EM_S_VAL_PE_TTM</stp>
        <stp>2</stp>
        <stp>002334</stp>
        <stp>2020-01-03</stp>
        <tr r="O2321" s="1"/>
        <tr r="P2321" s="1"/>
      </tp>
      <tp t="s">
        <v>Refreshing</v>
        <stp/>
        <stp>EM_S_VAL_PE_TTM</stp>
        <stp>2</stp>
        <stp>002336</stp>
        <stp>2020-01-03</stp>
        <tr r="O929" s="1"/>
      </tp>
      <tp t="s">
        <v>Refreshing</v>
        <stp/>
        <stp>EM_S_VAL_PE_TTM</stp>
        <stp>2</stp>
        <stp>002329</stp>
        <stp>2020-01-03</stp>
        <tr r="O237" s="1"/>
      </tp>
      <tp t="s">
        <v>Refreshing</v>
        <stp/>
        <stp>EM_S_VAL_PE_TTM</stp>
        <stp>2</stp>
        <stp>002323</stp>
        <stp>2020-01-03</stp>
        <tr r="O926" s="1"/>
      </tp>
      <tp t="s">
        <v>Refreshing</v>
        <stp/>
        <stp>EM_S_VAL_PE_TTM</stp>
        <stp>2</stp>
        <stp>002324</stp>
        <stp>2020-01-03</stp>
        <tr r="O1823" s="1"/>
        <tr r="P2393" s="1"/>
        <tr r="O2393" s="1"/>
        <tr r="P1823" s="1"/>
      </tp>
      <tp t="s">
        <v>Refreshing</v>
        <stp/>
        <stp>EM_S_VAL_PE_TTM</stp>
        <stp>2</stp>
        <stp>002318</stp>
        <stp>2020-01-03</stp>
        <tr r="P2041" s="1"/>
        <tr r="O2041" s="1"/>
      </tp>
      <tp t="s">
        <v>Refreshing</v>
        <stp/>
        <stp>EM_S_VAL_PE_TTM</stp>
        <stp>2</stp>
        <stp>002310</stp>
        <stp>2020-01-03</stp>
        <tr r="P1959" s="1"/>
        <tr r="O1959" s="1"/>
      </tp>
      <tp t="s">
        <v>Refreshing</v>
        <stp/>
        <stp>EM_S_VAL_PE_TTM</stp>
        <stp>2</stp>
        <stp>002312</stp>
        <stp>2020-01-03</stp>
        <tr r="O1313" s="1"/>
      </tp>
      <tp t="s">
        <v>Refreshing</v>
        <stp/>
        <stp>EM_S_VAL_PE_TTM</stp>
        <stp>2</stp>
        <stp>002315</stp>
        <stp>2020-01-03</stp>
        <tr r="O60" s="1"/>
      </tp>
      <tp t="s">
        <v>Refreshing</v>
        <stp/>
        <stp>EM_S_VAL_PE_TTM</stp>
        <stp>2</stp>
        <stp>002316</stp>
        <stp>2020-01-03</stp>
        <tr r="P2239" s="1"/>
        <tr r="O2239" s="1"/>
      </tp>
      <tp t="s">
        <v>Refreshing</v>
        <stp/>
        <stp>EM_S_VAL_PE_TTM</stp>
        <stp>2</stp>
        <stp>002309</stp>
        <stp>2020-01-03</stp>
        <tr r="O59" s="1"/>
      </tp>
      <tp t="s">
        <v>Refreshing</v>
        <stp/>
        <stp>EM_S_VAL_PE_TTM</stp>
        <stp>2</stp>
        <stp>002308</stp>
        <stp>2020-01-03</stp>
        <tr r="O1958" s="1"/>
        <tr r="P1958" s="1"/>
      </tp>
      <tp t="s">
        <v>Refreshing</v>
        <stp/>
        <stp>EM_S_VAL_PE_TTM</stp>
        <stp>2</stp>
        <stp>002300</stp>
        <stp>2020-01-03</stp>
        <tr r="P1705" s="1"/>
        <tr r="O1705" s="1"/>
      </tp>
      <tp t="s">
        <v>Refreshing</v>
        <stp/>
        <stp>EM_S_VAL_PE_TTM</stp>
        <stp>2</stp>
        <stp>002303</stp>
        <stp>2020-01-03</stp>
        <tr r="O2152" s="1"/>
        <tr r="P2152" s="1"/>
      </tp>
      <tp t="s">
        <v>Refreshing</v>
        <stp/>
        <stp>EM_S_VAL_PE_TTM</stp>
        <stp>2</stp>
        <stp>002302</stp>
        <stp>2020-01-03</stp>
        <tr r="P1822" s="1"/>
        <tr r="O1822" s="1"/>
      </tp>
      <tp t="s">
        <v>Refreshing</v>
        <stp/>
        <stp>EM_S_VAL_PE_TTM</stp>
        <stp>2</stp>
        <stp>002305</stp>
        <stp>2020-01-03</stp>
        <tr r="O236" s="1"/>
      </tp>
      <tp t="s">
        <v>Refreshing</v>
        <stp/>
        <stp>EM_S_VAL_PE_TTM</stp>
        <stp>2</stp>
        <stp>002379</stp>
        <stp>2020-01-03</stp>
        <tr r="O499" s="1"/>
      </tp>
      <tp t="s">
        <v>Refreshing</v>
        <stp/>
        <stp>EM_S_VAL_PE_TTM</stp>
        <stp>2</stp>
        <stp>002378</stp>
        <stp>2020-01-03</stp>
        <tr r="O2046" s="1"/>
        <tr r="P2046" s="1"/>
      </tp>
      <tp t="s">
        <v>Refreshing</v>
        <stp/>
        <stp>EM_S_VAL_PE_TTM</stp>
        <stp>2</stp>
        <stp>002370</stp>
        <stp>2020-01-03</stp>
        <tr r="O242" s="1"/>
        <tr r="P2045" s="1"/>
        <tr r="O2045" s="1"/>
      </tp>
      <tp t="s">
        <v>Refreshing</v>
        <stp/>
        <stp>EM_S_VAL_PE_TTM</stp>
        <stp>2</stp>
        <stp>002374</stp>
        <stp>2020-01-03</stp>
        <tr r="O1962" s="1"/>
        <tr r="P1962" s="1"/>
      </tp>
      <tp t="s">
        <v>Refreshing</v>
        <stp/>
        <stp>EM_S_VAL_PE_TTM</stp>
        <stp>2</stp>
        <stp>002369</stp>
        <stp>2020-01-03</stp>
        <tr r="P2325" s="1"/>
        <tr r="O2325" s="1"/>
      </tp>
      <tp t="s">
        <v>Refreshing</v>
        <stp/>
        <stp>EM_S_VAL_PE_TTM</stp>
        <stp>2</stp>
        <stp>002361</stp>
        <stp>2020-01-03</stp>
        <tr r="O931" s="1"/>
      </tp>
      <tp t="s">
        <v>Refreshing</v>
        <stp/>
        <stp>EM_S_VAL_PE_TTM</stp>
        <stp>2</stp>
        <stp>002362</stp>
        <stp>2020-01-03</stp>
        <tr r="O2374" s="1"/>
        <tr r="P2374" s="1"/>
      </tp>
      <tp t="s">
        <v>Refreshing</v>
        <stp/>
        <stp>EM_S_VAL_PE_TTM</stp>
        <stp>2</stp>
        <stp>002365</stp>
        <stp>2020-01-03</stp>
        <tr r="P1616" s="1"/>
        <tr r="O1616" s="1"/>
      </tp>
      <tp t="s">
        <v>Refreshing</v>
        <stp/>
        <stp>EM_S_VAL_PE_TTM</stp>
        <stp>2</stp>
        <stp>002364</stp>
        <stp>2020-01-03</stp>
        <tr r="P2044" s="1"/>
        <tr r="O2044" s="1"/>
      </tp>
      <tp t="s">
        <v>Refreshing</v>
        <stp/>
        <stp>EM_S_VAL_PE_TTM</stp>
        <stp>2</stp>
        <stp>002367</stp>
        <stp>2020-01-03</stp>
        <tr r="O2324" s="1"/>
        <tr r="P2324" s="1"/>
      </tp>
      <tp t="s">
        <v>Refreshing</v>
        <stp/>
        <stp>EM_S_VAL_PE_TTM</stp>
        <stp>2</stp>
        <stp>002366</stp>
        <stp>2020-01-03</stp>
        <tr r="O241" s="1"/>
      </tp>
      <tp t="s">
        <v>Refreshing</v>
        <stp/>
        <stp>EM_S_VAL_PE_TTM</stp>
        <stp>2</stp>
        <stp>002359</stp>
        <stp>2020-01-03</stp>
        <tr r="O240" s="1"/>
        <tr r="P2043" s="1"/>
        <tr r="O2043" s="1"/>
      </tp>
      <tp t="s">
        <v>Refreshing</v>
        <stp/>
        <stp>EM_S_VAL_PE_TTM</stp>
        <stp>2</stp>
        <stp>002351</stp>
        <stp>2020-01-03</stp>
        <tr r="O2395" s="1"/>
        <tr r="P2395" s="1"/>
      </tp>
      <tp t="s">
        <v>Refreshing</v>
        <stp/>
        <stp>EM_S_VAL_PE_TTM</stp>
        <stp>2</stp>
        <stp>002355</stp>
        <stp>2020-01-03</stp>
        <tr r="O2042" s="1"/>
        <tr r="P2042" s="1"/>
      </tp>
      <tp t="s">
        <v>Refreshing</v>
        <stp/>
        <stp>EM_S_VAL_PE_TTM</stp>
        <stp>2</stp>
        <stp>002354</stp>
        <stp>2020-01-03</stp>
        <tr r="O1961" s="1"/>
        <tr r="P1961" s="1"/>
      </tp>
      <tp t="s">
        <v>Refreshing</v>
        <stp/>
        <stp>EM_S_VAL_PE_TTM</stp>
        <stp>2</stp>
        <stp>002357</stp>
        <stp>2020-01-03</stp>
        <tr r="O239" s="1"/>
        <tr r="P2323" s="1"/>
        <tr r="O2323" s="1"/>
      </tp>
      <tp t="s">
        <v>Refreshing</v>
        <stp/>
        <stp>EM_S_VAL_PE_TTM</stp>
        <stp>2</stp>
        <stp>002356</stp>
        <stp>2020-01-03</stp>
        <tr r="O238" s="1"/>
      </tp>
      <tp t="s">
        <v>Refreshing</v>
        <stp/>
        <stp>EM_S_VAL_PE_TTM</stp>
        <stp>2</stp>
        <stp>002349</stp>
        <stp>2020-01-03</stp>
        <tr r="P2240" s="1"/>
        <tr r="O2240" s="1"/>
      </tp>
      <tp t="s">
        <v>Refreshing</v>
        <stp/>
        <stp>EM_S_VAL_PE_TTM</stp>
        <stp>2</stp>
        <stp>002348</stp>
        <stp>2020-01-03</stp>
        <tr r="O2322" s="1"/>
        <tr r="P2322" s="1"/>
      </tp>
      <tp t="s">
        <v>Refreshing</v>
        <stp/>
        <stp>EM_S_VAL_PE_TTM</stp>
        <stp>2</stp>
        <stp>002341</stp>
        <stp>2020-01-03</stp>
        <tr r="O2394" s="1"/>
        <tr r="P2394" s="1"/>
      </tp>
      <tp t="s">
        <v>Refreshing</v>
        <stp/>
        <stp>EM_S_VAL_PE_TTM</stp>
        <stp>2</stp>
        <stp>002345</stp>
        <stp>2020-01-03</stp>
        <tr r="O1960" s="1"/>
        <tr r="P1960" s="1"/>
      </tp>
      <tp t="s">
        <v>Refreshing</v>
        <stp/>
        <stp>EM_S_VAL_PE_TTM</stp>
        <stp>2</stp>
        <stp>002346</stp>
        <stp>2020-01-03</stp>
        <tr r="O930" s="1"/>
      </tp>
      <tp t="s">
        <v>Refreshing</v>
        <stp/>
        <stp>EM_S_VAL_PE_TTM</stp>
        <stp>2</stp>
        <stp>002299</stp>
        <stp>2020-01-03</stp>
        <tr r="O1857" s="1"/>
        <tr r="P1857" s="1"/>
      </tp>
      <tp t="s">
        <v>Refreshing</v>
        <stp/>
        <stp>EM_S_VAL_PE_TTM</stp>
        <stp>2</stp>
        <stp>002298</stp>
        <stp>2020-01-03</stp>
        <tr r="O925" s="1"/>
      </tp>
      <tp t="s">
        <v>Refreshing</v>
        <stp/>
        <stp>EM_S_VAL_PE_TTM</stp>
        <stp>2</stp>
        <stp>002291</stp>
        <stp>2020-01-03</stp>
        <tr r="O2238" s="1"/>
        <tr r="P2238" s="1"/>
      </tp>
      <tp t="s">
        <v>Refreshing</v>
        <stp/>
        <stp>EM_S_VAL_PE_TTM</stp>
        <stp>2</stp>
        <stp>002290</stp>
        <stp>2020-01-03</stp>
        <tr r="O234" s="1"/>
        <tr r="P2320" s="1"/>
        <tr r="O2320" s="1"/>
      </tp>
      <tp t="s">
        <v>Refreshing</v>
        <stp/>
        <stp>EM_S_VAL_PE_TTM</stp>
        <stp>2</stp>
        <stp>002292</stp>
        <stp>2020-01-03</stp>
        <tr r="O2040" s="1"/>
        <tr r="P2040" s="1"/>
      </tp>
      <tp t="s">
        <v>Refreshing</v>
        <stp/>
        <stp>EM_S_VAL_PE_TTM</stp>
        <stp>2</stp>
        <stp>002295</stp>
        <stp>2020-01-03</stp>
        <tr r="O1488" s="1"/>
      </tp>
      <tp t="s">
        <v>Refreshing</v>
        <stp/>
        <stp>EM_S_VAL_PE_TTM</stp>
        <stp>2</stp>
        <stp>002294</stp>
        <stp>2020-01-03</stp>
        <tr r="O235" s="1"/>
      </tp>
      <tp t="s">
        <v>Refreshing</v>
        <stp/>
        <stp>EM_S_VAL_PE_TTM</stp>
        <stp>2</stp>
        <stp>002296</stp>
        <stp>2020-01-03</stp>
        <tr r="P2271" s="1"/>
        <tr r="O2271" s="1"/>
      </tp>
      <tp t="s">
        <v>Refreshing</v>
        <stp/>
        <stp>EM_S_VAL_PE_TTM</stp>
        <stp>2</stp>
        <stp>002289</stp>
        <stp>2020-01-03</stp>
        <tr r="P1957" s="1"/>
        <tr r="O1957" s="1"/>
      </tp>
      <tp t="s">
        <v>Refreshing</v>
        <stp/>
        <stp>EM_S_VAL_PE_TTM</stp>
        <stp>2</stp>
        <stp>002280</stp>
        <stp>2020-01-03</stp>
        <tr r="O640" s="1"/>
        <tr r="O2318" s="1"/>
        <tr r="P2318" s="1"/>
      </tp>
      <tp t="s">
        <v>Refreshing</v>
        <stp/>
        <stp>EM_S_VAL_PE_TTM</stp>
        <stp>2</stp>
        <stp>002284</stp>
        <stp>2020-01-03</stp>
        <tr r="O2319" s="1"/>
        <tr r="P2319" s="1"/>
      </tp>
      <tp t="s">
        <v>Refreshing</v>
        <stp/>
        <stp>EM_S_VAL_PE_TTM</stp>
        <stp>2</stp>
        <stp>002231</stp>
        <stp>2020-01-03</stp>
        <tr r="O637" s="1"/>
      </tp>
      <tp t="s">
        <v>Refreshing</v>
        <stp/>
        <stp>EM_S_VAL_PE_TTM</stp>
        <stp>2</stp>
        <stp>002235</stp>
        <stp>2020-01-03</stp>
        <tr r="O228" s="1"/>
      </tp>
      <tp t="s">
        <v>Refreshing</v>
        <stp/>
        <stp>EM_S_VAL_PE_TTM</stp>
        <stp>2</stp>
        <stp>002234</stp>
        <stp>2020-01-03</stp>
        <tr r="O924" s="1"/>
      </tp>
      <tp t="s">
        <v>Refreshing</v>
        <stp/>
        <stp>EM_S_VAL_PE_TTM</stp>
        <stp>2</stp>
        <stp>002236</stp>
        <stp>2020-01-03</stp>
        <tr r="P2150" s="1"/>
        <tr r="O2150" s="1"/>
      </tp>
      <tp t="s">
        <v>Refreshing</v>
        <stp/>
        <stp>EM_S_VAL_PE_TTM</stp>
        <stp>2</stp>
        <stp>002229</stp>
        <stp>2020-01-03</stp>
        <tr r="O1956" s="1"/>
        <tr r="P1956" s="1"/>
      </tp>
      <tp t="s">
        <v>Refreshing</v>
        <stp/>
        <stp>EM_S_VAL_PE_TTM</stp>
        <stp>2</stp>
        <stp>002221</stp>
        <stp>2020-01-03</stp>
        <tr r="O227" s="1"/>
      </tp>
      <tp t="s">
        <v>Refreshing</v>
        <stp/>
        <stp>EM_S_VAL_PE_TTM</stp>
        <stp>2</stp>
        <stp>002224</stp>
        <stp>2020-01-03</stp>
        <tr r="O2315" s="1"/>
        <tr r="P2315" s="1"/>
      </tp>
      <tp t="s">
        <v>Refreshing</v>
        <stp/>
        <stp>EM_S_VAL_PE_TTM</stp>
        <stp>2</stp>
        <stp>002226</stp>
        <stp>2020-01-03</stp>
        <tr r="O2391" s="1"/>
        <tr r="P2391" s="1"/>
      </tp>
      <tp t="s">
        <v>Refreshing</v>
        <stp/>
        <stp>EM_S_VAL_PE_TTM</stp>
        <stp>2</stp>
        <stp>002219</stp>
        <stp>2020-01-03</stp>
        <tr r="O636" s="1"/>
      </tp>
      <tp t="s">
        <v>Refreshing</v>
        <stp/>
        <stp>EM_S_VAL_PE_TTM</stp>
        <stp>2</stp>
        <stp>002211</stp>
        <stp>2020-01-03</stp>
        <tr r="O634" s="1"/>
        <tr r="P2314" s="1"/>
        <tr r="O2314" s="1"/>
      </tp>
      <tp t="s">
        <v>Refreshing</v>
        <stp/>
        <stp>EM_S_VAL_PE_TTM</stp>
        <stp>2</stp>
        <stp>002210</stp>
        <stp>2020-01-03</stp>
        <tr r="P2038" s="1"/>
        <tr r="O2038" s="1"/>
      </tp>
      <tp t="s">
        <v>Refreshing</v>
        <stp/>
        <stp>EM_S_VAL_PE_TTM</stp>
        <stp>2</stp>
        <stp>002213</stp>
        <stp>2020-01-03</stp>
        <tr r="O635" s="1"/>
      </tp>
      <tp t="s">
        <v>Refreshing</v>
        <stp/>
        <stp>EM_S_VAL_PE_TTM</stp>
        <stp>2</stp>
        <stp>002214</stp>
        <stp>2020-01-03</stp>
        <tr r="O1955" s="1"/>
        <tr r="P1955" s="1"/>
      </tp>
      <tp t="s">
        <v>Refreshing</v>
        <stp/>
        <stp>EM_S_VAL_PE_TTM</stp>
        <stp>2</stp>
        <stp>002216</stp>
        <stp>2020-01-03</stp>
        <tr r="O1896" s="1"/>
        <tr r="P1896" s="1"/>
      </tp>
      <tp t="s">
        <v>Refreshing</v>
        <stp/>
        <stp>EM_S_VAL_PE_TTM</stp>
        <stp>2</stp>
        <stp>002209</stp>
        <stp>2020-01-03</stp>
        <tr r="O923" s="1"/>
      </tp>
      <tp t="s">
        <v>Refreshing</v>
        <stp/>
        <stp>EM_S_VAL_PE_TTM</stp>
        <stp>2</stp>
        <stp>002205</stp>
        <stp>2020-01-03</stp>
        <tr r="O2369" s="1"/>
        <tr r="P2369" s="1"/>
      </tp>
      <tp t="s">
        <v>Refreshing</v>
        <stp/>
        <stp>EM_S_VAL_PE_TTM</stp>
        <stp>2</stp>
        <stp>002204</stp>
        <stp>2020-01-03</stp>
        <tr r="O1762" s="1"/>
        <tr r="P1762" s="1"/>
      </tp>
      <tp t="s">
        <v>Refreshing</v>
        <stp/>
        <stp>EM_S_VAL_PE_TTM</stp>
        <stp>2</stp>
        <stp>002207</stp>
        <stp>2020-01-03</stp>
        <tr r="O1487" s="1"/>
      </tp>
      <tp t="s">
        <v>Refreshing</v>
        <stp/>
        <stp>EM_S_VAL_PE_TTM</stp>
        <stp>2</stp>
        <stp>002279</stp>
        <stp>2020-01-03</stp>
        <tr r="P1580" s="1"/>
        <tr r="O1580" s="1"/>
      </tp>
      <tp t="s">
        <v>Refreshing</v>
        <stp/>
        <stp>EM_S_VAL_PE_TTM</stp>
        <stp>2</stp>
        <stp>002278</stp>
        <stp>2020-01-03</stp>
        <tr r="O2372" s="1"/>
        <tr r="P2372" s="1"/>
      </tp>
      <tp t="s">
        <v>Refreshing</v>
        <stp/>
        <stp>EM_S_VAL_PE_TTM</stp>
        <stp>2</stp>
        <stp>002272</stp>
        <stp>2020-01-03</stp>
        <tr r="O1312" s="1"/>
      </tp>
      <tp t="s">
        <v>Refreshing</v>
        <stp/>
        <stp>EM_S_VAL_PE_TTM</stp>
        <stp>2</stp>
        <stp>002276</stp>
        <stp>2020-01-03</stp>
        <tr r="P2237" s="1"/>
        <tr r="O2237" s="1"/>
      </tp>
      <tp t="s">
        <v>Refreshing</v>
        <stp/>
        <stp>EM_S_VAL_PE_TTM</stp>
        <stp>2</stp>
        <stp>002269</stp>
        <stp>2020-01-03</stp>
        <tr r="P2151" s="1"/>
        <tr r="O2151" s="1"/>
      </tp>
      <tp t="s">
        <v>Refreshing</v>
        <stp/>
        <stp>EM_S_VAL_PE_TTM</stp>
        <stp>2</stp>
        <stp>002261</stp>
        <stp>2020-01-03</stp>
        <tr r="O1237" s="1"/>
        <tr r="O2445" s="1"/>
        <tr r="P2445" s="1"/>
      </tp>
      <tp t="s">
        <v>Refreshing</v>
        <stp/>
        <stp>EM_S_VAL_PE_TTM</stp>
        <stp>2</stp>
        <stp>002260</stp>
        <stp>2020-01-03</stp>
        <tr r="O233" s="1"/>
        <tr r="O2317" s="1"/>
        <tr r="P2317" s="1"/>
      </tp>
      <tp t="s">
        <v>Refreshing</v>
        <stp/>
        <stp>EM_S_VAL_PE_TTM</stp>
        <stp>2</stp>
        <stp>002263</stp>
        <stp>2020-01-03</stp>
        <tr r="O639" s="1"/>
      </tp>
      <tp t="s">
        <v>Refreshing</v>
        <stp/>
        <stp>EM_S_VAL_PE_TTM</stp>
        <stp>2</stp>
        <stp>002262</stp>
        <stp>2020-01-03</stp>
        <tr r="P2392" s="1"/>
        <tr r="O2392" s="1"/>
      </tp>
      <tp t="s">
        <v>Refreshing</v>
        <stp/>
        <stp>EM_S_VAL_PE_TTM</stp>
        <stp>2</stp>
        <stp>002265</stp>
        <stp>2020-01-03</stp>
        <tr r="P2371" s="1"/>
        <tr r="O2371" s="1"/>
      </tp>
      <tp t="s">
        <v>Refreshing</v>
        <stp/>
        <stp>EM_S_VAL_PE_TTM</stp>
        <stp>2</stp>
        <stp>002264</stp>
        <stp>2020-01-03</stp>
        <tr r="O58" s="1"/>
      </tp>
      <tp t="s">
        <v>Refreshing</v>
        <stp/>
        <stp>EM_S_VAL_PE_TTM</stp>
        <stp>2</stp>
        <stp>002259</stp>
        <stp>2020-01-03</stp>
        <tr r="O232" s="1"/>
      </tp>
      <tp t="s">
        <v>Refreshing</v>
        <stp/>
        <stp>EM_S_VAL_PE_TTM</stp>
        <stp>2</stp>
        <stp>002258</stp>
        <stp>2020-01-03</stp>
        <tr r="O2270" s="1"/>
        <tr r="P2270" s="1"/>
      </tp>
      <tp t="s">
        <v>Refreshing</v>
        <stp/>
        <stp>EM_S_VAL_PE_TTM</stp>
        <stp>2</stp>
        <stp>002250</stp>
        <stp>2020-01-03</stp>
        <tr r="O230" s="1"/>
      </tp>
      <tp t="s">
        <v>Refreshing</v>
        <stp/>
        <stp>EM_S_VAL_PE_TTM</stp>
        <stp>2</stp>
        <stp>002252</stp>
        <stp>2020-01-03</stp>
        <tr r="O231" s="1"/>
      </tp>
      <tp t="s">
        <v>Refreshing</v>
        <stp/>
        <stp>EM_S_VAL_PE_TTM</stp>
        <stp>2</stp>
        <stp>002255</stp>
        <stp>2020-01-03</stp>
        <tr r="P2316" s="1"/>
        <tr r="O2316" s="1"/>
      </tp>
      <tp t="s">
        <v>Refreshing</v>
        <stp/>
        <stp>EM_S_VAL_PE_TTM</stp>
        <stp>2</stp>
        <stp>002256</stp>
        <stp>2020-01-03</stp>
        <tr r="O1236" s="1"/>
      </tp>
      <tp t="s">
        <v>Refreshing</v>
        <stp/>
        <stp>EM_S_VAL_PE_TTM</stp>
        <stp>2</stp>
        <stp>002249</stp>
        <stp>2020-01-03</stp>
        <tr r="O2039" s="1"/>
        <tr r="P2039" s="1"/>
      </tp>
      <tp t="s">
        <v>Refreshing</v>
        <stp/>
        <stp>EM_S_VAL_PE_TTM</stp>
        <stp>2</stp>
        <stp>002248</stp>
        <stp>2020-01-03</stp>
        <tr r="O581" s="1"/>
      </tp>
      <tp t="s">
        <v>Refreshing</v>
        <stp/>
        <stp>EM_S_VAL_PE_TTM</stp>
        <stp>2</stp>
        <stp>002241</stp>
        <stp>2020-01-03</stp>
        <tr r="O2370" s="1"/>
        <tr r="P2370" s="1"/>
      </tp>
      <tp t="s">
        <v>Refreshing</v>
        <stp/>
        <stp>EM_S_VAL_PE_TTM</stp>
        <stp>2</stp>
        <stp>002240</stp>
        <stp>2020-01-03</stp>
        <tr r="O57" s="1"/>
      </tp>
      <tp t="s">
        <v>Refreshing</v>
        <stp/>
        <stp>EM_S_VAL_PE_TTM</stp>
        <stp>2</stp>
        <stp>002243</stp>
        <stp>2020-01-03</stp>
        <tr r="O638" s="1"/>
      </tp>
      <tp t="s">
        <v>Refreshing</v>
        <stp/>
        <stp>EM_S_VAL_PE_TTM</stp>
        <stp>2</stp>
        <stp>002244</stp>
        <stp>2020-01-03</stp>
        <tr r="P2428" s="1"/>
        <tr r="O2428" s="1"/>
      </tp>
      <tp t="s">
        <v>Refreshing</v>
        <stp/>
        <stp>EM_S_VAL_PE_TTM</stp>
        <stp>2</stp>
        <stp>002247</stp>
        <stp>2020-01-03</stp>
        <tr r="O229" s="1"/>
      </tp>
      <tp t="s">
        <v>Refreshing</v>
        <stp/>
        <stp>EM_S_VAL_PE_TTM</stp>
        <stp>2</stp>
        <stp>688196</stp>
        <stp>2020-01-03</stp>
        <tr r="O1732" s="1"/>
        <tr r="P1732" s="1"/>
      </tp>
      <tp t="s">
        <v>Refreshing</v>
        <stp/>
        <stp>EM_S_VAL_PE_TTM</stp>
        <stp>2</stp>
        <stp>688198</stp>
        <stp>2020-01-03</stp>
        <tr r="O1137" s="1"/>
        <tr r="P1926" s="1"/>
        <tr r="O1926" s="1"/>
      </tp>
      <tp t="s">
        <v>Refreshing</v>
        <stp/>
        <stp>EM_S_VAL_PE_TTM</stp>
        <stp>2</stp>
        <stp>688181</stp>
        <stp>2020-01-03</stp>
        <tr r="O1900" s="1"/>
        <tr r="P1900" s="1"/>
      </tp>
      <tp t="s">
        <v>Refreshing</v>
        <stp/>
        <stp>EM_S_VAL_PE_TTM</stp>
        <stp>2</stp>
        <stp>688186</stp>
        <stp>2020-01-03</stp>
        <tr r="P1753" s="1"/>
        <tr r="O1753" s="1"/>
      </tp>
      <tp t="s">
        <v>Refreshing</v>
        <stp/>
        <stp>EM_S_VAL_PE_TTM</stp>
        <stp>2</stp>
        <stp>688188</stp>
        <stp>2020-01-03</stp>
        <tr r="O1136" s="1"/>
      </tp>
      <tp t="s">
        <v>Refreshing</v>
        <stp/>
        <stp>EM_S_VAL_PE_TTM</stp>
        <stp>2</stp>
        <stp>688159</stp>
        <stp>2020-01-03</stp>
        <tr r="O1853" s="1"/>
        <tr r="P1853" s="1"/>
      </tp>
      <tp t="s">
        <v>Refreshing</v>
        <stp/>
        <stp>EM_S_VAL_PE_TTM</stp>
        <stp>2</stp>
        <stp>688158</stp>
        <stp>2020-01-03</stp>
        <tr r="P1878" s="1"/>
        <tr r="O1878" s="1"/>
      </tp>
      <tp t="s">
        <v>Refreshing</v>
        <stp/>
        <stp>EM_S_VAL_PE_TTM</stp>
        <stp>2</stp>
        <stp>688177</stp>
        <stp>2020-01-03</stp>
        <tr r="O496" s="1"/>
      </tp>
      <tp t="s">
        <v>Refreshing</v>
        <stp/>
        <stp>EM_S_VAL_PE_TTM</stp>
        <stp>2</stp>
        <stp>688178</stp>
        <stp>2020-01-03</stp>
        <tr r="O1286" s="1"/>
        <tr r="O1892" s="1"/>
        <tr r="P1892" s="1"/>
      </tp>
      <tp t="s">
        <v>Refreshing</v>
        <stp/>
        <stp>EM_S_VAL_PE_TTM</stp>
        <stp>2</stp>
        <stp>688166</stp>
        <stp>2020-01-03</stp>
        <tr r="O1416" s="1"/>
      </tp>
      <tp t="s">
        <v>Refreshing</v>
        <stp/>
        <stp>EM_S_VAL_PE_TTM</stp>
        <stp>2</stp>
        <stp>688169</stp>
        <stp>2020-01-03</stp>
        <tr r="O495" s="1"/>
      </tp>
      <tp t="s">
        <v>Refreshing</v>
        <stp/>
        <stp>EM_S_VAL_PE_TTM</stp>
        <stp>2</stp>
        <stp>688116</stp>
        <stp>2020-01-03</stp>
        <tr r="O1414" s="1"/>
      </tp>
      <tp t="s">
        <v>Refreshing</v>
        <stp/>
        <stp>EM_S_VAL_PE_TTM</stp>
        <stp>2</stp>
        <stp>688101</stp>
        <stp>2020-01-03</stp>
        <tr r="O1542" s="1"/>
      </tp>
      <tp t="s">
        <v>Refreshing</v>
        <stp/>
        <stp>EM_S_VAL_PE_TTM</stp>
        <stp>2</stp>
        <stp>688100</stp>
        <stp>2020-01-03</stp>
        <tr r="O1884" s="1"/>
        <tr r="P1884" s="1"/>
      </tp>
      <tp t="s">
        <v>Refreshing</v>
        <stp/>
        <stp>EM_S_VAL_PE_TTM</stp>
        <stp>2</stp>
        <stp>688139</stp>
        <stp>2020-01-03</stp>
        <tr r="O1415" s="1"/>
      </tp>
      <tp t="s">
        <v>Refreshing</v>
        <stp/>
        <stp>EM_S_VAL_PE_TTM</stp>
        <stp>2</stp>
        <stp>688123</stp>
        <stp>2020-01-03</stp>
        <tr r="P1909" s="1"/>
        <tr r="O1909" s="1"/>
      </tp>
      <tp t="s">
        <v>Refreshing</v>
        <stp/>
        <stp>EM_S_VAL_PE_TTM</stp>
        <stp>2</stp>
        <stp>688090</stp>
        <stp>2020-01-03</stp>
        <tr r="O1285" s="1"/>
      </tp>
      <tp t="s">
        <v>Refreshing</v>
        <stp/>
        <stp>EM_S_VAL_PE_TTM</stp>
        <stp>2</stp>
        <stp>688081</stp>
        <stp>2020-01-03</stp>
        <tr r="O1903" s="1"/>
        <tr r="P1903" s="1"/>
      </tp>
      <tp t="s">
        <v>Refreshing</v>
        <stp/>
        <stp>EM_S_VAL_PE_TTM</stp>
        <stp>2</stp>
        <stp>688080</stp>
        <stp>2020-01-03</stp>
        <tr r="P1731" s="1"/>
        <tr r="O1731" s="1"/>
      </tp>
      <tp t="s">
        <v>Refreshing</v>
        <stp/>
        <stp>EM_S_VAL_PE_TTM</stp>
        <stp>2</stp>
        <stp>688089</stp>
        <stp>2020-01-03</stp>
        <tr r="O1915" s="1"/>
        <tr r="P1915" s="1"/>
      </tp>
      <tp t="s">
        <v>Refreshing</v>
        <stp/>
        <stp>EM_S_VAL_PE_TTM</stp>
        <stp>2</stp>
        <stp>688078</stp>
        <stp>2020-01-03</stp>
        <tr r="O815" s="1"/>
        <tr r="O1905" s="1"/>
        <tr r="P1905" s="1"/>
      </tp>
      <tp t="s">
        <v>Refreshing</v>
        <stp/>
        <stp>EM_S_VAL_PE_TTM</stp>
        <stp>2</stp>
        <stp>688012</stp>
        <stp>2020-01-03</stp>
        <tr r="O1413" s="1"/>
      </tp>
      <tp t="s">
        <v>Refreshing</v>
        <stp/>
        <stp>EM_S_VAL_PE_TTM</stp>
        <stp>2</stp>
        <stp>688015</stp>
        <stp>2020-01-03</stp>
        <tr r="O814" s="1"/>
      </tp>
      <tp t="s">
        <v>Refreshing</v>
        <stp/>
        <stp>EM_S_VAL_PE_TTM</stp>
        <stp>2</stp>
        <stp>688016</stp>
        <stp>2020-01-03</stp>
        <tr r="O1134" s="1"/>
      </tp>
      <tp t="s">
        <v>Refreshing</v>
        <stp/>
        <stp>EM_S_VAL_PE_TTM</stp>
        <stp>2</stp>
        <stp>688018</stp>
        <stp>2020-01-03</stp>
        <tr r="O1135" s="1"/>
      </tp>
      <tp t="s">
        <v>Refreshing</v>
        <stp/>
        <stp>EM_S_VAL_PE_TTM</stp>
        <stp>2</stp>
        <stp>688002</stp>
        <stp>2020-01-03</stp>
        <tr r="O1540" s="1"/>
      </tp>
      <tp t="s">
        <v>Refreshing</v>
        <stp/>
        <stp>EM_S_VAL_PE_TTM</stp>
        <stp>2</stp>
        <stp>688005</stp>
        <stp>2020-01-03</stp>
        <tr r="O26" s="1"/>
      </tp>
      <tp t="s">
        <v>Refreshing</v>
        <stp/>
        <stp>EM_S_VAL_PE_TTM</stp>
        <stp>2</stp>
        <stp>688037</stp>
        <stp>2020-01-03</stp>
        <tr r="O1919" s="1"/>
        <tr r="P1919" s="1"/>
      </tp>
      <tp t="s">
        <v>Refreshing</v>
        <stp/>
        <stp>EM_S_VAL_PE_TTM</stp>
        <stp>2</stp>
        <stp>688036</stp>
        <stp>2020-01-03</stp>
        <tr r="O1541" s="1"/>
      </tp>
      <tp t="s">
        <v>Refreshing</v>
        <stp/>
        <stp>EM_S_VAL_PE_TTM</stp>
        <stp>2</stp>
        <stp>688039</stp>
        <stp>2020-01-03</stp>
        <tr r="O1923" s="1"/>
        <tr r="P1923" s="1"/>
      </tp>
      <tp t="s">
        <v>Refreshing</v>
        <stp/>
        <stp>EM_S_VAL_PE_TTM</stp>
        <stp>2</stp>
        <stp>688023</stp>
        <stp>2020-01-03</stp>
        <tr r="O2443" s="1"/>
        <tr r="P2443" s="1"/>
      </tp>
      <tp t="s">
        <v>Refreshing</v>
        <stp/>
        <stp>EM_S_VAL_PE_TTM</stp>
        <stp>2</stp>
        <stp>688025</stp>
        <stp>2020-01-03</stp>
        <tr r="O27" s="1"/>
        <tr r="P2140" s="1"/>
        <tr r="O2140" s="1"/>
      </tp>
      <tp t="s">
        <v>Refreshing</v>
        <stp/>
        <stp>EM_S_VAL_PE_TTM</stp>
        <stp>2</stp>
        <stp>688026</stp>
        <stp>2020-01-03</stp>
        <tr r="O1871" s="1"/>
        <tr r="P1871" s="1"/>
      </tp>
      <tp t="s">
        <v>Refreshing</v>
        <stp/>
        <stp>EM_S_VAL_PE_TTM</stp>
        <stp>2</stp>
        <stp>688029</stp>
        <stp>2020-01-03</stp>
        <tr r="O1284" s="1"/>
      </tp>
      <tp t="s">
        <v>Refreshing</v>
        <stp/>
        <stp>EM_S_VAL_PE_TTM</stp>
        <stp>2</stp>
        <stp>688399</stp>
        <stp>2020-01-03</stp>
        <tr r="O1930" s="1"/>
        <tr r="P1930" s="1"/>
      </tp>
      <tp t="s">
        <v>Refreshing</v>
        <stp/>
        <stp>EM_S_VAL_PE_TTM</stp>
        <stp>2</stp>
        <stp>688398</stp>
        <stp>2020-01-03</stp>
        <tr r="P1733" s="1"/>
        <tr r="O1733" s="1"/>
      </tp>
      <tp t="s">
        <v>Refreshing</v>
        <stp/>
        <stp>EM_S_VAL_PE_TTM</stp>
        <stp>2</stp>
        <stp>688388</stp>
        <stp>2020-01-03</stp>
        <tr r="O1615" s="1"/>
        <tr r="P1615" s="1"/>
      </tp>
      <tp t="s">
        <v>Refreshing</v>
        <stp/>
        <stp>EM_S_VAL_PE_TTM</stp>
        <stp>2</stp>
        <stp>688357</stp>
        <stp>2020-01-03</stp>
        <tr r="P1932" s="1"/>
        <tr r="O1139" s="1"/>
        <tr r="O1932" s="1"/>
      </tp>
      <tp t="s">
        <v>Refreshing</v>
        <stp/>
        <stp>EM_S_VAL_PE_TTM</stp>
        <stp>2</stp>
        <stp>688358</stp>
        <stp>2020-01-03</stp>
        <tr r="O1933" s="1"/>
        <tr r="P1933" s="1"/>
      </tp>
      <tp t="s">
        <v>Refreshing</v>
        <stp/>
        <stp>EM_S_VAL_PE_TTM</stp>
        <stp>2</stp>
        <stp>688310</stp>
        <stp>2020-01-03</stp>
        <tr r="O1935" s="1"/>
        <tr r="P1935" s="1"/>
        <tr r="O1138" s="1"/>
      </tp>
      <tp t="s">
        <v>Refreshing</v>
        <stp/>
        <stp>EM_S_VAL_PE_TTM</stp>
        <stp>2</stp>
        <stp>688299</stp>
        <stp>2020-01-03</stp>
        <tr r="O1802" s="1"/>
        <tr r="P1802" s="1"/>
      </tp>
      <tp t="s">
        <v>Refreshing</v>
        <stp/>
        <stp>EM_S_VAL_PE_TTM</stp>
        <stp>2</stp>
        <stp>688298</stp>
        <stp>2020-01-03</stp>
        <tr r="P1843" s="1"/>
        <tr r="O1843" s="1"/>
      </tp>
      <tp t="s">
        <v>Refreshing</v>
        <stp/>
        <stp>EM_S_VAL_PE_TTM</stp>
        <stp>2</stp>
        <stp>688258</stp>
        <stp>2020-01-03</stp>
        <tr r="O1928" s="1"/>
        <tr r="P1928" s="1"/>
      </tp>
      <tp t="s">
        <v>Refreshing</v>
        <stp/>
        <stp>EM_S_VAL_PE_TTM</stp>
        <stp>2</stp>
        <stp>688278</stp>
        <stp>2020-01-03</stp>
        <tr r="O1885" s="1"/>
        <tr r="P1614" s="1"/>
        <tr r="O1614" s="1"/>
        <tr r="P1885" s="1"/>
      </tp>
      <tp t="s">
        <v>Refreshing</v>
        <stp/>
        <stp>EM_S_VAL_PE_TTM</stp>
        <stp>2</stp>
        <stp>688266</stp>
        <stp>2020-01-03</stp>
        <tr r="P1854" s="1"/>
        <tr r="O1854" s="1"/>
      </tp>
      <tp t="s">
        <v>Refreshing</v>
        <stp/>
        <stp>EM_S_VAL_PE_TTM</stp>
        <stp>2</stp>
        <stp>688268</stp>
        <stp>2020-01-03</stp>
        <tr r="O1907" s="1"/>
        <tr r="P1907" s="1"/>
      </tp>
      <tp t="s">
        <v>Refreshing</v>
        <stp/>
        <stp>EM_S_VAL_PE_TTM</stp>
        <stp>2</stp>
        <stp>688218</stp>
        <stp>2020-01-03</stp>
        <tr r="P1927" s="1"/>
        <tr r="O1927" s="1"/>
      </tp>
      <tp t="s">
        <v>Refreshing</v>
        <stp/>
        <stp>EM_S_VAL_PE_TTM</stp>
        <stp>2</stp>
        <stp>688200</stp>
        <stp>2020-01-03</stp>
        <tr r="O497" s="1"/>
      </tp>
      <tp t="s">
        <v>Refreshing</v>
        <stp/>
        <stp>EM_S_VAL_PE_TTM</stp>
        <stp>2</stp>
        <stp>688208</stp>
        <stp>2020-01-03</stp>
        <tr r="O1543" s="1"/>
      </tp>
      <tp>
        <v>0</v>
        <stp/>
        <stp>EM_S_VAL_PE_TTM</stp>
        <stp>2</stp>
        <stp>2498</stp>
        <stp>2020-01-03</stp>
        <tr r="O2048" s="1"/>
        <tr r="P2048" s="1"/>
      </tp>
      <tp t="s">
        <v>Refreshing</v>
        <stp/>
        <stp>EM_S_YQ_PCTCHANGE</stp>
        <stp>2</stp>
        <stp>002774</stp>
        <stp>2019-12-30</stp>
        <tr r="P1495" s="1"/>
      </tp>
      <tp t="s">
        <v>Refreshing</v>
        <stp/>
        <stp>EM_S_YQ_PCTCHANGE</stp>
        <stp>2</stp>
        <stp>002765</stp>
        <stp>2019-12-30</stp>
        <tr r="P275" s="1"/>
      </tp>
      <tp t="s">
        <v>Refreshing</v>
        <stp/>
        <stp>EM_S_YQ_PCTCHANGE</stp>
        <stp>2</stp>
        <stp>002761</stp>
        <stp>2019-12-30</stp>
        <tr r="P274" s="1"/>
      </tp>
      <tp t="s">
        <v>Refreshing</v>
        <stp/>
        <stp>EM_S_YQ_PCTCHANGE</stp>
        <stp>2</stp>
        <stp>002760</stp>
        <stp>2019-12-30</stp>
        <tr r="P1494" s="1"/>
      </tp>
      <tp t="s">
        <v>Refreshing</v>
        <stp/>
        <stp>EM_S_YQ_PCTCHANGE</stp>
        <stp>2</stp>
        <stp>002759</stp>
        <stp>2019-12-30</stp>
        <tr r="P960" s="1"/>
      </tp>
      <tp t="s">
        <v>Refreshing</v>
        <stp/>
        <stp>EM_S_YQ_PCTCHANGE</stp>
        <stp>2</stp>
        <stp>002757</stp>
        <stp>2019-12-30</stp>
        <tr r="P1493" s="1"/>
      </tp>
      <tp t="s">
        <v>Refreshing</v>
        <stp/>
        <stp>EM_S_YQ_PCTCHANGE</stp>
        <stp>2</stp>
        <stp>002751</stp>
        <stp>2019-12-30</stp>
        <tr r="P273" s="1"/>
      </tp>
      <tp t="s">
        <v>Refreshing</v>
        <stp/>
        <stp>EM_S_YQ_PCTCHANGE</stp>
        <stp>2</stp>
        <stp>002750</stp>
        <stp>2019-12-30</stp>
        <tr r="P656" s="1"/>
      </tp>
      <tp t="s">
        <v>Refreshing</v>
        <stp/>
        <stp>EM_S_YQ_PCTCHANGE</stp>
        <stp>2</stp>
        <stp>002749</stp>
        <stp>2019-12-30</stp>
        <tr r="P1243" s="1"/>
      </tp>
      <tp t="s">
        <v>Refreshing</v>
        <stp/>
        <stp>EM_S_YQ_PCTCHANGE</stp>
        <stp>2</stp>
        <stp>002748</stp>
        <stp>2019-12-30</stp>
        <tr r="P500" s="1"/>
      </tp>
      <tp t="s">
        <v>Refreshing</v>
        <stp/>
        <stp>EM_S_YQ_PCTCHANGE</stp>
        <stp>2</stp>
        <stp>002739</stp>
        <stp>2019-12-30</stp>
        <tr r="P959" s="1"/>
      </tp>
      <tp t="s">
        <v>Refreshing</v>
        <stp/>
        <stp>EM_S_YQ_PCTCHANGE</stp>
        <stp>2</stp>
        <stp>002722</stp>
        <stp>2019-12-30</stp>
        <tr r="P958" s="1"/>
      </tp>
      <tp t="s">
        <v>Refreshing</v>
        <stp/>
        <stp>EM_S_YQ_PCTCHANGE</stp>
        <stp>2</stp>
        <stp>002721</stp>
        <stp>2019-12-30</stp>
        <tr r="P957" s="1"/>
      </tp>
      <tp t="s">
        <v>Refreshing</v>
        <stp/>
        <stp>EM_S_YQ_PCTCHANGE</stp>
        <stp>2</stp>
        <stp>002715</stp>
        <stp>2019-12-30</stp>
        <tr r="P956" s="1"/>
      </tp>
      <tp t="s">
        <v>Refreshing</v>
        <stp/>
        <stp>EM_S_YQ_PCTCHANGE</stp>
        <stp>2</stp>
        <stp>002713</stp>
        <stp>2019-12-30</stp>
        <tr r="P955" s="1"/>
      </tp>
      <tp t="s">
        <v>Refreshing</v>
        <stp/>
        <stp>EM_S_YQ_PCTCHANGE</stp>
        <stp>2</stp>
        <stp>002712</stp>
        <stp>2019-12-30</stp>
        <tr r="P272" s="1"/>
      </tp>
      <tp t="s">
        <v>Refreshing</v>
        <stp/>
        <stp>EM_S_YQ_PCTCHANGE</stp>
        <stp>2</stp>
        <stp>002711</stp>
        <stp>2019-12-30</stp>
        <tr r="P271" s="1"/>
      </tp>
      <tp t="s">
        <v>Refreshing</v>
        <stp/>
        <stp>EM_S_YQ_PCTCHANGE</stp>
        <stp>2</stp>
        <stp>002709</stp>
        <stp>2019-12-30</stp>
        <tr r="P954" s="1"/>
      </tp>
      <tp t="s">
        <v>Refreshing</v>
        <stp/>
        <stp>EM_S_YQ_PCTCHANGE</stp>
        <stp>2</stp>
        <stp>002702</stp>
        <stp>2019-12-30</stp>
        <tr r="P270" s="1"/>
      </tp>
      <tp t="s">
        <v>Refreshing</v>
        <stp/>
        <stp>EM_S_YQ_PCTCHANGE</stp>
        <stp>2</stp>
        <stp>002793</stp>
        <stp>2019-12-30</stp>
        <tr r="P1496" s="1"/>
      </tp>
      <tp t="s">
        <v>Refreshing</v>
        <stp/>
        <stp>EM_S_YQ_PCTCHANGE</stp>
        <stp>2</stp>
        <stp>002791</stp>
        <stp>2019-12-30</stp>
        <tr r="P278" s="1"/>
      </tp>
      <tp t="s">
        <v>Refreshing</v>
        <stp/>
        <stp>EM_S_YQ_PCTCHANGE</stp>
        <stp>2</stp>
        <stp>002781</stp>
        <stp>2019-12-30</stp>
        <tr r="P277" s="1"/>
      </tp>
      <tp t="s">
        <v>Refreshing</v>
        <stp/>
        <stp>EM_S_YQ_PCTCHANGE</stp>
        <stp>2</stp>
        <stp>002780</stp>
        <stp>2019-12-30</stp>
        <tr r="P276" s="1"/>
      </tp>
      <tp t="s">
        <v>Refreshing</v>
        <stp/>
        <stp>EM_S_YQ_PCTCHANGE</stp>
        <stp>2</stp>
        <stp>002679</stp>
        <stp>2019-12-30</stp>
        <tr r="P950" s="1"/>
      </tp>
      <tp t="s">
        <v>Refreshing</v>
        <stp/>
        <stp>EM_S_YQ_PCTCHANGE</stp>
        <stp>2</stp>
        <stp>002673</stp>
        <stp>2019-12-30</stp>
        <tr r="P652" s="1"/>
      </tp>
      <tp t="s">
        <v>Refreshing</v>
        <stp/>
        <stp>EM_S_YQ_PCTCHANGE</stp>
        <stp>2</stp>
        <stp>002663</stp>
        <stp>2019-12-30</stp>
        <tr r="P268" s="1"/>
      </tp>
      <tp t="s">
        <v>Refreshing</v>
        <stp/>
        <stp>EM_S_YQ_PCTCHANGE</stp>
        <stp>2</stp>
        <stp>002662</stp>
        <stp>2019-12-30</stp>
        <tr r="P267" s="1"/>
      </tp>
      <tp t="s">
        <v>Refreshing</v>
        <stp/>
        <stp>EM_S_YQ_PCTCHANGE</stp>
        <stp>2</stp>
        <stp>002660</stp>
        <stp>2019-12-30</stp>
        <tr r="P1317" s="1"/>
      </tp>
      <tp t="s">
        <v>Refreshing</v>
        <stp/>
        <stp>EM_S_YQ_PCTCHANGE</stp>
        <stp>2</stp>
        <stp>002659</stp>
        <stp>2019-12-30</stp>
        <tr r="P266" s="1"/>
      </tp>
      <tp t="s">
        <v>Refreshing</v>
        <stp/>
        <stp>EM_S_YQ_PCTCHANGE</stp>
        <stp>2</stp>
        <stp>002657</stp>
        <stp>2019-12-30</stp>
        <tr r="P651" s="1"/>
      </tp>
      <tp t="s">
        <v>Refreshing</v>
        <stp/>
        <stp>EM_S_YQ_PCTCHANGE</stp>
        <stp>2</stp>
        <stp>002656</stp>
        <stp>2019-12-30</stp>
        <tr r="P949" s="1"/>
      </tp>
      <tp t="s">
        <v>Refreshing</v>
        <stp/>
        <stp>EM_S_YQ_PCTCHANGE</stp>
        <stp>2</stp>
        <stp>002652</stp>
        <stp>2019-12-30</stp>
        <tr r="P948" s="1"/>
      </tp>
      <tp t="s">
        <v>Refreshing</v>
        <stp/>
        <stp>EM_S_YQ_PCTCHANGE</stp>
        <stp>2</stp>
        <stp>002648</stp>
        <stp>2019-12-30</stp>
        <tr r="P265" s="1"/>
      </tp>
      <tp t="s">
        <v>Refreshing</v>
        <stp/>
        <stp>EM_S_YQ_PCTCHANGE</stp>
        <stp>2</stp>
        <stp>002646</stp>
        <stp>2019-12-30</stp>
        <tr r="P947" s="1"/>
      </tp>
      <tp t="s">
        <v>Refreshing</v>
        <stp/>
        <stp>EM_S_YQ_PCTCHANGE</stp>
        <stp>2</stp>
        <stp>002642</stp>
        <stp>2019-12-30</stp>
        <tr r="P650" s="1"/>
      </tp>
      <tp t="s">
        <v>Refreshing</v>
        <stp/>
        <stp>EM_S_YQ_PCTCHANGE</stp>
        <stp>2</stp>
        <stp>002635</stp>
        <stp>2019-12-30</stp>
        <tr r="P264" s="1"/>
      </tp>
      <tp t="s">
        <v>Refreshing</v>
        <stp/>
        <stp>EM_S_YQ_PCTCHANGE</stp>
        <stp>2</stp>
        <stp>002629</stp>
        <stp>2019-12-30</stp>
        <tr r="P946" s="1"/>
      </tp>
      <tp t="s">
        <v>Refreshing</v>
        <stp/>
        <stp>EM_S_YQ_PCTCHANGE</stp>
        <stp>2</stp>
        <stp>002628</stp>
        <stp>2019-12-30</stp>
        <tr r="P649" s="1"/>
      </tp>
      <tp t="s">
        <v>Refreshing</v>
        <stp/>
        <stp>EM_S_YQ_PCTCHANGE</stp>
        <stp>2</stp>
        <stp>002624</stp>
        <stp>2019-12-30</stp>
        <tr r="P263" s="1"/>
      </tp>
      <tp t="s">
        <v>Refreshing</v>
        <stp/>
        <stp>EM_S_YQ_PCTCHANGE</stp>
        <stp>2</stp>
        <stp>002622</stp>
        <stp>2019-12-30</stp>
        <tr r="P648" s="1"/>
      </tp>
      <tp t="s">
        <v>Refreshing</v>
        <stp/>
        <stp>EM_S_YQ_PCTCHANGE</stp>
        <stp>2</stp>
        <stp>002617</stp>
        <stp>2019-12-30</stp>
        <tr r="P262" s="1"/>
      </tp>
      <tp t="s">
        <v>Refreshing</v>
        <stp/>
        <stp>EM_S_YQ_PCTCHANGE</stp>
        <stp>2</stp>
        <stp>002613</stp>
        <stp>2019-12-30</stp>
        <tr r="P1492" s="1"/>
      </tp>
      <tp t="s">
        <v>Refreshing</v>
        <stp/>
        <stp>EM_S_YQ_PCTCHANGE</stp>
        <stp>2</stp>
        <stp>002612</stp>
        <stp>2019-12-30</stp>
        <tr r="P261" s="1"/>
      </tp>
      <tp t="s">
        <v>Refreshing</v>
        <stp/>
        <stp>EM_S_YQ_PCTCHANGE</stp>
        <stp>2</stp>
        <stp>002611</stp>
        <stp>2019-12-30</stp>
        <tr r="P945" s="1"/>
      </tp>
      <tp t="s">
        <v>Refreshing</v>
        <stp/>
        <stp>EM_S_YQ_PCTCHANGE</stp>
        <stp>2</stp>
        <stp>002607</stp>
        <stp>2019-12-30</stp>
        <tr r="P260" s="1"/>
      </tp>
      <tp t="s">
        <v>Refreshing</v>
        <stp/>
        <stp>EM_S_YQ_PCTCHANGE</stp>
        <stp>2</stp>
        <stp>002606</stp>
        <stp>2019-12-30</stp>
        <tr r="P944" s="1"/>
      </tp>
      <tp t="s">
        <v>Refreshing</v>
        <stp/>
        <stp>EM_S_YQ_PCTCHANGE</stp>
        <stp>2</stp>
        <stp>002600</stp>
        <stp>2019-12-30</stp>
        <tr r="P647" s="1"/>
      </tp>
      <tp t="s">
        <v>Refreshing</v>
        <stp/>
        <stp>EM_S_YQ_PCTCHANGE</stp>
        <stp>2</stp>
        <stp>002697</stp>
        <stp>2019-12-30</stp>
        <tr r="P655" s="1"/>
      </tp>
      <tp t="s">
        <v>Refreshing</v>
        <stp/>
        <stp>EM_S_YQ_PCTCHANGE</stp>
        <stp>2</stp>
        <stp>002694</stp>
        <stp>2019-12-30</stp>
        <tr r="P654" s="1"/>
      </tp>
      <tp t="s">
        <v>Refreshing</v>
        <stp/>
        <stp>EM_S_YQ_PCTCHANGE</stp>
        <stp>2</stp>
        <stp>002693</stp>
        <stp>2019-12-30</stp>
        <tr r="P953" s="1"/>
      </tp>
      <tp t="s">
        <v>Refreshing</v>
        <stp/>
        <stp>EM_S_YQ_PCTCHANGE</stp>
        <stp>2</stp>
        <stp>002692</stp>
        <stp>2019-12-30</stp>
        <tr r="P653" s="1"/>
      </tp>
      <tp t="s">
        <v>Refreshing</v>
        <stp/>
        <stp>EM_S_YQ_PCTCHANGE</stp>
        <stp>2</stp>
        <stp>002689</stp>
        <stp>2019-12-30</stp>
        <tr r="P952" s="1"/>
      </tp>
      <tp t="s">
        <v>Refreshing</v>
        <stp/>
        <stp>EM_S_YQ_PCTCHANGE</stp>
        <stp>2</stp>
        <stp>002686</stp>
        <stp>2019-12-30</stp>
        <tr r="P269" s="1"/>
      </tp>
      <tp t="s">
        <v>Refreshing</v>
        <stp/>
        <stp>EM_S_YQ_PCTCHANGE</stp>
        <stp>2</stp>
        <stp>002684</stp>
        <stp>2019-12-30</stp>
        <tr r="P951" s="1"/>
      </tp>
      <tp t="s">
        <v>Refreshing</v>
        <stp/>
        <stp>EM_S_YQ_PCTCHANGE</stp>
        <stp>2</stp>
        <stp>002681</stp>
        <stp>2019-12-30</stp>
        <tr r="P63" s="1"/>
      </tp>
      <tp t="s">
        <v>Refreshing</v>
        <stp/>
        <stp>EM_S_YQ_PCTCHANGE</stp>
        <stp>2</stp>
        <stp>002577</stp>
        <stp>2019-12-30</stp>
        <tr r="P1242" s="1"/>
      </tp>
      <tp t="s">
        <v>Refreshing</v>
        <stp/>
        <stp>EM_S_YQ_PCTCHANGE</stp>
        <stp>2</stp>
        <stp>002575</stp>
        <stp>2019-12-30</stp>
        <tr r="P258" s="1"/>
      </tp>
      <tp t="s">
        <v>Refreshing</v>
        <stp/>
        <stp>EM_S_YQ_PCTCHANGE</stp>
        <stp>2</stp>
        <stp>002570</stp>
        <stp>2019-12-30</stp>
        <tr r="P62" s="1"/>
      </tp>
      <tp t="s">
        <v>Refreshing</v>
        <stp/>
        <stp>EM_S_YQ_PCTCHANGE</stp>
        <stp>2</stp>
        <stp>002565</stp>
        <stp>2019-12-30</stp>
        <tr r="P257" s="1"/>
      </tp>
      <tp t="s">
        <v>Refreshing</v>
        <stp/>
        <stp>EM_S_YQ_PCTCHANGE</stp>
        <stp>2</stp>
        <stp>002544</stp>
        <stp>2019-12-30</stp>
        <tr r="P646" s="1"/>
      </tp>
      <tp t="s">
        <v>Refreshing</v>
        <stp/>
        <stp>EM_S_YQ_PCTCHANGE</stp>
        <stp>2</stp>
        <stp>002536</stp>
        <stp>2019-12-30</stp>
        <tr r="P256" s="1"/>
      </tp>
      <tp t="s">
        <v>Refreshing</v>
        <stp/>
        <stp>EM_S_YQ_PCTCHANGE</stp>
        <stp>2</stp>
        <stp>002533</stp>
        <stp>2019-12-30</stp>
        <tr r="P1316" s="1"/>
      </tp>
      <tp t="s">
        <v>Refreshing</v>
        <stp/>
        <stp>EM_S_YQ_PCTCHANGE</stp>
        <stp>2</stp>
        <stp>002531</stp>
        <stp>2019-12-30</stp>
        <tr r="P1490" s="1"/>
      </tp>
      <tp t="s">
        <v>Refreshing</v>
        <stp/>
        <stp>EM_S_YQ_PCTCHANGE</stp>
        <stp>2</stp>
        <stp>002526</stp>
        <stp>2019-12-30</stp>
        <tr r="P1241" s="1"/>
      </tp>
      <tp t="s">
        <v>Refreshing</v>
        <stp/>
        <stp>EM_S_YQ_PCTCHANGE</stp>
        <stp>2</stp>
        <stp>002517</stp>
        <stp>2019-12-30</stp>
        <tr r="P943" s="1"/>
      </tp>
      <tp t="s">
        <v>Refreshing</v>
        <stp/>
        <stp>EM_S_YQ_PCTCHANGE</stp>
        <stp>2</stp>
        <stp>002515</stp>
        <stp>2019-12-30</stp>
        <tr r="P1315" s="1"/>
      </tp>
      <tp t="s">
        <v>Refreshing</v>
        <stp/>
        <stp>EM_S_YQ_PCTCHANGE</stp>
        <stp>2</stp>
        <stp>002513</stp>
        <stp>2019-12-30</stp>
        <tr r="P255" s="1"/>
      </tp>
      <tp t="s">
        <v>Refreshing</v>
        <stp/>
        <stp>EM_S_YQ_PCTCHANGE</stp>
        <stp>2</stp>
        <stp>002505</stp>
        <stp>2019-12-30</stp>
        <tr r="P254" s="1"/>
      </tp>
      <tp t="s">
        <v>Refreshing</v>
        <stp/>
        <stp>EM_S_YQ_PCTCHANGE</stp>
        <stp>2</stp>
        <stp>002501</stp>
        <stp>2019-12-30</stp>
        <tr r="P253" s="1"/>
      </tp>
      <tp t="s">
        <v>Refreshing</v>
        <stp/>
        <stp>EM_S_YQ_PCTCHANGE</stp>
        <stp>2</stp>
        <stp>002500</stp>
        <stp>2019-12-30</stp>
        <tr r="P252" s="1"/>
      </tp>
      <tp t="s">
        <v>Refreshing</v>
        <stp/>
        <stp>EM_S_YQ_PCTCHANGE</stp>
        <stp>2</stp>
        <stp>002596</stp>
        <stp>2019-12-30</stp>
        <tr r="P1491" s="1"/>
      </tp>
      <tp t="s">
        <v>Refreshing</v>
        <stp/>
        <stp>EM_S_YQ_PCTCHANGE</stp>
        <stp>2</stp>
        <stp>002586</stp>
        <stp>2019-12-30</stp>
        <tr r="P259" s="1"/>
      </tp>
      <tp t="s">
        <v>Refreshing</v>
        <stp/>
        <stp>EM_S_YQ_PCTCHANGE</stp>
        <stp>2</stp>
        <stp>002469</stp>
        <stp>2019-12-30</stp>
        <tr r="P942" s="1"/>
      </tp>
      <tp t="s">
        <v>Refreshing</v>
        <stp/>
        <stp>EM_S_YQ_PCTCHANGE</stp>
        <stp>2</stp>
        <stp>002467</stp>
        <stp>2019-12-30</stp>
        <tr r="P941" s="1"/>
      </tp>
      <tp t="s">
        <v>Refreshing</v>
        <stp/>
        <stp>EM_S_YQ_PCTCHANGE</stp>
        <stp>2</stp>
        <stp>002464</stp>
        <stp>2019-12-30</stp>
        <tr r="P250" s="1"/>
      </tp>
      <tp t="s">
        <v>Refreshing</v>
        <stp/>
        <stp>EM_S_YQ_PCTCHANGE</stp>
        <stp>2</stp>
        <stp>002459</stp>
        <stp>2019-12-30</stp>
        <tr r="P645" s="1"/>
      </tp>
      <tp t="s">
        <v>Refreshing</v>
        <stp/>
        <stp>EM_S_YQ_PCTCHANGE</stp>
        <stp>2</stp>
        <stp>002457</stp>
        <stp>2019-12-30</stp>
        <tr r="P1239" s="1"/>
      </tp>
      <tp t="s">
        <v>Refreshing</v>
        <stp/>
        <stp>EM_S_YQ_PCTCHANGE</stp>
        <stp>2</stp>
        <stp>002456</stp>
        <stp>2019-12-30</stp>
        <tr r="P940" s="1"/>
      </tp>
      <tp t="s">
        <v>Refreshing</v>
        <stp/>
        <stp>EM_S_YQ_PCTCHANGE</stp>
        <stp>2</stp>
        <stp>002453</stp>
        <stp>2019-12-30</stp>
        <tr r="P249" s="1"/>
      </tp>
      <tp t="s">
        <v>Refreshing</v>
        <stp/>
        <stp>EM_S_YQ_PCTCHANGE</stp>
        <stp>2</stp>
        <stp>002452</stp>
        <stp>2019-12-30</stp>
        <tr r="P939" s="1"/>
      </tp>
      <tp t="s">
        <v>Refreshing</v>
        <stp/>
        <stp>EM_S_YQ_PCTCHANGE</stp>
        <stp>2</stp>
        <stp>002447</stp>
        <stp>2019-12-30</stp>
        <tr r="P248" s="1"/>
      </tp>
      <tp t="s">
        <v>Refreshing</v>
        <stp/>
        <stp>EM_S_YQ_PCTCHANGE</stp>
        <stp>2</stp>
        <stp>002445</stp>
        <stp>2019-12-30</stp>
        <tr r="P247" s="1"/>
      </tp>
      <tp t="s">
        <v>Refreshing</v>
        <stp/>
        <stp>EM_S_YQ_PCTCHANGE</stp>
        <stp>2</stp>
        <stp>002444</stp>
        <stp>2019-12-30</stp>
        <tr r="P938" s="1"/>
      </tp>
      <tp t="s">
        <v>Refreshing</v>
        <stp/>
        <stp>EM_S_YQ_PCTCHANGE</stp>
        <stp>2</stp>
        <stp>002442</stp>
        <stp>2019-12-30</stp>
        <tr r="P61" s="1"/>
      </tp>
      <tp t="s">
        <v>Refreshing</v>
        <stp/>
        <stp>EM_S_YQ_PCTCHANGE</stp>
        <stp>2</stp>
        <stp>002433</stp>
        <stp>2019-12-30</stp>
        <tr r="P937" s="1"/>
      </tp>
      <tp t="s">
        <v>Refreshing</v>
        <stp/>
        <stp>EM_S_YQ_PCTCHANGE</stp>
        <stp>2</stp>
        <stp>002431</stp>
        <stp>2019-12-30</stp>
        <tr r="P246" s="1"/>
      </tp>
      <tp t="s">
        <v>Refreshing</v>
        <stp/>
        <stp>EM_S_YQ_PCTCHANGE</stp>
        <stp>2</stp>
        <stp>002428</stp>
        <stp>2019-12-30</stp>
        <tr r="P245" s="1"/>
      </tp>
      <tp t="s">
        <v>Refreshing</v>
        <stp/>
        <stp>EM_S_YQ_PCTCHANGE</stp>
        <stp>2</stp>
        <stp>002427</stp>
        <stp>2019-12-30</stp>
        <tr r="P936" s="1"/>
      </tp>
      <tp t="s">
        <v>Refreshing</v>
        <stp/>
        <stp>EM_S_YQ_PCTCHANGE</stp>
        <stp>2</stp>
        <stp>002426</stp>
        <stp>2019-12-30</stp>
        <tr r="P244" s="1"/>
      </tp>
      <tp t="s">
        <v>Refreshing</v>
        <stp/>
        <stp>EM_S_YQ_PCTCHANGE</stp>
        <stp>2</stp>
        <stp>002423</stp>
        <stp>2019-12-30</stp>
        <tr r="P935" s="1"/>
      </tp>
      <tp t="s">
        <v>Refreshing</v>
        <stp/>
        <stp>EM_S_YQ_PCTCHANGE</stp>
        <stp>2</stp>
        <stp>002420</stp>
        <stp>2019-12-30</stp>
        <tr r="P644" s="1"/>
      </tp>
      <tp t="s">
        <v>Refreshing</v>
        <stp/>
        <stp>EM_S_YQ_PCTCHANGE</stp>
        <stp>2</stp>
        <stp>002418</stp>
        <stp>2019-12-30</stp>
        <tr r="P643" s="1"/>
      </tp>
      <tp t="s">
        <v>Refreshing</v>
        <stp/>
        <stp>EM_S_YQ_PCTCHANGE</stp>
        <stp>2</stp>
        <stp>002417</stp>
        <stp>2019-12-30</stp>
        <tr r="P1238" s="1"/>
      </tp>
      <tp t="s">
        <v>Refreshing</v>
        <stp/>
        <stp>EM_S_YQ_PCTCHANGE</stp>
        <stp>2</stp>
        <stp>002407</stp>
        <stp>2019-12-30</stp>
        <tr r="P642" s="1"/>
      </tp>
      <tp t="s">
        <v>Refreshing</v>
        <stp/>
        <stp>EM_S_YQ_PCTCHANGE</stp>
        <stp>2</stp>
        <stp>002499</stp>
        <stp>2019-12-30</stp>
        <tr r="P1314" s="1"/>
      </tp>
      <tp t="s">
        <v>Refreshing</v>
        <stp/>
        <stp>EM_S_YQ_PCTCHANGE</stp>
        <stp>2</stp>
        <stp>002490</stp>
        <stp>2019-12-30</stp>
        <tr r="P251" s="1"/>
      </tp>
      <tp t="s">
        <v>Refreshing</v>
        <stp/>
        <stp>EM_S_YQ_PCTCHANGE</stp>
        <stp>2</stp>
        <stp>002489</stp>
        <stp>2019-12-30</stp>
        <tr r="P1240" s="1"/>
      </tp>
      <tp t="s">
        <v>Refreshing</v>
        <stp/>
        <stp>EM_S_YQ_PCTCHANGE</stp>
        <stp>2</stp>
        <stp>002483</stp>
        <stp>2019-12-30</stp>
        <tr r="P1489" s="1"/>
      </tp>
      <tp t="s">
        <v>Refreshing</v>
        <stp/>
        <stp>EM_S_YQ_PCTCHANGE</stp>
        <stp>2</stp>
        <stp>002379</stp>
        <stp>2019-12-30</stp>
        <tr r="P499" s="1"/>
      </tp>
      <tp t="s">
        <v>Refreshing</v>
        <stp/>
        <stp>EM_S_YQ_PCTCHANGE</stp>
        <stp>2</stp>
        <stp>002370</stp>
        <stp>2019-12-30</stp>
        <tr r="P242" s="1"/>
      </tp>
      <tp t="s">
        <v>Refreshing</v>
        <stp/>
        <stp>EM_S_YQ_PCTCHANGE</stp>
        <stp>2</stp>
        <stp>002366</stp>
        <stp>2019-12-30</stp>
        <tr r="P241" s="1"/>
      </tp>
      <tp t="s">
        <v>Refreshing</v>
        <stp/>
        <stp>EM_S_YQ_PCTCHANGE</stp>
        <stp>2</stp>
        <stp>002361</stp>
        <stp>2019-12-30</stp>
        <tr r="P931" s="1"/>
      </tp>
      <tp t="s">
        <v>Refreshing</v>
        <stp/>
        <stp>EM_S_YQ_PCTCHANGE</stp>
        <stp>2</stp>
        <stp>002359</stp>
        <stp>2019-12-30</stp>
        <tr r="P240" s="1"/>
      </tp>
      <tp t="s">
        <v>Refreshing</v>
        <stp/>
        <stp>EM_S_YQ_PCTCHANGE</stp>
        <stp>2</stp>
        <stp>002357</stp>
        <stp>2019-12-30</stp>
        <tr r="P239" s="1"/>
      </tp>
      <tp t="s">
        <v>Refreshing</v>
        <stp/>
        <stp>EM_S_YQ_PCTCHANGE</stp>
        <stp>2</stp>
        <stp>002356</stp>
        <stp>2019-12-30</stp>
        <tr r="P238" s="1"/>
      </tp>
      <tp t="s">
        <v>Refreshing</v>
        <stp/>
        <stp>EM_S_YQ_PCTCHANGE</stp>
        <stp>2</stp>
        <stp>002346</stp>
        <stp>2019-12-30</stp>
        <tr r="P930" s="1"/>
      </tp>
      <tp t="s">
        <v>Refreshing</v>
        <stp/>
        <stp>EM_S_YQ_PCTCHANGE</stp>
        <stp>2</stp>
        <stp>002336</stp>
        <stp>2019-12-30</stp>
        <tr r="P929" s="1"/>
      </tp>
      <tp t="s">
        <v>Refreshing</v>
        <stp/>
        <stp>EM_S_YQ_PCTCHANGE</stp>
        <stp>2</stp>
        <stp>002333</stp>
        <stp>2019-12-30</stp>
        <tr r="P928" s="1"/>
      </tp>
      <tp t="s">
        <v>Refreshing</v>
        <stp/>
        <stp>EM_S_YQ_PCTCHANGE</stp>
        <stp>2</stp>
        <stp>002331</stp>
        <stp>2019-12-30</stp>
        <tr r="P927" s="1"/>
      </tp>
      <tp t="s">
        <v>Refreshing</v>
        <stp/>
        <stp>EM_S_YQ_PCTCHANGE</stp>
        <stp>2</stp>
        <stp>002329</stp>
        <stp>2019-12-30</stp>
        <tr r="P237" s="1"/>
      </tp>
      <tp t="s">
        <v>Refreshing</v>
        <stp/>
        <stp>EM_S_YQ_PCTCHANGE</stp>
        <stp>2</stp>
        <stp>002323</stp>
        <stp>2019-12-30</stp>
        <tr r="P926" s="1"/>
      </tp>
      <tp t="s">
        <v>Refreshing</v>
        <stp/>
        <stp>EM_S_YQ_PCTCHANGE</stp>
        <stp>2</stp>
        <stp>002315</stp>
        <stp>2019-12-30</stp>
        <tr r="P60" s="1"/>
      </tp>
      <tp t="s">
        <v>Refreshing</v>
        <stp/>
        <stp>EM_S_YQ_PCTCHANGE</stp>
        <stp>2</stp>
        <stp>002312</stp>
        <stp>2019-12-30</stp>
        <tr r="P1313" s="1"/>
      </tp>
      <tp t="s">
        <v>Refreshing</v>
        <stp/>
        <stp>EM_S_YQ_PCTCHANGE</stp>
        <stp>2</stp>
        <stp>002309</stp>
        <stp>2019-12-30</stp>
        <tr r="P59" s="1"/>
      </tp>
      <tp t="s">
        <v>Refreshing</v>
        <stp/>
        <stp>EM_S_YQ_PCTCHANGE</stp>
        <stp>2</stp>
        <stp>002305</stp>
        <stp>2019-12-30</stp>
        <tr r="P236" s="1"/>
      </tp>
      <tp t="s">
        <v>Refreshing</v>
        <stp/>
        <stp>EM_S_YQ_PCTCHANGE</stp>
        <stp>2</stp>
        <stp>002399</stp>
        <stp>2019-12-30</stp>
        <tr r="P243" s="1"/>
      </tp>
      <tp t="s">
        <v>Refreshing</v>
        <stp/>
        <stp>EM_S_YQ_PCTCHANGE</stp>
        <stp>2</stp>
        <stp>002396</stp>
        <stp>2019-12-30</stp>
        <tr r="P641" s="1"/>
      </tp>
      <tp t="s">
        <v>Refreshing</v>
        <stp/>
        <stp>EM_S_YQ_PCTCHANGE</stp>
        <stp>2</stp>
        <stp>002387</stp>
        <stp>2019-12-30</stp>
        <tr r="P934" s="1"/>
      </tp>
      <tp t="s">
        <v>Refreshing</v>
        <stp/>
        <stp>EM_S_YQ_PCTCHANGE</stp>
        <stp>2</stp>
        <stp>002384</stp>
        <stp>2019-12-30</stp>
        <tr r="P933" s="1"/>
      </tp>
      <tp t="s">
        <v>Refreshing</v>
        <stp/>
        <stp>EM_S_YQ_PCTCHANGE</stp>
        <stp>2</stp>
        <stp>002381</stp>
        <stp>2019-12-30</stp>
        <tr r="P932" s="1"/>
      </tp>
      <tp t="s">
        <v>Refreshing</v>
        <stp/>
        <stp>EM_S_YQ_PCTCHANGE</stp>
        <stp>2</stp>
        <stp>002272</stp>
        <stp>2019-12-30</stp>
        <tr r="P1312" s="1"/>
      </tp>
      <tp t="s">
        <v>Refreshing</v>
        <stp/>
        <stp>EM_S_YQ_PCTCHANGE</stp>
        <stp>2</stp>
        <stp>002264</stp>
        <stp>2019-12-30</stp>
        <tr r="P58" s="1"/>
      </tp>
      <tp t="s">
        <v>Refreshing</v>
        <stp/>
        <stp>EM_S_YQ_PCTCHANGE</stp>
        <stp>2</stp>
        <stp>002263</stp>
        <stp>2019-12-30</stp>
        <tr r="P639" s="1"/>
      </tp>
      <tp t="s">
        <v>Refreshing</v>
        <stp/>
        <stp>EM_S_YQ_PCTCHANGE</stp>
        <stp>2</stp>
        <stp>002261</stp>
        <stp>2019-12-30</stp>
        <tr r="P1237" s="1"/>
      </tp>
      <tp t="s">
        <v>Refreshing</v>
        <stp/>
        <stp>EM_S_YQ_PCTCHANGE</stp>
        <stp>2</stp>
        <stp>002260</stp>
        <stp>2019-12-30</stp>
        <tr r="P233" s="1"/>
      </tp>
      <tp t="s">
        <v>Refreshing</v>
        <stp/>
        <stp>EM_S_YQ_PCTCHANGE</stp>
        <stp>2</stp>
        <stp>002259</stp>
        <stp>2019-12-30</stp>
        <tr r="P232" s="1"/>
      </tp>
      <tp t="s">
        <v>Refreshing</v>
        <stp/>
        <stp>EM_S_YQ_PCTCHANGE</stp>
        <stp>2</stp>
        <stp>002256</stp>
        <stp>2019-12-30</stp>
        <tr r="P1236" s="1"/>
      </tp>
      <tp t="s">
        <v>Refreshing</v>
        <stp/>
        <stp>EM_S_YQ_PCTCHANGE</stp>
        <stp>2</stp>
        <stp>002252</stp>
        <stp>2019-12-30</stp>
        <tr r="P231" s="1"/>
      </tp>
      <tp t="s">
        <v>Refreshing</v>
        <stp/>
        <stp>EM_S_YQ_PCTCHANGE</stp>
        <stp>2</stp>
        <stp>002250</stp>
        <stp>2019-12-30</stp>
        <tr r="P230" s="1"/>
      </tp>
      <tp t="s">
        <v>Refreshing</v>
        <stp/>
        <stp>EM_S_YQ_PCTCHANGE</stp>
        <stp>2</stp>
        <stp>002248</stp>
        <stp>2019-12-30</stp>
        <tr r="P581" s="1"/>
      </tp>
      <tp t="s">
        <v>Refreshing</v>
        <stp/>
        <stp>EM_S_YQ_PCTCHANGE</stp>
        <stp>2</stp>
        <stp>002247</stp>
        <stp>2019-12-30</stp>
        <tr r="P229" s="1"/>
      </tp>
      <tp t="s">
        <v>Refreshing</v>
        <stp/>
        <stp>EM_S_YQ_PCTCHANGE</stp>
        <stp>2</stp>
        <stp>002243</stp>
        <stp>2019-12-30</stp>
        <tr r="P638" s="1"/>
      </tp>
      <tp t="s">
        <v>Refreshing</v>
        <stp/>
        <stp>EM_S_YQ_PCTCHANGE</stp>
        <stp>2</stp>
        <stp>002240</stp>
        <stp>2019-12-30</stp>
        <tr r="P57" s="1"/>
      </tp>
      <tp t="s">
        <v>Refreshing</v>
        <stp/>
        <stp>EM_S_YQ_PCTCHANGE</stp>
        <stp>2</stp>
        <stp>002235</stp>
        <stp>2019-12-30</stp>
        <tr r="P228" s="1"/>
      </tp>
      <tp t="s">
        <v>Refreshing</v>
        <stp/>
        <stp>EM_S_YQ_PCTCHANGE</stp>
        <stp>2</stp>
        <stp>002234</stp>
        <stp>2019-12-30</stp>
        <tr r="P924" s="1"/>
      </tp>
      <tp t="s">
        <v>Refreshing</v>
        <stp/>
        <stp>EM_S_YQ_PCTCHANGE</stp>
        <stp>2</stp>
        <stp>002231</stp>
        <stp>2019-12-30</stp>
        <tr r="P637" s="1"/>
      </tp>
      <tp t="s">
        <v>Refreshing</v>
        <stp/>
        <stp>EM_S_YQ_PCTCHANGE</stp>
        <stp>2</stp>
        <stp>002221</stp>
        <stp>2019-12-30</stp>
        <tr r="P227" s="1"/>
      </tp>
      <tp t="s">
        <v>Refreshing</v>
        <stp/>
        <stp>EM_S_YQ_PCTCHANGE</stp>
        <stp>2</stp>
        <stp>002219</stp>
        <stp>2019-12-30</stp>
        <tr r="P636" s="1"/>
      </tp>
      <tp t="s">
        <v>Refreshing</v>
        <stp/>
        <stp>EM_S_YQ_PCTCHANGE</stp>
        <stp>2</stp>
        <stp>002213</stp>
        <stp>2019-12-30</stp>
        <tr r="P635" s="1"/>
      </tp>
      <tp t="s">
        <v>Refreshing</v>
        <stp/>
        <stp>EM_S_YQ_PCTCHANGE</stp>
        <stp>2</stp>
        <stp>002211</stp>
        <stp>2019-12-30</stp>
        <tr r="P634" s="1"/>
      </tp>
      <tp t="s">
        <v>Refreshing</v>
        <stp/>
        <stp>EM_S_YQ_PCTCHANGE</stp>
        <stp>2</stp>
        <stp>002209</stp>
        <stp>2019-12-30</stp>
        <tr r="P923" s="1"/>
      </tp>
      <tp t="s">
        <v>Refreshing</v>
        <stp/>
        <stp>EM_S_YQ_PCTCHANGE</stp>
        <stp>2</stp>
        <stp>002207</stp>
        <stp>2019-12-30</stp>
        <tr r="P1487" s="1"/>
      </tp>
      <tp t="s">
        <v>Refreshing</v>
        <stp/>
        <stp>EM_S_YQ_PCTCHANGE</stp>
        <stp>2</stp>
        <stp>002298</stp>
        <stp>2019-12-30</stp>
        <tr r="P925" s="1"/>
      </tp>
      <tp t="s">
        <v>Refreshing</v>
        <stp/>
        <stp>EM_S_YQ_PCTCHANGE</stp>
        <stp>2</stp>
        <stp>002295</stp>
        <stp>2019-12-30</stp>
        <tr r="P1488" s="1"/>
      </tp>
      <tp t="s">
        <v>Refreshing</v>
        <stp/>
        <stp>EM_S_YQ_PCTCHANGE</stp>
        <stp>2</stp>
        <stp>002294</stp>
        <stp>2019-12-30</stp>
        <tr r="P235" s="1"/>
      </tp>
      <tp t="s">
        <v>Refreshing</v>
        <stp/>
        <stp>EM_S_YQ_PCTCHANGE</stp>
        <stp>2</stp>
        <stp>002290</stp>
        <stp>2019-12-30</stp>
        <tr r="P234" s="1"/>
      </tp>
      <tp t="s">
        <v>Refreshing</v>
        <stp/>
        <stp>EM_S_YQ_PCTCHANGE</stp>
        <stp>2</stp>
        <stp>002280</stp>
        <stp>2019-12-30</stp>
        <tr r="P640" s="1"/>
      </tp>
      <tp t="s">
        <v>Refreshing</v>
        <stp/>
        <stp>EM_S_YQ_PCTCHANGE</stp>
        <stp>2</stp>
        <stp>002178</stp>
        <stp>2019-12-30</stp>
        <tr r="P223" s="1"/>
      </tp>
      <tp t="s">
        <v>Refreshing</v>
        <stp/>
        <stp>EM_S_YQ_PCTCHANGE</stp>
        <stp>2</stp>
        <stp>002176</stp>
        <stp>2019-12-30</stp>
        <tr r="P222" s="1"/>
      </tp>
      <tp t="s">
        <v>Refreshing</v>
        <stp/>
        <stp>EM_S_YQ_PCTCHANGE</stp>
        <stp>2</stp>
        <stp>002175</stp>
        <stp>2019-12-30</stp>
        <tr r="P221" s="1"/>
      </tp>
      <tp t="s">
        <v>Refreshing</v>
        <stp/>
        <stp>EM_S_YQ_PCTCHANGE</stp>
        <stp>2</stp>
        <stp>002172</stp>
        <stp>2019-12-30</stp>
        <tr r="P220" s="1"/>
      </tp>
      <tp t="s">
        <v>Refreshing</v>
        <stp/>
        <stp>EM_S_YQ_PCTCHANGE</stp>
        <stp>2</stp>
        <stp>002170</stp>
        <stp>2019-12-30</stp>
        <tr r="P219" s="1"/>
      </tp>
      <tp t="s">
        <v>Refreshing</v>
        <stp/>
        <stp>EM_S_YQ_PCTCHANGE</stp>
        <stp>2</stp>
        <stp>002168</stp>
        <stp>2019-12-30</stp>
        <tr r="P630" s="1"/>
      </tp>
      <tp t="s">
        <v>Refreshing</v>
        <stp/>
        <stp>EM_S_YQ_PCTCHANGE</stp>
        <stp>2</stp>
        <stp>002166</stp>
        <stp>2019-12-30</stp>
        <tr r="P922" s="1"/>
      </tp>
      <tp t="s">
        <v>Refreshing</v>
        <stp/>
        <stp>EM_S_YQ_PCTCHANGE</stp>
        <stp>2</stp>
        <stp>002164</stp>
        <stp>2019-12-30</stp>
        <tr r="P218" s="1"/>
      </tp>
      <tp t="s">
        <v>Refreshing</v>
        <stp/>
        <stp>EM_S_YQ_PCTCHANGE</stp>
        <stp>2</stp>
        <stp>002162</stp>
        <stp>2019-12-30</stp>
        <tr r="P629" s="1"/>
      </tp>
      <tp t="s">
        <v>Refreshing</v>
        <stp/>
        <stp>EM_S_YQ_PCTCHANGE</stp>
        <stp>2</stp>
        <stp>002161</stp>
        <stp>2019-12-30</stp>
        <tr r="P921" s="1"/>
      </tp>
      <tp t="s">
        <v>Refreshing</v>
        <stp/>
        <stp>EM_S_YQ_PCTCHANGE</stp>
        <stp>2</stp>
        <stp>002159</stp>
        <stp>2019-12-30</stp>
        <tr r="P217" s="1"/>
      </tp>
      <tp t="s">
        <v>Refreshing</v>
        <stp/>
        <stp>EM_S_YQ_PCTCHANGE</stp>
        <stp>2</stp>
        <stp>002157</stp>
        <stp>2019-12-30</stp>
        <tr r="P1235" s="1"/>
      </tp>
      <tp t="s">
        <v>Refreshing</v>
        <stp/>
        <stp>EM_S_YQ_PCTCHANGE</stp>
        <stp>2</stp>
        <stp>002150</stp>
        <stp>2019-12-30</stp>
        <tr r="P216" s="1"/>
      </tp>
      <tp t="s">
        <v>Refreshing</v>
        <stp/>
        <stp>EM_S_YQ_PCTCHANGE</stp>
        <stp>2</stp>
        <stp>002147</stp>
        <stp>2019-12-30</stp>
        <tr r="P215" s="1"/>
      </tp>
      <tp t="s">
        <v>Refreshing</v>
        <stp/>
        <stp>EM_S_YQ_PCTCHANGE</stp>
        <stp>2</stp>
        <stp>002137</stp>
        <stp>2019-12-30</stp>
        <tr r="P214" s="1"/>
      </tp>
      <tp t="s">
        <v>Refreshing</v>
        <stp/>
        <stp>EM_S_YQ_PCTCHANGE</stp>
        <stp>2</stp>
        <stp>002136</stp>
        <stp>2019-12-30</stp>
        <tr r="P213" s="1"/>
      </tp>
      <tp t="s">
        <v>Refreshing</v>
        <stp/>
        <stp>EM_S_YQ_PCTCHANGE</stp>
        <stp>2</stp>
        <stp>002135</stp>
        <stp>2019-12-30</stp>
        <tr r="P628" s="1"/>
      </tp>
      <tp t="s">
        <v>Refreshing</v>
        <stp/>
        <stp>EM_S_YQ_PCTCHANGE</stp>
        <stp>2</stp>
        <stp>002132</stp>
        <stp>2019-12-30</stp>
        <tr r="P212" s="1"/>
      </tp>
      <tp t="s">
        <v>Refreshing</v>
        <stp/>
        <stp>EM_S_YQ_PCTCHANGE</stp>
        <stp>2</stp>
        <stp>002123</stp>
        <stp>2019-12-30</stp>
        <tr r="P211" s="1"/>
      </tp>
      <tp t="s">
        <v>Refreshing</v>
        <stp/>
        <stp>EM_S_YQ_PCTCHANGE</stp>
        <stp>2</stp>
        <stp>002122</stp>
        <stp>2019-12-30</stp>
        <tr r="P210" s="1"/>
      </tp>
      <tp t="s">
        <v>Refreshing</v>
        <stp/>
        <stp>EM_S_YQ_PCTCHANGE</stp>
        <stp>2</stp>
        <stp>002121</stp>
        <stp>2019-12-30</stp>
        <tr r="P627" s="1"/>
      </tp>
      <tp t="s">
        <v>Refreshing</v>
        <stp/>
        <stp>EM_S_YQ_PCTCHANGE</stp>
        <stp>2</stp>
        <stp>002114</stp>
        <stp>2019-12-30</stp>
        <tr r="P626" s="1"/>
      </tp>
      <tp t="s">
        <v>Refreshing</v>
        <stp/>
        <stp>EM_S_YQ_PCTCHANGE</stp>
        <stp>2</stp>
        <stp>002113</stp>
        <stp>2019-12-30</stp>
        <tr r="P920" s="1"/>
      </tp>
      <tp t="s">
        <v>Refreshing</v>
        <stp/>
        <stp>EM_S_YQ_PCTCHANGE</stp>
        <stp>2</stp>
        <stp>002112</stp>
        <stp>2019-12-30</stp>
        <tr r="P1234" s="1"/>
      </tp>
      <tp t="s">
        <v>Refreshing</v>
        <stp/>
        <stp>EM_S_YQ_PCTCHANGE</stp>
        <stp>2</stp>
        <stp>002111</stp>
        <stp>2019-12-30</stp>
        <tr r="P625" s="1"/>
      </tp>
      <tp t="s">
        <v>Refreshing</v>
        <stp/>
        <stp>EM_S_YQ_PCTCHANGE</stp>
        <stp>2</stp>
        <stp>002109</stp>
        <stp>2019-12-30</stp>
        <tr r="P1311" s="1"/>
      </tp>
      <tp t="s">
        <v>Refreshing</v>
        <stp/>
        <stp>EM_S_YQ_PCTCHANGE</stp>
        <stp>2</stp>
        <stp>002105</stp>
        <stp>2019-12-30</stp>
        <tr r="P624" s="1"/>
      </tp>
      <tp t="s">
        <v>Refreshing</v>
        <stp/>
        <stp>EM_S_YQ_PCTCHANGE</stp>
        <stp>2</stp>
        <stp>002101</stp>
        <stp>2019-12-30</stp>
        <tr r="P56" s="1"/>
      </tp>
      <tp t="s">
        <v>Refreshing</v>
        <stp/>
        <stp>EM_S_YQ_PCTCHANGE</stp>
        <stp>2</stp>
        <stp>002100</stp>
        <stp>2019-12-30</stp>
        <tr r="P1486" s="1"/>
      </tp>
      <tp t="s">
        <v>Refreshing</v>
        <stp/>
        <stp>EM_S_YQ_PCTCHANGE</stp>
        <stp>2</stp>
        <stp>002198</stp>
        <stp>2019-12-30</stp>
        <tr r="P226" s="1"/>
      </tp>
      <tp t="s">
        <v>Refreshing</v>
        <stp/>
        <stp>EM_S_YQ_PCTCHANGE</stp>
        <stp>2</stp>
        <stp>002196</stp>
        <stp>2019-12-30</stp>
        <tr r="P633" s="1"/>
      </tp>
      <tp t="s">
        <v>Refreshing</v>
        <stp/>
        <stp>EM_S_YQ_PCTCHANGE</stp>
        <stp>2</stp>
        <stp>002192</stp>
        <stp>2019-12-30</stp>
        <tr r="P225" s="1"/>
      </tp>
      <tp t="s">
        <v>Refreshing</v>
        <stp/>
        <stp>EM_S_YQ_PCTCHANGE</stp>
        <stp>2</stp>
        <stp>002190</stp>
        <stp>2019-12-30</stp>
        <tr r="P632" s="1"/>
      </tp>
      <tp t="s">
        <v>Refreshing</v>
        <stp/>
        <stp>EM_S_YQ_PCTCHANGE</stp>
        <stp>2</stp>
        <stp>002188</stp>
        <stp>2019-12-30</stp>
        <tr r="P224" s="1"/>
      </tp>
      <tp t="s">
        <v>Refreshing</v>
        <stp/>
        <stp>EM_S_YQ_PCTCHANGE</stp>
        <stp>2</stp>
        <stp>002182</stp>
        <stp>2019-12-30</stp>
        <tr r="P1225" s="1"/>
      </tp>
      <tp t="s">
        <v>Refreshing</v>
        <stp/>
        <stp>EM_S_YQ_PCTCHANGE</stp>
        <stp>2</stp>
        <stp>002181</stp>
        <stp>2019-12-30</stp>
        <tr r="P631" s="1"/>
      </tp>
      <tp t="s">
        <v>Refreshing</v>
        <stp/>
        <stp>EM_S_YQ_PCTCHANGE</stp>
        <stp>2</stp>
        <stp>002076</stp>
        <stp>2019-12-30</stp>
        <tr r="P205" s="1"/>
      </tp>
      <tp t="s">
        <v>Refreshing</v>
        <stp/>
        <stp>EM_S_YQ_PCTCHANGE</stp>
        <stp>2</stp>
        <stp>002069</stp>
        <stp>2019-12-30</stp>
        <tr r="P204" s="1"/>
      </tp>
      <tp t="s">
        <v>Refreshing</v>
        <stp/>
        <stp>EM_S_YQ_PCTCHANGE</stp>
        <stp>2</stp>
        <stp>002068</stp>
        <stp>2019-12-30</stp>
        <tr r="P203" s="1"/>
      </tp>
      <tp t="s">
        <v>Refreshing</v>
        <stp/>
        <stp>EM_S_YQ_PCTCHANGE</stp>
        <stp>2</stp>
        <stp>002064</stp>
        <stp>2019-12-30</stp>
        <tr r="P580" s="1"/>
      </tp>
      <tp t="s">
        <v>Refreshing</v>
        <stp/>
        <stp>EM_S_YQ_PCTCHANGE</stp>
        <stp>2</stp>
        <stp>002061</stp>
        <stp>2019-12-30</stp>
        <tr r="P919" s="1"/>
      </tp>
      <tp t="s">
        <v>Refreshing</v>
        <stp/>
        <stp>EM_S_YQ_PCTCHANGE</stp>
        <stp>2</stp>
        <stp>002059</stp>
        <stp>2019-12-30</stp>
        <tr r="P202" s="1"/>
      </tp>
      <tp t="s">
        <v>Refreshing</v>
        <stp/>
        <stp>EM_S_YQ_PCTCHANGE</stp>
        <stp>2</stp>
        <stp>002058</stp>
        <stp>2019-12-30</stp>
        <tr r="P623" s="1"/>
      </tp>
      <tp t="s">
        <v>Refreshing</v>
        <stp/>
        <stp>EM_S_YQ_PCTCHANGE</stp>
        <stp>2</stp>
        <stp>002055</stp>
        <stp>2019-12-30</stp>
        <tr r="P201" s="1"/>
      </tp>
      <tp t="s">
        <v>Refreshing</v>
        <stp/>
        <stp>EM_S_YQ_PCTCHANGE</stp>
        <stp>2</stp>
        <stp>002052</stp>
        <stp>2019-12-30</stp>
        <tr r="P200" s="1"/>
      </tp>
      <tp t="s">
        <v>Refreshing</v>
        <stp/>
        <stp>EM_S_YQ_PCTCHANGE</stp>
        <stp>2</stp>
        <stp>002031</stp>
        <stp>2019-12-30</stp>
        <tr r="P199" s="1"/>
      </tp>
      <tp t="s">
        <v>Refreshing</v>
        <stp/>
        <stp>EM_S_YQ_PCTCHANGE</stp>
        <stp>2</stp>
        <stp>002024</stp>
        <stp>2019-12-30</stp>
        <tr r="P198" s="1"/>
      </tp>
      <tp t="s">
        <v>Refreshing</v>
        <stp/>
        <stp>EM_S_YQ_PCTCHANGE</stp>
        <stp>2</stp>
        <stp>002021</stp>
        <stp>2019-12-30</stp>
        <tr r="P918" s="1"/>
      </tp>
      <tp t="s">
        <v>Refreshing</v>
        <stp/>
        <stp>EM_S_YQ_PCTCHANGE</stp>
        <stp>2</stp>
        <stp>002012</stp>
        <stp>2019-12-30</stp>
        <tr r="P917" s="1"/>
      </tp>
      <tp t="s">
        <v>Refreshing</v>
        <stp/>
        <stp>EM_S_YQ_PCTCHANGE</stp>
        <stp>2</stp>
        <stp>002011</stp>
        <stp>2019-12-30</stp>
        <tr r="P916" s="1"/>
      </tp>
      <tp t="s">
        <v>Refreshing</v>
        <stp/>
        <stp>EM_S_YQ_PCTCHANGE</stp>
        <stp>2</stp>
        <stp>002010</stp>
        <stp>2019-12-30</stp>
        <tr r="P1485" s="1"/>
      </tp>
      <tp t="s">
        <v>Refreshing</v>
        <stp/>
        <stp>EM_S_YQ_PCTCHANGE</stp>
        <stp>2</stp>
        <stp>002006</stp>
        <stp>2019-12-30</stp>
        <tr r="P1484" s="1"/>
      </tp>
      <tp t="s">
        <v>Refreshing</v>
        <stp/>
        <stp>EM_S_YQ_PCTCHANGE</stp>
        <stp>2</stp>
        <stp>002005</stp>
        <stp>2019-12-30</stp>
        <tr r="P197" s="1"/>
      </tp>
      <tp t="s">
        <v>Refreshing</v>
        <stp/>
        <stp>EM_S_YQ_PCTCHANGE</stp>
        <stp>2</stp>
        <stp>002098</stp>
        <stp>2019-12-30</stp>
        <tr r="P209" s="1"/>
      </tp>
      <tp t="s">
        <v>Refreshing</v>
        <stp/>
        <stp>EM_S_YQ_PCTCHANGE</stp>
        <stp>2</stp>
        <stp>002092</stp>
        <stp>2019-12-30</stp>
        <tr r="P208" s="1"/>
      </tp>
      <tp t="s">
        <v>Refreshing</v>
        <stp/>
        <stp>EM_S_YQ_PCTCHANGE</stp>
        <stp>2</stp>
        <stp>002089</stp>
        <stp>2019-12-30</stp>
        <tr r="P207" s="1"/>
      </tp>
      <tp t="s">
        <v>Refreshing</v>
        <stp/>
        <stp>EM_S_YQ_PCTCHANGE</stp>
        <stp>2</stp>
        <stp>002087</stp>
        <stp>2019-12-30</stp>
        <tr r="P206" s="1"/>
      </tp>
      <tp t="s">
        <v>Refreshing</v>
        <stp/>
        <stp>EM_S_YQ_PCTCHANGE</stp>
        <stp>2</stp>
        <stp>002082</stp>
        <stp>2019-12-30</stp>
        <tr r="P1310" s="1"/>
      </tp>
      <tp t="s">
        <v>Refreshing</v>
        <stp/>
        <stp>EM_S_YQ_PCTCHANGE</stp>
        <stp>2</stp>
        <stp>002967</stp>
        <stp>2019-12-30</stp>
        <tr r="P1501" s="1"/>
      </tp>
      <tp t="s">
        <v>Refreshing</v>
        <stp/>
        <stp>EM_S_YQ_PCTCHANGE</stp>
        <stp>2</stp>
        <stp>002950</stp>
        <stp>2019-12-30</stp>
        <tr r="P283" s="1"/>
      </tp>
      <tp t="s">
        <v>Refreshing</v>
        <stp/>
        <stp>EM_S_YQ_PCTCHANGE</stp>
        <stp>2</stp>
        <stp>002947</stp>
        <stp>2019-12-30</stp>
        <tr r="P282" s="1"/>
      </tp>
      <tp t="s">
        <v>Refreshing</v>
        <stp/>
        <stp>EM_S_YQ_PCTCHANGE</stp>
        <stp>2</stp>
        <stp>002943</stp>
        <stp>2019-12-30</stp>
        <tr r="P663" s="1"/>
      </tp>
      <tp t="s">
        <v>Refreshing</v>
        <stp/>
        <stp>EM_S_YQ_PCTCHANGE</stp>
        <stp>2</stp>
        <stp>002939</stp>
        <stp>2019-12-30</stp>
        <tr r="P662" s="1"/>
      </tp>
      <tp t="s">
        <v>Refreshing</v>
        <stp/>
        <stp>EM_S_YQ_PCTCHANGE</stp>
        <stp>2</stp>
        <stp>002930</stp>
        <stp>2019-12-30</stp>
        <tr r="P661" s="1"/>
      </tp>
      <tp t="s">
        <v>Refreshing</v>
        <stp/>
        <stp>EM_S_YQ_PCTCHANGE</stp>
        <stp>2</stp>
        <stp>002926</stp>
        <stp>2019-12-30</stp>
        <tr r="P1320" s="1"/>
      </tp>
      <tp t="s">
        <v>Refreshing</v>
        <stp/>
        <stp>EM_S_YQ_PCTCHANGE</stp>
        <stp>2</stp>
        <stp>002915</stp>
        <stp>2019-12-30</stp>
        <tr r="P281" s="1"/>
      </tp>
      <tp t="s">
        <v>Refreshing</v>
        <stp/>
        <stp>EM_S_YQ_PCTCHANGE</stp>
        <stp>2</stp>
        <stp>002906</stp>
        <stp>2019-12-30</stp>
        <tr r="P966" s="1"/>
      </tp>
      <tp t="s">
        <v>Refreshing</v>
        <stp/>
        <stp>EM_S_YQ_PCTCHANGE</stp>
        <stp>2</stp>
        <stp>002903</stp>
        <stp>2019-12-30</stp>
        <tr r="P965" s="1"/>
      </tp>
      <tp t="s">
        <v>Refreshing</v>
        <stp/>
        <stp>EM_S_YQ_PCTCHANGE</stp>
        <stp>2</stp>
        <stp>002870</stp>
        <stp>2019-12-30</stp>
        <tr r="P280" s="1"/>
      </tp>
      <tp t="s">
        <v>Refreshing</v>
        <stp/>
        <stp>EM_S_YQ_PCTCHANGE</stp>
        <stp>2</stp>
        <stp>002869</stp>
        <stp>2019-12-30</stp>
        <tr r="P1247" s="1"/>
      </tp>
      <tp t="s">
        <v>Refreshing</v>
        <stp/>
        <stp>EM_S_YQ_PCTCHANGE</stp>
        <stp>2</stp>
        <stp>002865</stp>
        <stp>2019-12-30</stp>
        <tr r="P659" s="1"/>
      </tp>
      <tp t="s">
        <v>Refreshing</v>
        <stp/>
        <stp>EM_S_YQ_PCTCHANGE</stp>
        <stp>2</stp>
        <stp>002855</stp>
        <stp>2019-12-30</stp>
        <tr r="P963" s="1"/>
      </tp>
      <tp t="s">
        <v>Refreshing</v>
        <stp/>
        <stp>EM_S_YQ_PCTCHANGE</stp>
        <stp>2</stp>
        <stp>002851</stp>
        <stp>2019-12-30</stp>
        <tr r="P279" s="1"/>
      </tp>
      <tp t="s">
        <v>Refreshing</v>
        <stp/>
        <stp>EM_S_YQ_PCTCHANGE</stp>
        <stp>2</stp>
        <stp>002847</stp>
        <stp>2019-12-30</stp>
        <tr r="P1318" s="1"/>
      </tp>
      <tp t="s">
        <v>Refreshing</v>
        <stp/>
        <stp>EM_S_YQ_PCTCHANGE</stp>
        <stp>2</stp>
        <stp>002840</stp>
        <stp>2019-12-30</stp>
        <tr r="P658" s="1"/>
      </tp>
      <tp t="s">
        <v>Refreshing</v>
        <stp/>
        <stp>EM_S_YQ_PCTCHANGE</stp>
        <stp>2</stp>
        <stp>002838</stp>
        <stp>2019-12-30</stp>
        <tr r="P962" s="1"/>
      </tp>
      <tp t="s">
        <v>Refreshing</v>
        <stp/>
        <stp>EM_S_YQ_PCTCHANGE</stp>
        <stp>2</stp>
        <stp>002837</stp>
        <stp>2019-12-30</stp>
        <tr r="P1246" s="1"/>
      </tp>
      <tp t="s">
        <v>Refreshing</v>
        <stp/>
        <stp>EM_S_YQ_PCTCHANGE</stp>
        <stp>2</stp>
        <stp>002830</stp>
        <stp>2019-12-30</stp>
        <tr r="P1498" s="1"/>
      </tp>
      <tp t="s">
        <v>Refreshing</v>
        <stp/>
        <stp>EM_S_YQ_PCTCHANGE</stp>
        <stp>2</stp>
        <stp>002827</stp>
        <stp>2019-12-30</stp>
        <tr r="P657" s="1"/>
      </tp>
      <tp t="s">
        <v>Refreshing</v>
        <stp/>
        <stp>EM_S_YQ_PCTCHANGE</stp>
        <stp>2</stp>
        <stp>002826</stp>
        <stp>2019-12-30</stp>
        <tr r="P1497" s="1"/>
      </tp>
      <tp t="s">
        <v>Refreshing</v>
        <stp/>
        <stp>EM_S_YQ_PCTCHANGE</stp>
        <stp>2</stp>
        <stp>002824</stp>
        <stp>2019-12-30</stp>
        <tr r="P1245" s="1"/>
      </tp>
      <tp t="s">
        <v>Refreshing</v>
        <stp/>
        <stp>EM_S_YQ_PCTCHANGE</stp>
        <stp>2</stp>
        <stp>002813</stp>
        <stp>2019-12-30</stp>
        <tr r="P961" s="1"/>
      </tp>
      <tp t="s">
        <v>Refreshing</v>
        <stp/>
        <stp>EM_S_YQ_PCTCHANGE</stp>
        <stp>2</stp>
        <stp>002803</stp>
        <stp>2019-12-30</stp>
        <tr r="P1244" s="1"/>
      </tp>
      <tp t="s">
        <v>Refreshing</v>
        <stp/>
        <stp>EM_S_YQ_PCTCHANGE</stp>
        <stp>2</stp>
        <stp>002898</stp>
        <stp>2019-12-30</stp>
        <tr r="P964" s="1"/>
      </tp>
      <tp t="s">
        <v>Refreshing</v>
        <stp/>
        <stp>EM_S_YQ_PCTCHANGE</stp>
        <stp>2</stp>
        <stp>002896</stp>
        <stp>2019-12-30</stp>
        <tr r="P1500" s="1"/>
      </tp>
      <tp t="s">
        <v>Refreshing</v>
        <stp/>
        <stp>EM_S_YQ_PCTCHANGE</stp>
        <stp>2</stp>
        <stp>002895</stp>
        <stp>2019-12-30</stp>
        <tr r="P1499" s="1"/>
      </tp>
      <tp t="s">
        <v>Refreshing</v>
        <stp/>
        <stp>EM_S_YQ_PCTCHANGE</stp>
        <stp>2</stp>
        <stp>002890</stp>
        <stp>2019-12-30</stp>
        <tr r="P660" s="1"/>
      </tp>
      <tp t="s">
        <v>Refreshing</v>
        <stp/>
        <stp>EM_S_YQ_PCTCHANGE</stp>
        <stp>2</stp>
        <stp>002888</stp>
        <stp>2019-12-30</stp>
        <tr r="P1319" s="1"/>
      </tp>
      <tp t="s">
        <v>Refreshing</v>
        <stp/>
        <stp>EM_S_YQ_PCTCHANGE</stp>
        <stp>2</stp>
        <stp>603713</stp>
        <stp>2019-12-30</stp>
        <tr r="P1123" s="1"/>
      </tp>
      <tp t="s">
        <v>Refreshing</v>
        <stp/>
        <stp>EM_S_YQ_PCTCHANGE</stp>
        <stp>2</stp>
        <stp>603709</stp>
        <stp>2019-12-30</stp>
        <tr r="P1122" s="1"/>
      </tp>
      <tp t="s">
        <v>Refreshing</v>
        <stp/>
        <stp>EM_S_YQ_PCTCHANGE</stp>
        <stp>2</stp>
        <stp>603703</stp>
        <stp>2019-12-30</stp>
        <tr r="P807" s="1"/>
      </tp>
      <tp t="s">
        <v>Refreshing</v>
        <stp/>
        <stp>EM_S_YQ_PCTCHANGE</stp>
        <stp>2</stp>
        <stp>603700</stp>
        <stp>2019-12-30</stp>
        <tr r="P1534" s="1"/>
      </tp>
      <tp t="s">
        <v>Refreshing</v>
        <stp/>
        <stp>EM_S_YQ_PCTCHANGE</stp>
        <stp>2</stp>
        <stp>603738</stp>
        <stp>2019-12-30</stp>
        <tr r="P1124" s="1"/>
      </tp>
      <tp t="s">
        <v>Refreshing</v>
        <stp/>
        <stp>EM_S_YQ_PCTCHANGE</stp>
        <stp>2</stp>
        <stp>603733</stp>
        <stp>2019-12-30</stp>
        <tr r="P1536" s="1"/>
      </tp>
      <tp t="s">
        <v>Refreshing</v>
        <stp/>
        <stp>EM_S_YQ_PCTCHANGE</stp>
        <stp>2</stp>
        <stp>603729</stp>
        <stp>2019-12-30</stp>
        <tr r="P487" s="1"/>
      </tp>
      <tp t="s">
        <v>Refreshing</v>
        <stp/>
        <stp>EM_S_YQ_PCTCHANGE</stp>
        <stp>2</stp>
        <stp>603727</stp>
        <stp>2019-12-30</stp>
        <tr r="P1535" s="1"/>
      </tp>
      <tp t="s">
        <v>Refreshing</v>
        <stp/>
        <stp>EM_S_YQ_PCTCHANGE</stp>
        <stp>2</stp>
        <stp>603725</stp>
        <stp>2019-12-30</stp>
        <tr r="P486" s="1"/>
      </tp>
      <tp t="s">
        <v>Refreshing</v>
        <stp/>
        <stp>EM_S_YQ_PCTCHANGE</stp>
        <stp>2</stp>
        <stp>603779</stp>
        <stp>2019-12-30</stp>
        <tr r="P488" s="1"/>
      </tp>
      <tp t="s">
        <v>Refreshing</v>
        <stp/>
        <stp>EM_S_YQ_PCTCHANGE</stp>
        <stp>2</stp>
        <stp>603773</stp>
        <stp>2019-12-30</stp>
        <tr r="P1537" s="1"/>
      </tp>
      <tp t="s">
        <v>Refreshing</v>
        <stp/>
        <stp>EM_S_YQ_PCTCHANGE</stp>
        <stp>2</stp>
        <stp>603768</stp>
        <stp>2019-12-30</stp>
        <tr r="P808" s="1"/>
      </tp>
      <tp t="s">
        <v>Refreshing</v>
        <stp/>
        <stp>EM_S_YQ_PCTCHANGE</stp>
        <stp>2</stp>
        <stp>603799</stp>
        <stp>2019-12-30</stp>
        <tr r="P1126" s="1"/>
      </tp>
      <tp t="s">
        <v>Refreshing</v>
        <stp/>
        <stp>EM_S_YQ_PCTCHANGE</stp>
        <stp>2</stp>
        <stp>603797</stp>
        <stp>2019-12-30</stp>
        <tr r="P1538" s="1"/>
      </tp>
      <tp t="s">
        <v>Refreshing</v>
        <stp/>
        <stp>EM_S_YQ_PCTCHANGE</stp>
        <stp>2</stp>
        <stp>603789</stp>
        <stp>2019-12-30</stp>
        <tr r="P1125" s="1"/>
      </tp>
      <tp t="s">
        <v>Refreshing</v>
        <stp/>
        <stp>EM_S_YQ_PCTCHANGE</stp>
        <stp>2</stp>
        <stp>603616</stp>
        <stp>2019-12-30</stp>
        <tr r="P1409" s="1"/>
      </tp>
      <tp t="s">
        <v>Refreshing</v>
        <stp/>
        <stp>EM_S_YQ_PCTCHANGE</stp>
        <stp>2</stp>
        <stp>603612</stp>
        <stp>2019-12-30</stp>
        <tr r="P803" s="1"/>
      </tp>
      <tp t="s">
        <v>Refreshing</v>
        <stp/>
        <stp>EM_S_YQ_PCTCHANGE</stp>
        <stp>2</stp>
        <stp>603603</stp>
        <stp>2019-12-30</stp>
        <tr r="P482" s="1"/>
      </tp>
      <tp t="s">
        <v>Refreshing</v>
        <stp/>
        <stp>EM_S_YQ_PCTCHANGE</stp>
        <stp>2</stp>
        <stp>603600</stp>
        <stp>2019-12-30</stp>
        <tr r="P1532" s="1"/>
      </tp>
      <tp t="s">
        <v>Refreshing</v>
        <stp/>
        <stp>EM_S_YQ_PCTCHANGE</stp>
        <stp>2</stp>
        <stp>603628</stp>
        <stp>2019-12-30</stp>
        <tr r="P483" s="1"/>
      </tp>
      <tp t="s">
        <v>Refreshing</v>
        <stp/>
        <stp>EM_S_YQ_PCTCHANGE</stp>
        <stp>2</stp>
        <stp>603626</stp>
        <stp>2019-12-30</stp>
        <tr r="P804" s="1"/>
      </tp>
      <tp t="s">
        <v>Refreshing</v>
        <stp/>
        <stp>EM_S_YQ_PCTCHANGE</stp>
        <stp>2</stp>
        <stp>603667</stp>
        <stp>2019-12-30</stp>
        <tr r="P805" s="1"/>
      </tp>
      <tp t="s">
        <v>Refreshing</v>
        <stp/>
        <stp>EM_S_YQ_PCTCHANGE</stp>
        <stp>2</stp>
        <stp>603663</stp>
        <stp>2019-12-30</stp>
        <tr r="P1410" s="1"/>
      </tp>
      <tp t="s">
        <v>Refreshing</v>
        <stp/>
        <stp>EM_S_YQ_PCTCHANGE</stp>
        <stp>2</stp>
        <stp>603661</stp>
        <stp>2019-12-30</stp>
        <tr r="P484" s="1"/>
      </tp>
      <tp t="s">
        <v>Refreshing</v>
        <stp/>
        <stp>EM_S_YQ_PCTCHANGE</stp>
        <stp>2</stp>
        <stp>603660</stp>
        <stp>2019-12-30</stp>
        <tr r="P1533" s="1"/>
      </tp>
      <tp t="s">
        <v>Refreshing</v>
        <stp/>
        <stp>EM_S_YQ_PCTCHANGE</stp>
        <stp>2</stp>
        <stp>603699</stp>
        <stp>2019-12-30</stp>
        <tr r="P1121" s="1"/>
      </tp>
      <tp t="s">
        <v>Refreshing</v>
        <stp/>
        <stp>EM_S_YQ_PCTCHANGE</stp>
        <stp>2</stp>
        <stp>603690</stp>
        <stp>2019-12-30</stp>
        <tr r="P806" s="1"/>
      </tp>
      <tp t="s">
        <v>Refreshing</v>
        <stp/>
        <stp>EM_S_YQ_PCTCHANGE</stp>
        <stp>2</stp>
        <stp>603683</stp>
        <stp>2019-12-30</stp>
        <tr r="P485" s="1"/>
      </tp>
      <tp t="s">
        <v>Refreshing</v>
        <stp/>
        <stp>EM_S_YQ_PCTCHANGE</stp>
        <stp>2</stp>
        <stp>603518</stp>
        <stp>2019-12-30</stp>
        <tr r="P799" s="1"/>
      </tp>
      <tp t="s">
        <v>Refreshing</v>
        <stp/>
        <stp>EM_S_YQ_PCTCHANGE</stp>
        <stp>2</stp>
        <stp>603508</stp>
        <stp>2019-12-30</stp>
        <tr r="P1407" s="1"/>
      </tp>
      <tp t="s">
        <v>Refreshing</v>
        <stp/>
        <stp>EM_S_YQ_PCTCHANGE</stp>
        <stp>2</stp>
        <stp>603501</stp>
        <stp>2019-12-30</stp>
        <tr r="P798" s="1"/>
      </tp>
      <tp t="s">
        <v>Refreshing</v>
        <stp/>
        <stp>EM_S_YQ_PCTCHANGE</stp>
        <stp>2</stp>
        <stp>603538</stp>
        <stp>2019-12-30</stp>
        <tr r="P800" s="1"/>
      </tp>
      <tp t="s">
        <v>Refreshing</v>
        <stp/>
        <stp>EM_S_YQ_PCTCHANGE</stp>
        <stp>2</stp>
        <stp>603536</stp>
        <stp>2019-12-30</stp>
        <tr r="P1117" s="1"/>
      </tp>
      <tp t="s">
        <v>Refreshing</v>
        <stp/>
        <stp>EM_S_YQ_PCTCHANGE</stp>
        <stp>2</stp>
        <stp>603520</stp>
        <stp>2019-12-30</stp>
        <tr r="P480" s="1"/>
      </tp>
      <tp t="s">
        <v>Refreshing</v>
        <stp/>
        <stp>EM_S_YQ_PCTCHANGE</stp>
        <stp>2</stp>
        <stp>603556</stp>
        <stp>2019-12-30</stp>
        <tr r="P1118" s="1"/>
      </tp>
      <tp t="s">
        <v>Refreshing</v>
        <stp/>
        <stp>EM_S_YQ_PCTCHANGE</stp>
        <stp>2</stp>
        <stp>603555</stp>
        <stp>2019-12-30</stp>
        <tr r="P801" s="1"/>
      </tp>
      <tp t="s">
        <v>Refreshing</v>
        <stp/>
        <stp>EM_S_YQ_PCTCHANGE</stp>
        <stp>2</stp>
        <stp>603577</stp>
        <stp>2019-12-30</stp>
        <tr r="P1119" s="1"/>
      </tp>
      <tp t="s">
        <v>Refreshing</v>
        <stp/>
        <stp>EM_S_YQ_PCTCHANGE</stp>
        <stp>2</stp>
        <stp>603569</stp>
        <stp>2019-12-30</stp>
        <tr r="P802" s="1"/>
      </tp>
      <tp t="s">
        <v>Refreshing</v>
        <stp/>
        <stp>EM_S_YQ_PCTCHANGE</stp>
        <stp>2</stp>
        <stp>603598</stp>
        <stp>2019-12-30</stp>
        <tr r="P481" s="1"/>
      </tp>
      <tp t="s">
        <v>Refreshing</v>
        <stp/>
        <stp>EM_S_YQ_PCTCHANGE</stp>
        <stp>2</stp>
        <stp>603596</stp>
        <stp>2019-12-30</stp>
        <tr r="P1120" s="1"/>
      </tp>
      <tp t="s">
        <v>Refreshing</v>
        <stp/>
        <stp>EM_S_YQ_PCTCHANGE</stp>
        <stp>2</stp>
        <stp>603595</stp>
        <stp>2019-12-30</stp>
        <tr r="P1408" s="1"/>
      </tp>
      <tp t="s">
        <v>Refreshing</v>
        <stp/>
        <stp>EM_S_YQ_PCTCHANGE</stp>
        <stp>2</stp>
        <stp>603586</stp>
        <stp>2019-12-30</stp>
        <tr r="P1531" s="1"/>
      </tp>
      <tp t="s">
        <v>Refreshing</v>
        <stp/>
        <stp>EM_S_YQ_PCTCHANGE</stp>
        <stp>2</stp>
        <stp>603429</stp>
        <stp>2019-12-30</stp>
        <tr r="P796" s="1"/>
      </tp>
      <tp t="s">
        <v>Refreshing</v>
        <stp/>
        <stp>EM_S_YQ_PCTCHANGE</stp>
        <stp>2</stp>
        <stp>603456</stp>
        <stp>2019-12-30</stp>
        <tr r="P797" s="1"/>
      </tp>
      <tp t="s">
        <v>Refreshing</v>
        <stp/>
        <stp>EM_S_YQ_PCTCHANGE</stp>
        <stp>2</stp>
        <stp>603499</stp>
        <stp>2019-12-30</stp>
        <tr r="P1530" s="1"/>
      </tp>
      <tp t="s">
        <v>Refreshing</v>
        <stp/>
        <stp>EM_S_YQ_PCTCHANGE</stp>
        <stp>2</stp>
        <stp>603489</stp>
        <stp>2019-12-30</stp>
        <tr r="P1406" s="1"/>
      </tp>
      <tp t="s">
        <v>Refreshing</v>
        <stp/>
        <stp>EM_S_YQ_PCTCHANGE</stp>
        <stp>2</stp>
        <stp>603486</stp>
        <stp>2019-12-30</stp>
        <tr r="P25" s="1"/>
      </tp>
      <tp t="s">
        <v>Refreshing</v>
        <stp/>
        <stp>EM_S_YQ_PCTCHANGE</stp>
        <stp>2</stp>
        <stp>603318</stp>
        <stp>2019-12-30</stp>
        <tr r="P24" s="1"/>
      </tp>
      <tp t="s">
        <v>Refreshing</v>
        <stp/>
        <stp>EM_S_YQ_PCTCHANGE</stp>
        <stp>2</stp>
        <stp>603315</stp>
        <stp>2019-12-30</stp>
        <tr r="P23" s="1"/>
      </tp>
      <tp t="s">
        <v>Refreshing</v>
        <stp/>
        <stp>EM_S_YQ_PCTCHANGE</stp>
        <stp>2</stp>
        <stp>603313</stp>
        <stp>2019-12-30</stp>
        <tr r="P1114" s="1"/>
      </tp>
      <tp t="s">
        <v>Refreshing</v>
        <stp/>
        <stp>EM_S_YQ_PCTCHANGE</stp>
        <stp>2</stp>
        <stp>603309</stp>
        <stp>2019-12-30</stp>
        <tr r="P1529" s="1"/>
      </tp>
      <tp t="s">
        <v>Refreshing</v>
        <stp/>
        <stp>EM_S_YQ_PCTCHANGE</stp>
        <stp>2</stp>
        <stp>603308</stp>
        <stp>2019-12-30</stp>
        <tr r="P1113" s="1"/>
      </tp>
      <tp t="s">
        <v>Refreshing</v>
        <stp/>
        <stp>EM_S_YQ_PCTCHANGE</stp>
        <stp>2</stp>
        <stp>603301</stp>
        <stp>2019-12-30</stp>
        <tr r="P1112" s="1"/>
      </tp>
      <tp t="s">
        <v>Refreshing</v>
        <stp/>
        <stp>EM_S_YQ_PCTCHANGE</stp>
        <stp>2</stp>
        <stp>603300</stp>
        <stp>2019-12-30</stp>
        <tr r="P794" s="1"/>
      </tp>
      <tp t="s">
        <v>Refreshing</v>
        <stp/>
        <stp>EM_S_YQ_PCTCHANGE</stp>
        <stp>2</stp>
        <stp>603331</stp>
        <stp>2019-12-30</stp>
        <tr r="P1115" s="1"/>
      </tp>
      <tp t="s">
        <v>Refreshing</v>
        <stp/>
        <stp>EM_S_YQ_PCTCHANGE</stp>
        <stp>2</stp>
        <stp>603329</stp>
        <stp>2019-12-30</stp>
        <tr r="P477" s="1"/>
      </tp>
      <tp t="s">
        <v>Refreshing</v>
        <stp/>
        <stp>EM_S_YQ_PCTCHANGE</stp>
        <stp>2</stp>
        <stp>603322</stp>
        <stp>2019-12-30</stp>
        <tr r="P476" s="1"/>
      </tp>
      <tp t="s">
        <v>Refreshing</v>
        <stp/>
        <stp>EM_S_YQ_PCTCHANGE</stp>
        <stp>2</stp>
        <stp>603378</stp>
        <stp>2019-12-30</stp>
        <tr r="P1404" s="1"/>
      </tp>
      <tp t="s">
        <v>Refreshing</v>
        <stp/>
        <stp>EM_S_YQ_PCTCHANGE</stp>
        <stp>2</stp>
        <stp>603366</stp>
        <stp>2019-12-30</stp>
        <tr r="P478" s="1"/>
      </tp>
      <tp t="s">
        <v>Refreshing</v>
        <stp/>
        <stp>EM_S_YQ_PCTCHANGE</stp>
        <stp>2</stp>
        <stp>603360</stp>
        <stp>2019-12-30</stp>
        <tr r="P1403" s="1"/>
      </tp>
      <tp t="s">
        <v>Refreshing</v>
        <stp/>
        <stp>EM_S_YQ_PCTCHANGE</stp>
        <stp>2</stp>
        <stp>603399</stp>
        <stp>2019-12-30</stp>
        <tr r="P479" s="1"/>
      </tp>
      <tp t="s">
        <v>Refreshing</v>
        <stp/>
        <stp>EM_S_YQ_PCTCHANGE</stp>
        <stp>2</stp>
        <stp>603398</stp>
        <stp>2019-12-30</stp>
        <tr r="P1405" s="1"/>
      </tp>
      <tp t="s">
        <v>Refreshing</v>
        <stp/>
        <stp>EM_S_YQ_PCTCHANGE</stp>
        <stp>2</stp>
        <stp>603389</stp>
        <stp>2019-12-30</stp>
        <tr r="P795" s="1"/>
      </tp>
      <tp t="s">
        <v>Refreshing</v>
        <stp/>
        <stp>EM_S_YQ_PCTCHANGE</stp>
        <stp>2</stp>
        <stp>603386</stp>
        <stp>2019-12-30</stp>
        <tr r="P1116" s="1"/>
      </tp>
      <tp t="s">
        <v>Refreshing</v>
        <stp/>
        <stp>EM_S_YQ_PCTCHANGE</stp>
        <stp>2</stp>
        <stp>603208</stp>
        <stp>2019-12-30</stp>
        <tr r="P792" s="1"/>
      </tp>
      <tp t="s">
        <v>Refreshing</v>
        <stp/>
        <stp>EM_S_YQ_PCTCHANGE</stp>
        <stp>2</stp>
        <stp>603238</stp>
        <stp>2019-12-30</stp>
        <tr r="P1111" s="1"/>
      </tp>
      <tp t="s">
        <v>Refreshing</v>
        <stp/>
        <stp>EM_S_YQ_PCTCHANGE</stp>
        <stp>2</stp>
        <stp>603227</stp>
        <stp>2019-12-30</stp>
        <tr r="P22" s="1"/>
      </tp>
      <tp t="s">
        <v>Refreshing</v>
        <stp/>
        <stp>EM_S_YQ_PCTCHANGE</stp>
        <stp>2</stp>
        <stp>603223</stp>
        <stp>2019-12-30</stp>
        <tr r="P793" s="1"/>
      </tp>
      <tp t="s">
        <v>Refreshing</v>
        <stp/>
        <stp>EM_S_YQ_PCTCHANGE</stp>
        <stp>2</stp>
        <stp>603222</stp>
        <stp>2019-12-30</stp>
        <tr r="P1110" s="1"/>
      </tp>
      <tp t="s">
        <v>Refreshing</v>
        <stp/>
        <stp>EM_S_YQ_PCTCHANGE</stp>
        <stp>2</stp>
        <stp>603258</stp>
        <stp>2019-12-30</stp>
        <tr r="P1402" s="1"/>
      </tp>
      <tp t="s">
        <v>Refreshing</v>
        <stp/>
        <stp>EM_S_YQ_PCTCHANGE</stp>
        <stp>2</stp>
        <stp>603256</stp>
        <stp>2019-12-30</stp>
        <tr r="P473" s="1"/>
      </tp>
      <tp t="s">
        <v>Refreshing</v>
        <stp/>
        <stp>EM_S_YQ_PCTCHANGE</stp>
        <stp>2</stp>
        <stp>603279</stp>
        <stp>2019-12-30</stp>
        <tr r="P475" s="1"/>
      </tp>
      <tp t="s">
        <v>Refreshing</v>
        <stp/>
        <stp>EM_S_YQ_PCTCHANGE</stp>
        <stp>2</stp>
        <stp>603260</stp>
        <stp>2019-12-30</stp>
        <tr r="P474" s="1"/>
      </tp>
      <tp t="s">
        <v>Refreshing</v>
        <stp/>
        <stp>EM_S_YQ_PCTCHANGE</stp>
        <stp>2</stp>
        <stp>603118</stp>
        <stp>2019-12-30</stp>
        <tr r="P1108" s="1"/>
      </tp>
      <tp t="s">
        <v>Refreshing</v>
        <stp/>
        <stp>EM_S_YQ_PCTCHANGE</stp>
        <stp>2</stp>
        <stp>603116</stp>
        <stp>2019-12-30</stp>
        <tr r="P1107" s="1"/>
      </tp>
      <tp t="s">
        <v>Refreshing</v>
        <stp/>
        <stp>EM_S_YQ_PCTCHANGE</stp>
        <stp>2</stp>
        <stp>603111</stp>
        <stp>2019-12-30</stp>
        <tr r="P786" s="1"/>
      </tp>
      <tp t="s">
        <v>Refreshing</v>
        <stp/>
        <stp>EM_S_YQ_PCTCHANGE</stp>
        <stp>2</stp>
        <stp>603106</stp>
        <stp>2019-12-30</stp>
        <tr r="P471" s="1"/>
      </tp>
      <tp t="s">
        <v>Refreshing</v>
        <stp/>
        <stp>EM_S_YQ_PCTCHANGE</stp>
        <stp>2</stp>
        <stp>603101</stp>
        <stp>2019-12-30</stp>
        <tr r="P470" s="1"/>
      </tp>
      <tp t="s">
        <v>Refreshing</v>
        <stp/>
        <stp>EM_S_YQ_PCTCHANGE</stp>
        <stp>2</stp>
        <stp>603133</stp>
        <stp>2019-12-30</stp>
        <tr r="P1401" s="1"/>
      </tp>
      <tp t="s">
        <v>Refreshing</v>
        <stp/>
        <stp>EM_S_YQ_PCTCHANGE</stp>
        <stp>2</stp>
        <stp>603129</stp>
        <stp>2019-12-30</stp>
        <tr r="P1528" s="1"/>
      </tp>
      <tp t="s">
        <v>Refreshing</v>
        <stp/>
        <stp>EM_S_YQ_PCTCHANGE</stp>
        <stp>2</stp>
        <stp>603157</stp>
        <stp>2019-12-30</stp>
        <tr r="P787" s="1"/>
      </tp>
      <tp t="s">
        <v>Refreshing</v>
        <stp/>
        <stp>EM_S_YQ_PCTCHANGE</stp>
        <stp>2</stp>
        <stp>603178</stp>
        <stp>2019-12-30</stp>
        <tr r="P790" s="1"/>
      </tp>
      <tp t="s">
        <v>Refreshing</v>
        <stp/>
        <stp>EM_S_YQ_PCTCHANGE</stp>
        <stp>2</stp>
        <stp>603177</stp>
        <stp>2019-12-30</stp>
        <tr r="P472" s="1"/>
      </tp>
      <tp t="s">
        <v>Refreshing</v>
        <stp/>
        <stp>EM_S_YQ_PCTCHANGE</stp>
        <stp>2</stp>
        <stp>603169</stp>
        <stp>2019-12-30</stp>
        <tr r="P1109" s="1"/>
      </tp>
      <tp t="s">
        <v>Refreshing</v>
        <stp/>
        <stp>EM_S_YQ_PCTCHANGE</stp>
        <stp>2</stp>
        <stp>603168</stp>
        <stp>2019-12-30</stp>
        <tr r="P789" s="1"/>
      </tp>
      <tp t="s">
        <v>Refreshing</v>
        <stp/>
        <stp>EM_S_YQ_PCTCHANGE</stp>
        <stp>2</stp>
        <stp>603160</stp>
        <stp>2019-12-30</stp>
        <tr r="P788" s="1"/>
      </tp>
      <tp t="s">
        <v>Refreshing</v>
        <stp/>
        <stp>EM_S_YQ_PCTCHANGE</stp>
        <stp>2</stp>
        <stp>603196</stp>
        <stp>2019-12-30</stp>
        <tr r="P791" s="1"/>
      </tp>
      <tp t="s">
        <v>Refreshing</v>
        <stp/>
        <stp>EM_S_YQ_PCTCHANGE</stp>
        <stp>2</stp>
        <stp>603188</stp>
        <stp>2019-12-30</stp>
        <tr r="P21" s="1"/>
      </tp>
      <tp t="s">
        <v>Refreshing</v>
        <stp/>
        <stp>EM_S_YQ_PCTCHANGE</stp>
        <stp>2</stp>
        <stp>603187</stp>
        <stp>2019-12-30</stp>
        <tr r="P20" s="1"/>
      </tp>
      <tp t="s">
        <v>Refreshing</v>
        <stp/>
        <stp>EM_S_YQ_PCTCHANGE</stp>
        <stp>2</stp>
        <stp>603005</stp>
        <stp>2019-12-30</stp>
        <tr r="P783" s="1"/>
      </tp>
      <tp t="s">
        <v>Refreshing</v>
        <stp/>
        <stp>EM_S_YQ_PCTCHANGE</stp>
        <stp>2</stp>
        <stp>603003</stp>
        <stp>2019-12-30</stp>
        <tr r="P463" s="1"/>
      </tp>
      <tp t="s">
        <v>Refreshing</v>
        <stp/>
        <stp>EM_S_YQ_PCTCHANGE</stp>
        <stp>2</stp>
        <stp>603002</stp>
        <stp>2019-12-30</stp>
        <tr r="P1526" s="1"/>
      </tp>
      <tp t="s">
        <v>Refreshing</v>
        <stp/>
        <stp>EM_S_YQ_PCTCHANGE</stp>
        <stp>2</stp>
        <stp>603001</stp>
        <stp>2019-12-30</stp>
        <tr r="P782" s="1"/>
      </tp>
      <tp t="s">
        <v>Refreshing</v>
        <stp/>
        <stp>EM_S_YQ_PCTCHANGE</stp>
        <stp>2</stp>
        <stp>603000</stp>
        <stp>2019-12-30</stp>
        <tr r="P781" s="1"/>
      </tp>
      <tp t="s">
        <v>Refreshing</v>
        <stp/>
        <stp>EM_S_YQ_PCTCHANGE</stp>
        <stp>2</stp>
        <stp>603037</stp>
        <stp>2019-12-30</stp>
        <tr r="P1104" s="1"/>
      </tp>
      <tp t="s">
        <v>Refreshing</v>
        <stp/>
        <stp>EM_S_YQ_PCTCHANGE</stp>
        <stp>2</stp>
        <stp>603036</stp>
        <stp>2019-12-30</stp>
        <tr r="P1103" s="1"/>
      </tp>
      <tp t="s">
        <v>Refreshing</v>
        <stp/>
        <stp>EM_S_YQ_PCTCHANGE</stp>
        <stp>2</stp>
        <stp>603032</stp>
        <stp>2019-12-30</stp>
        <tr r="P466" s="1"/>
      </tp>
      <tp t="s">
        <v>Refreshing</v>
        <stp/>
        <stp>EM_S_YQ_PCTCHANGE</stp>
        <stp>2</stp>
        <stp>603031</stp>
        <stp>2019-12-30</stp>
        <tr r="P784" s="1"/>
      </tp>
      <tp t="s">
        <v>Refreshing</v>
        <stp/>
        <stp>EM_S_YQ_PCTCHANGE</stp>
        <stp>2</stp>
        <stp>603026</stp>
        <stp>2019-12-30</stp>
        <tr r="P465" s="1"/>
      </tp>
      <tp t="s">
        <v>Refreshing</v>
        <stp/>
        <stp>EM_S_YQ_PCTCHANGE</stp>
        <stp>2</stp>
        <stp>603023</stp>
        <stp>2019-12-30</stp>
        <tr r="P464" s="1"/>
      </tp>
      <tp t="s">
        <v>Refreshing</v>
        <stp/>
        <stp>EM_S_YQ_PCTCHANGE</stp>
        <stp>2</stp>
        <stp>603021</stp>
        <stp>2019-12-30</stp>
        <tr r="P18" s="1"/>
      </tp>
      <tp t="s">
        <v>Refreshing</v>
        <stp/>
        <stp>EM_S_YQ_PCTCHANGE</stp>
        <stp>2</stp>
        <stp>603056</stp>
        <stp>2019-12-30</stp>
        <tr r="P467" s="1"/>
      </tp>
      <tp t="s">
        <v>Refreshing</v>
        <stp/>
        <stp>EM_S_YQ_PCTCHANGE</stp>
        <stp>2</stp>
        <stp>603042</stp>
        <stp>2019-12-30</stp>
        <tr r="P785" s="1"/>
      </tp>
      <tp t="s">
        <v>Refreshing</v>
        <stp/>
        <stp>EM_S_YQ_PCTCHANGE</stp>
        <stp>2</stp>
        <stp>603041</stp>
        <stp>2019-12-30</stp>
        <tr r="P1527" s="1"/>
      </tp>
      <tp t="s">
        <v>Refreshing</v>
        <stp/>
        <stp>EM_S_YQ_PCTCHANGE</stp>
        <stp>2</stp>
        <stp>603077</stp>
        <stp>2019-12-30</stp>
        <tr r="P1105" s="1"/>
      </tp>
      <tp t="s">
        <v>Refreshing</v>
        <stp/>
        <stp>EM_S_YQ_PCTCHANGE</stp>
        <stp>2</stp>
        <stp>603076</stp>
        <stp>2019-12-30</stp>
        <tr r="P1282" s="1"/>
      </tp>
      <tp t="s">
        <v>Refreshing</v>
        <stp/>
        <stp>EM_S_YQ_PCTCHANGE</stp>
        <stp>2</stp>
        <stp>603068</stp>
        <stp>2019-12-30</stp>
        <tr r="P468" s="1"/>
      </tp>
      <tp t="s">
        <v>Refreshing</v>
        <stp/>
        <stp>EM_S_YQ_PCTCHANGE</stp>
        <stp>2</stp>
        <stp>603088</stp>
        <stp>2019-12-30</stp>
        <tr r="P1106" s="1"/>
      </tp>
      <tp t="s">
        <v>Refreshing</v>
        <stp/>
        <stp>EM_S_YQ_PCTCHANGE</stp>
        <stp>2</stp>
        <stp>603085</stp>
        <stp>2019-12-30</stp>
        <tr r="P469" s="1"/>
      </tp>
      <tp t="s">
        <v>Refreshing</v>
        <stp/>
        <stp>EM_S_YQ_PCTCHANGE</stp>
        <stp>2</stp>
        <stp>603083</stp>
        <stp>2019-12-30</stp>
        <tr r="P19" s="1"/>
      </tp>
      <tp t="s">
        <v>Refreshing</v>
        <stp/>
        <stp>EM_S_YQ_PCTCHANGE</stp>
        <stp>2</stp>
        <stp>603906</stp>
        <stp>2019-12-30</stp>
        <tr r="P1127" s="1"/>
      </tp>
      <tp t="s">
        <v>Refreshing</v>
        <stp/>
        <stp>EM_S_YQ_PCTCHANGE</stp>
        <stp>2</stp>
        <stp>603936</stp>
        <stp>2019-12-30</stp>
        <tr r="P1129" s="1"/>
      </tp>
      <tp t="s">
        <v>Refreshing</v>
        <stp/>
        <stp>EM_S_YQ_PCTCHANGE</stp>
        <stp>2</stp>
        <stp>603933</stp>
        <stp>2019-12-30</stp>
        <tr r="P1128" s="1"/>
      </tp>
      <tp t="s">
        <v>Refreshing</v>
        <stp/>
        <stp>EM_S_YQ_PCTCHANGE</stp>
        <stp>2</stp>
        <stp>603922</stp>
        <stp>2019-12-30</stp>
        <tr r="P812" s="1"/>
      </tp>
      <tp t="s">
        <v>Refreshing</v>
        <stp/>
        <stp>EM_S_YQ_PCTCHANGE</stp>
        <stp>2</stp>
        <stp>603959</stp>
        <stp>2019-12-30</stp>
        <tr r="P492" s="1"/>
      </tp>
      <tp t="s">
        <v>Refreshing</v>
        <stp/>
        <stp>EM_S_YQ_PCTCHANGE</stp>
        <stp>2</stp>
        <stp>603958</stp>
        <stp>2019-12-30</stp>
        <tr r="P1411" s="1"/>
      </tp>
      <tp t="s">
        <v>Refreshing</v>
        <stp/>
        <stp>EM_S_YQ_PCTCHANGE</stp>
        <stp>2</stp>
        <stp>603955</stp>
        <stp>2019-12-30</stp>
        <tr r="P1131" s="1"/>
      </tp>
      <tp t="s">
        <v>Refreshing</v>
        <stp/>
        <stp>EM_S_YQ_PCTCHANGE</stp>
        <stp>2</stp>
        <stp>603949</stp>
        <stp>2019-12-30</stp>
        <tr r="P1130" s="1"/>
      </tp>
      <tp t="s">
        <v>Refreshing</v>
        <stp/>
        <stp>EM_S_YQ_PCTCHANGE</stp>
        <stp>2</stp>
        <stp>603960</stp>
        <stp>2019-12-30</stp>
        <tr r="P813" s="1"/>
      </tp>
      <tp t="s">
        <v>Refreshing</v>
        <stp/>
        <stp>EM_S_YQ_PCTCHANGE</stp>
        <stp>2</stp>
        <stp>603999</stp>
        <stp>2019-12-30</stp>
        <tr r="P1133" s="1"/>
      </tp>
      <tp t="s">
        <v>Refreshing</v>
        <stp/>
        <stp>EM_S_YQ_PCTCHANGE</stp>
        <stp>2</stp>
        <stp>603993</stp>
        <stp>2019-12-30</stp>
        <tr r="P494" s="1"/>
      </tp>
      <tp t="s">
        <v>Refreshing</v>
        <stp/>
        <stp>EM_S_YQ_PCTCHANGE</stp>
        <stp>2</stp>
        <stp>603991</stp>
        <stp>2019-12-30</stp>
        <tr r="P493" s="1"/>
      </tp>
      <tp t="s">
        <v>Refreshing</v>
        <stp/>
        <stp>EM_S_YQ_PCTCHANGE</stp>
        <stp>2</stp>
        <stp>603988</stp>
        <stp>2019-12-30</stp>
        <tr r="P1412" s="1"/>
      </tp>
      <tp t="s">
        <v>Refreshing</v>
        <stp/>
        <stp>EM_S_YQ_PCTCHANGE</stp>
        <stp>2</stp>
        <stp>603986</stp>
        <stp>2019-12-30</stp>
        <tr r="P1132" s="1"/>
      </tp>
      <tp t="s">
        <v>Refreshing</v>
        <stp/>
        <stp>EM_S_YQ_PCTCHANGE</stp>
        <stp>2</stp>
        <stp>603819</stp>
        <stp>2019-12-30</stp>
        <tr r="P1539" s="1"/>
      </tp>
      <tp t="s">
        <v>Refreshing</v>
        <stp/>
        <stp>EM_S_YQ_PCTCHANGE</stp>
        <stp>2</stp>
        <stp>603818</stp>
        <stp>2019-12-30</stp>
        <tr r="P489" s="1"/>
      </tp>
      <tp t="s">
        <v>Refreshing</v>
        <stp/>
        <stp>EM_S_YQ_PCTCHANGE</stp>
        <stp>2</stp>
        <stp>603810</stp>
        <stp>2019-12-30</stp>
        <tr r="P809" s="1"/>
      </tp>
      <tp t="s">
        <v>Refreshing</v>
        <stp/>
        <stp>EM_S_YQ_PCTCHANGE</stp>
        <stp>2</stp>
        <stp>603825</stp>
        <stp>2019-12-30</stp>
        <tr r="P810" s="1"/>
      </tp>
      <tp t="s">
        <v>Refreshing</v>
        <stp/>
        <stp>EM_S_YQ_PCTCHANGE</stp>
        <stp>2</stp>
        <stp>603871</stp>
        <stp>2019-12-30</stp>
        <tr r="P490" s="1"/>
      </tp>
      <tp t="s">
        <v>Refreshing</v>
        <stp/>
        <stp>EM_S_YQ_PCTCHANGE</stp>
        <stp>2</stp>
        <stp>603895</stp>
        <stp>2019-12-30</stp>
        <tr r="P491" s="1"/>
      </tp>
      <tp t="s">
        <v>Refreshing</v>
        <stp/>
        <stp>EM_S_YQ_PCTCHANGE</stp>
        <stp>2</stp>
        <stp>603887</stp>
        <stp>2019-12-30</stp>
        <tr r="P1283" s="1"/>
      </tp>
      <tp t="s">
        <v>Refreshing</v>
        <stp/>
        <stp>EM_S_YQ_PCTCHANGE</stp>
        <stp>2</stp>
        <stp>603882</stp>
        <stp>2019-12-30</stp>
        <tr r="P811" s="1"/>
      </tp>
      <tp t="s">
        <v>Refreshing</v>
        <stp/>
        <stp>EM_S_YQ_PCTCHANGE</stp>
        <stp>2</stp>
        <stp>000779</stp>
        <stp>2019-12-30</stp>
        <tr r="P904" s="1"/>
      </tp>
      <tp t="s">
        <v>Refreshing</v>
        <stp/>
        <stp>EM_S_YQ_PCTCHANGE</stp>
        <stp>2</stp>
        <stp>300748</stp>
        <stp>2019-12-30</stp>
        <tr r="P1563" s="1"/>
      </tp>
      <tp t="s">
        <v>Refreshing</v>
        <stp/>
        <stp>EM_S_YQ_PCTCHANGE</stp>
        <stp>2</stp>
        <stp>600718</stp>
        <stp>2019-12-30</stp>
        <tr r="P406" s="1"/>
      </tp>
      <tp t="s">
        <v>Refreshing</v>
        <stp/>
        <stp>EM_S_YQ_PCTCHANGE</stp>
        <stp>2</stp>
        <stp>300747</stp>
        <stp>2019-12-30</stp>
        <tr r="P863" s="1"/>
      </tp>
      <tp t="s">
        <v>Refreshing</v>
        <stp/>
        <stp>EM_S_YQ_PCTCHANGE</stp>
        <stp>2</stp>
        <stp>000776</stp>
        <stp>2019-12-30</stp>
        <tr r="P903" s="1"/>
      </tp>
      <tp t="s">
        <v>Refreshing</v>
        <stp/>
        <stp>EM_S_YQ_PCTCHANGE</stp>
        <stp>2</stp>
        <stp>600716</stp>
        <stp>2019-12-30</stp>
        <tr r="P1075" s="1"/>
      </tp>
      <tp t="s">
        <v>Refreshing</v>
        <stp/>
        <stp>EM_S_YQ_PCTCHANGE</stp>
        <stp>2</stp>
        <stp>600715</stp>
        <stp>2019-12-30</stp>
        <tr r="P405" s="1"/>
      </tp>
      <tp t="s">
        <v>Refreshing</v>
        <stp/>
        <stp>EM_S_YQ_PCTCHANGE</stp>
        <stp>2</stp>
        <stp>600714</stp>
        <stp>2019-12-30</stp>
        <tr r="P1074" s="1"/>
      </tp>
      <tp t="s">
        <v>Refreshing</v>
        <stp/>
        <stp>EM_S_YQ_PCTCHANGE</stp>
        <stp>2</stp>
        <stp>300743</stp>
        <stp>2019-12-30</stp>
        <tr r="P1220" s="1"/>
      </tp>
      <tp t="s">
        <v>Refreshing</v>
        <stp/>
        <stp>EM_S_YQ_PCTCHANGE</stp>
        <stp>2</stp>
        <stp>300742</stp>
        <stp>2019-12-30</stp>
        <tr r="P130" s="1"/>
      </tp>
      <tp t="s">
        <v>Refreshing</v>
        <stp/>
        <stp>EM_S_YQ_PCTCHANGE</stp>
        <stp>2</stp>
        <stp>600712</stp>
        <stp>2019-12-30</stp>
        <tr r="P1073" s="1"/>
      </tp>
      <tp t="s">
        <v>Refreshing</v>
        <stp/>
        <stp>EM_S_YQ_PCTCHANGE</stp>
        <stp>2</stp>
        <stp>300741</stp>
        <stp>2019-12-30</stp>
        <tr r="P1355" s="1"/>
      </tp>
      <tp t="s">
        <v>Refreshing</v>
        <stp/>
        <stp>EM_S_YQ_PCTCHANGE</stp>
        <stp>2</stp>
        <stp>600711</stp>
        <stp>2019-12-30</stp>
        <tr r="P754" s="1"/>
      </tp>
      <tp t="s">
        <v>Refreshing</v>
        <stp/>
        <stp>EM_S_YQ_PCTCHANGE</stp>
        <stp>2</stp>
        <stp>300740</stp>
        <stp>2019-12-30</stp>
        <tr r="P1005" s="1"/>
      </tp>
      <tp t="s">
        <v>Refreshing</v>
        <stp/>
        <stp>EM_S_YQ_PCTCHANGE</stp>
        <stp>2</stp>
        <stp>300759</stp>
        <stp>2019-12-30</stp>
        <tr r="P704" s="1"/>
      </tp>
      <tp t="s">
        <v>Refreshing</v>
        <stp/>
        <stp>EM_S_YQ_PCTCHANGE</stp>
        <stp>2</stp>
        <stp>300758</stp>
        <stp>2019-12-30</stp>
        <tr r="P1465" s="1"/>
      </tp>
      <tp t="s">
        <v>Refreshing</v>
        <stp/>
        <stp>EM_S_YQ_PCTCHANGE</stp>
        <stp>2</stp>
        <stp>600708</stp>
        <stp>2019-12-30</stp>
        <tr r="P404" s="1"/>
      </tp>
      <tp t="s">
        <v>Refreshing</v>
        <stp/>
        <stp>EM_S_YQ_PCTCHANGE</stp>
        <stp>2</stp>
        <stp>300757</stp>
        <stp>2019-12-30</stp>
        <tr r="P328" s="1"/>
      </tp>
      <tp t="s">
        <v>Refreshing</v>
        <stp/>
        <stp>EM_S_YQ_PCTCHANGE</stp>
        <stp>2</stp>
        <stp>000766</stp>
        <stp>2019-12-30</stp>
        <tr r="P606" s="1"/>
      </tp>
      <tp t="s">
        <v>Refreshing</v>
        <stp/>
        <stp>EM_S_YQ_PCTCHANGE</stp>
        <stp>2</stp>
        <stp>300756</stp>
        <stp>2019-12-30</stp>
        <tr r="P1275" s="1"/>
      </tp>
      <tp t="s">
        <v>Refreshing</v>
        <stp/>
        <stp>EM_S_YQ_PCTCHANGE</stp>
        <stp>2</stp>
        <stp>600706</stp>
        <stp>2019-12-30</stp>
        <tr r="P403" s="1"/>
      </tp>
      <tp t="s">
        <v>Refreshing</v>
        <stp/>
        <stp>EM_S_YQ_PCTCHANGE</stp>
        <stp>2</stp>
        <stp>300753</stp>
        <stp>2019-12-30</stp>
        <tr r="P1006" s="1"/>
      </tp>
      <tp t="s">
        <v>Refreshing</v>
        <stp/>
        <stp>EM_S_YQ_PCTCHANGE</stp>
        <stp>2</stp>
        <stp>000762</stp>
        <stp>2019-12-30</stp>
        <tr r="P902" s="1"/>
      </tp>
      <tp t="s">
        <v>Refreshing</v>
        <stp/>
        <stp>EM_S_YQ_PCTCHANGE</stp>
        <stp>2</stp>
        <stp>300752</stp>
        <stp>2019-12-30</stp>
        <tr r="P865" s="1"/>
      </tp>
      <tp t="s">
        <v>Refreshing</v>
        <stp/>
        <stp>EM_S_YQ_PCTCHANGE</stp>
        <stp>2</stp>
        <stp>000761</stp>
        <stp>2019-12-30</stp>
        <tr r="P176" s="1"/>
      </tp>
      <tp t="s">
        <v>Refreshing</v>
        <stp/>
        <stp>EM_S_YQ_PCTCHANGE</stp>
        <stp>2</stp>
        <stp>600701</stp>
        <stp>2019-12-30</stp>
        <tr r="P402" s="1"/>
      </tp>
      <tp t="s">
        <v>Refreshing</v>
        <stp/>
        <stp>EM_S_YQ_PCTCHANGE</stp>
        <stp>2</stp>
        <stp>300750</stp>
        <stp>2019-12-30</stp>
        <tr r="P864" s="1"/>
      </tp>
      <tp t="s">
        <v>Refreshing</v>
        <stp/>
        <stp>EM_S_YQ_PCTCHANGE</stp>
        <stp>2</stp>
        <stp>000759</stp>
        <stp>2019-12-30</stp>
        <tr r="P175" s="1"/>
      </tp>
      <tp t="s">
        <v>Refreshing</v>
        <stp/>
        <stp>EM_S_YQ_PCTCHANGE</stp>
        <stp>2</stp>
        <stp>300769</stp>
        <stp>2019-12-30</stp>
        <tr r="P1510" s="1"/>
      </tp>
      <tp t="s">
        <v>Refreshing</v>
        <stp/>
        <stp>EM_S_YQ_PCTCHANGE</stp>
        <stp>2</stp>
        <stp>600739</stp>
        <stp>2019-12-30</stp>
        <tr r="P410" s="1"/>
      </tp>
      <tp t="s">
        <v>Refreshing</v>
        <stp/>
        <stp>EM_S_YQ_PCTCHANGE</stp>
        <stp>2</stp>
        <stp>000758</stp>
        <stp>2019-12-30</stp>
        <tr r="P605" s="1"/>
      </tp>
      <tp t="s">
        <v>Refreshing</v>
        <stp/>
        <stp>EM_S_YQ_PCTCHANGE</stp>
        <stp>2</stp>
        <stp>300768</stp>
        <stp>2019-12-30</stp>
        <tr r="P707" s="1"/>
      </tp>
      <tp t="s">
        <v>Refreshing</v>
        <stp/>
        <stp>EM_S_YQ_PCTCHANGE</stp>
        <stp>2</stp>
        <stp>600738</stp>
        <stp>2019-12-30</stp>
        <tr r="P758" s="1"/>
      </tp>
      <tp t="s">
        <v>Refreshing</v>
        <stp/>
        <stp>EM_S_YQ_PCTCHANGE</stp>
        <stp>2</stp>
        <stp>000757</stp>
        <stp>2019-12-30</stp>
        <tr r="P174" s="1"/>
      </tp>
      <tp t="s">
        <v>Refreshing</v>
        <stp/>
        <stp>EM_S_YQ_PCTCHANGE</stp>
        <stp>2</stp>
        <stp>300767</stp>
        <stp>2019-12-30</stp>
        <tr r="P706" s="1"/>
      </tp>
      <tp t="s">
        <v>Refreshing</v>
        <stp/>
        <stp>EM_S_YQ_PCTCHANGE</stp>
        <stp>2</stp>
        <stp>300766</stp>
        <stp>2019-12-30</stp>
        <tr r="P705" s="1"/>
      </tp>
      <tp t="s">
        <v>Refreshing</v>
        <stp/>
        <stp>EM_S_YQ_PCTCHANGE</stp>
        <stp>2</stp>
        <stp>000755</stp>
        <stp>2019-12-30</stp>
        <tr r="P604" s="1"/>
      </tp>
      <tp t="s">
        <v>Refreshing</v>
        <stp/>
        <stp>EM_S_YQ_PCTCHANGE</stp>
        <stp>2</stp>
        <stp>300765</stp>
        <stp>2019-12-30</stp>
        <tr r="P570" s="1"/>
      </tp>
      <tp t="s">
        <v>Refreshing</v>
        <stp/>
        <stp>EM_S_YQ_PCTCHANGE</stp>
        <stp>2</stp>
        <stp>600734</stp>
        <stp>2019-12-30</stp>
        <tr r="P409" s="1"/>
      </tp>
      <tp t="s">
        <v>Refreshing</v>
        <stp/>
        <stp>EM_S_YQ_PCTCHANGE</stp>
        <stp>2</stp>
        <stp>300763</stp>
        <stp>2019-12-30</stp>
        <tr r="P1222" s="1"/>
      </tp>
      <tp t="s">
        <v>Refreshing</v>
        <stp/>
        <stp>EM_S_YQ_PCTCHANGE</stp>
        <stp>2</stp>
        <stp>000752</stp>
        <stp>2019-12-30</stp>
        <tr r="P901" s="1"/>
      </tp>
      <tp t="s">
        <v>Refreshing</v>
        <stp/>
        <stp>EM_S_YQ_PCTCHANGE</stp>
        <stp>2</stp>
        <stp>300762</stp>
        <stp>2019-12-30</stp>
        <tr r="P131" s="1"/>
      </tp>
      <tp t="s">
        <v>Refreshing</v>
        <stp/>
        <stp>EM_S_YQ_PCTCHANGE</stp>
        <stp>2</stp>
        <stp>600732</stp>
        <stp>2019-12-30</stp>
        <tr r="P757" s="1"/>
      </tp>
      <tp t="s">
        <v>Refreshing</v>
        <stp/>
        <stp>EM_S_YQ_PCTCHANGE</stp>
        <stp>2</stp>
        <stp>000751</stp>
        <stp>2019-12-30</stp>
        <tr r="P1476" s="1"/>
      </tp>
      <tp t="s">
        <v>Refreshing</v>
        <stp/>
        <stp>EM_S_YQ_PCTCHANGE</stp>
        <stp>2</stp>
        <stp>300761</stp>
        <stp>2019-12-30</stp>
        <tr r="P1356" s="1"/>
      </tp>
      <tp t="s">
        <v>Refreshing</v>
        <stp/>
        <stp>EM_S_YQ_PCTCHANGE</stp>
        <stp>2</stp>
        <stp>600731</stp>
        <stp>2019-12-30</stp>
        <tr r="P756" s="1"/>
      </tp>
      <tp t="s">
        <v>Refreshing</v>
        <stp/>
        <stp>EM_S_YQ_PCTCHANGE</stp>
        <stp>2</stp>
        <stp>000750</stp>
        <stp>2019-12-30</stp>
        <tr r="P603" s="1"/>
      </tp>
      <tp t="s">
        <v>Refreshing</v>
        <stp/>
        <stp>EM_S_YQ_PCTCHANGE</stp>
        <stp>2</stp>
        <stp>300760</stp>
        <stp>2019-12-30</stp>
        <tr r="P1221" s="1"/>
      </tp>
      <tp t="s">
        <v>Refreshing</v>
        <stp/>
        <stp>EM_S_YQ_PCTCHANGE</stp>
        <stp>2</stp>
        <stp>600730</stp>
        <stp>2019-12-30</stp>
        <tr r="P408" s="1"/>
      </tp>
      <tp t="s">
        <v>Refreshing</v>
        <stp/>
        <stp>EM_S_YQ_PCTCHANGE</stp>
        <stp>2</stp>
        <stp>300779</stp>
        <stp>2019-12-30</stp>
        <tr r="P867" s="1"/>
      </tp>
      <tp t="s">
        <v>Refreshing</v>
        <stp/>
        <stp>EM_S_YQ_PCTCHANGE</stp>
        <stp>2</stp>
        <stp>300778</stp>
        <stp>2019-12-30</stp>
        <tr r="P1467" s="1"/>
      </tp>
      <tp t="s">
        <v>Refreshing</v>
        <stp/>
        <stp>EM_S_YQ_PCTCHANGE</stp>
        <stp>2</stp>
        <stp>600728</stp>
        <stp>2019-12-30</stp>
        <tr r="P1076" s="1"/>
      </tp>
      <tp t="s">
        <v>Refreshing</v>
        <stp/>
        <stp>EM_S_YQ_PCTCHANGE</stp>
        <stp>2</stp>
        <stp>300777</stp>
        <stp>2019-12-30</stp>
        <tr r="P572" s="1"/>
      </tp>
      <tp t="s">
        <v>Refreshing</v>
        <stp/>
        <stp>EM_S_YQ_PCTCHANGE</stp>
        <stp>2</stp>
        <stp>600727</stp>
        <stp>2019-12-30</stp>
        <tr r="P755" s="1"/>
      </tp>
      <tp t="s">
        <v>Refreshing</v>
        <stp/>
        <stp>EM_S_YQ_PCTCHANGE</stp>
        <stp>2</stp>
        <stp>300776</stp>
        <stp>2019-12-30</stp>
        <tr r="P329" s="1"/>
      </tp>
      <tp t="s">
        <v>Refreshing</v>
        <stp/>
        <stp>EM_S_YQ_PCTCHANGE</stp>
        <stp>2</stp>
        <stp>300775</stp>
        <stp>2019-12-30</stp>
        <tr r="P866" s="1"/>
      </tp>
      <tp t="s">
        <v>Refreshing</v>
        <stp/>
        <stp>EM_S_YQ_PCTCHANGE</stp>
        <stp>2</stp>
        <stp>300772</stp>
        <stp>2019-12-30</stp>
        <tr r="P571" s="1"/>
      </tp>
      <tp t="s">
        <v>Refreshing</v>
        <stp/>
        <stp>EM_S_YQ_PCTCHANGE</stp>
        <stp>2</stp>
        <stp>300771</stp>
        <stp>2019-12-30</stp>
        <tr r="P1466" s="1"/>
      </tp>
      <tp t="s">
        <v>Refreshing</v>
        <stp/>
        <stp>EM_S_YQ_PCTCHANGE</stp>
        <stp>2</stp>
        <stp>600721</stp>
        <stp>2019-12-30</stp>
        <tr r="P407" s="1"/>
      </tp>
      <tp t="s">
        <v>Refreshing</v>
        <stp/>
        <stp>EM_S_YQ_PCTCHANGE</stp>
        <stp>2</stp>
        <stp>300770</stp>
        <stp>2019-12-30</stp>
        <tr r="P1511" s="1"/>
      </tp>
      <tp t="s">
        <v>Refreshing</v>
        <stp/>
        <stp>EM_S_YQ_PCTCHANGE</stp>
        <stp>2</stp>
        <stp>600758</stp>
        <stp>2019-12-30</stp>
        <tr r="P413" s="1"/>
      </tp>
      <tp t="s">
        <v>Refreshing</v>
        <stp/>
        <stp>EM_S_YQ_PCTCHANGE</stp>
        <stp>2</stp>
        <stp>000737</stp>
        <stp>2019-12-30</stp>
        <tr r="P173" s="1"/>
      </tp>
      <tp t="s">
        <v>Refreshing</v>
        <stp/>
        <stp>EM_S_YQ_PCTCHANGE</stp>
        <stp>2</stp>
        <stp>300707</stp>
        <stp>2019-12-30</stp>
        <tr r="P701" s="1"/>
      </tp>
      <tp t="s">
        <v>Refreshing</v>
        <stp/>
        <stp>EM_S_YQ_PCTCHANGE</stp>
        <stp>2</stp>
        <stp>300706</stp>
        <stp>2019-12-30</stp>
        <tr r="P567" s="1"/>
      </tp>
      <tp t="s">
        <v>Refreshing</v>
        <stp/>
        <stp>EM_S_YQ_PCTCHANGE</stp>
        <stp>2</stp>
        <stp>600756</stp>
        <stp>2019-12-30</stp>
        <tr r="P1079" s="1"/>
      </tp>
      <tp t="s">
        <v>Refreshing</v>
        <stp/>
        <stp>EM_S_YQ_PCTCHANGE</stp>
        <stp>2</stp>
        <stp>000735</stp>
        <stp>2019-12-30</stp>
        <tr r="P1303" s="1"/>
      </tp>
      <tp t="s">
        <v>Refreshing</v>
        <stp/>
        <stp>EM_S_YQ_PCTCHANGE</stp>
        <stp>2</stp>
        <stp>300705</stp>
        <stp>2019-12-30</stp>
        <tr r="P1216" s="1"/>
      </tp>
      <tp t="s">
        <v>Refreshing</v>
        <stp/>
        <stp>EM_S_YQ_PCTCHANGE</stp>
        <stp>2</stp>
        <stp>300702</stp>
        <stp>2019-12-30</stp>
        <tr r="P1560" s="1"/>
      </tp>
      <tp t="s">
        <v>Refreshing</v>
        <stp/>
        <stp>EM_S_YQ_PCTCHANGE</stp>
        <stp>2</stp>
        <stp>300701</stp>
        <stp>2019-12-30</stp>
        <tr r="P1462" s="1"/>
      </tp>
      <tp t="s">
        <v>Refreshing</v>
        <stp/>
        <stp>EM_S_YQ_PCTCHANGE</stp>
        <stp>2</stp>
        <stp>600751</stp>
        <stp>2019-12-30</stp>
        <tr r="P412" s="1"/>
      </tp>
      <tp t="s">
        <v>Refreshing</v>
        <stp/>
        <stp>EM_S_YQ_PCTCHANGE</stp>
        <stp>2</stp>
        <stp>300700</stp>
        <stp>2019-12-30</stp>
        <tr r="P326" s="1"/>
      </tp>
      <tp t="s">
        <v>Refreshing</v>
        <stp/>
        <stp>EM_S_YQ_PCTCHANGE</stp>
        <stp>2</stp>
        <stp>300719</stp>
        <stp>2019-12-30</stp>
        <tr r="P1463" s="1"/>
      </tp>
      <tp t="s">
        <v>Refreshing</v>
        <stp/>
        <stp>EM_S_YQ_PCTCHANGE</stp>
        <stp>2</stp>
        <stp>300718</stp>
        <stp>2019-12-30</stp>
        <tr r="P1274" s="1"/>
      </tp>
      <tp t="s">
        <v>Refreshing</v>
        <stp/>
        <stp>EM_S_YQ_PCTCHANGE</stp>
        <stp>2</stp>
        <stp>000727</stp>
        <stp>2019-12-30</stp>
        <tr r="P602" s="1"/>
      </tp>
      <tp t="s">
        <v>Refreshing</v>
        <stp/>
        <stp>EM_S_YQ_PCTCHANGE</stp>
        <stp>2</stp>
        <stp>300717</stp>
        <stp>2019-12-30</stp>
        <tr r="P702" s="1"/>
      </tp>
      <tp t="s">
        <v>Refreshing</v>
        <stp/>
        <stp>EM_S_YQ_PCTCHANGE</stp>
        <stp>2</stp>
        <stp>000726</stp>
        <stp>2019-12-30</stp>
        <tr r="P172" s="1"/>
      </tp>
      <tp t="s">
        <v>Refreshing</v>
        <stp/>
        <stp>EM_S_YQ_PCTCHANGE</stp>
        <stp>2</stp>
        <stp>300716</stp>
        <stp>2019-12-30</stp>
        <tr r="P569" s="1"/>
      </tp>
      <tp t="s">
        <v>Refreshing</v>
        <stp/>
        <stp>EM_S_YQ_PCTCHANGE</stp>
        <stp>2</stp>
        <stp>600746</stp>
        <stp>2019-12-30</stp>
        <tr r="P411" s="1"/>
      </tp>
      <tp t="s">
        <v>Refreshing</v>
        <stp/>
        <stp>EM_S_YQ_PCTCHANGE</stp>
        <stp>2</stp>
        <stp>300715</stp>
        <stp>2019-12-30</stp>
        <tr r="P1508" s="1"/>
      </tp>
      <tp t="s">
        <v>Refreshing</v>
        <stp/>
        <stp>EM_S_YQ_PCTCHANGE</stp>
        <stp>2</stp>
        <stp>600745</stp>
        <stp>2019-12-30</stp>
        <tr r="P1385" s="1"/>
      </tp>
      <tp t="s">
        <v>Refreshing</v>
        <stp/>
        <stp>EM_S_YQ_PCTCHANGE</stp>
        <stp>2</stp>
        <stp>600744</stp>
        <stp>2019-12-30</stp>
        <tr r="P1078" s="1"/>
      </tp>
      <tp t="s">
        <v>Refreshing</v>
        <stp/>
        <stp>EM_S_YQ_PCTCHANGE</stp>
        <stp>2</stp>
        <stp>300712</stp>
        <stp>2019-12-30</stp>
        <tr r="P129" s="1"/>
      </tp>
      <tp t="s">
        <v>Refreshing</v>
        <stp/>
        <stp>EM_S_YQ_PCTCHANGE</stp>
        <stp>2</stp>
        <stp>300711</stp>
        <stp>2019-12-30</stp>
        <tr r="P1561" s="1"/>
      </tp>
      <tp t="s">
        <v>Refreshing</v>
        <stp/>
        <stp>EM_S_YQ_PCTCHANGE</stp>
        <stp>2</stp>
        <stp>000720</stp>
        <stp>2019-12-30</stp>
        <tr r="P601" s="1"/>
      </tp>
      <tp t="s">
        <v>Refreshing</v>
        <stp/>
        <stp>EM_S_YQ_PCTCHANGE</stp>
        <stp>2</stp>
        <stp>300710</stp>
        <stp>2019-12-30</stp>
        <tr r="P568" s="1"/>
      </tp>
      <tp t="s">
        <v>Refreshing</v>
        <stp/>
        <stp>EM_S_YQ_PCTCHANGE</stp>
        <stp>2</stp>
        <stp>600740</stp>
        <stp>2019-12-30</stp>
        <tr r="P1077" s="1"/>
      </tp>
      <tp t="s">
        <v>Refreshing</v>
        <stp/>
        <stp>EM_S_YQ_PCTCHANGE</stp>
        <stp>2</stp>
        <stp>300729</stp>
        <stp>2019-12-30</stp>
        <tr r="P1219" s="1"/>
      </tp>
      <tp t="s">
        <v>Refreshing</v>
        <stp/>
        <stp>EM_S_YQ_PCTCHANGE</stp>
        <stp>2</stp>
        <stp>600779</stp>
        <stp>2019-12-30</stp>
        <tr r="P418" s="1"/>
      </tp>
      <tp t="s">
        <v>Refreshing</v>
        <stp/>
        <stp>EM_S_YQ_PCTCHANGE</stp>
        <stp>2</stp>
        <stp>600778</stp>
        <stp>2019-12-30</stp>
        <tr r="P417" s="1"/>
      </tp>
      <tp t="s">
        <v>Refreshing</v>
        <stp/>
        <stp>EM_S_YQ_PCTCHANGE</stp>
        <stp>2</stp>
        <stp>000717</stp>
        <stp>2019-12-30</stp>
        <tr r="P171" s="1"/>
      </tp>
      <tp t="s">
        <v>Refreshing</v>
        <stp/>
        <stp>EM_S_YQ_PCTCHANGE</stp>
        <stp>2</stp>
        <stp>300727</stp>
        <stp>2019-12-30</stp>
        <tr r="P1562" s="1"/>
      </tp>
      <tp t="s">
        <v>Refreshing</v>
        <stp/>
        <stp>EM_S_YQ_PCTCHANGE</stp>
        <stp>2</stp>
        <stp>600777</stp>
        <stp>2019-12-30</stp>
        <tr r="P1081" s="1"/>
      </tp>
      <tp t="s">
        <v>Refreshing</v>
        <stp/>
        <stp>EM_S_YQ_PCTCHANGE</stp>
        <stp>2</stp>
        <stp>300726</stp>
        <stp>2019-12-30</stp>
        <tr r="P1464" s="1"/>
      </tp>
      <tp t="s">
        <v>Refreshing</v>
        <stp/>
        <stp>EM_S_YQ_PCTCHANGE</stp>
        <stp>2</stp>
        <stp>300725</stp>
        <stp>2019-12-30</stp>
        <tr r="P1218" s="1"/>
      </tp>
      <tp t="s">
        <v>Refreshing</v>
        <stp/>
        <stp>EM_S_YQ_PCTCHANGE</stp>
        <stp>2</stp>
        <stp>600775</stp>
        <stp>2019-12-30</stp>
        <tr r="P416" s="1"/>
      </tp>
      <tp t="s">
        <v>Refreshing</v>
        <stp/>
        <stp>EM_S_YQ_PCTCHANGE</stp>
        <stp>2</stp>
        <stp>600774</stp>
        <stp>2019-12-30</stp>
        <tr r="P760" s="1"/>
      </tp>
      <tp t="s">
        <v>Refreshing</v>
        <stp/>
        <stp>EM_S_YQ_PCTCHANGE</stp>
        <stp>2</stp>
        <stp>300723</stp>
        <stp>2019-12-30</stp>
        <tr r="P1217" s="1"/>
      </tp>
      <tp t="s">
        <v>Refreshing</v>
        <stp/>
        <stp>EM_S_YQ_PCTCHANGE</stp>
        <stp>2</stp>
        <stp>000712</stp>
        <stp>2019-12-30</stp>
        <tr r="P900" s="1"/>
      </tp>
      <tp t="s">
        <v>Refreshing</v>
        <stp/>
        <stp>EM_S_YQ_PCTCHANGE</stp>
        <stp>2</stp>
        <stp>300722</stp>
        <stp>2019-12-30</stp>
        <tr r="P1004" s="1"/>
      </tp>
      <tp t="s">
        <v>Refreshing</v>
        <stp/>
        <stp>EM_S_YQ_PCTCHANGE</stp>
        <stp>2</stp>
        <stp>600771</stp>
        <stp>2019-12-30</stp>
        <tr r="P415" s="1"/>
      </tp>
      <tp t="s">
        <v>Refreshing</v>
        <stp/>
        <stp>EM_S_YQ_PCTCHANGE</stp>
        <stp>2</stp>
        <stp>300720</stp>
        <stp>2019-12-30</stp>
        <tr r="P1509" s="1"/>
      </tp>
      <tp t="s">
        <v>Refreshing</v>
        <stp/>
        <stp>EM_S_YQ_PCTCHANGE</stp>
        <stp>2</stp>
        <stp>300739</stp>
        <stp>2019-12-30</stp>
        <tr r="P862" s="1"/>
      </tp>
      <tp t="s">
        <v>Refreshing</v>
        <stp/>
        <stp>EM_S_YQ_PCTCHANGE</stp>
        <stp>2</stp>
        <stp>000708</stp>
        <stp>2019-12-30</stp>
        <tr r="P899" s="1"/>
      </tp>
      <tp t="s">
        <v>Refreshing</v>
        <stp/>
        <stp>EM_S_YQ_PCTCHANGE</stp>
        <stp>2</stp>
        <stp>600768</stp>
        <stp>2019-12-30</stp>
        <tr r="P759" s="1"/>
      </tp>
      <tp t="s">
        <v>Refreshing</v>
        <stp/>
        <stp>EM_S_YQ_PCTCHANGE</stp>
        <stp>2</stp>
        <stp>000707</stp>
        <stp>2019-12-30</stp>
        <tr r="P898" s="1"/>
      </tp>
      <tp t="s">
        <v>Refreshing</v>
        <stp/>
        <stp>EM_S_YQ_PCTCHANGE</stp>
        <stp>2</stp>
        <stp>600767</stp>
        <stp>2019-12-30</stp>
        <tr r="P414" s="1"/>
      </tp>
      <tp t="s">
        <v>Refreshing</v>
        <stp/>
        <stp>EM_S_YQ_PCTCHANGE</stp>
        <stp>2</stp>
        <stp>300736</stp>
        <stp>2019-12-30</stp>
        <tr r="P703" s="1"/>
      </tp>
      <tp t="s">
        <v>Refreshing</v>
        <stp/>
        <stp>EM_S_YQ_PCTCHANGE</stp>
        <stp>2</stp>
        <stp>600766</stp>
        <stp>2019-12-30</stp>
        <tr r="P1080" s="1"/>
      </tp>
      <tp t="s">
        <v>Refreshing</v>
        <stp/>
        <stp>EM_S_YQ_PCTCHANGE</stp>
        <stp>2</stp>
        <stp>000705</stp>
        <stp>2019-12-30</stp>
        <tr r="P897" s="1"/>
      </tp>
      <tp t="s">
        <v>Refreshing</v>
        <stp/>
        <stp>EM_S_YQ_PCTCHANGE</stp>
        <stp>2</stp>
        <stp>600764</stp>
        <stp>2019-12-30</stp>
        <tr r="P1520" s="1"/>
      </tp>
      <tp t="s">
        <v>Refreshing</v>
        <stp/>
        <stp>EM_S_YQ_PCTCHANGE</stp>
        <stp>2</stp>
        <stp>000702</stp>
        <stp>2019-12-30</stp>
        <tr r="P896" s="1"/>
      </tp>
      <tp t="s">
        <v>Refreshing</v>
        <stp/>
        <stp>EM_S_YQ_PCTCHANGE</stp>
        <stp>2</stp>
        <stp>300732</stp>
        <stp>2019-12-30</stp>
        <tr r="P861" s="1"/>
      </tp>
      <tp t="s">
        <v>Refreshing</v>
        <stp/>
        <stp>EM_S_YQ_PCTCHANGE</stp>
        <stp>2</stp>
        <stp>000701</stp>
        <stp>2019-12-30</stp>
        <tr r="P895" s="1"/>
      </tp>
      <tp t="s">
        <v>Refreshing</v>
        <stp/>
        <stp>EM_S_YQ_PCTCHANGE</stp>
        <stp>2</stp>
        <stp>000700</stp>
        <stp>2019-12-30</stp>
        <tr r="P600" s="1"/>
      </tp>
      <tp t="s">
        <v>Refreshing</v>
        <stp/>
        <stp>EM_S_YQ_PCTCHANGE</stp>
        <stp>2</stp>
        <stp>300730</stp>
        <stp>2019-12-30</stp>
        <tr r="P327" s="1"/>
      </tp>
      <tp t="s">
        <v>Refreshing</v>
        <stp/>
        <stp>EM_S_YQ_PCTCHANGE</stp>
        <stp>2</stp>
        <stp>600797</stp>
        <stp>2019-12-30</stp>
        <tr r="P1386" s="1"/>
      </tp>
      <tp t="s">
        <v>Refreshing</v>
        <stp/>
        <stp>EM_S_YQ_PCTCHANGE</stp>
        <stp>2</stp>
        <stp>600796</stp>
        <stp>2019-12-30</stp>
        <tr r="P1521" s="1"/>
      </tp>
      <tp t="s">
        <v>Refreshing</v>
        <stp/>
        <stp>EM_S_YQ_PCTCHANGE</stp>
        <stp>2</stp>
        <stp>600794</stp>
        <stp>2019-12-30</stp>
        <tr r="P420" s="1"/>
      </tp>
      <tp t="s">
        <v>Refreshing</v>
        <stp/>
        <stp>EM_S_YQ_PCTCHANGE</stp>
        <stp>2</stp>
        <stp>600793</stp>
        <stp>2019-12-30</stp>
        <tr r="P14" s="1"/>
      </tp>
      <tp t="s">
        <v>Refreshing</v>
        <stp/>
        <stp>EM_S_YQ_PCTCHANGE</stp>
        <stp>2</stp>
        <stp>600791</stp>
        <stp>2019-12-30</stp>
        <tr r="P761" s="1"/>
      </tp>
      <tp t="s">
        <v>Refreshing</v>
        <stp/>
        <stp>EM_S_YQ_PCTCHANGE</stp>
        <stp>2</stp>
        <stp>600784</stp>
        <stp>2019-12-30</stp>
        <tr r="P419" s="1"/>
      </tp>
      <tp t="s">
        <v>Refreshing</v>
        <stp/>
        <stp>EM_S_YQ_PCTCHANGE</stp>
        <stp>2</stp>
        <stp>300789</stp>
        <stp>2019-12-30</stp>
        <tr r="P132" s="1"/>
      </tp>
      <tp t="s">
        <v>Refreshing</v>
        <stp/>
        <stp>EM_S_YQ_PCTCHANGE</stp>
        <stp>2</stp>
        <stp>300788</stp>
        <stp>2019-12-30</stp>
        <tr r="P576" s="1"/>
      </tp>
      <tp t="s">
        <v>Refreshing</v>
        <stp/>
        <stp>EM_S_YQ_PCTCHANGE</stp>
        <stp>2</stp>
        <stp>300787</stp>
        <stp>2019-12-30</stp>
        <tr r="P575" s="1"/>
      </tp>
      <tp t="s">
        <v>Refreshing</v>
        <stp/>
        <stp>EM_S_YQ_PCTCHANGE</stp>
        <stp>2</stp>
        <stp>300786</stp>
        <stp>2019-12-30</stp>
        <tr r="P574" s="1"/>
      </tp>
      <tp t="s">
        <v>Refreshing</v>
        <stp/>
        <stp>EM_S_YQ_PCTCHANGE</stp>
        <stp>2</stp>
        <stp>300785</stp>
        <stp>2019-12-30</stp>
        <tr r="P573" s="1"/>
      </tp>
      <tp t="s">
        <v>Refreshing</v>
        <stp/>
        <stp>EM_S_YQ_PCTCHANGE</stp>
        <stp>2</stp>
        <stp>300783</stp>
        <stp>2019-12-30</stp>
        <tr r="P49" s="1"/>
      </tp>
      <tp t="s">
        <v>Refreshing</v>
        <stp/>
        <stp>EM_S_YQ_PCTCHANGE</stp>
        <stp>2</stp>
        <stp>300780</stp>
        <stp>2019-12-30</stp>
        <tr r="P330" s="1"/>
      </tp>
      <tp t="s">
        <v>Refreshing</v>
        <stp/>
        <stp>EM_S_YQ_PCTCHANGE</stp>
        <stp>2</stp>
        <stp>300799</stp>
        <stp>2019-12-30</stp>
        <tr r="P332" s="1"/>
      </tp>
      <tp t="s">
        <v>Refreshing</v>
        <stp/>
        <stp>EM_S_YQ_PCTCHANGE</stp>
        <stp>2</stp>
        <stp>300798</stp>
        <stp>2019-12-30</stp>
        <tr r="P577" s="1"/>
      </tp>
      <tp t="s">
        <v>Refreshing</v>
        <stp/>
        <stp>EM_S_YQ_PCTCHANGE</stp>
        <stp>2</stp>
        <stp>300797</stp>
        <stp>2019-12-30</stp>
        <tr r="P135" s="1"/>
      </tp>
      <tp t="s">
        <v>Refreshing</v>
        <stp/>
        <stp>EM_S_YQ_PCTCHANGE</stp>
        <stp>2</stp>
        <stp>300796</stp>
        <stp>2019-12-30</stp>
        <tr r="P331" s="1"/>
      </tp>
      <tp t="s">
        <v>Refreshing</v>
        <stp/>
        <stp>EM_S_YQ_PCTCHANGE</stp>
        <stp>2</stp>
        <stp>300795</stp>
        <stp>2019-12-30</stp>
        <tr r="P868" s="1"/>
      </tp>
      <tp t="s">
        <v>Refreshing</v>
        <stp/>
        <stp>EM_S_YQ_PCTCHANGE</stp>
        <stp>2</stp>
        <stp>300793</stp>
        <stp>2019-12-30</stp>
        <tr r="P134" s="1"/>
      </tp>
      <tp t="s">
        <v>Refreshing</v>
        <stp/>
        <stp>EM_S_YQ_PCTCHANGE</stp>
        <stp>2</stp>
        <stp>300792</stp>
        <stp>2019-12-30</stp>
        <tr r="P1512" s="1"/>
      </tp>
      <tp t="s">
        <v>Refreshing</v>
        <stp/>
        <stp>EM_S_YQ_PCTCHANGE</stp>
        <stp>2</stp>
        <stp>300791</stp>
        <stp>2019-12-30</stp>
        <tr r="P133" s="1"/>
      </tp>
      <tp t="s">
        <v>Refreshing</v>
        <stp/>
        <stp>EM_S_YQ_PCTCHANGE</stp>
        <stp>2</stp>
        <stp>300790</stp>
        <stp>2019-12-30</stp>
        <tr r="P1468" s="1"/>
      </tp>
      <tp t="s">
        <v>Refreshing</v>
        <stp/>
        <stp>EM_S_YQ_PCTCHANGE</stp>
        <stp>2</stp>
        <stp>000793</stp>
        <stp>2019-12-30</stp>
        <tr r="P607" s="1"/>
      </tp>
      <tp t="s">
        <v>Refreshing</v>
        <stp/>
        <stp>EM_S_YQ_PCTCHANGE</stp>
        <stp>2</stp>
        <stp>000789</stp>
        <stp>2019-12-30</stp>
        <tr r="P906" s="1"/>
      </tp>
      <tp t="s">
        <v>Refreshing</v>
        <stp/>
        <stp>EM_S_YQ_PCTCHANGE</stp>
        <stp>2</stp>
        <stp>000785</stp>
        <stp>2019-12-30</stp>
        <tr r="P178" s="1"/>
      </tp>
      <tp t="s">
        <v>Refreshing</v>
        <stp/>
        <stp>EM_S_YQ_PCTCHANGE</stp>
        <stp>2</stp>
        <stp>000783</stp>
        <stp>2019-12-30</stp>
        <tr r="P177" s="1"/>
      </tp>
      <tp t="s">
        <v>Refreshing</v>
        <stp/>
        <stp>EM_S_YQ_PCTCHANGE</stp>
        <stp>2</stp>
        <stp>000782</stp>
        <stp>2019-12-30</stp>
        <tr r="P52" s="1"/>
      </tp>
      <tp t="s">
        <v>Refreshing</v>
        <stp/>
        <stp>EM_S_YQ_PCTCHANGE</stp>
        <stp>2</stp>
        <stp>000780</stp>
        <stp>2019-12-30</stp>
        <tr r="P905" s="1"/>
      </tp>
      <tp t="s">
        <v>Refreshing</v>
        <stp/>
        <stp>EM_S_YQ_PCTCHANGE</stp>
        <stp>2</stp>
        <stp>300649</stp>
        <stp>2019-12-30</stp>
        <tr r="P1354" s="1"/>
      </tp>
      <tp t="s">
        <v>Refreshing</v>
        <stp/>
        <stp>EM_S_YQ_PCTCHANGE</stp>
        <stp>2</stp>
        <stp>300648</stp>
        <stp>2019-12-30</stp>
        <tr r="P697" s="1"/>
      </tp>
      <tp t="s">
        <v>Refreshing</v>
        <stp/>
        <stp>EM_S_YQ_PCTCHANGE</stp>
        <stp>2</stp>
        <stp>000677</stp>
        <stp>2019-12-30</stp>
        <tr r="P893" s="1"/>
      </tp>
      <tp t="s">
        <v>Refreshing</v>
        <stp/>
        <stp>EM_S_YQ_PCTCHANGE</stp>
        <stp>2</stp>
        <stp>600616</stp>
        <stp>2019-12-30</stp>
        <tr r="P392" s="1"/>
      </tp>
      <tp t="s">
        <v>Refreshing</v>
        <stp/>
        <stp>EM_S_YQ_PCTCHANGE</stp>
        <stp>2</stp>
        <stp>600615</stp>
        <stp>2019-12-30</stp>
        <tr r="P1066" s="1"/>
      </tp>
      <tp t="s">
        <v>Refreshing</v>
        <stp/>
        <stp>EM_S_YQ_PCTCHANGE</stp>
        <stp>2</stp>
        <stp>300644</stp>
        <stp>2019-12-30</stp>
        <tr r="P1208" s="1"/>
      </tp>
      <tp t="s">
        <v>Refreshing</v>
        <stp/>
        <stp>EM_S_YQ_PCTCHANGE</stp>
        <stp>2</stp>
        <stp>600614</stp>
        <stp>2019-12-30</stp>
        <tr r="P748" s="1"/>
      </tp>
      <tp t="s">
        <v>Refreshing</v>
        <stp/>
        <stp>EM_S_YQ_PCTCHANGE</stp>
        <stp>2</stp>
        <stp>000673</stp>
        <stp>2019-12-30</stp>
        <tr r="P597" s="1"/>
      </tp>
      <tp t="s">
        <v>Refreshing</v>
        <stp/>
        <stp>EM_S_YQ_PCTCHANGE</stp>
        <stp>2</stp>
        <stp>300643</stp>
        <stp>2019-12-30</stp>
        <tr r="P124" s="1"/>
      </tp>
      <tp t="s">
        <v>Refreshing</v>
        <stp/>
        <stp>EM_S_YQ_PCTCHANGE</stp>
        <stp>2</stp>
        <stp>300642</stp>
        <stp>2019-12-30</stp>
        <tr r="P1207" s="1"/>
      </tp>
      <tp t="s">
        <v>Refreshing</v>
        <stp/>
        <stp>EM_S_YQ_PCTCHANGE</stp>
        <stp>2</stp>
        <stp>300641</stp>
        <stp>2019-12-30</stp>
        <tr r="P321" s="1"/>
      </tp>
      <tp t="s">
        <v>Refreshing</v>
        <stp/>
        <stp>EM_S_YQ_PCTCHANGE</stp>
        <stp>2</stp>
        <stp>000670</stp>
        <stp>2019-12-30</stp>
        <tr r="P1474" s="1"/>
      </tp>
      <tp t="s">
        <v>Refreshing</v>
        <stp/>
        <stp>EM_S_YQ_PCTCHANGE</stp>
        <stp>2</stp>
        <stp>300640</stp>
        <stp>2019-12-30</stp>
        <tr r="P559" s="1"/>
      </tp>
      <tp t="s">
        <v>Refreshing</v>
        <stp/>
        <stp>EM_S_YQ_PCTCHANGE</stp>
        <stp>2</stp>
        <stp>600610</stp>
        <stp>2019-12-30</stp>
        <tr r="P391" s="1"/>
      </tp>
      <tp t="s">
        <v>Refreshing</v>
        <stp/>
        <stp>EM_S_YQ_PCTCHANGE</stp>
        <stp>2</stp>
        <stp>000669</stp>
        <stp>2019-12-30</stp>
        <tr r="P169" s="1"/>
      </tp>
      <tp t="s">
        <v>Refreshing</v>
        <stp/>
        <stp>EM_S_YQ_PCTCHANGE</stp>
        <stp>2</stp>
        <stp>300659</stp>
        <stp>2019-12-30</stp>
        <tr r="P1558" s="1"/>
      </tp>
      <tp t="s">
        <v>Refreshing</v>
        <stp/>
        <stp>EM_S_YQ_PCTCHANGE</stp>
        <stp>2</stp>
        <stp>000668</stp>
        <stp>2019-12-30</stp>
        <tr r="P596" s="1"/>
      </tp>
      <tp t="s">
        <v>Refreshing</v>
        <stp/>
        <stp>EM_S_YQ_PCTCHANGE</stp>
        <stp>2</stp>
        <stp>600608</stp>
        <stp>2019-12-30</stp>
        <tr r="P390" s="1"/>
      </tp>
      <tp t="s">
        <v>Refreshing</v>
        <stp/>
        <stp>EM_S_YQ_PCTCHANGE</stp>
        <stp>2</stp>
        <stp>000667</stp>
        <stp>2019-12-30</stp>
        <tr r="P595" s="1"/>
      </tp>
      <tp t="s">
        <v>Refreshing</v>
        <stp/>
        <stp>EM_S_YQ_PCTCHANGE</stp>
        <stp>2</stp>
        <stp>300656</stp>
        <stp>2019-12-30</stp>
        <tr r="P560" s="1"/>
      </tp>
      <tp t="s">
        <v>Refreshing</v>
        <stp/>
        <stp>EM_S_YQ_PCTCHANGE</stp>
        <stp>2</stp>
        <stp>300655</stp>
        <stp>2019-12-30</stp>
        <tr r="P125" s="1"/>
      </tp>
      <tp t="s">
        <v>Refreshing</v>
        <stp/>
        <stp>EM_S_YQ_PCTCHANGE</stp>
        <stp>2</stp>
        <stp>300654</stp>
        <stp>2019-12-30</stp>
        <tr r="P1209" s="1"/>
      </tp>
      <tp t="s">
        <v>Refreshing</v>
        <stp/>
        <stp>EM_S_YQ_PCTCHANGE</stp>
        <stp>2</stp>
        <stp>000663</stp>
        <stp>2019-12-30</stp>
        <tr r="P892" s="1"/>
      </tp>
      <tp t="s">
        <v>Refreshing</v>
        <stp/>
        <stp>EM_S_YQ_PCTCHANGE</stp>
        <stp>2</stp>
        <stp>300653</stp>
        <stp>2019-12-30</stp>
        <tr r="P1269" s="1"/>
      </tp>
      <tp t="s">
        <v>Refreshing</v>
        <stp/>
        <stp>EM_S_YQ_PCTCHANGE</stp>
        <stp>2</stp>
        <stp>600603</stp>
        <stp>2019-12-30</stp>
        <tr r="P389" s="1"/>
      </tp>
      <tp t="s">
        <v>Refreshing</v>
        <stp/>
        <stp>EM_S_YQ_PCTCHANGE</stp>
        <stp>2</stp>
        <stp>000662</stp>
        <stp>2019-12-30</stp>
        <tr r="P168" s="1"/>
      </tp>
      <tp t="s">
        <v>Refreshing</v>
        <stp/>
        <stp>EM_S_YQ_PCTCHANGE</stp>
        <stp>2</stp>
        <stp>300652</stp>
        <stp>2019-12-30</stp>
        <tr r="P1507" s="1"/>
      </tp>
      <tp t="s">
        <v>Refreshing</v>
        <stp/>
        <stp>EM_S_YQ_PCTCHANGE</stp>
        <stp>2</stp>
        <stp>600601</stp>
        <stp>2019-12-30</stp>
        <tr r="P1065" s="1"/>
      </tp>
      <tp t="s">
        <v>Refreshing</v>
        <stp/>
        <stp>EM_S_YQ_PCTCHANGE</stp>
        <stp>2</stp>
        <stp>300669</stp>
        <stp>2019-12-30</stp>
        <tr r="P1210" s="1"/>
      </tp>
      <tp t="s">
        <v>Refreshing</v>
        <stp/>
        <stp>EM_S_YQ_PCTCHANGE</stp>
        <stp>2</stp>
        <stp>300668</stp>
        <stp>2019-12-30</stp>
        <tr r="P1270" s="1"/>
      </tp>
      <tp t="s">
        <v>Refreshing</v>
        <stp/>
        <stp>EM_S_YQ_PCTCHANGE</stp>
        <stp>2</stp>
        <stp>600638</stp>
        <stp>2019-12-30</stp>
        <tr r="P394" s="1"/>
      </tp>
      <tp t="s">
        <v>Refreshing</v>
        <stp/>
        <stp>EM_S_YQ_PCTCHANGE</stp>
        <stp>2</stp>
        <stp>300667</stp>
        <stp>2019-12-30</stp>
        <tr r="P564" s="1"/>
      </tp>
      <tp t="s">
        <v>Refreshing</v>
        <stp/>
        <stp>EM_S_YQ_PCTCHANGE</stp>
        <stp>2</stp>
        <stp>300666</stp>
        <stp>2019-12-30</stp>
        <tr r="P856" s="1"/>
      </tp>
      <tp t="s">
        <v>Refreshing</v>
        <stp/>
        <stp>EM_S_YQ_PCTCHANGE</stp>
        <stp>2</stp>
        <stp>600636</stp>
        <stp>2019-12-30</stp>
        <tr r="P1067" s="1"/>
      </tp>
      <tp t="s">
        <v>Refreshing</v>
        <stp/>
        <stp>EM_S_YQ_PCTCHANGE</stp>
        <stp>2</stp>
        <stp>000655</stp>
        <stp>2019-12-30</stp>
        <tr r="P594" s="1"/>
      </tp>
      <tp t="s">
        <v>Refreshing</v>
        <stp/>
        <stp>EM_S_YQ_PCTCHANGE</stp>
        <stp>2</stp>
        <stp>300665</stp>
        <stp>2019-12-30</stp>
        <tr r="P563" s="1"/>
      </tp>
      <tp t="s">
        <v>Refreshing</v>
        <stp/>
        <stp>EM_S_YQ_PCTCHANGE</stp>
        <stp>2</stp>
        <stp>600634</stp>
        <stp>2019-12-30</stp>
        <tr r="P393" s="1"/>
      </tp>
      <tp t="s">
        <v>Refreshing</v>
        <stp/>
        <stp>EM_S_YQ_PCTCHANGE</stp>
        <stp>2</stp>
        <stp>300663</stp>
        <stp>2019-12-30</stp>
        <tr r="P562" s="1"/>
      </tp>
      <tp t="s">
        <v>Refreshing</v>
        <stp/>
        <stp>EM_S_YQ_PCTCHANGE</stp>
        <stp>2</stp>
        <stp>300662</stp>
        <stp>2019-12-30</stp>
        <tr r="P322" s="1"/>
      </tp>
      <tp t="s">
        <v>Refreshing</v>
        <stp/>
        <stp>EM_S_YQ_PCTCHANGE</stp>
        <stp>2</stp>
        <stp>300661</stp>
        <stp>2019-12-30</stp>
        <tr r="P561" s="1"/>
      </tp>
      <tp t="s">
        <v>Refreshing</v>
        <stp/>
        <stp>EM_S_YQ_PCTCHANGE</stp>
        <stp>2</stp>
        <stp>300679</stp>
        <stp>2019-12-30</stp>
        <tr r="P1559" s="1"/>
      </tp>
      <tp t="s">
        <v>Refreshing</v>
        <stp/>
        <stp>EM_S_YQ_PCTCHANGE</stp>
        <stp>2</stp>
        <stp>300678</stp>
        <stp>2019-12-30</stp>
        <tr r="P1003" s="1"/>
      </tp>
      <tp t="s">
        <v>Refreshing</v>
        <stp/>
        <stp>EM_S_YQ_PCTCHANGE</stp>
        <stp>2</stp>
        <stp>600628</stp>
        <stp>2019-12-30</stp>
        <tr r="P749" s="1"/>
      </tp>
      <tp t="s">
        <v>Refreshing</v>
        <stp/>
        <stp>EM_S_YQ_PCTCHANGE</stp>
        <stp>2</stp>
        <stp>300677</stp>
        <stp>2019-12-30</stp>
        <tr r="P128" s="1"/>
      </tp>
      <tp t="s">
        <v>Refreshing</v>
        <stp/>
        <stp>EM_S_YQ_PCTCHANGE</stp>
        <stp>2</stp>
        <stp>300676</stp>
        <stp>2019-12-30</stp>
        <tr r="P127" s="1"/>
      </tp>
      <tp t="s">
        <v>Refreshing</v>
        <stp/>
        <stp>EM_S_YQ_PCTCHANGE</stp>
        <stp>2</stp>
        <stp>300675</stp>
        <stp>2019-12-30</stp>
        <tr r="P857" s="1"/>
      </tp>
      <tp t="s">
        <v>Refreshing</v>
        <stp/>
        <stp>EM_S_YQ_PCTCHANGE</stp>
        <stp>2</stp>
        <stp>300674</stp>
        <stp>2019-12-30</stp>
        <tr r="P126" s="1"/>
      </tp>
      <tp t="s">
        <v>Refreshing</v>
        <stp/>
        <stp>EM_S_YQ_PCTCHANGE</stp>
        <stp>2</stp>
        <stp>300671</stp>
        <stp>2019-12-30</stp>
        <tr r="P323" s="1"/>
      </tp>
      <tp t="s">
        <v>Refreshing</v>
        <stp/>
        <stp>EM_S_YQ_PCTCHANGE</stp>
        <stp>2</stp>
        <stp>300670</stp>
        <stp>2019-12-30</stp>
        <tr r="P1211" s="1"/>
      </tp>
      <tp t="s">
        <v>Refreshing</v>
        <stp/>
        <stp>EM_S_YQ_PCTCHANGE</stp>
        <stp>2</stp>
        <stp>300609</stp>
        <stp>2019-12-30</stp>
        <tr r="P1001" s="1"/>
      </tp>
      <tp t="s">
        <v>Refreshing</v>
        <stp/>
        <stp>EM_S_YQ_PCTCHANGE</stp>
        <stp>2</stp>
        <stp>000638</stp>
        <stp>2019-12-30</stp>
        <tr r="P167" s="1"/>
      </tp>
      <tp t="s">
        <v>Refreshing</v>
        <stp/>
        <stp>EM_S_YQ_PCTCHANGE</stp>
        <stp>2</stp>
        <stp>000637</stp>
        <stp>2019-12-30</stp>
        <tr r="P891" s="1"/>
      </tp>
      <tp t="s">
        <v>Refreshing</v>
        <stp/>
        <stp>EM_S_YQ_PCTCHANGE</stp>
        <stp>2</stp>
        <stp>000636</stp>
        <stp>2019-12-30</stp>
        <tr r="P166" s="1"/>
      </tp>
      <tp t="s">
        <v>Refreshing</v>
        <stp/>
        <stp>EM_S_YQ_PCTCHANGE</stp>
        <stp>2</stp>
        <stp>000635</stp>
        <stp>2019-12-30</stp>
        <tr r="P165" s="1"/>
      </tp>
      <tp t="s">
        <v>Refreshing</v>
        <stp/>
        <stp>EM_S_YQ_PCTCHANGE</stp>
        <stp>2</stp>
        <stp>300605</stp>
        <stp>2019-12-30</stp>
        <tr r="P1202" s="1"/>
      </tp>
      <tp t="s">
        <v>Refreshing</v>
        <stp/>
        <stp>EM_S_YQ_PCTCHANGE</stp>
        <stp>2</stp>
        <stp>300604</stp>
        <stp>2019-12-30</stp>
        <tr r="P556" s="1"/>
      </tp>
      <tp t="s">
        <v>Refreshing</v>
        <stp/>
        <stp>EM_S_YQ_PCTCHANGE</stp>
        <stp>2</stp>
        <stp>600654</stp>
        <stp>2019-12-30</stp>
        <tr r="P13" s="1"/>
      </tp>
      <tp t="s">
        <v>Refreshing</v>
        <stp/>
        <stp>EM_S_YQ_PCTCHANGE</stp>
        <stp>2</stp>
        <stp>000633</stp>
        <stp>2019-12-30</stp>
        <tr r="P816" s="1"/>
      </tp>
      <tp t="s">
        <v>Refreshing</v>
        <stp/>
        <stp>EM_S_YQ_PCTCHANGE</stp>
        <stp>2</stp>
        <stp>300603</stp>
        <stp>2019-12-30</stp>
        <tr r="P853" s="1"/>
      </tp>
      <tp t="s">
        <v>Refreshing</v>
        <stp/>
        <stp>EM_S_YQ_PCTCHANGE</stp>
        <stp>2</stp>
        <stp>600653</stp>
        <stp>2019-12-30</stp>
        <tr r="P396" s="1"/>
      </tp>
      <tp t="s">
        <v>Refreshing</v>
        <stp/>
        <stp>EM_S_YQ_PCTCHANGE</stp>
        <stp>2</stp>
        <stp>300602</stp>
        <stp>2019-12-30</stp>
        <tr r="P1000" s="1"/>
      </tp>
      <tp t="s">
        <v>Refreshing</v>
        <stp/>
        <stp>EM_S_YQ_PCTCHANGE</stp>
        <stp>2</stp>
        <stp>600652</stp>
        <stp>2019-12-30</stp>
        <tr r="P1383" s="1"/>
      </tp>
      <tp t="s">
        <v>Refreshing</v>
        <stp/>
        <stp>EM_S_YQ_PCTCHANGE</stp>
        <stp>2</stp>
        <stp>600651</stp>
        <stp>2019-12-30</stp>
        <tr r="P1068" s="1"/>
      </tp>
      <tp t="s">
        <v>Refreshing</v>
        <stp/>
        <stp>EM_S_YQ_PCTCHANGE</stp>
        <stp>2</stp>
        <stp>300619</stp>
        <stp>2019-12-30</stp>
        <tr r="P48" s="1"/>
      </tp>
      <tp t="s">
        <v>Refreshing</v>
        <stp/>
        <stp>EM_S_YQ_PCTCHANGE</stp>
        <stp>2</stp>
        <stp>000628</stp>
        <stp>2019-12-30</stp>
        <tr r="P164" s="1"/>
      </tp>
      <tp t="s">
        <v>Refreshing</v>
        <stp/>
        <stp>EM_S_YQ_PCTCHANGE</stp>
        <stp>2</stp>
        <stp>600647</stp>
        <stp>2019-12-30</stp>
        <tr r="P1382" s="1"/>
      </tp>
      <tp t="s">
        <v>Refreshing</v>
        <stp/>
        <stp>EM_S_YQ_PCTCHANGE</stp>
        <stp>2</stp>
        <stp>300616</stp>
        <stp>2019-12-30</stp>
        <tr r="P1204" s="1"/>
      </tp>
      <tp t="s">
        <v>Refreshing</v>
        <stp/>
        <stp>EM_S_YQ_PCTCHANGE</stp>
        <stp>2</stp>
        <stp>300615</stp>
        <stp>2019-12-30</stp>
        <tr r="P1203" s="1"/>
      </tp>
      <tp t="s">
        <v>Refreshing</v>
        <stp/>
        <stp>EM_S_YQ_PCTCHANGE</stp>
        <stp>2</stp>
        <stp>000623</stp>
        <stp>2019-12-30</stp>
        <tr r="P890" s="1"/>
      </tp>
      <tp t="s">
        <v>Refreshing</v>
        <stp/>
        <stp>EM_S_YQ_PCTCHANGE</stp>
        <stp>2</stp>
        <stp>300613</stp>
        <stp>2019-12-30</stp>
        <tr r="P693" s="1"/>
      </tp>
      <tp t="s">
        <v>Refreshing</v>
        <stp/>
        <stp>EM_S_YQ_PCTCHANGE</stp>
        <stp>2</stp>
        <stp>000622</stp>
        <stp>2019-12-30</stp>
        <tr r="P889" s="1"/>
      </tp>
      <tp t="s">
        <v>Refreshing</v>
        <stp/>
        <stp>EM_S_YQ_PCTCHANGE</stp>
        <stp>2</stp>
        <stp>300612</stp>
        <stp>2019-12-30</stp>
        <tr r="P557" s="1"/>
      </tp>
      <tp t="s">
        <v>Refreshing</v>
        <stp/>
        <stp>EM_S_YQ_PCTCHANGE</stp>
        <stp>2</stp>
        <stp>300611</stp>
        <stp>2019-12-30</stp>
        <tr r="P692" s="1"/>
      </tp>
      <tp t="s">
        <v>Refreshing</v>
        <stp/>
        <stp>EM_S_YQ_PCTCHANGE</stp>
        <stp>2</stp>
        <stp>300610</stp>
        <stp>2019-12-30</stp>
        <tr r="P854" s="1"/>
      </tp>
      <tp t="s">
        <v>Refreshing</v>
        <stp/>
        <stp>EM_S_YQ_PCTCHANGE</stp>
        <stp>2</stp>
        <stp>600640</stp>
        <stp>2019-12-30</stp>
        <tr r="P395" s="1"/>
      </tp>
      <tp t="s">
        <v>Refreshing</v>
        <stp/>
        <stp>EM_S_YQ_PCTCHANGE</stp>
        <stp>2</stp>
        <stp>300629</stp>
        <stp>2019-12-30</stp>
        <tr r="P695" s="1"/>
      </tp>
      <tp t="s">
        <v>Refreshing</v>
        <stp/>
        <stp>EM_S_YQ_PCTCHANGE</stp>
        <stp>2</stp>
        <stp>600677</stp>
        <stp>2019-12-30</stp>
        <tr r="P1070" s="1"/>
      </tp>
      <tp t="s">
        <v>Refreshing</v>
        <stp/>
        <stp>EM_S_YQ_PCTCHANGE</stp>
        <stp>2</stp>
        <stp>000616</stp>
        <stp>2019-12-30</stp>
        <tr r="P163" s="1"/>
      </tp>
      <tp t="s">
        <v>Refreshing</v>
        <stp/>
        <stp>EM_S_YQ_PCTCHANGE</stp>
        <stp>2</stp>
        <stp>300626</stp>
        <stp>2019-12-30</stp>
        <tr r="P1002" s="1"/>
      </tp>
      <tp t="s">
        <v>Refreshing</v>
        <stp/>
        <stp>EM_S_YQ_PCTCHANGE</stp>
        <stp>2</stp>
        <stp>600676</stp>
        <stp>2019-12-30</stp>
        <tr r="P1069" s="1"/>
      </tp>
      <tp t="s">
        <v>Refreshing</v>
        <stp/>
        <stp>EM_S_YQ_PCTCHANGE</stp>
        <stp>2</stp>
        <stp>300624</stp>
        <stp>2019-12-30</stp>
        <tr r="P122" s="1"/>
      </tp>
      <tp t="s">
        <v>Refreshing</v>
        <stp/>
        <stp>EM_S_YQ_PCTCHANGE</stp>
        <stp>2</stp>
        <stp>300623</stp>
        <stp>2019-12-30</stp>
        <tr r="P1205" s="1"/>
      </tp>
      <tp t="s">
        <v>Refreshing</v>
        <stp/>
        <stp>EM_S_YQ_PCTCHANGE</stp>
        <stp>2</stp>
        <stp>000612</stp>
        <stp>2019-12-30</stp>
        <tr r="P593" s="1"/>
      </tp>
      <tp t="s">
        <v>Refreshing</v>
        <stp/>
        <stp>EM_S_YQ_PCTCHANGE</stp>
        <stp>2</stp>
        <stp>300622</stp>
        <stp>2019-12-30</stp>
        <tr r="P694" s="1"/>
      </tp>
      <tp t="s">
        <v>Refreshing</v>
        <stp/>
        <stp>EM_S_YQ_PCTCHANGE</stp>
        <stp>2</stp>
        <stp>000611</stp>
        <stp>2019-12-30</stp>
        <tr r="P888" s="1"/>
      </tp>
      <tp t="s">
        <v>Refreshing</v>
        <stp/>
        <stp>EM_S_YQ_PCTCHANGE</stp>
        <stp>2</stp>
        <stp>300621</stp>
        <stp>2019-12-30</stp>
        <tr r="P1268" s="1"/>
      </tp>
      <tp t="s">
        <v>Refreshing</v>
        <stp/>
        <stp>EM_S_YQ_PCTCHANGE</stp>
        <stp>2</stp>
        <stp>600671</stp>
        <stp>2019-12-30</stp>
        <tr r="P398" s="1"/>
      </tp>
      <tp t="s">
        <v>Refreshing</v>
        <stp/>
        <stp>EM_S_YQ_PCTCHANGE</stp>
        <stp>2</stp>
        <stp>000610</stp>
        <stp>2019-12-30</stp>
        <tr r="P1301" s="1"/>
      </tp>
      <tp t="s">
        <v>Refreshing</v>
        <stp/>
        <stp>EM_S_YQ_PCTCHANGE</stp>
        <stp>2</stp>
        <stp>300620</stp>
        <stp>2019-12-30</stp>
        <tr r="P558" s="1"/>
      </tp>
      <tp t="s">
        <v>Refreshing</v>
        <stp/>
        <stp>EM_S_YQ_PCTCHANGE</stp>
        <stp>2</stp>
        <stp>000609</stp>
        <stp>2019-12-30</stp>
        <tr r="P887" s="1"/>
      </tp>
      <tp t="s">
        <v>Refreshing</v>
        <stp/>
        <stp>EM_S_YQ_PCTCHANGE</stp>
        <stp>2</stp>
        <stp>000608</stp>
        <stp>2019-12-30</stp>
        <tr r="P162" s="1"/>
      </tp>
      <tp t="s">
        <v>Refreshing</v>
        <stp/>
        <stp>EM_S_YQ_PCTCHANGE</stp>
        <stp>2</stp>
        <stp>300638</stp>
        <stp>2019-12-30</stp>
        <tr r="P1353" s="1"/>
      </tp>
      <tp t="s">
        <v>Refreshing</v>
        <stp/>
        <stp>EM_S_YQ_PCTCHANGE</stp>
        <stp>2</stp>
        <stp>300637</stp>
        <stp>2019-12-30</stp>
        <tr r="P855" s="1"/>
      </tp>
      <tp t="s">
        <v>Refreshing</v>
        <stp/>
        <stp>EM_S_YQ_PCTCHANGE</stp>
        <stp>2</stp>
        <stp>000606</stp>
        <stp>2019-12-30</stp>
        <tr r="P51" s="1"/>
      </tp>
      <tp t="s">
        <v>Refreshing</v>
        <stp/>
        <stp>EM_S_YQ_PCTCHANGE</stp>
        <stp>2</stp>
        <stp>300636</stp>
        <stp>2019-12-30</stp>
        <tr r="P1206" s="1"/>
      </tp>
      <tp t="s">
        <v>Refreshing</v>
        <stp/>
        <stp>EM_S_YQ_PCTCHANGE</stp>
        <stp>2</stp>
        <stp>600666</stp>
        <stp>2019-12-30</stp>
        <tr r="P397" s="1"/>
      </tp>
      <tp t="s">
        <v>Refreshing</v>
        <stp/>
        <stp>EM_S_YQ_PCTCHANGE</stp>
        <stp>2</stp>
        <stp>300635</stp>
        <stp>2019-12-30</stp>
        <tr r="P123" s="1"/>
      </tp>
      <tp t="s">
        <v>Refreshing</v>
        <stp/>
        <stp>EM_S_YQ_PCTCHANGE</stp>
        <stp>2</stp>
        <stp>300634</stp>
        <stp>2019-12-30</stp>
        <tr r="P696" s="1"/>
      </tp>
      <tp t="s">
        <v>Refreshing</v>
        <stp/>
        <stp>EM_S_YQ_PCTCHANGE</stp>
        <stp>2</stp>
        <stp>600664</stp>
        <stp>2019-12-30</stp>
        <tr r="P751" s="1"/>
      </tp>
      <tp t="s">
        <v>Refreshing</v>
        <stp/>
        <stp>EM_S_YQ_PCTCHANGE</stp>
        <stp>2</stp>
        <stp>300633</stp>
        <stp>2019-12-30</stp>
        <tr r="P1461" s="1"/>
      </tp>
      <tp t="s">
        <v>Refreshing</v>
        <stp/>
        <stp>EM_S_YQ_PCTCHANGE</stp>
        <stp>2</stp>
        <stp>300632</stp>
        <stp>2019-12-30</stp>
        <tr r="P1460" s="1"/>
      </tp>
      <tp t="s">
        <v>Refreshing</v>
        <stp/>
        <stp>EM_S_YQ_PCTCHANGE</stp>
        <stp>2</stp>
        <stp>600661</stp>
        <stp>2019-12-30</stp>
        <tr r="P750" s="1"/>
      </tp>
      <tp t="s">
        <v>Refreshing</v>
        <stp/>
        <stp>EM_S_YQ_PCTCHANGE</stp>
        <stp>2</stp>
        <stp>600698</stp>
        <stp>2019-12-30</stp>
        <tr r="P401" s="1"/>
      </tp>
      <tp t="s">
        <v>Refreshing</v>
        <stp/>
        <stp>EM_S_YQ_PCTCHANGE</stp>
        <stp>2</stp>
        <stp>600695</stp>
        <stp>2019-12-30</stp>
        <tr r="P1072" s="1"/>
      </tp>
      <tp t="s">
        <v>Refreshing</v>
        <stp/>
        <stp>EM_S_YQ_PCTCHANGE</stp>
        <stp>2</stp>
        <stp>600691</stp>
        <stp>2019-12-30</stp>
        <tr r="P400" s="1"/>
      </tp>
      <tp t="s">
        <v>Refreshing</v>
        <stp/>
        <stp>EM_S_YQ_PCTCHANGE</stp>
        <stp>2</stp>
        <stp>600689</stp>
        <stp>2019-12-30</stp>
        <tr r="P399" s="1"/>
      </tp>
      <tp t="s">
        <v>Refreshing</v>
        <stp/>
        <stp>EM_S_YQ_PCTCHANGE</stp>
        <stp>2</stp>
        <stp>600688</stp>
        <stp>2019-12-30</stp>
        <tr r="P753" s="1"/>
      </tp>
      <tp t="s">
        <v>Refreshing</v>
        <stp/>
        <stp>EM_S_YQ_PCTCHANGE</stp>
        <stp>2</stp>
        <stp>600687</stp>
        <stp>2019-12-30</stp>
        <tr r="P1071" s="1"/>
      </tp>
      <tp t="s">
        <v>Refreshing</v>
        <stp/>
        <stp>EM_S_YQ_PCTCHANGE</stp>
        <stp>2</stp>
        <stp>600685</stp>
        <stp>2019-12-30</stp>
        <tr r="P1384" s="1"/>
      </tp>
      <tp t="s">
        <v>Refreshing</v>
        <stp/>
        <stp>EM_S_YQ_PCTCHANGE</stp>
        <stp>2</stp>
        <stp>600682</stp>
        <stp>2019-12-30</stp>
        <tr r="P752" s="1"/>
      </tp>
      <tp t="s">
        <v>Refreshing</v>
        <stp/>
        <stp>EM_S_YQ_PCTCHANGE</stp>
        <stp>2</stp>
        <stp>300689</stp>
        <stp>2019-12-30</stp>
        <tr r="P859" s="1"/>
      </tp>
      <tp t="s">
        <v>Refreshing</v>
        <stp/>
        <stp>EM_S_YQ_PCTCHANGE</stp>
        <stp>2</stp>
        <stp>300688</stp>
        <stp>2019-12-30</stp>
        <tr r="P566" s="1"/>
      </tp>
      <tp t="s">
        <v>Refreshing</v>
        <stp/>
        <stp>EM_S_YQ_PCTCHANGE</stp>
        <stp>2</stp>
        <stp>300686</stp>
        <stp>2019-12-30</stp>
        <tr r="P858" s="1"/>
      </tp>
      <tp t="s">
        <v>Refreshing</v>
        <stp/>
        <stp>EM_S_YQ_PCTCHANGE</stp>
        <stp>2</stp>
        <stp>300685</stp>
        <stp>2019-12-30</stp>
        <tr r="P1271" s="1"/>
      </tp>
      <tp t="s">
        <v>Refreshing</v>
        <stp/>
        <stp>EM_S_YQ_PCTCHANGE</stp>
        <stp>2</stp>
        <stp>300684</stp>
        <stp>2019-12-30</stp>
        <tr r="P324" s="1"/>
      </tp>
      <tp t="s">
        <v>Refreshing</v>
        <stp/>
        <stp>EM_S_YQ_PCTCHANGE</stp>
        <stp>2</stp>
        <stp>300683</stp>
        <stp>2019-12-30</stp>
        <tr r="P1212" s="1"/>
      </tp>
      <tp t="s">
        <v>Refreshing</v>
        <stp/>
        <stp>EM_S_YQ_PCTCHANGE</stp>
        <stp>2</stp>
        <stp>300682</stp>
        <stp>2019-12-30</stp>
        <tr r="P699" s="1"/>
      </tp>
      <tp t="s">
        <v>Refreshing</v>
        <stp/>
        <stp>EM_S_YQ_PCTCHANGE</stp>
        <stp>2</stp>
        <stp>300681</stp>
        <stp>2019-12-30</stp>
        <tr r="P698" s="1"/>
      </tp>
      <tp t="s">
        <v>Refreshing</v>
        <stp/>
        <stp>EM_S_YQ_PCTCHANGE</stp>
        <stp>2</stp>
        <stp>300680</stp>
        <stp>2019-12-30</stp>
        <tr r="P565" s="1"/>
      </tp>
      <tp t="s">
        <v>Refreshing</v>
        <stp/>
        <stp>EM_S_YQ_PCTCHANGE</stp>
        <stp>2</stp>
        <stp>300698</stp>
        <stp>2019-12-30</stp>
        <tr r="P325" s="1"/>
      </tp>
      <tp t="s">
        <v>Refreshing</v>
        <stp/>
        <stp>EM_S_YQ_PCTCHANGE</stp>
        <stp>2</stp>
        <stp>300697</stp>
        <stp>2019-12-30</stp>
        <tr r="P1273" s="1"/>
      </tp>
      <tp t="s">
        <v>Refreshing</v>
        <stp/>
        <stp>EM_S_YQ_PCTCHANGE</stp>
        <stp>2</stp>
        <stp>300696</stp>
        <stp>2019-12-30</stp>
        <tr r="P860" s="1"/>
      </tp>
      <tp t="s">
        <v>Refreshing</v>
        <stp/>
        <stp>EM_S_YQ_PCTCHANGE</stp>
        <stp>2</stp>
        <stp>300694</stp>
        <stp>2019-12-30</stp>
        <tr r="P700" s="1"/>
      </tp>
      <tp t="s">
        <v>Refreshing</v>
        <stp/>
        <stp>EM_S_YQ_PCTCHANGE</stp>
        <stp>2</stp>
        <stp>300693</stp>
        <stp>2019-12-30</stp>
        <tr r="P1272" s="1"/>
      </tp>
      <tp t="s">
        <v>Refreshing</v>
        <stp/>
        <stp>EM_S_YQ_PCTCHANGE</stp>
        <stp>2</stp>
        <stp>300692</stp>
        <stp>2019-12-30</stp>
        <tr r="P1215" s="1"/>
      </tp>
      <tp t="s">
        <v>Refreshing</v>
        <stp/>
        <stp>EM_S_YQ_PCTCHANGE</stp>
        <stp>2</stp>
        <stp>300691</stp>
        <stp>2019-12-30</stp>
        <tr r="P1214" s="1"/>
      </tp>
      <tp t="s">
        <v>Refreshing</v>
        <stp/>
        <stp>EM_S_YQ_PCTCHANGE</stp>
        <stp>2</stp>
        <stp>300690</stp>
        <stp>2019-12-30</stp>
        <tr r="P1213" s="1"/>
      </tp>
      <tp t="s">
        <v>Refreshing</v>
        <stp/>
        <stp>EM_S_YQ_PCTCHANGE</stp>
        <stp>2</stp>
        <stp>000698</stp>
        <stp>2019-12-30</stp>
        <tr r="P599" s="1"/>
      </tp>
      <tp t="s">
        <v>Refreshing</v>
        <stp/>
        <stp>EM_S_YQ_PCTCHANGE</stp>
        <stp>2</stp>
        <stp>000695</stp>
        <stp>2019-12-30</stp>
        <tr r="P598" s="1"/>
      </tp>
      <tp t="s">
        <v>Refreshing</v>
        <stp/>
        <stp>EM_S_YQ_PCTCHANGE</stp>
        <stp>2</stp>
        <stp>000691</stp>
        <stp>2019-12-30</stp>
        <tr r="P1475" s="1"/>
      </tp>
      <tp t="s">
        <v>Refreshing</v>
        <stp/>
        <stp>EM_S_YQ_PCTCHANGE</stp>
        <stp>2</stp>
        <stp>000687</stp>
        <stp>2019-12-30</stp>
        <tr r="P170" s="1"/>
      </tp>
      <tp t="s">
        <v>Refreshing</v>
        <stp/>
        <stp>EM_S_YQ_PCTCHANGE</stp>
        <stp>2</stp>
        <stp>000686</stp>
        <stp>2019-12-30</stp>
        <tr r="P1302" s="1"/>
      </tp>
      <tp t="s">
        <v>Refreshing</v>
        <stp/>
        <stp>EM_S_YQ_PCTCHANGE</stp>
        <stp>2</stp>
        <stp>000685</stp>
        <stp>2019-12-30</stp>
        <tr r="P894" s="1"/>
      </tp>
      <tp t="s">
        <v>Refreshing</v>
        <stp/>
        <stp>EM_S_YQ_PCTCHANGE</stp>
        <stp>2</stp>
        <stp>300549</stp>
        <stp>2019-12-30</stp>
        <tr r="P1456" s="1"/>
      </tp>
      <tp t="s">
        <v>Refreshing</v>
        <stp/>
        <stp>EM_S_YQ_PCTCHANGE</stp>
        <stp>2</stp>
        <stp>300548</stp>
        <stp>2019-12-30</stp>
        <tr r="P318" s="1"/>
      </tp>
      <tp t="s">
        <v>Refreshing</v>
        <stp/>
        <stp>EM_S_YQ_PCTCHANGE</stp>
        <stp>2</stp>
        <stp>600518</stp>
        <stp>2019-12-30</stp>
        <tr r="P380" s="1"/>
      </tp>
      <tp t="s">
        <v>Refreshing</v>
        <stp/>
        <stp>EM_S_YQ_PCTCHANGE</stp>
        <stp>2</stp>
        <stp>300547</stp>
        <stp>2019-12-30</stp>
        <tr r="P998" s="1"/>
      </tp>
      <tp t="s">
        <v>Refreshing</v>
        <stp/>
        <stp>EM_S_YQ_PCTCHANGE</stp>
        <stp>2</stp>
        <stp>300546</stp>
        <stp>2019-12-30</stp>
        <tr r="P689" s="1"/>
      </tp>
      <tp t="s">
        <v>Refreshing</v>
        <stp/>
        <stp>EM_S_YQ_PCTCHANGE</stp>
        <stp>2</stp>
        <stp>600516</stp>
        <stp>2019-12-30</stp>
        <tr r="P10" s="1"/>
      </tp>
      <tp t="s">
        <v>Refreshing</v>
        <stp/>
        <stp>EM_S_YQ_PCTCHANGE</stp>
        <stp>2</stp>
        <stp>600515</stp>
        <stp>2019-12-30</stp>
        <tr r="P379" s="1"/>
      </tp>
      <tp t="s">
        <v>Refreshing</v>
        <stp/>
        <stp>EM_S_YQ_PCTCHANGE</stp>
        <stp>2</stp>
        <stp>300543</stp>
        <stp>2019-12-30</stp>
        <tr r="P1455" s="1"/>
      </tp>
      <tp t="s">
        <v>Refreshing</v>
        <stp/>
        <stp>EM_S_YQ_PCTCHANGE</stp>
        <stp>2</stp>
        <stp>000572</stp>
        <stp>2019-12-30</stp>
        <tr r="P1473" s="1"/>
      </tp>
      <tp t="s">
        <v>Refreshing</v>
        <stp/>
        <stp>EM_S_YQ_PCTCHANGE</stp>
        <stp>2</stp>
        <stp>300542</stp>
        <stp>2019-12-30</stp>
        <tr r="P1351" s="1"/>
      </tp>
      <tp t="s">
        <v>Refreshing</v>
        <stp/>
        <stp>EM_S_YQ_PCTCHANGE</stp>
        <stp>2</stp>
        <stp>600512</stp>
        <stp>2019-12-30</stp>
        <tr r="P1055" s="1"/>
      </tp>
      <tp t="s">
        <v>Refreshing</v>
        <stp/>
        <stp>EM_S_YQ_PCTCHANGE</stp>
        <stp>2</stp>
        <stp>000571</stp>
        <stp>2019-12-30</stp>
        <tr r="P883" s="1"/>
      </tp>
      <tp t="s">
        <v>Refreshing</v>
        <stp/>
        <stp>EM_S_YQ_PCTCHANGE</stp>
        <stp>2</stp>
        <stp>300541</stp>
        <stp>2019-12-30</stp>
        <tr r="P847" s="1"/>
      </tp>
      <tp t="s">
        <v>Refreshing</v>
        <stp/>
        <stp>EM_S_YQ_PCTCHANGE</stp>
        <stp>2</stp>
        <stp>000570</stp>
        <stp>2019-12-30</stp>
        <tr r="P1300" s="1"/>
      </tp>
      <tp t="s">
        <v>Refreshing</v>
        <stp/>
        <stp>EM_S_YQ_PCTCHANGE</stp>
        <stp>2</stp>
        <stp>300540</stp>
        <stp>2019-12-30</stp>
        <tr r="P1454" s="1"/>
      </tp>
      <tp t="s">
        <v>Refreshing</v>
        <stp/>
        <stp>EM_S_YQ_PCTCHANGE</stp>
        <stp>2</stp>
        <stp>300559</stp>
        <stp>2019-12-30</stp>
        <tr r="P1229" s="1"/>
      </tp>
      <tp t="s">
        <v>Refreshing</v>
        <stp/>
        <stp>EM_S_YQ_PCTCHANGE</stp>
        <stp>2</stp>
        <stp>600509</stp>
        <stp>2019-12-30</stp>
        <tr r="P1376" s="1"/>
      </tp>
      <tp t="s">
        <v>Refreshing</v>
        <stp/>
        <stp>EM_S_YQ_PCTCHANGE</stp>
        <stp>2</stp>
        <stp>300558</stp>
        <stp>2019-12-30</stp>
        <tr r="P999" s="1"/>
      </tp>
      <tp t="s">
        <v>Refreshing</v>
        <stp/>
        <stp>EM_S_YQ_PCTCHANGE</stp>
        <stp>2</stp>
        <stp>300557</stp>
        <stp>2019-12-30</stp>
        <tr r="P551" s="1"/>
      </tp>
      <tp t="s">
        <v>Refreshing</v>
        <stp/>
        <stp>EM_S_YQ_PCTCHANGE</stp>
        <stp>2</stp>
        <stp>300556</stp>
        <stp>2019-12-30</stp>
        <tr r="P1267" s="1"/>
      </tp>
      <tp t="s">
        <v>Refreshing</v>
        <stp/>
        <stp>EM_S_YQ_PCTCHANGE</stp>
        <stp>2</stp>
        <stp>600506</stp>
        <stp>2019-12-30</stp>
        <tr r="P378" s="1"/>
      </tp>
      <tp t="s">
        <v>Refreshing</v>
        <stp/>
        <stp>EM_S_YQ_PCTCHANGE</stp>
        <stp>2</stp>
        <stp>000565</stp>
        <stp>2019-12-30</stp>
        <tr r="P591" s="1"/>
      </tp>
      <tp t="s">
        <v>Refreshing</v>
        <stp/>
        <stp>EM_S_YQ_PCTCHANGE</stp>
        <stp>2</stp>
        <stp>300555</stp>
        <stp>2019-12-30</stp>
        <tr r="P848" s="1"/>
      </tp>
      <tp t="s">
        <v>Refreshing</v>
        <stp/>
        <stp>EM_S_YQ_PCTCHANGE</stp>
        <stp>2</stp>
        <stp>600505</stp>
        <stp>2019-12-30</stp>
        <tr r="P1054" s="1"/>
      </tp>
      <tp t="s">
        <v>Refreshing</v>
        <stp/>
        <stp>EM_S_YQ_PCTCHANGE</stp>
        <stp>2</stp>
        <stp>000564</stp>
        <stp>2019-12-30</stp>
        <tr r="P159" s="1"/>
      </tp>
      <tp t="s">
        <v>Refreshing</v>
        <stp/>
        <stp>EM_S_YQ_PCTCHANGE</stp>
        <stp>2</stp>
        <stp>300554</stp>
        <stp>2019-12-30</stp>
        <tr r="P319" s="1"/>
      </tp>
      <tp t="s">
        <v>Refreshing</v>
        <stp/>
        <stp>EM_S_YQ_PCTCHANGE</stp>
        <stp>2</stp>
        <stp>600503</stp>
        <stp>2019-12-30</stp>
        <tr r="P1053" s="1"/>
      </tp>
      <tp t="s">
        <v>Refreshing</v>
        <stp/>
        <stp>EM_S_YQ_PCTCHANGE</stp>
        <stp>2</stp>
        <stp>600501</stp>
        <stp>2019-12-30</stp>
        <tr r="P1052" s="1"/>
      </tp>
      <tp t="s">
        <v>Refreshing</v>
        <stp/>
        <stp>EM_S_YQ_PCTCHANGE</stp>
        <stp>2</stp>
        <stp>300569</stp>
        <stp>2019-12-30</stp>
        <tr r="P1457" s="1"/>
      </tp>
      <tp t="s">
        <v>Refreshing</v>
        <stp/>
        <stp>EM_S_YQ_PCTCHANGE</stp>
        <stp>2</stp>
        <stp>600539</stp>
        <stp>2019-12-30</stp>
        <tr r="P11" s="1"/>
      </tp>
      <tp t="s">
        <v>Refreshing</v>
        <stp/>
        <stp>EM_S_YQ_PCTCHANGE</stp>
        <stp>2</stp>
        <stp>000558</stp>
        <stp>2019-12-30</stp>
        <tr r="P1299" s="1"/>
      </tp>
      <tp t="s">
        <v>Refreshing</v>
        <stp/>
        <stp>EM_S_YQ_PCTCHANGE</stp>
        <stp>2</stp>
        <stp>300568</stp>
        <stp>2019-12-30</stp>
        <tr r="P117" s="1"/>
      </tp>
      <tp t="s">
        <v>Refreshing</v>
        <stp/>
        <stp>EM_S_YQ_PCTCHANGE</stp>
        <stp>2</stp>
        <stp>600538</stp>
        <stp>2019-12-30</stp>
        <tr r="P1058" s="1"/>
      </tp>
      <tp t="s">
        <v>Refreshing</v>
        <stp/>
        <stp>EM_S_YQ_PCTCHANGE</stp>
        <stp>2</stp>
        <stp>000557</stp>
        <stp>2019-12-30</stp>
        <tr r="P590" s="1"/>
      </tp>
      <tp t="s">
        <v>Refreshing</v>
        <stp/>
        <stp>EM_S_YQ_PCTCHANGE</stp>
        <stp>2</stp>
        <stp>300567</stp>
        <stp>2019-12-30</stp>
        <tr r="P849" s="1"/>
      </tp>
      <tp t="s">
        <v>Refreshing</v>
        <stp/>
        <stp>EM_S_YQ_PCTCHANGE</stp>
        <stp>2</stp>
        <stp>600537</stp>
        <stp>2019-12-30</stp>
        <tr r="P744" s="1"/>
      </tp>
      <tp t="s">
        <v>Refreshing</v>
        <stp/>
        <stp>EM_S_YQ_PCTCHANGE</stp>
        <stp>2</stp>
        <stp>300566</stp>
        <stp>2019-12-30</stp>
        <tr r="P553" s="1"/>
      </tp>
      <tp t="s">
        <v>Refreshing</v>
        <stp/>
        <stp>EM_S_YQ_PCTCHANGE</stp>
        <stp>2</stp>
        <stp>300565</stp>
        <stp>2019-12-30</stp>
        <tr r="P320" s="1"/>
      </tp>
      <tp t="s">
        <v>Refreshing</v>
        <stp/>
        <stp>EM_S_YQ_PCTCHANGE</stp>
        <stp>2</stp>
        <stp>300564</stp>
        <stp>2019-12-30</stp>
        <tr r="P552" s="1"/>
      </tp>
      <tp t="s">
        <v>Refreshing</v>
        <stp/>
        <stp>EM_S_YQ_PCTCHANGE</stp>
        <stp>2</stp>
        <stp>000553</stp>
        <stp>2019-12-30</stp>
        <tr r="P158" s="1"/>
      </tp>
      <tp t="s">
        <v>Refreshing</v>
        <stp/>
        <stp>EM_S_YQ_PCTCHANGE</stp>
        <stp>2</stp>
        <stp>300563</stp>
        <stp>2019-12-30</stp>
        <tr r="P1199" s="1"/>
      </tp>
      <tp t="s">
        <v>Refreshing</v>
        <stp/>
        <stp>EM_S_YQ_PCTCHANGE</stp>
        <stp>2</stp>
        <stp>600533</stp>
        <stp>2019-12-30</stp>
        <tr r="P381" s="1"/>
      </tp>
      <tp t="s">
        <v>Refreshing</v>
        <stp/>
        <stp>EM_S_YQ_PCTCHANGE</stp>
        <stp>2</stp>
        <stp>300562</stp>
        <stp>2019-12-30</stp>
        <tr r="P1198" s="1"/>
      </tp>
      <tp t="s">
        <v>Refreshing</v>
        <stp/>
        <stp>EM_S_YQ_PCTCHANGE</stp>
        <stp>2</stp>
        <stp>600532</stp>
        <stp>2019-12-30</stp>
        <tr r="P743" s="1"/>
      </tp>
      <tp t="s">
        <v>Refreshing</v>
        <stp/>
        <stp>EM_S_YQ_PCTCHANGE</stp>
        <stp>2</stp>
        <stp>300561</stp>
        <stp>2019-12-30</stp>
        <tr r="P116" s="1"/>
      </tp>
      <tp t="s">
        <v>Refreshing</v>
        <stp/>
        <stp>EM_S_YQ_PCTCHANGE</stp>
        <stp>2</stp>
        <stp>600531</stp>
        <stp>2019-12-30</stp>
        <tr r="P1057" s="1"/>
      </tp>
      <tp t="s">
        <v>Refreshing</v>
        <stp/>
        <stp>EM_S_YQ_PCTCHANGE</stp>
        <stp>2</stp>
        <stp>000550</stp>
        <stp>2019-12-30</stp>
        <tr r="P157" s="1"/>
      </tp>
      <tp t="s">
        <v>Refreshing</v>
        <stp/>
        <stp>EM_S_YQ_PCTCHANGE</stp>
        <stp>2</stp>
        <stp>600530</stp>
        <stp>2019-12-30</stp>
        <tr r="P742" s="1"/>
      </tp>
      <tp t="s">
        <v>Refreshing</v>
        <stp/>
        <stp>EM_S_YQ_PCTCHANGE</stp>
        <stp>2</stp>
        <stp>300579</stp>
        <stp>2019-12-30</stp>
        <tr r="P690" s="1"/>
      </tp>
      <tp t="s">
        <v>Refreshing</v>
        <stp/>
        <stp>EM_S_YQ_PCTCHANGE</stp>
        <stp>2</stp>
        <stp>000548</stp>
        <stp>2019-12-30</stp>
        <tr r="P882" s="1"/>
      </tp>
      <tp t="s">
        <v>Refreshing</v>
        <stp/>
        <stp>EM_S_YQ_PCTCHANGE</stp>
        <stp>2</stp>
        <stp>300578</stp>
        <stp>2019-12-30</stp>
        <tr r="P119" s="1"/>
      </tp>
      <tp t="s">
        <v>Refreshing</v>
        <stp/>
        <stp>EM_S_YQ_PCTCHANGE</stp>
        <stp>2</stp>
        <stp>000547</stp>
        <stp>2019-12-30</stp>
        <tr r="P1298" s="1"/>
      </tp>
      <tp t="s">
        <v>Refreshing</v>
        <stp/>
        <stp>EM_S_YQ_PCTCHANGE</stp>
        <stp>2</stp>
        <stp>000546</stp>
        <stp>2019-12-30</stp>
        <tr r="P1297" s="1"/>
      </tp>
      <tp t="s">
        <v>Refreshing</v>
        <stp/>
        <stp>EM_S_YQ_PCTCHANGE</stp>
        <stp>2</stp>
        <stp>300576</stp>
        <stp>2019-12-30</stp>
        <tr r="P1458" s="1"/>
      </tp>
      <tp t="s">
        <v>Refreshing</v>
        <stp/>
        <stp>EM_S_YQ_PCTCHANGE</stp>
        <stp>2</stp>
        <stp>600526</stp>
        <stp>2019-12-30</stp>
        <tr r="P741" s="1"/>
      </tp>
      <tp t="s">
        <v>Refreshing</v>
        <stp/>
        <stp>EM_S_YQ_PCTCHANGE</stp>
        <stp>2</stp>
        <stp>300575</stp>
        <stp>2019-12-30</stp>
        <tr r="P851" s="1"/>
      </tp>
      <tp t="s">
        <v>Refreshing</v>
        <stp/>
        <stp>EM_S_YQ_PCTCHANGE</stp>
        <stp>2</stp>
        <stp>600525</stp>
        <stp>2019-12-30</stp>
        <tr r="P740" s="1"/>
      </tp>
      <tp t="s">
        <v>Refreshing</v>
        <stp/>
        <stp>EM_S_YQ_PCTCHANGE</stp>
        <stp>2</stp>
        <stp>000543</stp>
        <stp>2019-12-30</stp>
        <tr r="P589" s="1"/>
      </tp>
      <tp t="s">
        <v>Refreshing</v>
        <stp/>
        <stp>EM_S_YQ_PCTCHANGE</stp>
        <stp>2</stp>
        <stp>300573</stp>
        <stp>2019-12-30</stp>
        <tr r="P1200" s="1"/>
      </tp>
      <tp t="s">
        <v>Refreshing</v>
        <stp/>
        <stp>EM_S_YQ_PCTCHANGE</stp>
        <stp>2</stp>
        <stp>300571</stp>
        <stp>2019-12-30</stp>
        <tr r="P118" s="1"/>
      </tp>
      <tp t="s">
        <v>Refreshing</v>
        <stp/>
        <stp>EM_S_YQ_PCTCHANGE</stp>
        <stp>2</stp>
        <stp>600521</stp>
        <stp>2019-12-30</stp>
        <tr r="P1056" s="1"/>
      </tp>
      <tp t="s">
        <v>Refreshing</v>
        <stp/>
        <stp>EM_S_YQ_PCTCHANGE</stp>
        <stp>2</stp>
        <stp>300570</stp>
        <stp>2019-12-30</stp>
        <tr r="P850" s="1"/>
      </tp>
      <tp t="s">
        <v>Refreshing</v>
        <stp/>
        <stp>EM_S_YQ_PCTCHANGE</stp>
        <stp>2</stp>
        <stp>000539</stp>
        <stp>2019-12-30</stp>
        <tr r="P1296" s="1"/>
      </tp>
      <tp t="s">
        <v>Refreshing</v>
        <stp/>
        <stp>EM_S_YQ_PCTCHANGE</stp>
        <stp>2</stp>
        <stp>300507</stp>
        <stp>2019-12-30</stp>
        <tr r="P1228" s="1"/>
      </tp>
      <tp t="s">
        <v>Refreshing</v>
        <stp/>
        <stp>EM_S_YQ_PCTCHANGE</stp>
        <stp>2</stp>
        <stp>000536</stp>
        <stp>2019-12-30</stp>
        <tr r="P156" s="1"/>
      </tp>
      <tp t="s">
        <v>Refreshing</v>
        <stp/>
        <stp>EM_S_YQ_PCTCHANGE</stp>
        <stp>2</stp>
        <stp>300506</stp>
        <stp>2019-12-30</stp>
        <tr r="P317" s="1"/>
      </tp>
      <tp t="s">
        <v>Refreshing</v>
        <stp/>
        <stp>EM_S_YQ_PCTCHANGE</stp>
        <stp>2</stp>
        <stp>600556</stp>
        <stp>2019-12-30</stp>
        <tr r="P1061" s="1"/>
      </tp>
      <tp t="s">
        <v>Refreshing</v>
        <stp/>
        <stp>EM_S_YQ_PCTCHANGE</stp>
        <stp>2</stp>
        <stp>600555</stp>
        <stp>2019-12-30</stp>
        <tr r="P384" s="1"/>
      </tp>
      <tp t="s">
        <v>Refreshing</v>
        <stp/>
        <stp>EM_S_YQ_PCTCHANGE</stp>
        <stp>2</stp>
        <stp>300504</stp>
        <stp>2019-12-30</stp>
        <tr r="P316" s="1"/>
      </tp>
      <tp t="s">
        <v>Refreshing</v>
        <stp/>
        <stp>EM_S_YQ_PCTCHANGE</stp>
        <stp>2</stp>
        <stp>000533</stp>
        <stp>2019-12-30</stp>
        <tr r="P155" s="1"/>
      </tp>
      <tp t="s">
        <v>Refreshing</v>
        <stp/>
        <stp>EM_S_YQ_PCTCHANGE</stp>
        <stp>2</stp>
        <stp>300503</stp>
        <stp>2019-12-30</stp>
        <tr r="P46" s="1"/>
      </tp>
      <tp t="s">
        <v>Refreshing</v>
        <stp/>
        <stp>EM_S_YQ_PCTCHANGE</stp>
        <stp>2</stp>
        <stp>300502</stp>
        <stp>2019-12-30</stp>
        <tr r="P1449" s="1"/>
      </tp>
      <tp t="s">
        <v>Refreshing</v>
        <stp/>
        <stp>EM_S_YQ_PCTCHANGE</stp>
        <stp>2</stp>
        <stp>600552</stp>
        <stp>2019-12-30</stp>
        <tr r="P1060" s="1"/>
      </tp>
      <tp t="s">
        <v>Refreshing</v>
        <stp/>
        <stp>EM_S_YQ_PCTCHANGE</stp>
        <stp>2</stp>
        <stp>000531</stp>
        <stp>2019-12-30</stp>
        <tr r="P1295" s="1"/>
      </tp>
      <tp t="s">
        <v>Refreshing</v>
        <stp/>
        <stp>EM_S_YQ_PCTCHANGE</stp>
        <stp>2</stp>
        <stp>300501</stp>
        <stp>2019-12-30</stp>
        <tr r="P1348" s="1"/>
      </tp>
      <tp t="s">
        <v>Refreshing</v>
        <stp/>
        <stp>EM_S_YQ_PCTCHANGE</stp>
        <stp>2</stp>
        <stp>600551</stp>
        <stp>2019-12-30</stp>
        <tr r="P383" s="1"/>
      </tp>
      <tp t="s">
        <v>Refreshing</v>
        <stp/>
        <stp>EM_S_YQ_PCTCHANGE</stp>
        <stp>2</stp>
        <stp>300500</stp>
        <stp>2019-12-30</stp>
        <tr r="P844" s="1"/>
      </tp>
      <tp t="s">
        <v>Refreshing</v>
        <stp/>
        <stp>EM_S_YQ_PCTCHANGE</stp>
        <stp>2</stp>
        <stp>000529</stp>
        <stp>2019-12-30</stp>
        <tr r="P588" s="1"/>
      </tp>
      <tp t="s">
        <v>Refreshing</v>
        <stp/>
        <stp>EM_S_YQ_PCTCHANGE</stp>
        <stp>2</stp>
        <stp>300519</stp>
        <stp>2019-12-30</stp>
        <tr r="P846" s="1"/>
      </tp>
      <tp t="s">
        <v>Refreshing</v>
        <stp/>
        <stp>EM_S_YQ_PCTCHANGE</stp>
        <stp>2</stp>
        <stp>600549</stp>
        <stp>2019-12-30</stp>
        <tr r="P1059" s="1"/>
      </tp>
      <tp t="s">
        <v>Refreshing</v>
        <stp/>
        <stp>EM_S_YQ_PCTCHANGE</stp>
        <stp>2</stp>
        <stp>000528</stp>
        <stp>2019-12-30</stp>
        <tr r="P154" s="1"/>
      </tp>
      <tp t="s">
        <v>Refreshing</v>
        <stp/>
        <stp>EM_S_YQ_PCTCHANGE</stp>
        <stp>2</stp>
        <stp>300518</stp>
        <stp>2019-12-30</stp>
        <tr r="P115" s="1"/>
      </tp>
      <tp t="s">
        <v>Refreshing</v>
        <stp/>
        <stp>EM_S_YQ_PCTCHANGE</stp>
        <stp>2</stp>
        <stp>300517</stp>
        <stp>2019-12-30</stp>
        <tr r="P845" s="1"/>
      </tp>
      <tp t="s">
        <v>Refreshing</v>
        <stp/>
        <stp>EM_S_YQ_PCTCHANGE</stp>
        <stp>2</stp>
        <stp>000526</stp>
        <stp>2019-12-30</stp>
        <tr r="P587" s="1"/>
      </tp>
      <tp t="s">
        <v>Refreshing</v>
        <stp/>
        <stp>EM_S_YQ_PCTCHANGE</stp>
        <stp>2</stp>
        <stp>600546</stp>
        <stp>2019-12-30</stp>
        <tr r="P745" s="1"/>
      </tp>
      <tp t="s">
        <v>Refreshing</v>
        <stp/>
        <stp>EM_S_YQ_PCTCHANGE</stp>
        <stp>2</stp>
        <stp>000525</stp>
        <stp>2019-12-30</stp>
        <tr r="P153" s="1"/>
      </tp>
      <tp t="s">
        <v>Refreshing</v>
        <stp/>
        <stp>EM_S_YQ_PCTCHANGE</stp>
        <stp>2</stp>
        <stp>300515</stp>
        <stp>2019-12-30</stp>
        <tr r="P1194" s="1"/>
      </tp>
      <tp t="s">
        <v>Refreshing</v>
        <stp/>
        <stp>EM_S_YQ_PCTCHANGE</stp>
        <stp>2</stp>
        <stp>300514</stp>
        <stp>2019-12-30</stp>
        <tr r="P994" s="1"/>
      </tp>
      <tp t="s">
        <v>Refreshing</v>
        <stp/>
        <stp>EM_S_YQ_PCTCHANGE</stp>
        <stp>2</stp>
        <stp>000523</stp>
        <stp>2019-12-30</stp>
        <tr r="P152" s="1"/>
      </tp>
      <tp t="s">
        <v>Refreshing</v>
        <stp/>
        <stp>EM_S_YQ_PCTCHANGE</stp>
        <stp>2</stp>
        <stp>300513</stp>
        <stp>2019-12-30</stp>
        <tr r="P1557" s="1"/>
      </tp>
      <tp t="s">
        <v>Refreshing</v>
        <stp/>
        <stp>EM_S_YQ_PCTCHANGE</stp>
        <stp>2</stp>
        <stp>300510</stp>
        <stp>2019-12-30</stp>
        <tr r="P1193" s="1"/>
      </tp>
      <tp t="s">
        <v>Refreshing</v>
        <stp/>
        <stp>EM_S_YQ_PCTCHANGE</stp>
        <stp>2</stp>
        <stp>600540</stp>
        <stp>2019-12-30</stp>
        <tr r="P382" s="1"/>
      </tp>
      <tp t="s">
        <v>Refreshing</v>
        <stp/>
        <stp>EM_S_YQ_PCTCHANGE</stp>
        <stp>2</stp>
        <stp>600579</stp>
        <stp>2019-12-30</stp>
        <tr r="P1379" s="1"/>
      </tp>
      <tp t="s">
        <v>Refreshing</v>
        <stp/>
        <stp>EM_S_YQ_PCTCHANGE</stp>
        <stp>2</stp>
        <stp>000518</stp>
        <stp>2019-12-30</stp>
        <tr r="P1472" s="1"/>
      </tp>
      <tp t="s">
        <v>Refreshing</v>
        <stp/>
        <stp>EM_S_YQ_PCTCHANGE</stp>
        <stp>2</stp>
        <stp>300528</stp>
        <stp>2019-12-30</stp>
        <tr r="P1451" s="1"/>
      </tp>
      <tp t="s">
        <v>Refreshing</v>
        <stp/>
        <stp>EM_S_YQ_PCTCHANGE</stp>
        <stp>2</stp>
        <stp>600578</stp>
        <stp>2019-12-30</stp>
        <tr r="P1378" s="1"/>
      </tp>
      <tp t="s">
        <v>Refreshing</v>
        <stp/>
        <stp>EM_S_YQ_PCTCHANGE</stp>
        <stp>2</stp>
        <stp>000517</stp>
        <stp>2019-12-30</stp>
        <tr r="P498" s="1"/>
      </tp>
      <tp t="s">
        <v>Refreshing</v>
        <stp/>
        <stp>EM_S_YQ_PCTCHANGE</stp>
        <stp>2</stp>
        <stp>300527</stp>
        <stp>2019-12-30</stp>
        <tr r="P1196" s="1"/>
      </tp>
      <tp t="s">
        <v>Refreshing</v>
        <stp/>
        <stp>EM_S_YQ_PCTCHANGE</stp>
        <stp>2</stp>
        <stp>300526</stp>
        <stp>2019-12-30</stp>
        <tr r="P995" s="1"/>
      </tp>
      <tp t="s">
        <v>Refreshing</v>
        <stp/>
        <stp>EM_S_YQ_PCTCHANGE</stp>
        <stp>2</stp>
        <stp>600576</stp>
        <stp>2019-12-30</stp>
        <tr r="P746" s="1"/>
      </tp>
      <tp t="s">
        <v>Refreshing</v>
        <stp/>
        <stp>EM_S_YQ_PCTCHANGE</stp>
        <stp>2</stp>
        <stp>300525</stp>
        <stp>2019-12-30</stp>
        <tr r="P1266" s="1"/>
      </tp>
      <tp t="s">
        <v>Refreshing</v>
        <stp/>
        <stp>EM_S_YQ_PCTCHANGE</stp>
        <stp>2</stp>
        <stp>600575</stp>
        <stp>2019-12-30</stp>
        <tr r="P1062" s="1"/>
      </tp>
      <tp t="s">
        <v>Refreshing</v>
        <stp/>
        <stp>EM_S_YQ_PCTCHANGE</stp>
        <stp>2</stp>
        <stp>000514</stp>
        <stp>2019-12-30</stp>
        <tr r="P1294" s="1"/>
      </tp>
      <tp t="s">
        <v>Refreshing</v>
        <stp/>
        <stp>EM_S_YQ_PCTCHANGE</stp>
        <stp>2</stp>
        <stp>300522</stp>
        <stp>2019-12-30</stp>
        <tr r="P1450" s="1"/>
      </tp>
      <tp t="s">
        <v>Refreshing</v>
        <stp/>
        <stp>EM_S_YQ_PCTCHANGE</stp>
        <stp>2</stp>
        <stp>600572</stp>
        <stp>2019-12-30</stp>
        <tr r="P386" s="1"/>
      </tp>
      <tp t="s">
        <v>Refreshing</v>
        <stp/>
        <stp>EM_S_YQ_PCTCHANGE</stp>
        <stp>2</stp>
        <stp>300521</stp>
        <stp>2019-12-30</stp>
        <tr r="P1195" s="1"/>
      </tp>
      <tp t="s">
        <v>Refreshing</v>
        <stp/>
        <stp>EM_S_YQ_PCTCHANGE</stp>
        <stp>2</stp>
        <stp>000510</stp>
        <stp>2019-12-30</stp>
        <tr r="P586" s="1"/>
      </tp>
      <tp t="s">
        <v>Refreshing</v>
        <stp/>
        <stp>EM_S_YQ_PCTCHANGE</stp>
        <stp>2</stp>
        <stp>300520</stp>
        <stp>2019-12-30</stp>
        <tr r="P1265" s="1"/>
      </tp>
      <tp t="s">
        <v>Refreshing</v>
        <stp/>
        <stp>EM_S_YQ_PCTCHANGE</stp>
        <stp>2</stp>
        <stp>600570</stp>
        <stp>2019-12-30</stp>
        <tr r="P1279" s="1"/>
      </tp>
      <tp t="s">
        <v>Refreshing</v>
        <stp/>
        <stp>EM_S_YQ_PCTCHANGE</stp>
        <stp>2</stp>
        <stp>000509</stp>
        <stp>2019-12-30</stp>
        <tr r="P881" s="1"/>
      </tp>
      <tp t="s">
        <v>Refreshing</v>
        <stp/>
        <stp>EM_S_YQ_PCTCHANGE</stp>
        <stp>2</stp>
        <stp>300539</stp>
        <stp>2019-12-30</stp>
        <tr r="P688" s="1"/>
      </tp>
      <tp t="s">
        <v>Refreshing</v>
        <stp/>
        <stp>EM_S_YQ_PCTCHANGE</stp>
        <stp>2</stp>
        <stp>600569</stp>
        <stp>2019-12-30</stp>
        <tr r="P1518" s="1"/>
      </tp>
      <tp t="s">
        <v>Refreshing</v>
        <stp/>
        <stp>EM_S_YQ_PCTCHANGE</stp>
        <stp>2</stp>
        <stp>300538</stp>
        <stp>2019-12-30</stp>
        <tr r="P1350" s="1"/>
      </tp>
      <tp t="s">
        <v>Refreshing</v>
        <stp/>
        <stp>EM_S_YQ_PCTCHANGE</stp>
        <stp>2</stp>
        <stp>600568</stp>
        <stp>2019-12-30</stp>
        <tr r="P1377" s="1"/>
      </tp>
      <tp t="s">
        <v>Refreshing</v>
        <stp/>
        <stp>EM_S_YQ_PCTCHANGE</stp>
        <stp>2</stp>
        <stp>300537</stp>
        <stp>2019-12-30</stp>
        <tr r="P1349" s="1"/>
      </tp>
      <tp t="s">
        <v>Refreshing</v>
        <stp/>
        <stp>EM_S_YQ_PCTCHANGE</stp>
        <stp>2</stp>
        <stp>000506</stp>
        <stp>2019-12-30</stp>
        <tr r="P585" s="1"/>
      </tp>
      <tp t="s">
        <v>Refreshing</v>
        <stp/>
        <stp>EM_S_YQ_PCTCHANGE</stp>
        <stp>2</stp>
        <stp>000504</stp>
        <stp>2019-12-30</stp>
        <tr r="P584" s="1"/>
      </tp>
      <tp t="s">
        <v>Refreshing</v>
        <stp/>
        <stp>EM_S_YQ_PCTCHANGE</stp>
        <stp>2</stp>
        <stp>300534</stp>
        <stp>2019-12-30</stp>
        <tr r="P997" s="1"/>
      </tp>
      <tp t="s">
        <v>Refreshing</v>
        <stp/>
        <stp>EM_S_YQ_PCTCHANGE</stp>
        <stp>2</stp>
        <stp>000503</stp>
        <stp>2019-12-30</stp>
        <tr r="P880" s="1"/>
      </tp>
      <tp t="s">
        <v>Refreshing</v>
        <stp/>
        <stp>EM_S_YQ_PCTCHANGE</stp>
        <stp>2</stp>
        <stp>300533</stp>
        <stp>2019-12-30</stp>
        <tr r="P1197" s="1"/>
      </tp>
      <tp t="s">
        <v>Refreshing</v>
        <stp/>
        <stp>EM_S_YQ_PCTCHANGE</stp>
        <stp>2</stp>
        <stp>000502</stp>
        <stp>2019-12-30</stp>
        <tr r="P151" s="1"/>
      </tp>
      <tp t="s">
        <v>Refreshing</v>
        <stp/>
        <stp>EM_S_YQ_PCTCHANGE</stp>
        <stp>2</stp>
        <stp>300532</stp>
        <stp>2019-12-30</stp>
        <tr r="P1453" s="1"/>
      </tp>
      <tp t="s">
        <v>Refreshing</v>
        <stp/>
        <stp>EM_S_YQ_PCTCHANGE</stp>
        <stp>2</stp>
        <stp>300531</stp>
        <stp>2019-12-30</stp>
        <tr r="P996" s="1"/>
      </tp>
      <tp t="s">
        <v>Refreshing</v>
        <stp/>
        <stp>EM_S_YQ_PCTCHANGE</stp>
        <stp>2</stp>
        <stp>600561</stp>
        <stp>2019-12-30</stp>
        <tr r="P385" s="1"/>
      </tp>
      <tp t="s">
        <v>Refreshing</v>
        <stp/>
        <stp>EM_S_YQ_PCTCHANGE</stp>
        <stp>2</stp>
        <stp>300530</stp>
        <stp>2019-12-30</stp>
        <tr r="P1452" s="1"/>
      </tp>
      <tp t="s">
        <v>Refreshing</v>
        <stp/>
        <stp>EM_S_YQ_PCTCHANGE</stp>
        <stp>2</stp>
        <stp>600599</stp>
        <stp>2019-12-30</stp>
        <tr r="P12" s="1"/>
      </tp>
      <tp t="s">
        <v>Refreshing</v>
        <stp/>
        <stp>EM_S_YQ_PCTCHANGE</stp>
        <stp>2</stp>
        <stp>600596</stp>
        <stp>2019-12-30</stp>
        <tr r="P388" s="1"/>
      </tp>
      <tp t="s">
        <v>Refreshing</v>
        <stp/>
        <stp>EM_S_YQ_PCTCHANGE</stp>
        <stp>2</stp>
        <stp>600594</stp>
        <stp>2019-12-30</stp>
        <tr r="P1064" s="1"/>
      </tp>
      <tp t="s">
        <v>Refreshing</v>
        <stp/>
        <stp>EM_S_YQ_PCTCHANGE</stp>
        <stp>2</stp>
        <stp>600592</stp>
        <stp>2019-12-30</stp>
        <tr r="P1381" s="1"/>
      </tp>
      <tp t="s">
        <v>Refreshing</v>
        <stp/>
        <stp>EM_S_YQ_PCTCHANGE</stp>
        <stp>2</stp>
        <stp>600588</stp>
        <stp>2019-12-30</stp>
        <tr r="P1519" s="1"/>
      </tp>
      <tp t="s">
        <v>Refreshing</v>
        <stp/>
        <stp>EM_S_YQ_PCTCHANGE</stp>
        <stp>2</stp>
        <stp>600587</stp>
        <stp>2019-12-30</stp>
        <tr r="P747" s="1"/>
      </tp>
      <tp t="s">
        <v>Refreshing</v>
        <stp/>
        <stp>EM_S_YQ_PCTCHANGE</stp>
        <stp>2</stp>
        <stp>600584</stp>
        <stp>2019-12-30</stp>
        <tr r="P387" s="1"/>
      </tp>
      <tp t="s">
        <v>Refreshing</v>
        <stp/>
        <stp>EM_S_YQ_PCTCHANGE</stp>
        <stp>2</stp>
        <stp>600581</stp>
        <stp>2019-12-30</stp>
        <tr r="P1380" s="1"/>
      </tp>
      <tp t="s">
        <v>Refreshing</v>
        <stp/>
        <stp>EM_S_YQ_PCTCHANGE</stp>
        <stp>2</stp>
        <stp>600580</stp>
        <stp>2019-12-30</stp>
        <tr r="P1063" s="1"/>
      </tp>
      <tp t="s">
        <v>Refreshing</v>
        <stp/>
        <stp>EM_S_YQ_PCTCHANGE</stp>
        <stp>2</stp>
        <stp>300588</stp>
        <stp>2019-12-30</stp>
        <tr r="P555" s="1"/>
      </tp>
      <tp t="s">
        <v>Refreshing</v>
        <stp/>
        <stp>EM_S_YQ_PCTCHANGE</stp>
        <stp>2</stp>
        <stp>300586</stp>
        <stp>2019-12-30</stp>
        <tr r="P47" s="1"/>
      </tp>
      <tp t="s">
        <v>Refreshing</v>
        <stp/>
        <stp>EM_S_YQ_PCTCHANGE</stp>
        <stp>2</stp>
        <stp>300585</stp>
        <stp>2019-12-30</stp>
        <tr r="P554" s="1"/>
      </tp>
      <tp t="s">
        <v>Refreshing</v>
        <stp/>
        <stp>EM_S_YQ_PCTCHANGE</stp>
        <stp>2</stp>
        <stp>300583</stp>
        <stp>2019-12-30</stp>
        <tr r="P120" s="1"/>
      </tp>
      <tp t="s">
        <v>Refreshing</v>
        <stp/>
        <stp>EM_S_YQ_PCTCHANGE</stp>
        <stp>2</stp>
        <stp>300581</stp>
        <stp>2019-12-30</stp>
        <tr r="P1459" s="1"/>
      </tp>
      <tp t="s">
        <v>Refreshing</v>
        <stp/>
        <stp>EM_S_YQ_PCTCHANGE</stp>
        <stp>2</stp>
        <stp>300599</stp>
        <stp>2019-12-30</stp>
        <tr r="P1352" s="1"/>
      </tp>
      <tp t="s">
        <v>Refreshing</v>
        <stp/>
        <stp>EM_S_YQ_PCTCHANGE</stp>
        <stp>2</stp>
        <stp>300598</stp>
        <stp>2019-12-30</stp>
        <tr r="P1201" s="1"/>
      </tp>
      <tp t="s">
        <v>Refreshing</v>
        <stp/>
        <stp>EM_S_YQ_PCTCHANGE</stp>
        <stp>2</stp>
        <stp>300597</stp>
        <stp>2019-12-30</stp>
        <tr r="P852" s="1"/>
      </tp>
      <tp t="s">
        <v>Refreshing</v>
        <stp/>
        <stp>EM_S_YQ_PCTCHANGE</stp>
        <stp>2</stp>
        <stp>300593</stp>
        <stp>2019-12-30</stp>
        <tr r="P1506" s="1"/>
      </tp>
      <tp t="s">
        <v>Refreshing</v>
        <stp/>
        <stp>EM_S_YQ_PCTCHANGE</stp>
        <stp>2</stp>
        <stp>300591</stp>
        <stp>2019-12-30</stp>
        <tr r="P121" s="1"/>
      </tp>
      <tp t="s">
        <v>Refreshing</v>
        <stp/>
        <stp>EM_S_YQ_PCTCHANGE</stp>
        <stp>2</stp>
        <stp>300590</stp>
        <stp>2019-12-30</stp>
        <tr r="P691" s="1"/>
      </tp>
      <tp t="s">
        <v>Refreshing</v>
        <stp/>
        <stp>EM_S_YQ_PCTCHANGE</stp>
        <stp>2</stp>
        <stp>000599</stp>
        <stp>2019-12-30</stp>
        <tr r="P50" s="1"/>
      </tp>
      <tp t="s">
        <v>Refreshing</v>
        <stp/>
        <stp>EM_S_YQ_PCTCHANGE</stp>
        <stp>2</stp>
        <stp>000595</stp>
        <stp>2019-12-30</stp>
        <tr r="P886" s="1"/>
      </tp>
      <tp t="s">
        <v>Refreshing</v>
        <stp/>
        <stp>EM_S_YQ_PCTCHANGE</stp>
        <stp>2</stp>
        <stp>000593</stp>
        <stp>2019-12-30</stp>
        <tr r="P161" s="1"/>
      </tp>
      <tp t="s">
        <v>Refreshing</v>
        <stp/>
        <stp>EM_S_YQ_PCTCHANGE</stp>
        <stp>2</stp>
        <stp>000590</stp>
        <stp>2019-12-30</stp>
        <tr r="P885" s="1"/>
      </tp>
      <tp t="s">
        <v>Refreshing</v>
        <stp/>
        <stp>EM_S_YQ_PCTCHANGE</stp>
        <stp>2</stp>
        <stp>000587</stp>
        <stp>2019-12-30</stp>
        <tr r="P592" s="1"/>
      </tp>
      <tp t="s">
        <v>Refreshing</v>
        <stp/>
        <stp>EM_S_YQ_PCTCHANGE</stp>
        <stp>2</stp>
        <stp>000586</stp>
        <stp>2019-12-30</stp>
        <tr r="P884" s="1"/>
      </tp>
      <tp t="s">
        <v>Refreshing</v>
        <stp/>
        <stp>EM_S_YQ_PCTCHANGE</stp>
        <stp>2</stp>
        <stp>000585</stp>
        <stp>2019-12-30</stp>
        <tr r="P160" s="1"/>
      </tp>
      <tp t="s">
        <v>Refreshing</v>
        <stp/>
        <stp>EM_S_YQ_PCTCHANGE</stp>
        <stp>2</stp>
        <stp>300449</stp>
        <stp>2019-12-30</stp>
        <tr r="P43" s="1"/>
      </tp>
      <tp t="s">
        <v>Refreshing</v>
        <stp/>
        <stp>EM_S_YQ_PCTCHANGE</stp>
        <stp>2</stp>
        <stp>300448</stp>
        <stp>2019-12-30</stp>
        <tr r="P1555" s="1"/>
      </tp>
      <tp t="s">
        <v>Refreshing</v>
        <stp/>
        <stp>EM_S_YQ_PCTCHANGE</stp>
        <stp>2</stp>
        <stp>600418</stp>
        <stp>2019-12-30</stp>
        <tr r="P737" s="1"/>
      </tp>
      <tp t="s">
        <v>Refreshing</v>
        <stp/>
        <stp>EM_S_YQ_PCTCHANGE</stp>
        <stp>2</stp>
        <stp>300447</stp>
        <stp>2019-12-30</stp>
        <tr r="P314" s="1"/>
      </tp>
      <tp t="s">
        <v>Refreshing</v>
        <stp/>
        <stp>EM_S_YQ_PCTCHANGE</stp>
        <stp>2</stp>
        <stp>600416</stp>
        <stp>2019-12-30</stp>
        <tr r="P1047" s="1"/>
      </tp>
      <tp t="s">
        <v>Refreshing</v>
        <stp/>
        <stp>EM_S_YQ_PCTCHANGE</stp>
        <stp>2</stp>
        <stp>300445</stp>
        <stp>2019-12-30</stp>
        <tr r="P1344" s="1"/>
      </tp>
      <tp t="s">
        <v>Refreshing</v>
        <stp/>
        <stp>EM_S_YQ_PCTCHANGE</stp>
        <stp>2</stp>
        <stp>300444</stp>
        <stp>2019-12-30</stp>
        <tr r="P990" s="1"/>
      </tp>
      <tp t="s">
        <v>Refreshing</v>
        <stp/>
        <stp>EM_S_YQ_PCTCHANGE</stp>
        <stp>2</stp>
        <stp>300443</stp>
        <stp>2019-12-30</stp>
        <tr r="P843" s="1"/>
      </tp>
      <tp t="s">
        <v>Refreshing</v>
        <stp/>
        <stp>EM_S_YQ_PCTCHANGE</stp>
        <stp>2</stp>
        <stp>300442</stp>
        <stp>2019-12-30</stp>
        <tr r="P1185" s="1"/>
      </tp>
      <tp t="s">
        <v>Refreshing</v>
        <stp/>
        <stp>EM_S_YQ_PCTCHANGE</stp>
        <stp>2</stp>
        <stp>300441</stp>
        <stp>2019-12-30</stp>
        <tr r="P108" s="1"/>
      </tp>
      <tp t="s">
        <v>Refreshing</v>
        <stp/>
        <stp>EM_S_YQ_PCTCHANGE</stp>
        <stp>2</stp>
        <stp>600410</stp>
        <stp>2019-12-30</stp>
        <tr r="P1046" s="1"/>
      </tp>
      <tp t="s">
        <v>Refreshing</v>
        <stp/>
        <stp>EM_S_YQ_PCTCHANGE</stp>
        <stp>2</stp>
        <stp>600409</stp>
        <stp>2019-12-30</stp>
        <tr r="P1372" s="1"/>
      </tp>
      <tp t="s">
        <v>Refreshing</v>
        <stp/>
        <stp>EM_S_YQ_PCTCHANGE</stp>
        <stp>2</stp>
        <stp>300458</stp>
        <stp>2019-12-30</stp>
        <tr r="P1556" s="1"/>
      </tp>
      <tp t="s">
        <v>Refreshing</v>
        <stp/>
        <stp>EM_S_YQ_PCTCHANGE</stp>
        <stp>2</stp>
        <stp>600408</stp>
        <stp>2019-12-30</stp>
        <tr r="P1045" s="1"/>
      </tp>
      <tp t="s">
        <v>Refreshing</v>
        <stp/>
        <stp>EM_S_YQ_PCTCHANGE</stp>
        <stp>2</stp>
        <stp>300457</stp>
        <stp>2019-12-30</stp>
        <tr r="P109" s="1"/>
      </tp>
      <tp t="s">
        <v>Refreshing</v>
        <stp/>
        <stp>EM_S_YQ_PCTCHANGE</stp>
        <stp>2</stp>
        <stp>300456</stp>
        <stp>2019-12-30</stp>
        <tr r="P1447" s="1"/>
      </tp>
      <tp t="s">
        <v>Refreshing</v>
        <stp/>
        <stp>EM_S_YQ_PCTCHANGE</stp>
        <stp>2</stp>
        <stp>300455</stp>
        <stp>2019-12-30</stp>
        <tr r="P1187" s="1"/>
      </tp>
      <tp t="s">
        <v>Refreshing</v>
        <stp/>
        <stp>EM_S_YQ_PCTCHANGE</stp>
        <stp>2</stp>
        <stp>600405</stp>
        <stp>2019-12-30</stp>
        <tr r="P1044" s="1"/>
      </tp>
      <tp t="s">
        <v>Refreshing</v>
        <stp/>
        <stp>EM_S_YQ_PCTCHANGE</stp>
        <stp>2</stp>
        <stp>300454</stp>
        <stp>2019-12-30</stp>
        <tr r="P1186" s="1"/>
      </tp>
      <tp t="s">
        <v>Refreshing</v>
        <stp/>
        <stp>EM_S_YQ_PCTCHANGE</stp>
        <stp>2</stp>
        <stp>600403</stp>
        <stp>2019-12-30</stp>
        <tr r="P369" s="1"/>
      </tp>
      <tp t="s">
        <v>Refreshing</v>
        <stp/>
        <stp>EM_S_YQ_PCTCHANGE</stp>
        <stp>2</stp>
        <stp>300451</stp>
        <stp>2019-12-30</stp>
        <tr r="P1262" s="1"/>
      </tp>
      <tp t="s">
        <v>Refreshing</v>
        <stp/>
        <stp>EM_S_YQ_PCTCHANGE</stp>
        <stp>2</stp>
        <stp>300450</stp>
        <stp>2019-12-30</stp>
        <tr r="P1345" s="1"/>
      </tp>
      <tp t="s">
        <v>Refreshing</v>
        <stp/>
        <stp>EM_S_YQ_PCTCHANGE</stp>
        <stp>2</stp>
        <stp>300468</stp>
        <stp>2019-12-30</stp>
        <tr r="P1448" s="1"/>
      </tp>
      <tp t="s">
        <v>Refreshing</v>
        <stp/>
        <stp>EM_S_YQ_PCTCHANGE</stp>
        <stp>2</stp>
        <stp>300467</stp>
        <stp>2019-12-30</stp>
        <tr r="P546" s="1"/>
      </tp>
      <tp t="s">
        <v>Refreshing</v>
        <stp/>
        <stp>EM_S_YQ_PCTCHANGE</stp>
        <stp>2</stp>
        <stp>300466</stp>
        <stp>2019-12-30</stp>
        <tr r="P44" s="1"/>
      </tp>
      <tp t="s">
        <v>Refreshing</v>
        <stp/>
        <stp>EM_S_YQ_PCTCHANGE</stp>
        <stp>2</stp>
        <stp>300465</stp>
        <stp>2019-12-30</stp>
        <tr r="P992" s="1"/>
      </tp>
      <tp t="s">
        <v>Refreshing</v>
        <stp/>
        <stp>EM_S_YQ_PCTCHANGE</stp>
        <stp>2</stp>
        <stp>300463</stp>
        <stp>2019-12-30</stp>
        <tr r="P1188" s="1"/>
      </tp>
      <tp t="s">
        <v>Refreshing</v>
        <stp/>
        <stp>EM_S_YQ_PCTCHANGE</stp>
        <stp>2</stp>
        <stp>600433</stp>
        <stp>2019-12-30</stp>
        <tr r="P1374" s="1"/>
      </tp>
      <tp t="s">
        <v>Refreshing</v>
        <stp/>
        <stp>EM_S_YQ_PCTCHANGE</stp>
        <stp>2</stp>
        <stp>300461</stp>
        <stp>2019-12-30</stp>
        <tr r="P991" s="1"/>
      </tp>
      <tp t="s">
        <v>Refreshing</v>
        <stp/>
        <stp>EM_S_YQ_PCTCHANGE</stp>
        <stp>2</stp>
        <stp>300478</stp>
        <stp>2019-12-30</stp>
        <tr r="P549" s="1"/>
      </tp>
      <tp t="s">
        <v>Refreshing</v>
        <stp/>
        <stp>EM_S_YQ_PCTCHANGE</stp>
        <stp>2</stp>
        <stp>300477</stp>
        <stp>2019-12-30</stp>
        <tr r="P110" s="1"/>
      </tp>
      <tp t="s">
        <v>Refreshing</v>
        <stp/>
        <stp>EM_S_YQ_PCTCHANGE</stp>
        <stp>2</stp>
        <stp>300475</stp>
        <stp>2019-12-30</stp>
        <tr r="P1346" s="1"/>
      </tp>
      <tp t="s">
        <v>Refreshing</v>
        <stp/>
        <stp>EM_S_YQ_PCTCHANGE</stp>
        <stp>2</stp>
        <stp>300473</stp>
        <stp>2019-12-30</stp>
        <tr r="P315" s="1"/>
      </tp>
      <tp t="s">
        <v>Refreshing</v>
        <stp/>
        <stp>EM_S_YQ_PCTCHANGE</stp>
        <stp>2</stp>
        <stp>600423</stp>
        <stp>2019-12-30</stp>
        <tr r="P1373" s="1"/>
      </tp>
      <tp t="s">
        <v>Refreshing</v>
        <stp/>
        <stp>EM_S_YQ_PCTCHANGE</stp>
        <stp>2</stp>
        <stp>300472</stp>
        <stp>2019-12-30</stp>
        <tr r="P548" s="1"/>
      </tp>
      <tp t="s">
        <v>Refreshing</v>
        <stp/>
        <stp>EM_S_YQ_PCTCHANGE</stp>
        <stp>2</stp>
        <stp>300471</stp>
        <stp>2019-12-30</stp>
        <tr r="P1263" s="1"/>
      </tp>
      <tp t="s">
        <v>Refreshing</v>
        <stp/>
        <stp>EM_S_YQ_PCTCHANGE</stp>
        <stp>2</stp>
        <stp>600421</stp>
        <stp>2019-12-30</stp>
        <tr r="P370" s="1"/>
      </tp>
      <tp t="s">
        <v>Refreshing</v>
        <stp/>
        <stp>EM_S_YQ_PCTCHANGE</stp>
        <stp>2</stp>
        <stp>300470</stp>
        <stp>2019-12-30</stp>
        <tr r="P547" s="1"/>
      </tp>
      <tp t="s">
        <v>Refreshing</v>
        <stp/>
        <stp>EM_S_YQ_PCTCHANGE</stp>
        <stp>2</stp>
        <stp>300409</stp>
        <stp>2019-12-30</stp>
        <tr r="P1552" s="1"/>
      </tp>
      <tp t="s">
        <v>Refreshing</v>
        <stp/>
        <stp>EM_S_YQ_PCTCHANGE</stp>
        <stp>2</stp>
        <stp>300408</stp>
        <stp>2019-12-30</stp>
        <tr r="P311" s="1"/>
      </tp>
      <tp t="s">
        <v>Refreshing</v>
        <stp/>
        <stp>EM_S_YQ_PCTCHANGE</stp>
        <stp>2</stp>
        <stp>600458</stp>
        <stp>2019-12-30</stp>
        <tr r="P371" s="1"/>
      </tp>
      <tp t="s">
        <v>Refreshing</v>
        <stp/>
        <stp>EM_S_YQ_PCTCHANGE</stp>
        <stp>2</stp>
        <stp>300405</stp>
        <stp>2019-12-30</stp>
        <tr r="P840" s="1"/>
      </tp>
      <tp t="s">
        <v>Refreshing</v>
        <stp/>
        <stp>EM_S_YQ_PCTCHANGE</stp>
        <stp>2</stp>
        <stp>600455</stp>
        <stp>2019-12-30</stp>
        <tr r="P1048" s="1"/>
      </tp>
      <tp t="s">
        <v>Refreshing</v>
        <stp/>
        <stp>EM_S_YQ_PCTCHANGE</stp>
        <stp>2</stp>
        <stp>300404</stp>
        <stp>2019-12-30</stp>
        <tr r="P41" s="1"/>
      </tp>
      <tp t="s">
        <v>Refreshing</v>
        <stp/>
        <stp>EM_S_YQ_PCTCHANGE</stp>
        <stp>2</stp>
        <stp>000430</stp>
        <stp>2019-12-30</stp>
        <tr r="P879" s="1"/>
      </tp>
      <tp t="s">
        <v>Refreshing</v>
        <stp/>
        <stp>EM_S_YQ_PCTCHANGE</stp>
        <stp>2</stp>
        <stp>300400</stp>
        <stp>2019-12-30</stp>
        <tr r="P1444" s="1"/>
      </tp>
      <tp t="s">
        <v>Refreshing</v>
        <stp/>
        <stp>EM_S_YQ_PCTCHANGE</stp>
        <stp>2</stp>
        <stp>300419</stp>
        <stp>2019-12-30</stp>
        <tr r="P842" s="1"/>
      </tp>
      <tp t="s">
        <v>Refreshing</v>
        <stp/>
        <stp>EM_S_YQ_PCTCHANGE</stp>
        <stp>2</stp>
        <stp>600449</stp>
        <stp>2019-12-30</stp>
        <tr r="P1517" s="1"/>
      </tp>
      <tp t="s">
        <v>Refreshing</v>
        <stp/>
        <stp>EM_S_YQ_PCTCHANGE</stp>
        <stp>2</stp>
        <stp>000428</stp>
        <stp>2019-12-30</stp>
        <tr r="P878" s="1"/>
      </tp>
      <tp t="s">
        <v>Refreshing</v>
        <stp/>
        <stp>EM_S_YQ_PCTCHANGE</stp>
        <stp>2</stp>
        <stp>300418</stp>
        <stp>2019-12-30</stp>
        <tr r="P1181" s="1"/>
      </tp>
      <tp t="s">
        <v>Refreshing</v>
        <stp/>
        <stp>EM_S_YQ_PCTCHANGE</stp>
        <stp>2</stp>
        <stp>000426</stp>
        <stp>2019-12-30</stp>
        <tr r="P877" s="1"/>
      </tp>
      <tp t="s">
        <v>Refreshing</v>
        <stp/>
        <stp>EM_S_YQ_PCTCHANGE</stp>
        <stp>2</stp>
        <stp>300416</stp>
        <stp>2019-12-30</stp>
        <tr r="P1261" s="1"/>
      </tp>
      <tp t="s">
        <v>Refreshing</v>
        <stp/>
        <stp>EM_S_YQ_PCTCHANGE</stp>
        <stp>2</stp>
        <stp>000425</stp>
        <stp>2019-12-30</stp>
        <tr r="P150" s="1"/>
      </tp>
      <tp t="s">
        <v>Refreshing</v>
        <stp/>
        <stp>EM_S_YQ_PCTCHANGE</stp>
        <stp>2</stp>
        <stp>300415</stp>
        <stp>2019-12-30</stp>
        <tr r="P1445" s="1"/>
      </tp>
      <tp t="s">
        <v>Refreshing</v>
        <stp/>
        <stp>EM_S_YQ_PCTCHANGE</stp>
        <stp>2</stp>
        <stp>300414</stp>
        <stp>2019-12-30</stp>
        <tr r="P841" s="1"/>
      </tp>
      <tp t="s">
        <v>Refreshing</v>
        <stp/>
        <stp>EM_S_YQ_PCTCHANGE</stp>
        <stp>2</stp>
        <stp>000423</stp>
        <stp>2019-12-30</stp>
        <tr r="P1232" s="1"/>
      </tp>
      <tp t="s">
        <v>Refreshing</v>
        <stp/>
        <stp>EM_S_YQ_PCTCHANGE</stp>
        <stp>2</stp>
        <stp>000422</stp>
        <stp>2019-12-30</stp>
        <tr r="P1293" s="1"/>
      </tp>
      <tp t="s">
        <v>Refreshing</v>
        <stp/>
        <stp>EM_S_YQ_PCTCHANGE</stp>
        <stp>2</stp>
        <stp>300411</stp>
        <stp>2019-12-30</stp>
        <tr r="P1260" s="1"/>
      </tp>
      <tp t="s">
        <v>Refreshing</v>
        <stp/>
        <stp>EM_S_YQ_PCTCHANGE</stp>
        <stp>2</stp>
        <stp>000420</stp>
        <stp>2019-12-30</stp>
        <tr r="P149" s="1"/>
      </tp>
      <tp t="s">
        <v>Refreshing</v>
        <stp/>
        <stp>EM_S_YQ_PCTCHANGE</stp>
        <stp>2</stp>
        <stp>300410</stp>
        <stp>2019-12-30</stp>
        <tr r="P1553" s="1"/>
      </tp>
      <tp t="s">
        <v>Refreshing</v>
        <stp/>
        <stp>EM_S_YQ_PCTCHANGE</stp>
        <stp>2</stp>
        <stp>300427</stp>
        <stp>2019-12-30</stp>
        <tr r="P1446" s="1"/>
      </tp>
      <tp t="s">
        <v>Refreshing</v>
        <stp/>
        <stp>EM_S_YQ_PCTCHANGE</stp>
        <stp>2</stp>
        <stp>000416</stp>
        <stp>2019-12-30</stp>
        <tr r="P1292" s="1"/>
      </tp>
      <tp t="s">
        <v>Refreshing</v>
        <stp/>
        <stp>EM_S_YQ_PCTCHANGE</stp>
        <stp>2</stp>
        <stp>300426</stp>
        <stp>2019-12-30</stp>
        <tr r="P543" s="1"/>
      </tp>
      <tp t="s">
        <v>Refreshing</v>
        <stp/>
        <stp>EM_S_YQ_PCTCHANGE</stp>
        <stp>2</stp>
        <stp>600476</stp>
        <stp>2019-12-30</stp>
        <tr r="P1051" s="1"/>
      </tp>
      <tp t="s">
        <v>Refreshing</v>
        <stp/>
        <stp>EM_S_YQ_PCTCHANGE</stp>
        <stp>2</stp>
        <stp>300424</stp>
        <stp>2019-12-30</stp>
        <tr r="P1554" s="1"/>
      </tp>
      <tp t="s">
        <v>Refreshing</v>
        <stp/>
        <stp>EM_S_YQ_PCTCHANGE</stp>
        <stp>2</stp>
        <stp>000413</stp>
        <stp>2019-12-30</stp>
        <tr r="P148" s="1"/>
      </tp>
      <tp t="s">
        <v>Refreshing</v>
        <stp/>
        <stp>EM_S_YQ_PCTCHANGE</stp>
        <stp>2</stp>
        <stp>300423</stp>
        <stp>2019-12-30</stp>
        <tr r="P1183" s="1"/>
      </tp>
      <tp t="s">
        <v>Refreshing</v>
        <stp/>
        <stp>EM_S_YQ_PCTCHANGE</stp>
        <stp>2</stp>
        <stp>300422</stp>
        <stp>2019-12-30</stp>
        <tr r="P1182" s="1"/>
      </tp>
      <tp t="s">
        <v>Refreshing</v>
        <stp/>
        <stp>EM_S_YQ_PCTCHANGE</stp>
        <stp>2</stp>
        <stp>300421</stp>
        <stp>2019-12-30</stp>
        <tr r="P686" s="1"/>
      </tp>
      <tp t="s">
        <v>Refreshing</v>
        <stp/>
        <stp>EM_S_YQ_PCTCHANGE</stp>
        <stp>2</stp>
        <stp>300420</stp>
        <stp>2019-12-30</stp>
        <tr r="P1342" s="1"/>
      </tp>
      <tp t="s">
        <v>Refreshing</v>
        <stp/>
        <stp>EM_S_YQ_PCTCHANGE</stp>
        <stp>2</stp>
        <stp>600470</stp>
        <stp>2019-12-30</stp>
        <tr r="P374" s="1"/>
      </tp>
      <tp t="s">
        <v>Refreshing</v>
        <stp/>
        <stp>EM_S_YQ_PCTCHANGE</stp>
        <stp>2</stp>
        <stp>000409</stp>
        <stp>2019-12-30</stp>
        <tr r="P583" s="1"/>
      </tp>
      <tp t="s">
        <v>Refreshing</v>
        <stp/>
        <stp>EM_S_YQ_PCTCHANGE</stp>
        <stp>2</stp>
        <stp>300439</stp>
        <stp>2019-12-30</stp>
        <tr r="P313" s="1"/>
      </tp>
      <tp t="s">
        <v>Refreshing</v>
        <stp/>
        <stp>EM_S_YQ_PCTCHANGE</stp>
        <stp>2</stp>
        <stp>600469</stp>
        <stp>2019-12-30</stp>
        <tr r="P738" s="1"/>
      </tp>
      <tp t="s">
        <v>Refreshing</v>
        <stp/>
        <stp>EM_S_YQ_PCTCHANGE</stp>
        <stp>2</stp>
        <stp>300438</stp>
        <stp>2019-12-30</stp>
        <tr r="P107" s="1"/>
      </tp>
      <tp t="s">
        <v>Refreshing</v>
        <stp/>
        <stp>EM_S_YQ_PCTCHANGE</stp>
        <stp>2</stp>
        <stp>300437</stp>
        <stp>2019-12-30</stp>
        <tr r="P545" s="1"/>
      </tp>
      <tp t="s">
        <v>Refreshing</v>
        <stp/>
        <stp>EM_S_YQ_PCTCHANGE</stp>
        <stp>2</stp>
        <stp>300436</stp>
        <stp>2019-12-30</stp>
        <tr r="P312" s="1"/>
      </tp>
      <tp t="s">
        <v>Refreshing</v>
        <stp/>
        <stp>EM_S_YQ_PCTCHANGE</stp>
        <stp>2</stp>
        <stp>600466</stp>
        <stp>2019-12-30</stp>
        <tr r="P1050" s="1"/>
      </tp>
      <tp t="s">
        <v>Refreshing</v>
        <stp/>
        <stp>EM_S_YQ_PCTCHANGE</stp>
        <stp>2</stp>
        <stp>300435</stp>
        <stp>2019-12-30</stp>
        <tr r="P544" s="1"/>
      </tp>
      <tp t="s">
        <v>Refreshing</v>
        <stp/>
        <stp>EM_S_YQ_PCTCHANGE</stp>
        <stp>2</stp>
        <stp>000404</stp>
        <stp>2019-12-30</stp>
        <tr r="P876" s="1"/>
      </tp>
      <tp t="s">
        <v>Refreshing</v>
        <stp/>
        <stp>EM_S_YQ_PCTCHANGE</stp>
        <stp>2</stp>
        <stp>300434</stp>
        <stp>2019-12-30</stp>
        <tr r="P1184" s="1"/>
      </tp>
      <tp t="s">
        <v>Refreshing</v>
        <stp/>
        <stp>EM_S_YQ_PCTCHANGE</stp>
        <stp>2</stp>
        <stp>300433</stp>
        <stp>2019-12-30</stp>
        <tr r="P1343" s="1"/>
      </tp>
      <tp t="s">
        <v>Refreshing</v>
        <stp/>
        <stp>EM_S_YQ_PCTCHANGE</stp>
        <stp>2</stp>
        <stp>600463</stp>
        <stp>2019-12-30</stp>
        <tr r="P373" s="1"/>
      </tp>
      <tp t="s">
        <v>Refreshing</v>
        <stp/>
        <stp>EM_S_YQ_PCTCHANGE</stp>
        <stp>2</stp>
        <stp>000402</stp>
        <stp>2019-12-30</stp>
        <tr r="P875" s="1"/>
      </tp>
      <tp t="s">
        <v>Refreshing</v>
        <stp/>
        <stp>EM_S_YQ_PCTCHANGE</stp>
        <stp>2</stp>
        <stp>600462</stp>
        <stp>2019-12-30</stp>
        <tr r="P372" s="1"/>
      </tp>
      <tp t="s">
        <v>Refreshing</v>
        <stp/>
        <stp>EM_S_YQ_PCTCHANGE</stp>
        <stp>2</stp>
        <stp>600461</stp>
        <stp>2019-12-30</stp>
        <tr r="P1375" s="1"/>
      </tp>
      <tp t="s">
        <v>Refreshing</v>
        <stp/>
        <stp>EM_S_YQ_PCTCHANGE</stp>
        <stp>2</stp>
        <stp>000400</stp>
        <stp>2019-12-30</stp>
        <tr r="P1291" s="1"/>
      </tp>
      <tp t="s">
        <v>Refreshing</v>
        <stp/>
        <stp>EM_S_YQ_PCTCHANGE</stp>
        <stp>2</stp>
        <stp>300430</stp>
        <stp>2019-12-30</stp>
        <tr r="P42" s="1"/>
      </tp>
      <tp t="s">
        <v>Refreshing</v>
        <stp/>
        <stp>EM_S_YQ_PCTCHANGE</stp>
        <stp>2</stp>
        <stp>600460</stp>
        <stp>2019-12-30</stp>
        <tr r="P1049" s="1"/>
      </tp>
      <tp t="s">
        <v>Refreshing</v>
        <stp/>
        <stp>EM_S_YQ_PCTCHANGE</stp>
        <stp>2</stp>
        <stp>600499</stp>
        <stp>2019-12-30</stp>
        <tr r="P739" s="1"/>
      </tp>
      <tp t="s">
        <v>Refreshing</v>
        <stp/>
        <stp>EM_S_YQ_PCTCHANGE</stp>
        <stp>2</stp>
        <stp>600490</stp>
        <stp>2019-12-30</stp>
        <tr r="P377" s="1"/>
      </tp>
      <tp t="s">
        <v>Refreshing</v>
        <stp/>
        <stp>EM_S_YQ_PCTCHANGE</stp>
        <stp>2</stp>
        <stp>600485</stp>
        <stp>2019-12-30</stp>
        <tr r="P376" s="1"/>
      </tp>
      <tp t="s">
        <v>Refreshing</v>
        <stp/>
        <stp>EM_S_YQ_PCTCHANGE</stp>
        <stp>2</stp>
        <stp>600480</stp>
        <stp>2019-12-30</stp>
        <tr r="P375" s="1"/>
      </tp>
      <tp t="s">
        <v>Refreshing</v>
        <stp/>
        <stp>EM_S_YQ_PCTCHANGE</stp>
        <stp>2</stp>
        <stp>300489</stp>
        <stp>2019-12-30</stp>
        <tr r="P550" s="1"/>
      </tp>
      <tp t="s">
        <v>Refreshing</v>
        <stp/>
        <stp>EM_S_YQ_PCTCHANGE</stp>
        <stp>2</stp>
        <stp>300488</stp>
        <stp>2019-12-30</stp>
        <tr r="P687" s="1"/>
      </tp>
      <tp t="s">
        <v>Refreshing</v>
        <stp/>
        <stp>EM_S_YQ_PCTCHANGE</stp>
        <stp>2</stp>
        <stp>300485</stp>
        <stp>2019-12-30</stp>
        <tr r="P111" s="1"/>
      </tp>
      <tp t="s">
        <v>Refreshing</v>
        <stp/>
        <stp>EM_S_YQ_PCTCHANGE</stp>
        <stp>2</stp>
        <stp>300484</stp>
        <stp>2019-12-30</stp>
        <tr r="P45" s="1"/>
      </tp>
      <tp t="s">
        <v>Refreshing</v>
        <stp/>
        <stp>EM_S_YQ_PCTCHANGE</stp>
        <stp>2</stp>
        <stp>300483</stp>
        <stp>2019-12-30</stp>
        <tr r="P993" s="1"/>
      </tp>
      <tp t="s">
        <v>Refreshing</v>
        <stp/>
        <stp>EM_S_YQ_PCTCHANGE</stp>
        <stp>2</stp>
        <stp>300482</stp>
        <stp>2019-12-30</stp>
        <tr r="P1189" s="1"/>
      </tp>
      <tp t="s">
        <v>Refreshing</v>
        <stp/>
        <stp>EM_S_YQ_PCTCHANGE</stp>
        <stp>2</stp>
        <stp>300480</stp>
        <stp>2019-12-30</stp>
        <tr r="P1264" s="1"/>
      </tp>
      <tp t="s">
        <v>Refreshing</v>
        <stp/>
        <stp>EM_S_YQ_PCTCHANGE</stp>
        <stp>2</stp>
        <stp>300499</stp>
        <stp>2019-12-30</stp>
        <tr r="P1347" s="1"/>
      </tp>
      <tp t="s">
        <v>Refreshing</v>
        <stp/>
        <stp>EM_S_YQ_PCTCHANGE</stp>
        <stp>2</stp>
        <stp>300495</stp>
        <stp>2019-12-30</stp>
        <tr r="P114" s="1"/>
      </tp>
      <tp t="s">
        <v>Refreshing</v>
        <stp/>
        <stp>EM_S_YQ_PCTCHANGE</stp>
        <stp>2</stp>
        <stp>300494</stp>
        <stp>2019-12-30</stp>
        <tr r="P1192" s="1"/>
      </tp>
      <tp t="s">
        <v>Refreshing</v>
        <stp/>
        <stp>EM_S_YQ_PCTCHANGE</stp>
        <stp>2</stp>
        <stp>300493</stp>
        <stp>2019-12-30</stp>
        <tr r="P1191" s="1"/>
      </tp>
      <tp t="s">
        <v>Refreshing</v>
        <stp/>
        <stp>EM_S_YQ_PCTCHANGE</stp>
        <stp>2</stp>
        <stp>300492</stp>
        <stp>2019-12-30</stp>
        <tr r="P113" s="1"/>
      </tp>
      <tp t="s">
        <v>Refreshing</v>
        <stp/>
        <stp>EM_S_YQ_PCTCHANGE</stp>
        <stp>2</stp>
        <stp>300491</stp>
        <stp>2019-12-30</stp>
        <tr r="P112" s="1"/>
      </tp>
      <tp t="s">
        <v>Refreshing</v>
        <stp/>
        <stp>EM_S_YQ_PCTCHANGE</stp>
        <stp>2</stp>
        <stp>300490</stp>
        <stp>2019-12-30</stp>
        <tr r="P1190" s="1"/>
      </tp>
      <tp t="s">
        <v>Refreshing</v>
        <stp/>
        <stp>EM_S_YQ_PCTCHANGE</stp>
        <stp>2</stp>
        <stp>300348</stp>
        <stp>2019-12-30</stp>
        <tr r="P537" s="1"/>
      </tp>
      <tp t="s">
        <v>Refreshing</v>
        <stp/>
        <stp>EM_S_YQ_PCTCHANGE</stp>
        <stp>2</stp>
        <stp>300346</stp>
        <stp>2019-12-30</stp>
        <tr r="P835" s="1"/>
      </tp>
      <tp t="s">
        <v>Refreshing</v>
        <stp/>
        <stp>EM_S_YQ_PCTCHANGE</stp>
        <stp>2</stp>
        <stp>600316</stp>
        <stp>2019-12-30</stp>
        <tr r="P1038" s="1"/>
      </tp>
      <tp t="s">
        <v>Refreshing</v>
        <stp/>
        <stp>EM_S_YQ_PCTCHANGE</stp>
        <stp>2</stp>
        <stp>300345</stp>
        <stp>2019-12-30</stp>
        <tr r="P984" s="1"/>
      </tp>
      <tp t="s">
        <v>Refreshing</v>
        <stp/>
        <stp>EM_S_YQ_PCTCHANGE</stp>
        <stp>2</stp>
        <stp>300344</stp>
        <stp>2019-12-30</stp>
        <tr r="P983" s="1"/>
      </tp>
      <tp t="s">
        <v>Refreshing</v>
        <stp/>
        <stp>EM_S_YQ_PCTCHANGE</stp>
        <stp>2</stp>
        <stp>300343</stp>
        <stp>2019-12-30</stp>
        <tr r="P536" s="1"/>
      </tp>
      <tp t="s">
        <v>Refreshing</v>
        <stp/>
        <stp>EM_S_YQ_PCTCHANGE</stp>
        <stp>2</stp>
        <stp>300342</stp>
        <stp>2019-12-30</stp>
        <tr r="P535" s="1"/>
      </tp>
      <tp t="s">
        <v>Refreshing</v>
        <stp/>
        <stp>EM_S_YQ_PCTCHANGE</stp>
        <stp>2</stp>
        <stp>300341</stp>
        <stp>2019-12-30</stp>
        <tr r="P307" s="1"/>
      </tp>
      <tp t="s">
        <v>Refreshing</v>
        <stp/>
        <stp>EM_S_YQ_PCTCHANGE</stp>
        <stp>2</stp>
        <stp>600311</stp>
        <stp>2019-12-30</stp>
        <tr r="P1037" s="1"/>
      </tp>
      <tp t="s">
        <v>Refreshing</v>
        <stp/>
        <stp>EM_S_YQ_PCTCHANGE</stp>
        <stp>2</stp>
        <stp>300340</stp>
        <stp>2019-12-30</stp>
        <tr r="P834" s="1"/>
      </tp>
      <tp t="s">
        <v>Refreshing</v>
        <stp/>
        <stp>EM_S_YQ_PCTCHANGE</stp>
        <stp>2</stp>
        <stp>600310</stp>
        <stp>2019-12-30</stp>
        <tr r="P1036" s="1"/>
      </tp>
      <tp t="s">
        <v>Refreshing</v>
        <stp/>
        <stp>EM_S_YQ_PCTCHANGE</stp>
        <stp>2</stp>
        <stp>300359</stp>
        <stp>2019-12-30</stp>
        <tr r="P310" s="1"/>
      </tp>
      <tp t="s">
        <v>Refreshing</v>
        <stp/>
        <stp>EM_S_YQ_PCTCHANGE</stp>
        <stp>2</stp>
        <stp>300358</stp>
        <stp>2019-12-30</stp>
        <tr r="P986" s="1"/>
      </tp>
      <tp t="s">
        <v>Refreshing</v>
        <stp/>
        <stp>EM_S_YQ_PCTCHANGE</stp>
        <stp>2</stp>
        <stp>300357</stp>
        <stp>2019-12-30</stp>
        <tr r="P985" s="1"/>
      </tp>
      <tp t="s">
        <v>Refreshing</v>
        <stp/>
        <stp>EM_S_YQ_PCTCHANGE</stp>
        <stp>2</stp>
        <stp>300356</stp>
        <stp>2019-12-30</stp>
        <tr r="P836" s="1"/>
      </tp>
      <tp t="s">
        <v>Refreshing</v>
        <stp/>
        <stp>EM_S_YQ_PCTCHANGE</stp>
        <stp>2</stp>
        <stp>600306</stp>
        <stp>2019-12-30</stp>
        <tr r="P361" s="1"/>
      </tp>
      <tp t="s">
        <v>Refreshing</v>
        <stp/>
        <stp>EM_S_YQ_PCTCHANGE</stp>
        <stp>2</stp>
        <stp>300355</stp>
        <stp>2019-12-30</stp>
        <tr r="P685" s="1"/>
      </tp>
      <tp t="s">
        <v>Refreshing</v>
        <stp/>
        <stp>EM_S_YQ_PCTCHANGE</stp>
        <stp>2</stp>
        <stp>300354</stp>
        <stp>2019-12-30</stp>
        <tr r="P1174" s="1"/>
      </tp>
      <tp t="s">
        <v>Refreshing</v>
        <stp/>
        <stp>EM_S_YQ_PCTCHANGE</stp>
        <stp>2</stp>
        <stp>300353</stp>
        <stp>2019-12-30</stp>
        <tr r="P538" s="1"/>
      </tp>
      <tp t="s">
        <v>Refreshing</v>
        <stp/>
        <stp>EM_S_YQ_PCTCHANGE</stp>
        <stp>2</stp>
        <stp>600303</stp>
        <stp>2019-12-30</stp>
        <tr r="P1035" s="1"/>
      </tp>
      <tp t="s">
        <v>Refreshing</v>
        <stp/>
        <stp>EM_S_YQ_PCTCHANGE</stp>
        <stp>2</stp>
        <stp>300352</stp>
        <stp>2019-12-30</stp>
        <tr r="P309" s="1"/>
      </tp>
      <tp t="s">
        <v>Refreshing</v>
        <stp/>
        <stp>EM_S_YQ_PCTCHANGE</stp>
        <stp>2</stp>
        <stp>600302</stp>
        <stp>2019-12-30</stp>
        <tr r="P360" s="1"/>
      </tp>
      <tp t="s">
        <v>Refreshing</v>
        <stp/>
        <stp>EM_S_YQ_PCTCHANGE</stp>
        <stp>2</stp>
        <stp>300351</stp>
        <stp>2019-12-30</stp>
        <tr r="P1258" s="1"/>
      </tp>
      <tp t="s">
        <v>Refreshing</v>
        <stp/>
        <stp>EM_S_YQ_PCTCHANGE</stp>
        <stp>2</stp>
        <stp>600301</stp>
        <stp>2019-12-30</stp>
        <tr r="P1515" s="1"/>
      </tp>
      <tp t="s">
        <v>Refreshing</v>
        <stp/>
        <stp>EM_S_YQ_PCTCHANGE</stp>
        <stp>2</stp>
        <stp>300350</stp>
        <stp>2019-12-30</stp>
        <tr r="P308" s="1"/>
      </tp>
      <tp t="s">
        <v>Refreshing</v>
        <stp/>
        <stp>EM_S_YQ_PCTCHANGE</stp>
        <stp>2</stp>
        <stp>300369</stp>
        <stp>2019-12-30</stp>
        <tr r="P1175" s="1"/>
      </tp>
      <tp t="s">
        <v>Refreshing</v>
        <stp/>
        <stp>EM_S_YQ_PCTCHANGE</stp>
        <stp>2</stp>
        <stp>300368</stp>
        <stp>2019-12-30</stp>
        <tr r="P1259" s="1"/>
      </tp>
      <tp t="s">
        <v>Refreshing</v>
        <stp/>
        <stp>EM_S_YQ_PCTCHANGE</stp>
        <stp>2</stp>
        <stp>300367</stp>
        <stp>2019-12-30</stp>
        <tr r="P540" s="1"/>
      </tp>
      <tp t="s">
        <v>Refreshing</v>
        <stp/>
        <stp>EM_S_YQ_PCTCHANGE</stp>
        <stp>2</stp>
        <stp>600336</stp>
        <stp>2019-12-30</stp>
        <tr r="P733" s="1"/>
      </tp>
      <tp t="s">
        <v>Refreshing</v>
        <stp/>
        <stp>EM_S_YQ_PCTCHANGE</stp>
        <stp>2</stp>
        <stp>600333</stp>
        <stp>2019-12-30</stp>
        <tr r="P1039" s="1"/>
      </tp>
      <tp t="s">
        <v>Refreshing</v>
        <stp/>
        <stp>EM_S_YQ_PCTCHANGE</stp>
        <stp>2</stp>
        <stp>300362</stp>
        <stp>2019-12-30</stp>
        <tr r="P539" s="1"/>
      </tp>
      <tp t="s">
        <v>Refreshing</v>
        <stp/>
        <stp>EM_S_YQ_PCTCHANGE</stp>
        <stp>2</stp>
        <stp>300379</stp>
        <stp>2019-12-30</stp>
        <tr r="P1176" s="1"/>
      </tp>
      <tp t="s">
        <v>Refreshing</v>
        <stp/>
        <stp>EM_S_YQ_PCTCHANGE</stp>
        <stp>2</stp>
        <stp>300378</stp>
        <stp>2019-12-30</stp>
        <tr r="P40" s="1"/>
      </tp>
      <tp t="s">
        <v>Refreshing</v>
        <stp/>
        <stp>EM_S_YQ_PCTCHANGE</stp>
        <stp>2</stp>
        <stp>600328</stp>
        <stp>2019-12-30</stp>
        <tr r="P362" s="1"/>
      </tp>
      <tp t="s">
        <v>Refreshing</v>
        <stp/>
        <stp>EM_S_YQ_PCTCHANGE</stp>
        <stp>2</stp>
        <stp>300377</stp>
        <stp>2019-12-30</stp>
        <tr r="P104" s="1"/>
      </tp>
      <tp t="s">
        <v>Refreshing</v>
        <stp/>
        <stp>EM_S_YQ_PCTCHANGE</stp>
        <stp>2</stp>
        <stp>300374</stp>
        <stp>2019-12-30</stp>
        <tr r="P103" s="1"/>
      </tp>
      <tp t="s">
        <v>Refreshing</v>
        <stp/>
        <stp>EM_S_YQ_PCTCHANGE</stp>
        <stp>2</stp>
        <stp>300373</stp>
        <stp>2019-12-30</stp>
        <tr r="P1340" s="1"/>
      </tp>
      <tp t="s">
        <v>Refreshing</v>
        <stp/>
        <stp>EM_S_YQ_PCTCHANGE</stp>
        <stp>2</stp>
        <stp>300370</stp>
        <stp>2019-12-30</stp>
        <tr r="P837" s="1"/>
      </tp>
      <tp t="s">
        <v>Refreshing</v>
        <stp/>
        <stp>EM_S_YQ_PCTCHANGE</stp>
        <stp>2</stp>
        <stp>300309</stp>
        <stp>2019-12-30</stp>
        <tr r="P95" s="1"/>
      </tp>
      <tp t="s">
        <v>Refreshing</v>
        <stp/>
        <stp>EM_S_YQ_PCTCHANGE</stp>
        <stp>2</stp>
        <stp>600359</stp>
        <stp>2019-12-30</stp>
        <tr r="P1041" s="1"/>
      </tp>
      <tp t="s">
        <v>Refreshing</v>
        <stp/>
        <stp>EM_S_YQ_PCTCHANGE</stp>
        <stp>2</stp>
        <stp>300308</stp>
        <stp>2019-12-30</stp>
        <tr r="P303" s="1"/>
      </tp>
      <tp t="s">
        <v>Refreshing</v>
        <stp/>
        <stp>EM_S_YQ_PCTCHANGE</stp>
        <stp>2</stp>
        <stp>600358</stp>
        <stp>2019-12-30</stp>
        <tr r="P363" s="1"/>
      </tp>
      <tp t="s">
        <v>Refreshing</v>
        <stp/>
        <stp>EM_S_YQ_PCTCHANGE</stp>
        <stp>2</stp>
        <stp>300306</stp>
        <stp>2019-12-30</stp>
        <tr r="P1227" s="1"/>
      </tp>
      <tp t="s">
        <v>Refreshing</v>
        <stp/>
        <stp>EM_S_YQ_PCTCHANGE</stp>
        <stp>2</stp>
        <stp>300305</stp>
        <stp>2019-12-30</stp>
        <tr r="P1504" s="1"/>
      </tp>
      <tp t="s">
        <v>Refreshing</v>
        <stp/>
        <stp>EM_S_YQ_PCTCHANGE</stp>
        <stp>2</stp>
        <stp>600355</stp>
        <stp>2019-12-30</stp>
        <tr r="P1370" s="1"/>
      </tp>
      <tp t="s">
        <v>Refreshing</v>
        <stp/>
        <stp>EM_S_YQ_PCTCHANGE</stp>
        <stp>2</stp>
        <stp>300304</stp>
        <stp>2019-12-30</stp>
        <tr r="P1339" s="1"/>
      </tp>
      <tp t="s">
        <v>Refreshing</v>
        <stp/>
        <stp>EM_S_YQ_PCTCHANGE</stp>
        <stp>2</stp>
        <stp>600354</stp>
        <stp>2019-12-30</stp>
        <tr r="P1040" s="1"/>
      </tp>
      <tp t="s">
        <v>Refreshing</v>
        <stp/>
        <stp>EM_S_YQ_PCTCHANGE</stp>
        <stp>2</stp>
        <stp>300302</stp>
        <stp>2019-12-30</stp>
        <tr r="P831" s="1"/>
      </tp>
      <tp t="s">
        <v>Refreshing</v>
        <stp/>
        <stp>EM_S_YQ_PCTCHANGE</stp>
        <stp>2</stp>
        <stp>600351</stp>
        <stp>2019-12-30</stp>
        <tr r="P1369" s="1"/>
      </tp>
      <tp t="s">
        <v>Refreshing</v>
        <stp/>
        <stp>EM_S_YQ_PCTCHANGE</stp>
        <stp>2</stp>
        <stp>300300</stp>
        <stp>2019-12-30</stp>
        <tr r="P530" s="1"/>
      </tp>
      <tp t="s">
        <v>Refreshing</v>
        <stp/>
        <stp>EM_S_YQ_PCTCHANGE</stp>
        <stp>2</stp>
        <stp>300319</stp>
        <stp>2019-12-30</stp>
        <tr r="P305" s="1"/>
      </tp>
      <tp t="s">
        <v>Refreshing</v>
        <stp/>
        <stp>EM_S_YQ_PCTCHANGE</stp>
        <stp>2</stp>
        <stp>300318</stp>
        <stp>2019-12-30</stp>
        <tr r="P684" s="1"/>
      </tp>
      <tp t="s">
        <v>Refreshing</v>
        <stp/>
        <stp>EM_S_YQ_PCTCHANGE</stp>
        <stp>2</stp>
        <stp>300317</stp>
        <stp>2019-12-30</stp>
        <tr r="P97" s="1"/>
      </tp>
      <tp t="s">
        <v>Refreshing</v>
        <stp/>
        <stp>EM_S_YQ_PCTCHANGE</stp>
        <stp>2</stp>
        <stp>300316</stp>
        <stp>2019-12-30</stp>
        <tr r="P982" s="1"/>
      </tp>
      <tp t="s">
        <v>Refreshing</v>
        <stp/>
        <stp>EM_S_YQ_PCTCHANGE</stp>
        <stp>2</stp>
        <stp>600346</stp>
        <stp>2019-12-30</stp>
        <tr r="P1368" s="1"/>
      </tp>
      <tp t="s">
        <v>Refreshing</v>
        <stp/>
        <stp>EM_S_YQ_PCTCHANGE</stp>
        <stp>2</stp>
        <stp>300315</stp>
        <stp>2019-12-30</stp>
        <tr r="P96" s="1"/>
      </tp>
      <tp t="s">
        <v>Refreshing</v>
        <stp/>
        <stp>EM_S_YQ_PCTCHANGE</stp>
        <stp>2</stp>
        <stp>300314</stp>
        <stp>2019-12-30</stp>
        <tr r="P1440" s="1"/>
      </tp>
      <tp t="s">
        <v>Refreshing</v>
        <stp/>
        <stp>EM_S_YQ_PCTCHANGE</stp>
        <stp>2</stp>
        <stp>300313</stp>
        <stp>2019-12-30</stp>
        <tr r="P304" s="1"/>
      </tp>
      <tp t="s">
        <v>Refreshing</v>
        <stp/>
        <stp>EM_S_YQ_PCTCHANGE</stp>
        <stp>2</stp>
        <stp>600343</stp>
        <stp>2019-12-30</stp>
        <tr r="P734" s="1"/>
      </tp>
      <tp t="s">
        <v>Refreshing</v>
        <stp/>
        <stp>EM_S_YQ_PCTCHANGE</stp>
        <stp>2</stp>
        <stp>300312</stp>
        <stp>2019-12-30</stp>
        <tr r="P981" s="1"/>
      </tp>
      <tp t="s">
        <v>Refreshing</v>
        <stp/>
        <stp>EM_S_YQ_PCTCHANGE</stp>
        <stp>2</stp>
        <stp>300311</stp>
        <stp>2019-12-30</stp>
        <tr r="P683" s="1"/>
      </tp>
      <tp t="s">
        <v>Refreshing</v>
        <stp/>
        <stp>EM_S_YQ_PCTCHANGE</stp>
        <stp>2</stp>
        <stp>300310</stp>
        <stp>2019-12-30</stp>
        <tr r="P832" s="1"/>
      </tp>
      <tp t="s">
        <v>Refreshing</v>
        <stp/>
        <stp>EM_S_YQ_PCTCHANGE</stp>
        <stp>2</stp>
        <stp>300329</stp>
        <stp>2019-12-30</stp>
        <tr r="P1442" s="1"/>
      </tp>
      <tp t="s">
        <v>Refreshing</v>
        <stp/>
        <stp>EM_S_YQ_PCTCHANGE</stp>
        <stp>2</stp>
        <stp>300328</stp>
        <stp>2019-12-30</stp>
        <tr r="P1441" s="1"/>
      </tp>
      <tp t="s">
        <v>Refreshing</v>
        <stp/>
        <stp>EM_S_YQ_PCTCHANGE</stp>
        <stp>2</stp>
        <stp>300326</stp>
        <stp>2019-12-30</stp>
        <tr r="P1173" s="1"/>
      </tp>
      <tp t="s">
        <v>Refreshing</v>
        <stp/>
        <stp>EM_S_YQ_PCTCHANGE</stp>
        <stp>2</stp>
        <stp>300325</stp>
        <stp>2019-12-30</stp>
        <tr r="P99" s="1"/>
      </tp>
      <tp t="s">
        <v>Refreshing</v>
        <stp/>
        <stp>EM_S_YQ_PCTCHANGE</stp>
        <stp>2</stp>
        <stp>300324</stp>
        <stp>2019-12-30</stp>
        <tr r="P833" s="1"/>
      </tp>
      <tp t="s">
        <v>Refreshing</v>
        <stp/>
        <stp>EM_S_YQ_PCTCHANGE</stp>
        <stp>2</stp>
        <stp>300323</stp>
        <stp>2019-12-30</stp>
        <tr r="P98" s="1"/>
      </tp>
      <tp t="s">
        <v>Refreshing</v>
        <stp/>
        <stp>EM_S_YQ_PCTCHANGE</stp>
        <stp>2</stp>
        <stp>300322</stp>
        <stp>2019-12-30</stp>
        <tr r="P531" s="1"/>
      </tp>
      <tp t="s">
        <v>Refreshing</v>
        <stp/>
        <stp>EM_S_YQ_PCTCHANGE</stp>
        <stp>2</stp>
        <stp>300339</stp>
        <stp>2019-12-30</stp>
        <tr r="P534" s="1"/>
      </tp>
      <tp t="s">
        <v>Refreshing</v>
        <stp/>
        <stp>EM_S_YQ_PCTCHANGE</stp>
        <stp>2</stp>
        <stp>600369</stp>
        <stp>2019-12-30</stp>
        <tr r="P1371" s="1"/>
      </tp>
      <tp t="s">
        <v>Refreshing</v>
        <stp/>
        <stp>EM_S_YQ_PCTCHANGE</stp>
        <stp>2</stp>
        <stp>300338</stp>
        <stp>2019-12-30</stp>
        <tr r="P306" s="1"/>
      </tp>
      <tp t="s">
        <v>Refreshing</v>
        <stp/>
        <stp>EM_S_YQ_PCTCHANGE</stp>
        <stp>2</stp>
        <stp>600368</stp>
        <stp>2019-12-30</stp>
        <tr r="P1516" s="1"/>
      </tp>
      <tp t="s">
        <v>Refreshing</v>
        <stp/>
        <stp>EM_S_YQ_PCTCHANGE</stp>
        <stp>2</stp>
        <stp>300337</stp>
        <stp>2019-12-30</stp>
        <tr r="P1443" s="1"/>
      </tp>
      <tp t="s">
        <v>Refreshing</v>
        <stp/>
        <stp>EM_S_YQ_PCTCHANGE</stp>
        <stp>2</stp>
        <stp>300336</stp>
        <stp>2019-12-30</stp>
        <tr r="P102" s="1"/>
      </tp>
      <tp t="s">
        <v>Refreshing</v>
        <stp/>
        <stp>EM_S_YQ_PCTCHANGE</stp>
        <stp>2</stp>
        <stp>300335</stp>
        <stp>2019-12-30</stp>
        <tr r="P101" s="1"/>
      </tp>
      <tp t="s">
        <v>Refreshing</v>
        <stp/>
        <stp>EM_S_YQ_PCTCHANGE</stp>
        <stp>2</stp>
        <stp>600365</stp>
        <stp>2019-12-30</stp>
        <tr r="P365" s="1"/>
      </tp>
      <tp t="s">
        <v>Refreshing</v>
        <stp/>
        <stp>EM_S_YQ_PCTCHANGE</stp>
        <stp>2</stp>
        <stp>300334</stp>
        <stp>2019-12-30</stp>
        <tr r="P533" s="1"/>
      </tp>
      <tp t="s">
        <v>Refreshing</v>
        <stp/>
        <stp>EM_S_YQ_PCTCHANGE</stp>
        <stp>2</stp>
        <stp>300333</stp>
        <stp>2019-12-30</stp>
        <tr r="P532" s="1"/>
      </tp>
      <tp t="s">
        <v>Refreshing</v>
        <stp/>
        <stp>EM_S_YQ_PCTCHANGE</stp>
        <stp>2</stp>
        <stp>300332</stp>
        <stp>2019-12-30</stp>
        <tr r="P100" s="1"/>
      </tp>
      <tp t="s">
        <v>Refreshing</v>
        <stp/>
        <stp>EM_S_YQ_PCTCHANGE</stp>
        <stp>2</stp>
        <stp>000301</stp>
        <stp>2019-12-30</stp>
        <tr r="P874" s="1"/>
      </tp>
      <tp t="s">
        <v>Refreshing</v>
        <stp/>
        <stp>EM_S_YQ_PCTCHANGE</stp>
        <stp>2</stp>
        <stp>600360</stp>
        <stp>2019-12-30</stp>
        <tr r="P364" s="1"/>
      </tp>
      <tp t="s">
        <v>Refreshing</v>
        <stp/>
        <stp>EM_S_YQ_PCTCHANGE</stp>
        <stp>2</stp>
        <stp>600399</stp>
        <stp>2019-12-30</stp>
        <tr r="P1043" s="1"/>
      </tp>
      <tp t="s">
        <v>Refreshing</v>
        <stp/>
        <stp>EM_S_YQ_PCTCHANGE</stp>
        <stp>2</stp>
        <stp>600397</stp>
        <stp>2019-12-30</stp>
        <tr r="P368" s="1"/>
      </tp>
      <tp t="s">
        <v>Refreshing</v>
        <stp/>
        <stp>EM_S_YQ_PCTCHANGE</stp>
        <stp>2</stp>
        <stp>600392</stp>
        <stp>2019-12-30</stp>
        <tr r="P367" s="1"/>
      </tp>
      <tp t="s">
        <v>Refreshing</v>
        <stp/>
        <stp>EM_S_YQ_PCTCHANGE</stp>
        <stp>2</stp>
        <stp>600391</stp>
        <stp>2019-12-30</stp>
        <tr r="P736" s="1"/>
      </tp>
      <tp t="s">
        <v>Refreshing</v>
        <stp/>
        <stp>EM_S_YQ_PCTCHANGE</stp>
        <stp>2</stp>
        <stp>600387</stp>
        <stp>2019-12-30</stp>
        <tr r="P1042" s="1"/>
      </tp>
      <tp t="s">
        <v>Refreshing</v>
        <stp/>
        <stp>EM_S_YQ_PCTCHANGE</stp>
        <stp>2</stp>
        <stp>600385</stp>
        <stp>2019-12-30</stp>
        <tr r="P735" s="1"/>
      </tp>
      <tp t="s">
        <v>Refreshing</v>
        <stp/>
        <stp>EM_S_YQ_PCTCHANGE</stp>
        <stp>2</stp>
        <stp>600381</stp>
        <stp>2019-12-30</stp>
        <tr r="P366" s="1"/>
      </tp>
      <tp t="s">
        <v>Refreshing</v>
        <stp/>
        <stp>EM_S_YQ_PCTCHANGE</stp>
        <stp>2</stp>
        <stp>300389</stp>
        <stp>2019-12-30</stp>
        <tr r="P989" s="1"/>
      </tp>
      <tp t="s">
        <v>Refreshing</v>
        <stp/>
        <stp>EM_S_YQ_PCTCHANGE</stp>
        <stp>2</stp>
        <stp>300388</stp>
        <stp>2019-12-30</stp>
        <tr r="P1178" s="1"/>
      </tp>
      <tp t="s">
        <v>Refreshing</v>
        <stp/>
        <stp>EM_S_YQ_PCTCHANGE</stp>
        <stp>2</stp>
        <stp>300386</stp>
        <stp>2019-12-30</stp>
        <tr r="P838" s="1"/>
      </tp>
      <tp t="s">
        <v>Refreshing</v>
        <stp/>
        <stp>EM_S_YQ_PCTCHANGE</stp>
        <stp>2</stp>
        <stp>300385</stp>
        <stp>2019-12-30</stp>
        <tr r="P988" s="1"/>
      </tp>
      <tp t="s">
        <v>Refreshing</v>
        <stp/>
        <stp>EM_S_YQ_PCTCHANGE</stp>
        <stp>2</stp>
        <stp>300383</stp>
        <stp>2019-12-30</stp>
        <tr r="P1177" s="1"/>
      </tp>
      <tp t="s">
        <v>Refreshing</v>
        <stp/>
        <stp>EM_S_YQ_PCTCHANGE</stp>
        <stp>2</stp>
        <stp>300381</stp>
        <stp>2019-12-30</stp>
        <tr r="P987" s="1"/>
      </tp>
      <tp t="s">
        <v>Refreshing</v>
        <stp/>
        <stp>EM_S_YQ_PCTCHANGE</stp>
        <stp>2</stp>
        <stp>300380</stp>
        <stp>2019-12-30</stp>
        <tr r="P541" s="1"/>
      </tp>
      <tp t="s">
        <v>Refreshing</v>
        <stp/>
        <stp>EM_S_YQ_PCTCHANGE</stp>
        <stp>2</stp>
        <stp>300399</stp>
        <stp>2019-12-30</stp>
        <tr r="P1180" s="1"/>
      </tp>
      <tp t="s">
        <v>Refreshing</v>
        <stp/>
        <stp>EM_S_YQ_PCTCHANGE</stp>
        <stp>2</stp>
        <stp>300398</stp>
        <stp>2019-12-30</stp>
        <tr r="P839" s="1"/>
      </tp>
      <tp t="s">
        <v>Refreshing</v>
        <stp/>
        <stp>EM_S_YQ_PCTCHANGE</stp>
        <stp>2</stp>
        <stp>300396</stp>
        <stp>2019-12-30</stp>
        <tr r="P106" s="1"/>
      </tp>
      <tp t="s">
        <v>Refreshing</v>
        <stp/>
        <stp>EM_S_YQ_PCTCHANGE</stp>
        <stp>2</stp>
        <stp>300395</stp>
        <stp>2019-12-30</stp>
        <tr r="P1341" s="1"/>
      </tp>
      <tp t="s">
        <v>Refreshing</v>
        <stp/>
        <stp>EM_S_YQ_PCTCHANGE</stp>
        <stp>2</stp>
        <stp>300394</stp>
        <stp>2019-12-30</stp>
        <tr r="P1505" s="1"/>
      </tp>
      <tp t="s">
        <v>Refreshing</v>
        <stp/>
        <stp>EM_S_YQ_PCTCHANGE</stp>
        <stp>2</stp>
        <stp>300393</stp>
        <stp>2019-12-30</stp>
        <tr r="P542" s="1"/>
      </tp>
      <tp t="s">
        <v>Refreshing</v>
        <stp/>
        <stp>EM_S_YQ_PCTCHANGE</stp>
        <stp>2</stp>
        <stp>300392</stp>
        <stp>2019-12-30</stp>
        <tr r="P1179" s="1"/>
      </tp>
      <tp t="s">
        <v>Refreshing</v>
        <stp/>
        <stp>EM_S_YQ_PCTCHANGE</stp>
        <stp>2</stp>
        <stp>300391</stp>
        <stp>2019-12-30</stp>
        <tr r="P105" s="1"/>
      </tp>
      <tp t="s">
        <v>Refreshing</v>
        <stp/>
        <stp>EM_S_YQ_PCTCHANGE</stp>
        <stp>2</stp>
        <stp>600218</stp>
        <stp>2019-12-30</stp>
        <tr r="P726" s="1"/>
      </tp>
      <tp t="s">
        <v>Refreshing</v>
        <stp/>
        <stp>EM_S_YQ_PCTCHANGE</stp>
        <stp>2</stp>
        <stp>300247</stp>
        <stp>2019-12-30</stp>
        <tr r="P301" s="1"/>
      </tp>
      <tp t="s">
        <v>Refreshing</v>
        <stp/>
        <stp>EM_S_YQ_PCTCHANGE</stp>
        <stp>2</stp>
        <stp>300246</stp>
        <stp>2019-12-30</stp>
        <tr r="P1436" s="1"/>
      </tp>
      <tp t="s">
        <v>Refreshing</v>
        <stp/>
        <stp>EM_S_YQ_PCTCHANGE</stp>
        <stp>2</stp>
        <stp>300245</stp>
        <stp>2019-12-30</stp>
        <tr r="P828" s="1"/>
      </tp>
      <tp t="s">
        <v>Refreshing</v>
        <stp/>
        <stp>EM_S_YQ_PCTCHANGE</stp>
        <stp>2</stp>
        <stp>300243</stp>
        <stp>2019-12-30</stp>
        <tr r="P680" s="1"/>
      </tp>
      <tp t="s">
        <v>Refreshing</v>
        <stp/>
        <stp>EM_S_YQ_PCTCHANGE</stp>
        <stp>2</stp>
        <stp>300242</stp>
        <stp>2019-12-30</stp>
        <tr r="P91" s="1"/>
      </tp>
      <tp t="s">
        <v>Refreshing</v>
        <stp/>
        <stp>EM_S_YQ_PCTCHANGE</stp>
        <stp>2</stp>
        <stp>600212</stp>
        <stp>2019-12-30</stp>
        <tr r="P725" s="1"/>
      </tp>
      <tp t="s">
        <v>Refreshing</v>
        <stp/>
        <stp>EM_S_YQ_PCTCHANGE</stp>
        <stp>2</stp>
        <stp>300241</stp>
        <stp>2019-12-30</stp>
        <tr r="P522" s="1"/>
      </tp>
      <tp t="s">
        <v>Refreshing</v>
        <stp/>
        <stp>EM_S_YQ_PCTCHANGE</stp>
        <stp>2</stp>
        <stp>600211</stp>
        <stp>2019-12-30</stp>
        <tr r="P1514" s="1"/>
      </tp>
      <tp t="s">
        <v>Refreshing</v>
        <stp/>
        <stp>EM_S_YQ_PCTCHANGE</stp>
        <stp>2</stp>
        <stp>300240</stp>
        <stp>2019-12-30</stp>
        <tr r="P300" s="1"/>
      </tp>
      <tp t="s">
        <v>Refreshing</v>
        <stp/>
        <stp>EM_S_YQ_PCTCHANGE</stp>
        <stp>2</stp>
        <stp>600209</stp>
        <stp>2019-12-30</stp>
        <tr r="P350" s="1"/>
      </tp>
      <tp t="s">
        <v>Refreshing</v>
        <stp/>
        <stp>EM_S_YQ_PCTCHANGE</stp>
        <stp>2</stp>
        <stp>300258</stp>
        <stp>2019-12-30</stp>
        <tr r="P1335" s="1"/>
      </tp>
      <tp t="s">
        <v>Refreshing</v>
        <stp/>
        <stp>EM_S_YQ_PCTCHANGE</stp>
        <stp>2</stp>
        <stp>300257</stp>
        <stp>2019-12-30</stp>
        <tr r="P524" s="1"/>
      </tp>
      <tp t="s">
        <v>Refreshing</v>
        <stp/>
        <stp>EM_S_YQ_PCTCHANGE</stp>
        <stp>2</stp>
        <stp>600207</stp>
        <stp>2019-12-30</stp>
        <tr r="P349" s="1"/>
      </tp>
      <tp t="s">
        <v>Refreshing</v>
        <stp/>
        <stp>EM_S_YQ_PCTCHANGE</stp>
        <stp>2</stp>
        <stp>300256</stp>
        <stp>2019-12-30</stp>
        <tr r="P1168" s="1"/>
      </tp>
      <tp t="s">
        <v>Refreshing</v>
        <stp/>
        <stp>EM_S_YQ_PCTCHANGE</stp>
        <stp>2</stp>
        <stp>300255</stp>
        <stp>2019-12-30</stp>
        <tr r="P1334" s="1"/>
      </tp>
      <tp t="s">
        <v>Refreshing</v>
        <stp/>
        <stp>EM_S_YQ_PCTCHANGE</stp>
        <stp>2</stp>
        <stp>300254</stp>
        <stp>2019-12-30</stp>
        <tr r="P139" s="1"/>
      </tp>
      <tp t="s">
        <v>Refreshing</v>
        <stp/>
        <stp>EM_S_YQ_PCTCHANGE</stp>
        <stp>2</stp>
        <stp>300253</stp>
        <stp>2019-12-30</stp>
        <tr r="P523" s="1"/>
      </tp>
      <tp t="s">
        <v>Refreshing</v>
        <stp/>
        <stp>EM_S_YQ_PCTCHANGE</stp>
        <stp>2</stp>
        <stp>300252</stp>
        <stp>2019-12-30</stp>
        <tr r="P1437" s="1"/>
      </tp>
      <tp t="s">
        <v>Refreshing</v>
        <stp/>
        <stp>EM_S_YQ_PCTCHANGE</stp>
        <stp>2</stp>
        <stp>600202</stp>
        <stp>2019-12-30</stp>
        <tr r="P1027" s="1"/>
      </tp>
      <tp t="s">
        <v>Refreshing</v>
        <stp/>
        <stp>EM_S_YQ_PCTCHANGE</stp>
        <stp>2</stp>
        <stp>300251</stp>
        <stp>2019-12-30</stp>
        <tr r="P1255" s="1"/>
      </tp>
      <tp t="s">
        <v>Refreshing</v>
        <stp/>
        <stp>EM_S_YQ_PCTCHANGE</stp>
        <stp>2</stp>
        <stp>600201</stp>
        <stp>2019-12-30</stp>
        <tr r="P724" s="1"/>
      </tp>
      <tp t="s">
        <v>Refreshing</v>
        <stp/>
        <stp>EM_S_YQ_PCTCHANGE</stp>
        <stp>2</stp>
        <stp>300250</stp>
        <stp>2019-12-30</stp>
        <tr r="P681" s="1"/>
      </tp>
      <tp t="s">
        <v>Refreshing</v>
        <stp/>
        <stp>EM_S_YQ_PCTCHANGE</stp>
        <stp>2</stp>
        <stp>600200</stp>
        <stp>2019-12-30</stp>
        <tr r="P723" s="1"/>
      </tp>
      <tp t="s">
        <v>Refreshing</v>
        <stp/>
        <stp>EM_S_YQ_PCTCHANGE</stp>
        <stp>2</stp>
        <stp>300269</stp>
        <stp>2019-12-30</stp>
        <tr r="P93" s="1"/>
      </tp>
      <tp t="s">
        <v>Refreshing</v>
        <stp/>
        <stp>EM_S_YQ_PCTCHANGE</stp>
        <stp>2</stp>
        <stp>600239</stp>
        <stp>2019-12-30</stp>
        <tr r="P353" s="1"/>
      </tp>
      <tp t="s">
        <v>Refreshing</v>
        <stp/>
        <stp>EM_S_YQ_PCTCHANGE</stp>
        <stp>2</stp>
        <stp>300268</stp>
        <stp>2019-12-30</stp>
        <tr r="P39" s="1"/>
      </tp>
      <tp t="s">
        <v>Refreshing</v>
        <stp/>
        <stp>EM_S_YQ_PCTCHANGE</stp>
        <stp>2</stp>
        <stp>600238</stp>
        <stp>2019-12-30</stp>
        <tr r="P5" s="1"/>
      </tp>
      <tp t="s">
        <v>Refreshing</v>
        <stp/>
        <stp>EM_S_YQ_PCTCHANGE</stp>
        <stp>2</stp>
        <stp>300267</stp>
        <stp>2019-12-30</stp>
        <tr r="P829" s="1"/>
      </tp>
      <tp t="s">
        <v>Refreshing</v>
        <stp/>
        <stp>EM_S_YQ_PCTCHANGE</stp>
        <stp>2</stp>
        <stp>600237</stp>
        <stp>2019-12-30</stp>
        <tr r="P730" s="1"/>
      </tp>
      <tp t="s">
        <v>Refreshing</v>
        <stp/>
        <stp>EM_S_YQ_PCTCHANGE</stp>
        <stp>2</stp>
        <stp>300266</stp>
        <stp>2019-12-30</stp>
        <tr r="P92" s="1"/>
      </tp>
      <tp t="s">
        <v>Refreshing</v>
        <stp/>
        <stp>EM_S_YQ_PCTCHANGE</stp>
        <stp>2</stp>
        <stp>300265</stp>
        <stp>2019-12-30</stp>
        <tr r="P1550" s="1"/>
      </tp>
      <tp t="s">
        <v>Refreshing</v>
        <stp/>
        <stp>EM_S_YQ_PCTCHANGE</stp>
        <stp>2</stp>
        <stp>300264</stp>
        <stp>2019-12-30</stp>
        <tr r="P1503" s="1"/>
      </tp>
      <tp t="s">
        <v>Refreshing</v>
        <stp/>
        <stp>EM_S_YQ_PCTCHANGE</stp>
        <stp>2</stp>
        <stp>600234</stp>
        <stp>2019-12-30</stp>
        <tr r="P352" s="1"/>
      </tp>
      <tp t="s">
        <v>Refreshing</v>
        <stp/>
        <stp>EM_S_YQ_PCTCHANGE</stp>
        <stp>2</stp>
        <stp>600231</stp>
        <stp>2019-12-30</stp>
        <tr r="P1367" s="1"/>
      </tp>
      <tp t="s">
        <v>Refreshing</v>
        <stp/>
        <stp>EM_S_YQ_PCTCHANGE</stp>
        <stp>2</stp>
        <stp>600230</stp>
        <stp>2019-12-30</stp>
        <tr r="P351" s="1"/>
      </tp>
      <tp t="s">
        <v>Refreshing</v>
        <stp/>
        <stp>EM_S_YQ_PCTCHANGE</stp>
        <stp>2</stp>
        <stp>300279</stp>
        <stp>2019-12-30</stp>
        <tr r="P1439" s="1"/>
      </tp>
      <tp t="s">
        <v>Refreshing</v>
        <stp/>
        <stp>EM_S_YQ_PCTCHANGE</stp>
        <stp>2</stp>
        <stp>300278</stp>
        <stp>2019-12-30</stp>
        <tr r="P526" s="1"/>
      </tp>
      <tp t="s">
        <v>Refreshing</v>
        <stp/>
        <stp>EM_S_YQ_PCTCHANGE</stp>
        <stp>2</stp>
        <stp>600228</stp>
        <stp>2019-12-30</stp>
        <tr r="P1366" s="1"/>
      </tp>
      <tp t="s">
        <v>Refreshing</v>
        <stp/>
        <stp>EM_S_YQ_PCTCHANGE</stp>
        <stp>2</stp>
        <stp>300277</stp>
        <stp>2019-12-30</stp>
        <tr r="P980" s="1"/>
      </tp>
      <tp t="s">
        <v>Refreshing</v>
        <stp/>
        <stp>EM_S_YQ_PCTCHANGE</stp>
        <stp>2</stp>
        <stp>600227</stp>
        <stp>2019-12-30</stp>
        <tr r="P1028" s="1"/>
      </tp>
      <tp t="s">
        <v>Refreshing</v>
        <stp/>
        <stp>EM_S_YQ_PCTCHANGE</stp>
        <stp>2</stp>
        <stp>300276</stp>
        <stp>2019-12-30</stp>
        <tr r="P525" s="1"/>
      </tp>
      <tp t="s">
        <v>Refreshing</v>
        <stp/>
        <stp>EM_S_YQ_PCTCHANGE</stp>
        <stp>2</stp>
        <stp>300275</stp>
        <stp>2019-12-30</stp>
        <tr r="P1336" s="1"/>
      </tp>
      <tp t="s">
        <v>Refreshing</v>
        <stp/>
        <stp>EM_S_YQ_PCTCHANGE</stp>
        <stp>2</stp>
        <stp>600225</stp>
        <stp>2019-12-30</stp>
        <tr r="P729" s="1"/>
      </tp>
      <tp t="s">
        <v>Refreshing</v>
        <stp/>
        <stp>EM_S_YQ_PCTCHANGE</stp>
        <stp>2</stp>
        <stp>300274</stp>
        <stp>2019-12-30</stp>
        <tr r="P830" s="1"/>
      </tp>
      <tp t="s">
        <v>Refreshing</v>
        <stp/>
        <stp>EM_S_YQ_PCTCHANGE</stp>
        <stp>2</stp>
        <stp>300272</stp>
        <stp>2019-12-30</stp>
        <tr r="P1169" s="1"/>
      </tp>
      <tp t="s">
        <v>Refreshing</v>
        <stp/>
        <stp>EM_S_YQ_PCTCHANGE</stp>
        <stp>2</stp>
        <stp>600222</stp>
        <stp>2019-12-30</stp>
        <tr r="P728" s="1"/>
      </tp>
      <tp t="s">
        <v>Refreshing</v>
        <stp/>
        <stp>EM_S_YQ_PCTCHANGE</stp>
        <stp>2</stp>
        <stp>300271</stp>
        <stp>2019-12-30</stp>
        <tr r="P1438" s="1"/>
      </tp>
      <tp t="s">
        <v>Refreshing</v>
        <stp/>
        <stp>EM_S_YQ_PCTCHANGE</stp>
        <stp>2</stp>
        <stp>600221</stp>
        <stp>2019-12-30</stp>
        <tr r="P727" s="1"/>
      </tp>
      <tp t="s">
        <v>Refreshing</v>
        <stp/>
        <stp>EM_S_YQ_PCTCHANGE</stp>
        <stp>2</stp>
        <stp>300270</stp>
        <stp>2019-12-30</stp>
        <tr r="P979" s="1"/>
      </tp>
      <tp t="s">
        <v>Refreshing</v>
        <stp/>
        <stp>EM_S_YQ_PCTCHANGE</stp>
        <stp>2</stp>
        <stp>300209</stp>
        <stp>2019-12-30</stp>
        <tr r="P90" s="1"/>
      </tp>
      <tp t="s">
        <v>Refreshing</v>
        <stp/>
        <stp>EM_S_YQ_PCTCHANGE</stp>
        <stp>2</stp>
        <stp>600259</stp>
        <stp>2019-12-30</stp>
        <tr r="P1031" s="1"/>
      </tp>
      <tp t="s">
        <v>Refreshing</v>
        <stp/>
        <stp>EM_S_YQ_PCTCHANGE</stp>
        <stp>2</stp>
        <stp>300208</stp>
        <stp>2019-12-30</stp>
        <tr r="P89" s="1"/>
      </tp>
      <tp t="s">
        <v>Refreshing</v>
        <stp/>
        <stp>EM_S_YQ_PCTCHANGE</stp>
        <stp>2</stp>
        <stp>600257</stp>
        <stp>2019-12-30</stp>
        <tr r="P7" s="1"/>
      </tp>
      <tp t="s">
        <v>Refreshing</v>
        <stp/>
        <stp>EM_S_YQ_PCTCHANGE</stp>
        <stp>2</stp>
        <stp>300206</stp>
        <stp>2019-12-30</stp>
        <tr r="P1330" s="1"/>
      </tp>
      <tp t="s">
        <v>Refreshing</v>
        <stp/>
        <stp>EM_S_YQ_PCTCHANGE</stp>
        <stp>2</stp>
        <stp>300205</stp>
        <stp>2019-12-30</stp>
        <tr r="P1430" s="1"/>
      </tp>
      <tp t="s">
        <v>Refreshing</v>
        <stp/>
        <stp>EM_S_YQ_PCTCHANGE</stp>
        <stp>2</stp>
        <stp>600255</stp>
        <stp>2019-12-30</stp>
        <tr r="P355" s="1"/>
      </tp>
      <tp t="s">
        <v>Refreshing</v>
        <stp/>
        <stp>EM_S_YQ_PCTCHANGE</stp>
        <stp>2</stp>
        <stp>300204</stp>
        <stp>2019-12-30</stp>
        <tr r="P88" s="1"/>
      </tp>
      <tp t="s">
        <v>Refreshing</v>
        <stp/>
        <stp>EM_S_YQ_PCTCHANGE</stp>
        <stp>2</stp>
        <stp>300203</stp>
        <stp>2019-12-30</stp>
        <tr r="P519" s="1"/>
      </tp>
      <tp t="s">
        <v>Refreshing</v>
        <stp/>
        <stp>EM_S_YQ_PCTCHANGE</stp>
        <stp>2</stp>
        <stp>300202</stp>
        <stp>2019-12-30</stp>
        <tr r="P87" s="1"/>
      </tp>
      <tp t="s">
        <v>Refreshing</v>
        <stp/>
        <stp>EM_S_YQ_PCTCHANGE</stp>
        <stp>2</stp>
        <stp>300201</stp>
        <stp>2019-12-30</stp>
        <tr r="P677" s="1"/>
      </tp>
      <tp t="s">
        <v>Refreshing</v>
        <stp/>
        <stp>EM_S_YQ_PCTCHANGE</stp>
        <stp>2</stp>
        <stp>300200</stp>
        <stp>2019-12-30</stp>
        <tr r="P676" s="1"/>
      </tp>
      <tp t="s">
        <v>Refreshing</v>
        <stp/>
        <stp>EM_S_YQ_PCTCHANGE</stp>
        <stp>2</stp>
        <stp>300219</stp>
        <stp>2019-12-30</stp>
        <tr r="P1549" s="1"/>
      </tp>
      <tp t="s">
        <v>Refreshing</v>
        <stp/>
        <stp>EM_S_YQ_PCTCHANGE</stp>
        <stp>2</stp>
        <stp>600249</stp>
        <stp>2019-12-30</stp>
        <tr r="P1030" s="1"/>
      </tp>
      <tp t="s">
        <v>Refreshing</v>
        <stp/>
        <stp>EM_S_YQ_PCTCHANGE</stp>
        <stp>2</stp>
        <stp>300218</stp>
        <stp>2019-12-30</stp>
        <tr r="P1432" s="1"/>
      </tp>
      <tp t="s">
        <v>Refreshing</v>
        <stp/>
        <stp>EM_S_YQ_PCTCHANGE</stp>
        <stp>2</stp>
        <stp>300217</stp>
        <stp>2019-12-30</stp>
        <tr r="P1332" s="1"/>
      </tp>
      <tp t="s">
        <v>Refreshing</v>
        <stp/>
        <stp>EM_S_YQ_PCTCHANGE</stp>
        <stp>2</stp>
        <stp>600247</stp>
        <stp>2019-12-30</stp>
        <tr r="P6" s="1"/>
      </tp>
      <tp t="s">
        <v>Refreshing</v>
        <stp/>
        <stp>EM_S_YQ_PCTCHANGE</stp>
        <stp>2</stp>
        <stp>300215</stp>
        <stp>2019-12-30</stp>
        <tr r="P678" s="1"/>
      </tp>
      <tp t="s">
        <v>Refreshing</v>
        <stp/>
        <stp>EM_S_YQ_PCTCHANGE</stp>
        <stp>2</stp>
        <stp>300214</stp>
        <stp>2019-12-30</stp>
        <tr r="P1162" s="1"/>
      </tp>
      <tp t="s">
        <v>Refreshing</v>
        <stp/>
        <stp>EM_S_YQ_PCTCHANGE</stp>
        <stp>2</stp>
        <stp>300213</stp>
        <stp>2019-12-30</stp>
        <tr r="P1331" s="1"/>
      </tp>
      <tp t="s">
        <v>Refreshing</v>
        <stp/>
        <stp>EM_S_YQ_PCTCHANGE</stp>
        <stp>2</stp>
        <stp>600243</stp>
        <stp>2019-12-30</stp>
        <tr r="P1029" s="1"/>
      </tp>
      <tp t="s">
        <v>Refreshing</v>
        <stp/>
        <stp>EM_S_YQ_PCTCHANGE</stp>
        <stp>2</stp>
        <stp>600242</stp>
        <stp>2019-12-30</stp>
        <tr r="P731" s="1"/>
      </tp>
      <tp t="s">
        <v>Refreshing</v>
        <stp/>
        <stp>EM_S_YQ_PCTCHANGE</stp>
        <stp>2</stp>
        <stp>300211</stp>
        <stp>2019-12-30</stp>
        <tr r="P1431" s="1"/>
      </tp>
      <tp t="s">
        <v>Refreshing</v>
        <stp/>
        <stp>EM_S_YQ_PCTCHANGE</stp>
        <stp>2</stp>
        <stp>600240</stp>
        <stp>2019-12-30</stp>
        <tr r="P354" s="1"/>
      </tp>
      <tp t="s">
        <v>Refreshing</v>
        <stp/>
        <stp>EM_S_YQ_PCTCHANGE</stp>
        <stp>2</stp>
        <stp>300229</stp>
        <stp>2019-12-30</stp>
        <tr r="P1435" s="1"/>
      </tp>
      <tp t="s">
        <v>Refreshing</v>
        <stp/>
        <stp>EM_S_YQ_PCTCHANGE</stp>
        <stp>2</stp>
        <stp>300228</stp>
        <stp>2019-12-30</stp>
        <tr r="P679" s="1"/>
      </tp>
      <tp t="s">
        <v>Refreshing</v>
        <stp/>
        <stp>EM_S_YQ_PCTCHANGE</stp>
        <stp>2</stp>
        <stp>300227</stp>
        <stp>2019-12-30</stp>
        <tr r="P1163" s="1"/>
      </tp>
      <tp t="s">
        <v>Refreshing</v>
        <stp/>
        <stp>EM_S_YQ_PCTCHANGE</stp>
        <stp>2</stp>
        <stp>300226</stp>
        <stp>2019-12-30</stp>
        <tr r="P1434" s="1"/>
      </tp>
      <tp t="s">
        <v>Refreshing</v>
        <stp/>
        <stp>EM_S_YQ_PCTCHANGE</stp>
        <stp>2</stp>
        <stp>300225</stp>
        <stp>2019-12-30</stp>
        <tr r="P826" s="1"/>
      </tp>
      <tp t="s">
        <v>Refreshing</v>
        <stp/>
        <stp>EM_S_YQ_PCTCHANGE</stp>
        <stp>2</stp>
        <stp>600275</stp>
        <stp>2019-12-30</stp>
        <tr r="P1032" s="1"/>
      </tp>
      <tp t="s">
        <v>Refreshing</v>
        <stp/>
        <stp>EM_S_YQ_PCTCHANGE</stp>
        <stp>2</stp>
        <stp>300223</stp>
        <stp>2019-12-30</stp>
        <tr r="P1333" s="1"/>
      </tp>
      <tp t="s">
        <v>Refreshing</v>
        <stp/>
        <stp>EM_S_YQ_PCTCHANGE</stp>
        <stp>2</stp>
        <stp>300222</stp>
        <stp>2019-12-30</stp>
        <tr r="P1433" s="1"/>
      </tp>
      <tp t="s">
        <v>Refreshing</v>
        <stp/>
        <stp>EM_S_YQ_PCTCHANGE</stp>
        <stp>2</stp>
        <stp>300221</stp>
        <stp>2019-12-30</stp>
        <tr r="P520" s="1"/>
      </tp>
      <tp t="s">
        <v>Refreshing</v>
        <stp/>
        <stp>EM_S_YQ_PCTCHANGE</stp>
        <stp>2</stp>
        <stp>300220</stp>
        <stp>2019-12-30</stp>
        <tr r="P825" s="1"/>
      </tp>
      <tp t="s">
        <v>Refreshing</v>
        <stp/>
        <stp>EM_S_YQ_PCTCHANGE</stp>
        <stp>2</stp>
        <stp>300238</stp>
        <stp>2019-12-30</stp>
        <tr r="P38" s="1"/>
      </tp>
      <tp t="s">
        <v>Refreshing</v>
        <stp/>
        <stp>EM_S_YQ_PCTCHANGE</stp>
        <stp>2</stp>
        <stp>300237</stp>
        <stp>2019-12-30</stp>
        <tr r="P1167" s="1"/>
      </tp>
      <tp t="s">
        <v>Refreshing</v>
        <stp/>
        <stp>EM_S_YQ_PCTCHANGE</stp>
        <stp>2</stp>
        <stp>600267</stp>
        <stp>2019-12-30</stp>
        <tr r="P356" s="1"/>
      </tp>
      <tp t="s">
        <v>Refreshing</v>
        <stp/>
        <stp>EM_S_YQ_PCTCHANGE</stp>
        <stp>2</stp>
        <stp>300236</stp>
        <stp>2019-12-30</stp>
        <tr r="P1166" s="1"/>
      </tp>
      <tp t="s">
        <v>Refreshing</v>
        <stp/>
        <stp>EM_S_YQ_PCTCHANGE</stp>
        <stp>2</stp>
        <stp>600266</stp>
        <stp>2019-12-30</stp>
        <tr r="P8" s="1"/>
      </tp>
      <tp t="s">
        <v>Refreshing</v>
        <stp/>
        <stp>EM_S_YQ_PCTCHANGE</stp>
        <stp>2</stp>
        <stp>300235</stp>
        <stp>2019-12-30</stp>
        <tr r="P1165" s="1"/>
      </tp>
      <tp t="s">
        <v>Refreshing</v>
        <stp/>
        <stp>EM_S_YQ_PCTCHANGE</stp>
        <stp>2</stp>
        <stp>300234</stp>
        <stp>2019-12-30</stp>
        <tr r="P521" s="1"/>
      </tp>
      <tp t="s">
        <v>Refreshing</v>
        <stp/>
        <stp>EM_S_YQ_PCTCHANGE</stp>
        <stp>2</stp>
        <stp>300233</stp>
        <stp>2019-12-30</stp>
        <tr r="P1164" s="1"/>
      </tp>
      <tp t="s">
        <v>Refreshing</v>
        <stp/>
        <stp>EM_S_YQ_PCTCHANGE</stp>
        <stp>2</stp>
        <stp>300232</stp>
        <stp>2019-12-30</stp>
        <tr r="P978" s="1"/>
      </tp>
      <tp t="s">
        <v>Refreshing</v>
        <stp/>
        <stp>EM_S_YQ_PCTCHANGE</stp>
        <stp>2</stp>
        <stp>300231</stp>
        <stp>2019-12-30</stp>
        <tr r="P1254" s="1"/>
      </tp>
      <tp t="s">
        <v>Refreshing</v>
        <stp/>
        <stp>EM_S_YQ_PCTCHANGE</stp>
        <stp>2</stp>
        <stp>300230</stp>
        <stp>2019-12-30</stp>
        <tr r="P827" s="1"/>
      </tp>
      <tp t="s">
        <v>Refreshing</v>
        <stp/>
        <stp>EM_S_YQ_PCTCHANGE</stp>
        <stp>2</stp>
        <stp>600293</stp>
        <stp>2019-12-30</stp>
        <tr r="P359" s="1"/>
      </tp>
      <tp t="s">
        <v>Refreshing</v>
        <stp/>
        <stp>EM_S_YQ_PCTCHANGE</stp>
        <stp>2</stp>
        <stp>600291</stp>
        <stp>2019-12-30</stp>
        <tr r="P1034" s="1"/>
      </tp>
      <tp t="s">
        <v>Refreshing</v>
        <stp/>
        <stp>EM_S_YQ_PCTCHANGE</stp>
        <stp>2</stp>
        <stp>600290</stp>
        <stp>2019-12-30</stp>
        <tr r="P732" s="1"/>
      </tp>
      <tp t="s">
        <v>Refreshing</v>
        <stp/>
        <stp>EM_S_YQ_PCTCHANGE</stp>
        <stp>2</stp>
        <stp>600289</stp>
        <stp>2019-12-30</stp>
        <tr r="P9" s="1"/>
      </tp>
      <tp t="s">
        <v>Refreshing</v>
        <stp/>
        <stp>EM_S_YQ_PCTCHANGE</stp>
        <stp>2</stp>
        <stp>600288</stp>
        <stp>2019-12-30</stp>
        <tr r="P1033" s="1"/>
      </tp>
      <tp t="s">
        <v>Refreshing</v>
        <stp/>
        <stp>EM_S_YQ_PCTCHANGE</stp>
        <stp>2</stp>
        <stp>600287</stp>
        <stp>2019-12-30</stp>
        <tr r="P358" s="1"/>
      </tp>
      <tp t="s">
        <v>Refreshing</v>
        <stp/>
        <stp>EM_S_YQ_PCTCHANGE</stp>
        <stp>2</stp>
        <stp>600280</stp>
        <stp>2019-12-30</stp>
        <tr r="P357" s="1"/>
      </tp>
      <tp t="s">
        <v>Refreshing</v>
        <stp/>
        <stp>EM_S_YQ_PCTCHANGE</stp>
        <stp>2</stp>
        <stp>300289</stp>
        <stp>2019-12-30</stp>
        <tr r="P94" s="1"/>
      </tp>
      <tp t="s">
        <v>Refreshing</v>
        <stp/>
        <stp>EM_S_YQ_PCTCHANGE</stp>
        <stp>2</stp>
        <stp>300288</stp>
        <stp>2019-12-30</stp>
        <tr r="P527" s="1"/>
      </tp>
      <tp t="s">
        <v>Refreshing</v>
        <stp/>
        <stp>EM_S_YQ_PCTCHANGE</stp>
        <stp>2</stp>
        <stp>300287</stp>
        <stp>2019-12-30</stp>
        <tr r="P1256" s="1"/>
      </tp>
      <tp t="s">
        <v>Refreshing</v>
        <stp/>
        <stp>EM_S_YQ_PCTCHANGE</stp>
        <stp>2</stp>
        <stp>300285</stp>
        <stp>2019-12-30</stp>
        <tr r="P1172" s="1"/>
      </tp>
      <tp t="s">
        <v>Refreshing</v>
        <stp/>
        <stp>EM_S_YQ_PCTCHANGE</stp>
        <stp>2</stp>
        <stp>300284</stp>
        <stp>2019-12-30</stp>
        <tr r="P1171" s="1"/>
      </tp>
      <tp t="s">
        <v>Refreshing</v>
        <stp/>
        <stp>EM_S_YQ_PCTCHANGE</stp>
        <stp>2</stp>
        <stp>300283</stp>
        <stp>2019-12-30</stp>
        <tr r="P1551" s="1"/>
      </tp>
      <tp t="s">
        <v>Refreshing</v>
        <stp/>
        <stp>EM_S_YQ_PCTCHANGE</stp>
        <stp>2</stp>
        <stp>300282</stp>
        <stp>2019-12-30</stp>
        <tr r="P302" s="1"/>
      </tp>
      <tp t="s">
        <v>Refreshing</v>
        <stp/>
        <stp>EM_S_YQ_PCTCHANGE</stp>
        <stp>2</stp>
        <stp>300281</stp>
        <stp>2019-12-30</stp>
        <tr r="P1170" s="1"/>
      </tp>
      <tp t="s">
        <v>Refreshing</v>
        <stp/>
        <stp>EM_S_YQ_PCTCHANGE</stp>
        <stp>2</stp>
        <stp>300299</stp>
        <stp>2019-12-30</stp>
        <tr r="P682" s="1"/>
      </tp>
      <tp t="s">
        <v>Refreshing</v>
        <stp/>
        <stp>EM_S_YQ_PCTCHANGE</stp>
        <stp>2</stp>
        <stp>300298</stp>
        <stp>2019-12-30</stp>
        <tr r="P1338" s="1"/>
      </tp>
      <tp t="s">
        <v>Refreshing</v>
        <stp/>
        <stp>EM_S_YQ_PCTCHANGE</stp>
        <stp>2</stp>
        <stp>300297</stp>
        <stp>2019-12-30</stp>
        <tr r="P529" s="1"/>
      </tp>
      <tp t="s">
        <v>Refreshing</v>
        <stp/>
        <stp>EM_S_YQ_PCTCHANGE</stp>
        <stp>2</stp>
        <stp>300295</stp>
        <stp>2019-12-30</stp>
        <tr r="P1337" s="1"/>
      </tp>
      <tp t="s">
        <v>Refreshing</v>
        <stp/>
        <stp>EM_S_YQ_PCTCHANGE</stp>
        <stp>2</stp>
        <stp>300292</stp>
        <stp>2019-12-30</stp>
        <tr r="P1257" s="1"/>
      </tp>
      <tp t="s">
        <v>Refreshing</v>
        <stp/>
        <stp>EM_S_YQ_PCTCHANGE</stp>
        <stp>2</stp>
        <stp>300291</stp>
        <stp>2019-12-30</stp>
        <tr r="P528" s="1"/>
      </tp>
      <tp t="s">
        <v>Refreshing</v>
        <stp/>
        <stp>EM_S_YQ_PCTCHANGE</stp>
        <stp>2</stp>
        <stp>300149</stp>
        <stp>2019-12-30</stp>
        <tr r="P76" s="1"/>
      </tp>
      <tp t="s">
        <v>Refreshing</v>
        <stp/>
        <stp>EM_S_YQ_PCTCHANGE</stp>
        <stp>2</stp>
        <stp>600119</stp>
        <stp>2019-12-30</stp>
        <tr r="P1018" s="1"/>
      </tp>
      <tp t="s">
        <v>Refreshing</v>
        <stp/>
        <stp>EM_S_YQ_PCTCHANGE</stp>
        <stp>2</stp>
        <stp>300148</stp>
        <stp>2019-12-30</stp>
        <tr r="P1153" s="1"/>
      </tp>
      <tp t="s">
        <v>Refreshing</v>
        <stp/>
        <stp>EM_S_YQ_PCTCHANGE</stp>
        <stp>2</stp>
        <stp>300147</stp>
        <stp>2019-12-30</stp>
        <tr r="P1252" s="1"/>
      </tp>
      <tp t="s">
        <v>Refreshing</v>
        <stp/>
        <stp>EM_S_YQ_PCTCHANGE</stp>
        <stp>2</stp>
        <stp>600117</stp>
        <stp>2019-12-30</stp>
        <tr r="P1017" s="1"/>
      </tp>
      <tp t="s">
        <v>Refreshing</v>
        <stp/>
        <stp>EM_S_YQ_PCTCHANGE</stp>
        <stp>2</stp>
        <stp>300144</stp>
        <stp>2019-12-30</stp>
        <tr r="P1427" s="1"/>
      </tp>
      <tp t="s">
        <v>Refreshing</v>
        <stp/>
        <stp>EM_S_YQ_PCTCHANGE</stp>
        <stp>2</stp>
        <stp>300143</stp>
        <stp>2019-12-30</stp>
        <tr r="P37" s="1"/>
      </tp>
      <tp t="s">
        <v>Refreshing</v>
        <stp/>
        <stp>EM_S_YQ_PCTCHANGE</stp>
        <stp>2</stp>
        <stp>300142</stp>
        <stp>2019-12-30</stp>
        <tr r="P296" s="1"/>
      </tp>
      <tp t="s">
        <v>Refreshing</v>
        <stp/>
        <stp>EM_S_YQ_PCTCHANGE</stp>
        <stp>2</stp>
        <stp>600112</stp>
        <stp>2019-12-30</stp>
        <tr r="P339" s="1"/>
      </tp>
      <tp t="s">
        <v>Refreshing</v>
        <stp/>
        <stp>EM_S_YQ_PCTCHANGE</stp>
        <stp>2</stp>
        <stp>300141</stp>
        <stp>2019-12-30</stp>
        <tr r="P1327" s="1"/>
      </tp>
      <tp t="s">
        <v>Refreshing</v>
        <stp/>
        <stp>EM_S_YQ_PCTCHANGE</stp>
        <stp>2</stp>
        <stp>600110</stp>
        <stp>2019-12-30</stp>
        <tr r="P338" s="1"/>
      </tp>
      <tp t="s">
        <v>Refreshing</v>
        <stp/>
        <stp>EM_S_YQ_PCTCHANGE</stp>
        <stp>2</stp>
        <stp>300159</stp>
        <stp>2019-12-30</stp>
        <tr r="P80" s="1"/>
      </tp>
      <tp t="s">
        <v>Refreshing</v>
        <stp/>
        <stp>EM_S_YQ_PCTCHANGE</stp>
        <stp>2</stp>
        <stp>300158</stp>
        <stp>2019-12-30</stp>
        <tr r="P79" s="1"/>
      </tp>
      <tp t="s">
        <v>Refreshing</v>
        <stp/>
        <stp>EM_S_YQ_PCTCHANGE</stp>
        <stp>2</stp>
        <stp>300157</stp>
        <stp>2019-12-30</stp>
        <tr r="P78" s="1"/>
      </tp>
      <tp t="s">
        <v>Refreshing</v>
        <stp/>
        <stp>EM_S_YQ_PCTCHANGE</stp>
        <stp>2</stp>
        <stp>300156</stp>
        <stp>2019-12-30</stp>
        <tr r="P77" s="1"/>
      </tp>
      <tp t="s">
        <v>Refreshing</v>
        <stp/>
        <stp>EM_S_YQ_PCTCHANGE</stp>
        <stp>2</stp>
        <stp>600105</stp>
        <stp>2019-12-30</stp>
        <tr r="P1361" s="1"/>
      </tp>
      <tp t="s">
        <v>Refreshing</v>
        <stp/>
        <stp>EM_S_YQ_PCTCHANGE</stp>
        <stp>2</stp>
        <stp>300154</stp>
        <stp>2019-12-30</stp>
        <tr r="P1547" s="1"/>
      </tp>
      <tp t="s">
        <v>Refreshing</v>
        <stp/>
        <stp>EM_S_YQ_PCTCHANGE</stp>
        <stp>2</stp>
        <stp>300153</stp>
        <stp>2019-12-30</stp>
        <tr r="P672" s="1"/>
      </tp>
      <tp t="s">
        <v>Refreshing</v>
        <stp/>
        <stp>EM_S_YQ_PCTCHANGE</stp>
        <stp>2</stp>
        <stp>300152</stp>
        <stp>2019-12-30</stp>
        <tr r="P1155" s="1"/>
      </tp>
      <tp t="s">
        <v>Refreshing</v>
        <stp/>
        <stp>EM_S_YQ_PCTCHANGE</stp>
        <stp>2</stp>
        <stp>300151</stp>
        <stp>2019-12-30</stp>
        <tr r="P671" s="1"/>
      </tp>
      <tp t="s">
        <v>Refreshing</v>
        <stp/>
        <stp>EM_S_YQ_PCTCHANGE</stp>
        <stp>2</stp>
        <stp>300150</stp>
        <stp>2019-12-30</stp>
        <tr r="P1154" s="1"/>
      </tp>
      <tp t="s">
        <v>Refreshing</v>
        <stp/>
        <stp>EM_S_YQ_PCTCHANGE</stp>
        <stp>2</stp>
        <stp>600100</stp>
        <stp>2019-12-30</stp>
        <tr r="P337" s="1"/>
      </tp>
      <tp t="s">
        <v>Refreshing</v>
        <stp/>
        <stp>EM_S_YQ_PCTCHANGE</stp>
        <stp>2</stp>
        <stp>000159</stp>
        <stp>2019-12-30</stp>
        <tr r="P147" s="1"/>
      </tp>
      <tp t="s">
        <v>Refreshing</v>
        <stp/>
        <stp>EM_S_YQ_PCTCHANGE</stp>
        <stp>2</stp>
        <stp>300169</stp>
        <stp>2019-12-30</stp>
        <tr r="P82" s="1"/>
      </tp>
      <tp t="s">
        <v>Refreshing</v>
        <stp/>
        <stp>EM_S_YQ_PCTCHANGE</stp>
        <stp>2</stp>
        <stp>600139</stp>
        <stp>2019-12-30</stp>
        <tr r="P343" s="1"/>
      </tp>
      <tp t="s">
        <v>Refreshing</v>
        <stp/>
        <stp>EM_S_YQ_PCTCHANGE</stp>
        <stp>2</stp>
        <stp>300168</stp>
        <stp>2019-12-30</stp>
        <tr r="P81" s="1"/>
      </tp>
      <tp t="s">
        <v>Refreshing</v>
        <stp/>
        <stp>EM_S_YQ_PCTCHANGE</stp>
        <stp>2</stp>
        <stp>300167</stp>
        <stp>2019-12-30</stp>
        <tr r="P298" s="1"/>
      </tp>
      <tp t="s">
        <v>Refreshing</v>
        <stp/>
        <stp>EM_S_YQ_PCTCHANGE</stp>
        <stp>2</stp>
        <stp>600137</stp>
        <stp>2019-12-30</stp>
        <tr r="P715" s="1"/>
      </tp>
      <tp t="s">
        <v>Refreshing</v>
        <stp/>
        <stp>EM_S_YQ_PCTCHANGE</stp>
        <stp>2</stp>
        <stp>000156</stp>
        <stp>2019-12-30</stp>
        <tr r="P1231" s="1"/>
      </tp>
      <tp t="s">
        <v>Refreshing</v>
        <stp/>
        <stp>EM_S_YQ_PCTCHANGE</stp>
        <stp>2</stp>
        <stp>300166</stp>
        <stp>2019-12-30</stp>
        <tr r="P297" s="1"/>
      </tp>
      <tp t="s">
        <v>Refreshing</v>
        <stp/>
        <stp>EM_S_YQ_PCTCHANGE</stp>
        <stp>2</stp>
        <stp>300165</stp>
        <stp>2019-12-30</stp>
        <tr r="P1156" s="1"/>
      </tp>
      <tp t="s">
        <v>Refreshing</v>
        <stp/>
        <stp>EM_S_YQ_PCTCHANGE</stp>
        <stp>2</stp>
        <stp>600135</stp>
        <stp>2019-12-30</stp>
        <tr r="P1020" s="1"/>
      </tp>
      <tp t="s">
        <v>Refreshing</v>
        <stp/>
        <stp>EM_S_YQ_PCTCHANGE</stp>
        <stp>2</stp>
        <stp>300164</stp>
        <stp>2019-12-30</stp>
        <tr r="P512" s="1"/>
      </tp>
      <tp t="s">
        <v>Refreshing</v>
        <stp/>
        <stp>EM_S_YQ_PCTCHANGE</stp>
        <stp>2</stp>
        <stp>300162</stp>
        <stp>2019-12-30</stp>
        <tr r="P1253" s="1"/>
      </tp>
      <tp t="s">
        <v>Refreshing</v>
        <stp/>
        <stp>EM_S_YQ_PCTCHANGE</stp>
        <stp>2</stp>
        <stp>600132</stp>
        <stp>2019-12-30</stp>
        <tr r="P342" s="1"/>
      </tp>
      <tp t="s">
        <v>Refreshing</v>
        <stp/>
        <stp>EM_S_YQ_PCTCHANGE</stp>
        <stp>2</stp>
        <stp>000151</stp>
        <stp>2019-12-30</stp>
        <tr r="P146" s="1"/>
      </tp>
      <tp t="s">
        <v>Refreshing</v>
        <stp/>
        <stp>EM_S_YQ_PCTCHANGE</stp>
        <stp>2</stp>
        <stp>600131</stp>
        <stp>2019-12-30</stp>
        <tr r="P1363" s="1"/>
      </tp>
      <tp t="s">
        <v>Refreshing</v>
        <stp/>
        <stp>EM_S_YQ_PCTCHANGE</stp>
        <stp>2</stp>
        <stp>000150</stp>
        <stp>2019-12-30</stp>
        <tr r="P145" s="1"/>
      </tp>
      <tp t="s">
        <v>Refreshing</v>
        <stp/>
        <stp>EM_S_YQ_PCTCHANGE</stp>
        <stp>2</stp>
        <stp>600129</stp>
        <stp>2019-12-30</stp>
        <tr r="P1019" s="1"/>
      </tp>
      <tp t="s">
        <v>Refreshing</v>
        <stp/>
        <stp>EM_S_YQ_PCTCHANGE</stp>
        <stp>2</stp>
        <stp>300178</stp>
        <stp>2019-12-30</stp>
        <tr r="P299" s="1"/>
      </tp>
      <tp t="s">
        <v>Refreshing</v>
        <stp/>
        <stp>EM_S_YQ_PCTCHANGE</stp>
        <stp>2</stp>
        <stp>600128</stp>
        <stp>2019-12-30</stp>
        <tr r="P341" s="1"/>
      </tp>
      <tp t="s">
        <v>Refreshing</v>
        <stp/>
        <stp>EM_S_YQ_PCTCHANGE</stp>
        <stp>2</stp>
        <stp>300177</stp>
        <stp>2019-12-30</stp>
        <tr r="P1329" s="1"/>
      </tp>
      <tp t="s">
        <v>Refreshing</v>
        <stp/>
        <stp>EM_S_YQ_PCTCHANGE</stp>
        <stp>2</stp>
        <stp>600127</stp>
        <stp>2019-12-30</stp>
        <tr r="P4" s="1"/>
      </tp>
      <tp t="s">
        <v>Refreshing</v>
        <stp/>
        <stp>EM_S_YQ_PCTCHANGE</stp>
        <stp>2</stp>
        <stp>300176</stp>
        <stp>2019-12-30</stp>
        <tr r="P513" s="1"/>
      </tp>
      <tp t="s">
        <v>Refreshing</v>
        <stp/>
        <stp>EM_S_YQ_PCTCHANGE</stp>
        <stp>2</stp>
        <stp>600126</stp>
        <stp>2019-12-30</stp>
        <tr r="P1362" s="1"/>
      </tp>
      <tp t="s">
        <v>Refreshing</v>
        <stp/>
        <stp>EM_S_YQ_PCTCHANGE</stp>
        <stp>2</stp>
        <stp>300175</stp>
        <stp>2019-12-30</stp>
        <tr r="P1328" s="1"/>
      </tp>
      <tp t="s">
        <v>Refreshing</v>
        <stp/>
        <stp>EM_S_YQ_PCTCHANGE</stp>
        <stp>2</stp>
        <stp>300174</stp>
        <stp>2019-12-30</stp>
        <tr r="P673" s="1"/>
      </tp>
      <tp t="s">
        <v>Refreshing</v>
        <stp/>
        <stp>EM_S_YQ_PCTCHANGE</stp>
        <stp>2</stp>
        <stp>300173</stp>
        <stp>2019-12-30</stp>
        <tr r="P83" s="1"/>
        <tr r="P1158" s="1"/>
      </tp>
      <tp t="s">
        <v>Refreshing</v>
        <stp/>
        <stp>EM_S_YQ_PCTCHANGE</stp>
        <stp>2</stp>
        <stp>600122</stp>
        <stp>2019-12-30</stp>
        <tr r="P714" s="1"/>
      </tp>
      <tp t="s">
        <v>Refreshing</v>
        <stp/>
        <stp>EM_S_YQ_PCTCHANGE</stp>
        <stp>2</stp>
        <stp>300171</stp>
        <stp>2019-12-30</stp>
        <tr r="P1157" s="1"/>
      </tp>
      <tp t="s">
        <v>Refreshing</v>
        <stp/>
        <stp>EM_S_YQ_PCTCHANGE</stp>
        <stp>2</stp>
        <stp>600121</stp>
        <stp>2019-12-30</stp>
        <tr r="P340" s="1"/>
      </tp>
      <tp t="s">
        <v>Refreshing</v>
        <stp/>
        <stp>EM_S_YQ_PCTCHANGE</stp>
        <stp>2</stp>
        <stp>300170</stp>
        <stp>2019-12-30</stp>
        <tr r="P1548" s="1"/>
      </tp>
      <tp t="s">
        <v>Refreshing</v>
        <stp/>
        <stp>EM_S_YQ_PCTCHANGE</stp>
        <stp>2</stp>
        <stp>300109</stp>
        <stp>2019-12-30</stp>
        <tr r="P1151" s="1"/>
      </tp>
      <tp t="s">
        <v>Refreshing</v>
        <stp/>
        <stp>EM_S_YQ_PCTCHANGE</stp>
        <stp>2</stp>
        <stp>300107</stp>
        <stp>2019-12-30</stp>
        <tr r="P1546" s="1"/>
      </tp>
      <tp t="s">
        <v>Refreshing</v>
        <stp/>
        <stp>EM_S_YQ_PCTCHANGE</stp>
        <stp>2</stp>
        <stp>600157</stp>
        <stp>2019-12-30</stp>
        <tr r="P1513" s="1"/>
      </tp>
      <tp t="s">
        <v>Refreshing</v>
        <stp/>
        <stp>EM_S_YQ_PCTCHANGE</stp>
        <stp>2</stp>
        <stp>300106</stp>
        <stp>2019-12-30</stp>
        <tr r="P508" s="1"/>
      </tp>
      <tp t="s">
        <v>Refreshing</v>
        <stp/>
        <stp>EM_S_YQ_PCTCHANGE</stp>
        <stp>2</stp>
        <stp>600156</stp>
        <stp>2019-12-30</stp>
        <tr r="P1022" s="1"/>
      </tp>
      <tp t="s">
        <v>Refreshing</v>
        <stp/>
        <stp>EM_S_YQ_PCTCHANGE</stp>
        <stp>2</stp>
        <stp>600155</stp>
        <stp>2019-12-30</stp>
        <tr r="P718" s="1"/>
      </tp>
      <tp t="s">
        <v>Refreshing</v>
        <stp/>
        <stp>EM_S_YQ_PCTCHANGE</stp>
        <stp>2</stp>
        <stp>300104</stp>
        <stp>2019-12-30</stp>
        <tr r="P1150" s="1"/>
      </tp>
      <tp t="s">
        <v>Refreshing</v>
        <stp/>
        <stp>EM_S_YQ_PCTCHANGE</stp>
        <stp>2</stp>
        <stp>300103</stp>
        <stp>2019-12-30</stp>
        <tr r="P973" s="1"/>
      </tp>
      <tp t="s">
        <v>Refreshing</v>
        <stp/>
        <stp>EM_S_YQ_PCTCHANGE</stp>
        <stp>2</stp>
        <stp>300102</stp>
        <stp>2019-12-30</stp>
        <tr r="P36" s="1"/>
      </tp>
      <tp t="s">
        <v>Refreshing</v>
        <stp/>
        <stp>EM_S_YQ_PCTCHANGE</stp>
        <stp>2</stp>
        <stp>600152</stp>
        <stp>2019-12-30</stp>
        <tr r="P717" s="1"/>
      </tp>
      <tp t="s">
        <v>Refreshing</v>
        <stp/>
        <stp>EM_S_YQ_PCTCHANGE</stp>
        <stp>2</stp>
        <stp>300101</stp>
        <stp>2019-12-30</stp>
        <tr r="P821" s="1"/>
      </tp>
      <tp t="s">
        <v>Refreshing</v>
        <stp/>
        <stp>EM_S_YQ_PCTCHANGE</stp>
        <stp>2</stp>
        <stp>600151</stp>
        <stp>2019-12-30</stp>
        <tr r="P716" s="1"/>
      </tp>
      <tp t="s">
        <v>Refreshing</v>
        <stp/>
        <stp>EM_S_YQ_PCTCHANGE</stp>
        <stp>2</stp>
        <stp>300100</stp>
        <stp>2019-12-30</stp>
        <tr r="P73" s="1"/>
      </tp>
      <tp t="s">
        <v>Refreshing</v>
        <stp/>
        <stp>EM_S_YQ_PCTCHANGE</stp>
        <stp>2</stp>
        <stp>300119</stp>
        <stp>2019-12-30</stp>
        <tr r="P974" s="1"/>
      </tp>
      <tp t="s">
        <v>Refreshing</v>
        <stp/>
        <stp>EM_S_YQ_PCTCHANGE</stp>
        <stp>2</stp>
        <stp>300118</stp>
        <stp>2019-12-30</stp>
        <tr r="P1424" s="1"/>
      </tp>
      <tp t="s">
        <v>Refreshing</v>
        <stp/>
        <stp>EM_S_YQ_PCTCHANGE</stp>
        <stp>2</stp>
        <stp>300116</stp>
        <stp>2019-12-30</stp>
        <tr r="P509" s="1"/>
      </tp>
      <tp t="s">
        <v>Refreshing</v>
        <stp/>
        <stp>EM_S_YQ_PCTCHANGE</stp>
        <stp>2</stp>
        <stp>600146</stp>
        <stp>2019-12-30</stp>
        <tr r="P1364" s="1"/>
      </tp>
      <tp t="s">
        <v>Refreshing</v>
        <stp/>
        <stp>EM_S_YQ_PCTCHANGE</stp>
        <stp>2</stp>
        <stp>300115</stp>
        <stp>2019-12-30</stp>
        <tr r="P294" s="1"/>
      </tp>
      <tp t="s">
        <v>Refreshing</v>
        <stp/>
        <stp>EM_S_YQ_PCTCHANGE</stp>
        <stp>2</stp>
        <stp>600145</stp>
        <stp>2019-12-30</stp>
        <tr r="P344" s="1"/>
      </tp>
      <tp t="s">
        <v>Refreshing</v>
        <stp/>
        <stp>EM_S_YQ_PCTCHANGE</stp>
        <stp>2</stp>
        <stp>600143</stp>
        <stp>2019-12-30</stp>
        <tr r="P1021" s="1"/>
      </tp>
      <tp t="s">
        <v>Refreshing</v>
        <stp/>
        <stp>EM_S_YQ_PCTCHANGE</stp>
        <stp>2</stp>
        <stp>300112</stp>
        <stp>2019-12-30</stp>
        <tr r="P1325" s="1"/>
      </tp>
      <tp t="s">
        <v>Refreshing</v>
        <stp/>
        <stp>EM_S_YQ_PCTCHANGE</stp>
        <stp>2</stp>
        <stp>300111</stp>
        <stp>2019-12-30</stp>
        <tr r="P822" s="1"/>
      </tp>
      <tp t="s">
        <v>Refreshing</v>
        <stp/>
        <stp>EM_S_YQ_PCTCHANGE</stp>
        <stp>2</stp>
        <stp>300110</stp>
        <stp>2019-12-30</stp>
        <tr r="P1423" s="1"/>
      </tp>
      <tp t="s">
        <v>Refreshing</v>
        <stp/>
        <stp>EM_S_YQ_PCTCHANGE</stp>
        <stp>2</stp>
        <stp>300129</stp>
        <stp>2019-12-30</stp>
        <tr r="P1502" s="1"/>
      </tp>
      <tp t="s">
        <v>Refreshing</v>
        <stp/>
        <stp>EM_S_YQ_PCTCHANGE</stp>
        <stp>2</stp>
        <stp>600179</stp>
        <stp>2019-12-30</stp>
        <tr r="P347" s="1"/>
      </tp>
      <tp t="s">
        <v>Refreshing</v>
        <stp/>
        <stp>EM_S_YQ_PCTCHANGE</stp>
        <stp>2</stp>
        <stp>300128</stp>
        <stp>2019-12-30</stp>
        <tr r="P975" s="1"/>
      </tp>
      <tp t="s">
        <v>Refreshing</v>
        <stp/>
        <stp>EM_S_YQ_PCTCHANGE</stp>
        <stp>2</stp>
        <stp>600178</stp>
        <stp>2019-12-30</stp>
        <tr r="P1025" s="1"/>
      </tp>
      <tp t="s">
        <v>Refreshing</v>
        <stp/>
        <stp>EM_S_YQ_PCTCHANGE</stp>
        <stp>2</stp>
        <stp>300127</stp>
        <stp>2019-12-30</stp>
        <tr r="P1326" s="1"/>
      </tp>
      <tp t="s">
        <v>Refreshing</v>
        <stp/>
        <stp>EM_S_YQ_PCTCHANGE</stp>
        <stp>2</stp>
        <stp>300126</stp>
        <stp>2019-12-30</stp>
        <tr r="P1426" s="1"/>
      </tp>
      <tp t="s">
        <v>Refreshing</v>
        <stp/>
        <stp>EM_S_YQ_PCTCHANGE</stp>
        <stp>2</stp>
        <stp>300125</stp>
        <stp>2019-12-30</stp>
        <tr r="P511" s="1"/>
      </tp>
      <tp t="s">
        <v>Refreshing</v>
        <stp/>
        <stp>EM_S_YQ_PCTCHANGE</stp>
        <stp>2</stp>
        <stp>600175</stp>
        <stp>2019-12-30</stp>
        <tr r="P720" s="1"/>
      </tp>
      <tp t="s">
        <v>Refreshing</v>
        <stp/>
        <stp>EM_S_YQ_PCTCHANGE</stp>
        <stp>2</stp>
        <stp>300124</stp>
        <stp>2019-12-30</stp>
        <tr r="P1251" s="1"/>
      </tp>
      <tp t="s">
        <v>Refreshing</v>
        <stp/>
        <stp>EM_S_YQ_PCTCHANGE</stp>
        <stp>2</stp>
        <stp>300123</stp>
        <stp>2019-12-30</stp>
        <tr r="P510" s="1"/>
      </tp>
      <tp t="s">
        <v>Refreshing</v>
        <stp/>
        <stp>EM_S_YQ_PCTCHANGE</stp>
        <stp>2</stp>
        <stp>600172</stp>
        <stp>2019-12-30</stp>
        <tr r="P346" s="1"/>
      </tp>
      <tp t="s">
        <v>Refreshing</v>
        <stp/>
        <stp>EM_S_YQ_PCTCHANGE</stp>
        <stp>2</stp>
        <stp>600171</stp>
        <stp>2019-12-30</stp>
        <tr r="P1024" s="1"/>
      </tp>
      <tp t="s">
        <v>Refreshing</v>
        <stp/>
        <stp>EM_S_YQ_PCTCHANGE</stp>
        <stp>2</stp>
        <stp>300120</stp>
        <stp>2019-12-30</stp>
        <tr r="P1425" s="1"/>
      </tp>
      <tp t="s">
        <v>Refreshing</v>
        <stp/>
        <stp>EM_S_YQ_PCTCHANGE</stp>
        <stp>2</stp>
        <stp>300139</stp>
        <stp>2019-12-30</stp>
        <tr r="P75" s="1"/>
      </tp>
      <tp t="s">
        <v>Refreshing</v>
        <stp/>
        <stp>EM_S_YQ_PCTCHANGE</stp>
        <stp>2</stp>
        <stp>600169</stp>
        <stp>2019-12-30</stp>
        <tr r="P719" s="1"/>
      </tp>
      <tp t="s">
        <v>Refreshing</v>
        <stp/>
        <stp>EM_S_YQ_PCTCHANGE</stp>
        <stp>2</stp>
        <stp>300138</stp>
        <stp>2019-12-30</stp>
        <tr r="P295" s="1"/>
      </tp>
      <tp t="s">
        <v>Refreshing</v>
        <stp/>
        <stp>EM_S_YQ_PCTCHANGE</stp>
        <stp>2</stp>
        <stp>300137</stp>
        <stp>2019-12-30</stp>
        <tr r="P74" s="1"/>
      </tp>
      <tp t="s">
        <v>Refreshing</v>
        <stp/>
        <stp>EM_S_YQ_PCTCHANGE</stp>
        <stp>2</stp>
        <stp>300136</stp>
        <stp>2019-12-30</stp>
        <tr r="P1226" s="1"/>
      </tp>
      <tp t="s">
        <v>Refreshing</v>
        <stp/>
        <stp>EM_S_YQ_PCTCHANGE</stp>
        <stp>2</stp>
        <stp>600166</stp>
        <stp>2019-12-30</stp>
        <tr r="P1023" s="1"/>
      </tp>
      <tp t="s">
        <v>Refreshing</v>
        <stp/>
        <stp>EM_S_YQ_PCTCHANGE</stp>
        <stp>2</stp>
        <stp>300135</stp>
        <stp>2019-12-30</stp>
        <tr r="P1152" s="1"/>
      </tp>
      <tp t="s">
        <v>Refreshing</v>
        <stp/>
        <stp>EM_S_YQ_PCTCHANGE</stp>
        <stp>2</stp>
        <stp>600165</stp>
        <stp>2019-12-30</stp>
        <tr r="P345" s="1"/>
      </tp>
      <tp t="s">
        <v>Refreshing</v>
        <stp/>
        <stp>EM_S_YQ_PCTCHANGE</stp>
        <stp>2</stp>
        <stp>300133</stp>
        <stp>2019-12-30</stp>
        <tr r="P976" s="1"/>
      </tp>
      <tp t="s">
        <v>Refreshing</v>
        <stp/>
        <stp>EM_S_YQ_PCTCHANGE</stp>
        <stp>2</stp>
        <stp>300131</stp>
        <stp>2019-12-30</stp>
        <tr r="P824" s="1"/>
      </tp>
      <tp t="s">
        <v>Refreshing</v>
        <stp/>
        <stp>EM_S_YQ_PCTCHANGE</stp>
        <stp>2</stp>
        <stp>300130</stp>
        <stp>2019-12-30</stp>
        <tr r="P823" s="1"/>
      </tp>
      <tp t="s">
        <v>Refreshing</v>
        <stp/>
        <stp>EM_S_YQ_PCTCHANGE</stp>
        <stp>2</stp>
        <stp>600160</stp>
        <stp>2019-12-30</stp>
        <tr r="P1365" s="1"/>
      </tp>
      <tp t="s">
        <v>Refreshing</v>
        <stp/>
        <stp>EM_S_YQ_PCTCHANGE</stp>
        <stp>2</stp>
        <stp>600199</stp>
        <stp>2019-12-30</stp>
        <tr r="P348" s="1"/>
      </tp>
      <tp t="s">
        <v>Refreshing</v>
        <stp/>
        <stp>EM_S_YQ_PCTCHANGE</stp>
        <stp>2</stp>
        <stp>600198</stp>
        <stp>2019-12-30</stp>
        <tr r="P1278" s="1"/>
      </tp>
      <tp t="s">
        <v>Refreshing</v>
        <stp/>
        <stp>EM_S_YQ_PCTCHANGE</stp>
        <stp>2</stp>
        <stp>600191</stp>
        <stp>2019-12-30</stp>
        <tr r="P722" s="1"/>
      </tp>
      <tp t="s">
        <v>Refreshing</v>
        <stp/>
        <stp>EM_S_YQ_PCTCHANGE</stp>
        <stp>2</stp>
        <stp>600189</stp>
        <stp>2019-12-30</stp>
        <tr r="P1026" s="1"/>
      </tp>
      <tp t="s">
        <v>Refreshing</v>
        <stp/>
        <stp>EM_S_YQ_PCTCHANGE</stp>
        <stp>2</stp>
        <stp>600186</stp>
        <stp>2019-12-30</stp>
        <tr r="P721" s="1"/>
      </tp>
      <tp t="s">
        <v>Refreshing</v>
        <stp/>
        <stp>EM_S_YQ_PCTCHANGE</stp>
        <stp>2</stp>
        <stp>300189</stp>
        <stp>2019-12-30</stp>
        <tr r="P675" s="1"/>
      </tp>
      <tp t="s">
        <v>Refreshing</v>
        <stp/>
        <stp>EM_S_YQ_PCTCHANGE</stp>
        <stp>2</stp>
        <stp>300188</stp>
        <stp>2019-12-30</stp>
        <tr r="P1160" s="1"/>
      </tp>
      <tp t="s">
        <v>Refreshing</v>
        <stp/>
        <stp>EM_S_YQ_PCTCHANGE</stp>
        <stp>2</stp>
        <stp>300187</stp>
        <stp>2019-12-30</stp>
        <tr r="P1429" s="1"/>
      </tp>
      <tp t="s">
        <v>Refreshing</v>
        <stp/>
        <stp>EM_S_YQ_PCTCHANGE</stp>
        <stp>2</stp>
        <stp>300185</stp>
        <stp>2019-12-30</stp>
        <tr r="P516" s="1"/>
      </tp>
      <tp t="s">
        <v>Refreshing</v>
        <stp/>
        <stp>EM_S_YQ_PCTCHANGE</stp>
        <stp>2</stp>
        <stp>300184</stp>
        <stp>2019-12-30</stp>
        <tr r="P515" s="1"/>
      </tp>
      <tp t="s">
        <v>Refreshing</v>
        <stp/>
        <stp>EM_S_YQ_PCTCHANGE</stp>
        <stp>2</stp>
        <stp>300183</stp>
        <stp>2019-12-30</stp>
        <tr r="P1428" s="1"/>
      </tp>
      <tp t="s">
        <v>Refreshing</v>
        <stp/>
        <stp>EM_S_YQ_PCTCHANGE</stp>
        <stp>2</stp>
        <stp>300182</stp>
        <stp>2019-12-30</stp>
        <tr r="P674" s="1"/>
      </tp>
      <tp t="s">
        <v>Refreshing</v>
        <stp/>
        <stp>EM_S_YQ_PCTCHANGE</stp>
        <stp>2</stp>
        <stp>300181</stp>
        <stp>2019-12-30</stp>
        <tr r="P514" s="1"/>
      </tp>
      <tp t="s">
        <v>Refreshing</v>
        <stp/>
        <stp>EM_S_YQ_PCTCHANGE</stp>
        <stp>2</stp>
        <stp>300180</stp>
        <stp>2019-12-30</stp>
        <tr r="P1159" s="1"/>
      </tp>
      <tp t="s">
        <v>Refreshing</v>
        <stp/>
        <stp>EM_S_YQ_PCTCHANGE</stp>
        <stp>2</stp>
        <stp>300199</stp>
        <stp>2019-12-30</stp>
        <tr r="P518" s="1"/>
      </tp>
      <tp t="s">
        <v>Refreshing</v>
        <stp/>
        <stp>EM_S_YQ_PCTCHANGE</stp>
        <stp>2</stp>
        <stp>300198</stp>
        <stp>2019-12-30</stp>
        <tr r="P86" s="1"/>
      </tp>
      <tp t="s">
        <v>Refreshing</v>
        <stp/>
        <stp>EM_S_YQ_PCTCHANGE</stp>
        <stp>2</stp>
        <stp>300197</stp>
        <stp>2019-12-30</stp>
        <tr r="P85" s="1"/>
      </tp>
      <tp t="s">
        <v>Refreshing</v>
        <stp/>
        <stp>EM_S_YQ_PCTCHANGE</stp>
        <stp>2</stp>
        <stp>300195</stp>
        <stp>2019-12-30</stp>
        <tr r="P84" s="1"/>
      </tp>
      <tp t="s">
        <v>Refreshing</v>
        <stp/>
        <stp>EM_S_YQ_PCTCHANGE</stp>
        <stp>2</stp>
        <stp>300194</stp>
        <stp>2019-12-30</stp>
        <tr r="P1161" s="1"/>
      </tp>
      <tp t="s">
        <v>Refreshing</v>
        <stp/>
        <stp>EM_S_YQ_PCTCHANGE</stp>
        <stp>2</stp>
        <stp>300191</stp>
        <stp>2019-12-30</stp>
        <tr r="P517" s="1"/>
      </tp>
      <tp t="s">
        <v>Refreshing</v>
        <stp/>
        <stp>EM_S_YQ_PCTCHANGE</stp>
        <stp>2</stp>
        <stp>300190</stp>
        <stp>2019-12-30</stp>
        <tr r="P977" s="1"/>
      </tp>
      <tp t="s">
        <v>Refreshing</v>
        <stp/>
        <stp>EM_S_YQ_PCTCHANGE</stp>
        <stp>2</stp>
        <stp>300049</stp>
        <stp>2019-12-30</stp>
        <tr r="P1322" s="1"/>
      </tp>
      <tp t="s">
        <v>Refreshing</v>
        <stp/>
        <stp>EM_S_YQ_PCTCHANGE</stp>
        <stp>2</stp>
        <stp>300048</stp>
        <stp>2019-12-30</stp>
        <tr r="P69" s="1"/>
      </tp>
      <tp t="s">
        <v>Refreshing</v>
        <stp/>
        <stp>EM_S_YQ_PCTCHANGE</stp>
        <stp>2</stp>
        <stp>300047</stp>
        <stp>2019-12-30</stp>
        <tr r="P665" s="1"/>
      </tp>
      <tp t="s">
        <v>Refreshing</v>
        <stp/>
        <stp>EM_S_YQ_PCTCHANGE</stp>
        <stp>2</stp>
        <stp>300046</stp>
        <stp>2019-12-30</stp>
        <tr r="P1420" s="1"/>
      </tp>
      <tp t="s">
        <v>Refreshing</v>
        <stp/>
        <stp>EM_S_YQ_PCTCHANGE</stp>
        <stp>2</stp>
        <stp>300045</stp>
        <stp>2019-12-30</stp>
        <tr r="P32" s="1"/>
      </tp>
      <tp t="s">
        <v>Refreshing</v>
        <stp/>
        <stp>EM_S_YQ_PCTCHANGE</stp>
        <stp>2</stp>
        <stp>300044</stp>
        <stp>2019-12-30</stp>
        <tr r="P31" s="1"/>
      </tp>
      <tp t="s">
        <v>Refreshing</v>
        <stp/>
        <stp>EM_S_YQ_PCTCHANGE</stp>
        <stp>2</stp>
        <stp>300043</stp>
        <stp>2019-12-30</stp>
        <tr r="P68" s="1"/>
      </tp>
      <tp t="s">
        <v>Refreshing</v>
        <stp/>
        <stp>EM_S_YQ_PCTCHANGE</stp>
        <stp>2</stp>
        <stp>300042</stp>
        <stp>2019-12-30</stp>
        <tr r="P1419" s="1"/>
      </tp>
      <tp t="s">
        <v>Refreshing</v>
        <stp/>
        <stp>EM_S_YQ_PCTCHANGE</stp>
        <stp>2</stp>
        <stp>300041</stp>
        <stp>2019-12-30</stp>
        <tr r="P1545" s="1"/>
      </tp>
      <tp t="s">
        <v>Refreshing</v>
        <stp/>
        <stp>EM_S_YQ_PCTCHANGE</stp>
        <stp>2</stp>
        <stp>300040</stp>
        <stp>2019-12-30</stp>
        <tr r="P1248" s="1"/>
      </tp>
      <tp t="s">
        <v>Refreshing</v>
        <stp/>
        <stp>EM_S_YQ_PCTCHANGE</stp>
        <stp>2</stp>
        <stp>600010</stp>
        <stp>2019-12-30</stp>
        <tr r="P333" s="1"/>
      </tp>
      <tp t="s">
        <v>Refreshing</v>
        <stp/>
        <stp>EM_S_YQ_PCTCHANGE</stp>
        <stp>2</stp>
        <stp>300059</stp>
        <stp>2019-12-30</stp>
        <tr r="P666" s="1"/>
      </tp>
      <tp t="s">
        <v>Refreshing</v>
        <stp/>
        <stp>EM_S_YQ_PCTCHANGE</stp>
        <stp>2</stp>
        <stp>000068</stp>
        <stp>2019-12-30</stp>
        <tr r="P582" s="1"/>
      </tp>
      <tp t="s">
        <v>Refreshing</v>
        <stp/>
        <stp>EM_S_YQ_PCTCHANGE</stp>
        <stp>2</stp>
        <stp>300057</stp>
        <stp>2019-12-30</stp>
        <tr r="P34" s="1"/>
      </tp>
      <tp t="s">
        <v>Refreshing</v>
        <stp/>
        <stp>EM_S_YQ_PCTCHANGE</stp>
        <stp>2</stp>
        <stp>300056</stp>
        <stp>2019-12-30</stp>
        <tr r="P504" s="1"/>
      </tp>
      <tp t="s">
        <v>Refreshing</v>
        <stp/>
        <stp>EM_S_YQ_PCTCHANGE</stp>
        <stp>2</stp>
        <stp>300055</stp>
        <stp>2019-12-30</stp>
        <tr r="P1249" s="1"/>
      </tp>
      <tp t="s">
        <v>Refreshing</v>
        <stp/>
        <stp>EM_S_YQ_PCTCHANGE</stp>
        <stp>2</stp>
        <stp>300053</stp>
        <stp>2019-12-30</stp>
        <tr r="P33" s="1"/>
      </tp>
      <tp t="s">
        <v>Refreshing</v>
        <stp/>
        <stp>EM_S_YQ_PCTCHANGE</stp>
        <stp>2</stp>
        <stp>300052</stp>
        <stp>2019-12-30</stp>
        <tr r="P817" s="1"/>
      </tp>
      <tp t="s">
        <v>Refreshing</v>
        <stp/>
        <stp>EM_S_YQ_PCTCHANGE</stp>
        <stp>2</stp>
        <stp>000061</stp>
        <stp>2019-12-30</stp>
        <tr r="P1290" s="1"/>
      </tp>
      <tp t="s">
        <v>Refreshing</v>
        <stp/>
        <stp>EM_S_YQ_PCTCHANGE</stp>
        <stp>2</stp>
        <stp>300051</stp>
        <stp>2019-12-30</stp>
        <tr r="P503" s="1"/>
      </tp>
      <tp t="s">
        <v>Refreshing</v>
        <stp/>
        <stp>EM_S_YQ_PCTCHANGE</stp>
        <stp>2</stp>
        <stp>300050</stp>
        <stp>2019-12-30</stp>
        <tr r="P1147" s="1"/>
      </tp>
      <tp t="s">
        <v>Refreshing</v>
        <stp/>
        <stp>EM_S_YQ_PCTCHANGE</stp>
        <stp>2</stp>
        <stp>300069</stp>
        <stp>2019-12-30</stp>
        <tr r="P292" s="1"/>
      </tp>
      <tp t="s">
        <v>Refreshing</v>
        <stp/>
        <stp>EM_S_YQ_PCTCHANGE</stp>
        <stp>2</stp>
        <stp>300065</stp>
        <stp>2019-12-30</stp>
        <tr r="P291" s="1"/>
      </tp>
      <tp t="s">
        <v>Refreshing</v>
        <stp/>
        <stp>EM_S_YQ_PCTCHANGE</stp>
        <stp>2</stp>
        <stp>600035</stp>
        <stp>2019-12-30</stp>
        <tr r="P1010" s="1"/>
      </tp>
      <tp t="s">
        <v>Refreshing</v>
        <stp/>
        <stp>EM_S_YQ_PCTCHANGE</stp>
        <stp>2</stp>
        <stp>300064</stp>
        <stp>2019-12-30</stp>
        <tr r="P1323" s="1"/>
      </tp>
      <tp t="s">
        <v>Refreshing</v>
        <stp/>
        <stp>EM_S_YQ_PCTCHANGE</stp>
        <stp>2</stp>
        <stp>300062</stp>
        <stp>2019-12-30</stp>
        <tr r="P1421" s="1"/>
      </tp>
      <tp t="s">
        <v>Refreshing</v>
        <stp/>
        <stp>EM_S_YQ_PCTCHANGE</stp>
        <stp>2</stp>
        <stp>300061</stp>
        <stp>2019-12-30</stp>
        <tr r="P290" s="1"/>
      </tp>
      <tp t="s">
        <v>Refreshing</v>
        <stp/>
        <stp>EM_S_YQ_PCTCHANGE</stp>
        <stp>2</stp>
        <stp>600031</stp>
        <stp>2019-12-30</stp>
        <tr r="P1009" s="1"/>
      </tp>
      <tp t="s">
        <v>Refreshing</v>
        <stp/>
        <stp>EM_S_YQ_PCTCHANGE</stp>
        <stp>2</stp>
        <stp>300079</stp>
        <stp>2019-12-30</stp>
        <tr r="P1324" s="1"/>
      </tp>
      <tp t="s">
        <v>Refreshing</v>
        <stp/>
        <stp>EM_S_YQ_PCTCHANGE</stp>
        <stp>2</stp>
        <stp>300077</stp>
        <stp>2019-12-30</stp>
        <tr r="P507" s="1"/>
      </tp>
      <tp t="s">
        <v>Refreshing</v>
        <stp/>
        <stp>EM_S_YQ_PCTCHANGE</stp>
        <stp>2</stp>
        <stp>600027</stp>
        <stp>2019-12-30</stp>
        <tr r="P1358" s="1"/>
      </tp>
      <tp t="s">
        <v>Refreshing</v>
        <stp/>
        <stp>EM_S_YQ_PCTCHANGE</stp>
        <stp>2</stp>
        <stp>300076</stp>
        <stp>2019-12-30</stp>
        <tr r="P668" s="1"/>
      </tp>
      <tp t="s">
        <v>Refreshing</v>
        <stp/>
        <stp>EM_S_YQ_PCTCHANGE</stp>
        <stp>2</stp>
        <stp>600026</stp>
        <stp>2019-12-30</stp>
        <tr r="P334" s="1"/>
      </tp>
      <tp t="s">
        <v>Refreshing</v>
        <stp/>
        <stp>EM_S_YQ_PCTCHANGE</stp>
        <stp>2</stp>
        <stp>000045</stp>
        <stp>2019-12-30</stp>
        <tr r="P1471" s="1"/>
      </tp>
      <tp t="s">
        <v>Refreshing</v>
        <stp/>
        <stp>EM_S_YQ_PCTCHANGE</stp>
        <stp>2</stp>
        <stp>300075</stp>
        <stp>2019-12-30</stp>
        <tr r="P506" s="1"/>
      </tp>
      <tp t="s">
        <v>Refreshing</v>
        <stp/>
        <stp>EM_S_YQ_PCTCHANGE</stp>
        <stp>2</stp>
        <stp>300073</stp>
        <stp>2019-12-30</stp>
        <tr r="P505" s="1"/>
      </tp>
      <tp t="s">
        <v>Refreshing</v>
        <stp/>
        <stp>EM_S_YQ_PCTCHANGE</stp>
        <stp>2</stp>
        <stp>000042</stp>
        <stp>2019-12-30</stp>
        <tr r="P873" s="1"/>
      </tp>
      <tp t="s">
        <v>Refreshing</v>
        <stp/>
        <stp>EM_S_YQ_PCTCHANGE</stp>
        <stp>2</stp>
        <stp>600022</stp>
        <stp>2019-12-30</stp>
        <tr r="P709" s="1"/>
      </tp>
      <tp t="s">
        <v>Refreshing</v>
        <stp/>
        <stp>EM_S_YQ_PCTCHANGE</stp>
        <stp>2</stp>
        <stp>300071</stp>
        <stp>2019-12-30</stp>
        <tr r="P667" s="1"/>
      </tp>
      <tp t="s">
        <v>Refreshing</v>
        <stp/>
        <stp>EM_S_YQ_PCTCHANGE</stp>
        <stp>2</stp>
        <stp>600021</stp>
        <stp>2019-12-30</stp>
        <tr r="P1008" s="1"/>
      </tp>
      <tp t="s">
        <v>Refreshing</v>
        <stp/>
        <stp>EM_S_YQ_PCTCHANGE</stp>
        <stp>2</stp>
        <stp>000040</stp>
        <stp>2019-12-30</stp>
        <tr r="P144" s="1"/>
      </tp>
      <tp t="s">
        <v>Refreshing</v>
        <stp/>
        <stp>EM_S_YQ_PCTCHANGE</stp>
        <stp>2</stp>
        <stp>300070</stp>
        <stp>2019-12-30</stp>
        <tr r="P1148" s="1"/>
      </tp>
      <tp t="s">
        <v>Refreshing</v>
        <stp/>
        <stp>EM_S_YQ_PCTCHANGE</stp>
        <stp>2</stp>
        <stp>600020</stp>
        <stp>2019-12-30</stp>
        <tr r="P1357" s="1"/>
      </tp>
      <tp t="s">
        <v>Refreshing</v>
        <stp/>
        <stp>EM_S_YQ_PCTCHANGE</stp>
        <stp>2</stp>
        <stp>000039</stp>
        <stp>2019-12-30</stp>
        <tr r="P143" s="1"/>
      </tp>
      <tp t="s">
        <v>Refreshing</v>
        <stp/>
        <stp>EM_S_YQ_PCTCHANGE</stp>
        <stp>2</stp>
        <stp>300009</stp>
        <stp>2019-12-30</stp>
        <tr r="P967" s="1"/>
      </tp>
      <tp t="s">
        <v>Refreshing</v>
        <stp/>
        <stp>EM_S_YQ_PCTCHANGE</stp>
        <stp>2</stp>
        <stp>000038</stp>
        <stp>2019-12-30</stp>
        <tr r="P142" s="1"/>
      </tp>
      <tp t="s">
        <v>Refreshing</v>
        <stp/>
        <stp>EM_S_YQ_PCTCHANGE</stp>
        <stp>2</stp>
        <stp>300008</stp>
        <stp>2019-12-30</stp>
        <tr r="P286" s="1"/>
      </tp>
      <tp t="s">
        <v>Refreshing</v>
        <stp/>
        <stp>EM_S_YQ_PCTCHANGE</stp>
        <stp>2</stp>
        <stp>600058</stp>
        <stp>2019-12-30</stp>
        <tr r="P1011" s="1"/>
      </tp>
      <tp t="s">
        <v>Refreshing</v>
        <stp/>
        <stp>EM_S_YQ_PCTCHANGE</stp>
        <stp>2</stp>
        <stp>300007</stp>
        <stp>2019-12-30</stp>
        <tr r="P285" s="1"/>
      </tp>
      <tp t="s">
        <v>Refreshing</v>
        <stp/>
        <stp>EM_S_YQ_PCTCHANGE</stp>
        <stp>2</stp>
        <stp>300006</stp>
        <stp>2019-12-30</stp>
        <tr r="P28" s="1"/>
      </tp>
      <tp t="s">
        <v>Refreshing</v>
        <stp/>
        <stp>EM_S_YQ_PCTCHANGE</stp>
        <stp>2</stp>
        <stp>000035</stp>
        <stp>2019-12-30</stp>
        <tr r="P1564" s="1"/>
      </tp>
      <tp t="s">
        <v>Refreshing</v>
        <stp/>
        <stp>EM_S_YQ_PCTCHANGE</stp>
        <stp>2</stp>
        <stp>300004</stp>
        <stp>2019-12-30</stp>
        <tr r="P284" s="1"/>
      </tp>
      <tp t="s">
        <v>Refreshing</v>
        <stp/>
        <stp>EM_S_YQ_PCTCHANGE</stp>
        <stp>2</stp>
        <stp>600053</stp>
        <stp>2019-12-30</stp>
        <tr r="P3" s="1"/>
      </tp>
      <tp t="s">
        <v>Refreshing</v>
        <stp/>
        <stp>EM_S_YQ_PCTCHANGE</stp>
        <stp>2</stp>
        <stp>300002</stp>
        <stp>2019-12-30</stp>
        <tr r="P501" s="1"/>
      </tp>
      <tp t="s">
        <v>Refreshing</v>
        <stp/>
        <stp>EM_S_YQ_PCTCHANGE</stp>
        <stp>2</stp>
        <stp>600052</stp>
        <stp>2019-12-30</stp>
        <tr r="P335" s="1"/>
      </tp>
      <tp t="s">
        <v>Refreshing</v>
        <stp/>
        <stp>EM_S_YQ_PCTCHANGE</stp>
        <stp>2</stp>
        <stp>000031</stp>
        <stp>2019-12-30</stp>
        <tr r="P1230" s="1"/>
      </tp>
      <tp t="s">
        <v>Refreshing</v>
        <stp/>
        <stp>EM_S_YQ_PCTCHANGE</stp>
        <stp>2</stp>
        <stp>300001</stp>
        <stp>2019-12-30</stp>
        <tr r="P1141" s="1"/>
      </tp>
      <tp t="s">
        <v>Refreshing</v>
        <stp/>
        <stp>EM_S_YQ_PCTCHANGE</stp>
        <stp>2</stp>
        <stp>300018</stp>
        <stp>2019-12-30</stp>
        <tr r="P969" s="1"/>
      </tp>
      <tp t="s">
        <v>Refreshing</v>
        <stp/>
        <stp>EM_S_YQ_PCTCHANGE</stp>
        <stp>2</stp>
        <stp>300017</stp>
        <stp>2019-12-30</stp>
        <tr r="P968" s="1"/>
      </tp>
      <tp t="s">
        <v>Refreshing</v>
        <stp/>
        <stp>EM_S_YQ_PCTCHANGE</stp>
        <stp>2</stp>
        <stp>300016</stp>
        <stp>2019-12-30</stp>
        <tr r="P1144" s="1"/>
      </tp>
      <tp t="s">
        <v>Refreshing</v>
        <stp/>
        <stp>EM_S_YQ_PCTCHANGE</stp>
        <stp>2</stp>
        <stp>000025</stp>
        <stp>2019-12-30</stp>
        <tr r="P1289" s="1"/>
      </tp>
      <tp t="s">
        <v>Refreshing</v>
        <stp/>
        <stp>EM_S_YQ_PCTCHANGE</stp>
        <stp>2</stp>
        <stp>300015</stp>
        <stp>2019-12-30</stp>
        <tr r="P1143" s="1"/>
      </tp>
      <tp t="s">
        <v>Refreshing</v>
        <stp/>
        <stp>EM_S_YQ_PCTCHANGE</stp>
        <stp>2</stp>
        <stp>000023</stp>
        <stp>2019-12-30</stp>
        <tr r="P872" s="1"/>
      </tp>
      <tp t="s">
        <v>Refreshing</v>
        <stp/>
        <stp>EM_S_YQ_PCTCHANGE</stp>
        <stp>2</stp>
        <stp>300013</stp>
        <stp>2019-12-30</stp>
        <tr r="P30" s="1"/>
      </tp>
      <tp t="s">
        <v>Refreshing</v>
        <stp/>
        <stp>EM_S_YQ_PCTCHANGE</stp>
        <stp>2</stp>
        <stp>300012</stp>
        <stp>2019-12-30</stp>
        <tr r="P287" s="1"/>
      </tp>
      <tp t="s">
        <v>Refreshing</v>
        <stp/>
        <stp>EM_S_YQ_PCTCHANGE</stp>
        <stp>2</stp>
        <stp>300011</stp>
        <stp>2019-12-30</stp>
        <tr r="P29" s="1"/>
      </tp>
      <tp t="s">
        <v>Refreshing</v>
        <stp/>
        <stp>EM_S_YQ_PCTCHANGE</stp>
        <stp>2</stp>
        <stp>300010</stp>
        <stp>2019-12-30</stp>
        <tr r="P1142" s="1"/>
      </tp>
      <tp t="s">
        <v>Refreshing</v>
        <stp/>
        <stp>EM_S_YQ_PCTCHANGE</stp>
        <stp>2</stp>
        <stp>300029</stp>
        <stp>2019-12-30</stp>
        <tr r="P1146" s="1"/>
      </tp>
      <tp t="s">
        <v>Refreshing</v>
        <stp/>
        <stp>EM_S_YQ_PCTCHANGE</stp>
        <stp>2</stp>
        <stp>600078</stp>
        <stp>2019-12-30</stp>
        <tr r="P1360" s="1"/>
      </tp>
      <tp t="s">
        <v>Refreshing</v>
        <stp/>
        <stp>EM_S_YQ_PCTCHANGE</stp>
        <stp>2</stp>
        <stp>000017</stp>
        <stp>2019-12-30</stp>
        <tr r="P141" s="1"/>
      </tp>
      <tp t="s">
        <v>Refreshing</v>
        <stp/>
        <stp>EM_S_YQ_PCTCHANGE</stp>
        <stp>2</stp>
        <stp>300027</stp>
        <stp>2019-12-30</stp>
        <tr r="P65" s="1"/>
      </tp>
      <tp t="s">
        <v>Refreshing</v>
        <stp/>
        <stp>EM_S_YQ_PCTCHANGE</stp>
        <stp>2</stp>
        <stp>600077</stp>
        <stp>2019-12-30</stp>
        <tr r="P1277" s="1"/>
      </tp>
      <tp t="s">
        <v>Refreshing</v>
        <stp/>
        <stp>EM_S_YQ_PCTCHANGE</stp>
        <stp>2</stp>
        <stp>300026</stp>
        <stp>2019-12-30</stp>
        <tr r="P664" s="1"/>
      </tp>
      <tp t="s">
        <v>Refreshing</v>
        <stp/>
        <stp>EM_S_YQ_PCTCHANGE</stp>
        <stp>2</stp>
        <stp>600075</stp>
        <stp>2019-12-30</stp>
        <tr r="P336" s="1"/>
      </tp>
      <tp t="s">
        <v>Refreshing</v>
        <stp/>
        <stp>EM_S_YQ_PCTCHANGE</stp>
        <stp>2</stp>
        <stp>000014</stp>
        <stp>2019-12-30</stp>
        <tr r="P140" s="1"/>
      </tp>
      <tp t="s">
        <v>Refreshing</v>
        <stp/>
        <stp>EM_S_YQ_PCTCHANGE</stp>
        <stp>2</stp>
        <stp>300024</stp>
        <stp>2019-12-30</stp>
        <tr r="P502" s="1"/>
      </tp>
      <tp t="s">
        <v>Refreshing</v>
        <stp/>
        <stp>EM_S_YQ_PCTCHANGE</stp>
        <stp>2</stp>
        <stp>300023</stp>
        <stp>2019-12-30</stp>
        <tr r="P1145" s="1"/>
      </tp>
      <tp t="s">
        <v>Refreshing</v>
        <stp/>
        <stp>EM_S_YQ_PCTCHANGE</stp>
        <stp>2</stp>
        <stp>300022</stp>
        <stp>2019-12-30</stp>
        <tr r="P64" s="1"/>
      </tp>
      <tp t="s">
        <v>Refreshing</v>
        <stp/>
        <stp>EM_S_YQ_PCTCHANGE</stp>
        <stp>2</stp>
        <stp>600072</stp>
        <stp>2019-12-30</stp>
        <tr r="P1359" s="1"/>
      </tp>
      <tp t="s">
        <v>Refreshing</v>
        <stp/>
        <stp>EM_S_YQ_PCTCHANGE</stp>
        <stp>2</stp>
        <stp>300021</stp>
        <stp>2019-12-30</stp>
        <tr r="P1321" s="1"/>
      </tp>
      <tp t="s">
        <v>Refreshing</v>
        <stp/>
        <stp>EM_S_YQ_PCTCHANGE</stp>
        <stp>2</stp>
        <stp>600071</stp>
        <stp>2019-12-30</stp>
        <tr r="P1015" s="1"/>
      </tp>
      <tp t="s">
        <v>Refreshing</v>
        <stp/>
        <stp>EM_S_YQ_PCTCHANGE</stp>
        <stp>2</stp>
        <stp>000010</stp>
        <stp>2019-12-30</stp>
        <tr r="P871" s="1"/>
      </tp>
      <tp t="s">
        <v>Refreshing</v>
        <stp/>
        <stp>EM_S_YQ_PCTCHANGE</stp>
        <stp>2</stp>
        <stp>600070</stp>
        <stp>2019-12-30</stp>
        <tr r="P1014" s="1"/>
      </tp>
      <tp t="s">
        <v>Refreshing</v>
        <stp/>
        <stp>EM_S_YQ_PCTCHANGE</stp>
        <stp>2</stp>
        <stp>000009</stp>
        <stp>2019-12-30</stp>
        <tr r="P1288" s="1"/>
      </tp>
      <tp t="s">
        <v>Refreshing</v>
        <stp/>
        <stp>EM_S_YQ_PCTCHANGE</stp>
        <stp>2</stp>
        <stp>300039</stp>
        <stp>2019-12-30</stp>
        <tr r="P1418" s="1"/>
      </tp>
      <tp t="s">
        <v>Refreshing</v>
        <stp/>
        <stp>EM_S_YQ_PCTCHANGE</stp>
        <stp>2</stp>
        <stp>600069</stp>
        <stp>2019-12-30</stp>
        <tr r="P711" s="1"/>
      </tp>
      <tp t="s">
        <v>Refreshing</v>
        <stp/>
        <stp>EM_S_YQ_PCTCHANGE</stp>
        <stp>2</stp>
        <stp>300038</stp>
        <stp>2019-12-30</stp>
        <tr r="P289" s="1"/>
      </tp>
      <tp t="s">
        <v>Refreshing</v>
        <stp/>
        <stp>EM_S_YQ_PCTCHANGE</stp>
        <stp>2</stp>
        <stp>000007</stp>
        <stp>2019-12-30</stp>
        <tr r="P1470" s="1"/>
      </tp>
      <tp t="s">
        <v>Refreshing</v>
        <stp/>
        <stp>EM_S_YQ_PCTCHANGE</stp>
        <stp>2</stp>
        <stp>000005</stp>
        <stp>2019-12-30</stp>
        <tr r="P870" s="1"/>
      </tp>
      <tp t="s">
        <v>Refreshing</v>
        <stp/>
        <stp>EM_S_YQ_PCTCHANGE</stp>
        <stp>2</stp>
        <stp>300035</stp>
        <stp>2019-12-30</stp>
        <tr r="P970" s="1"/>
      </tp>
      <tp t="s">
        <v>Refreshing</v>
        <stp/>
        <stp>EM_S_YQ_PCTCHANGE</stp>
        <stp>2</stp>
        <stp>000004</stp>
        <stp>2019-12-30</stp>
        <tr r="P1287" s="1"/>
      </tp>
      <tp t="s">
        <v>Refreshing</v>
        <stp/>
        <stp>EM_S_YQ_PCTCHANGE</stp>
        <stp>2</stp>
        <stp>300034</stp>
        <stp>2019-12-30</stp>
        <tr r="P1544" s="1"/>
      </tp>
      <tp t="s">
        <v>Refreshing</v>
        <stp/>
        <stp>EM_S_YQ_PCTCHANGE</stp>
        <stp>2</stp>
        <stp>600064</stp>
        <stp>2019-12-30</stp>
        <tr r="P710" s="1"/>
      </tp>
      <tp t="s">
        <v>Refreshing</v>
        <stp/>
        <stp>EM_S_YQ_PCTCHANGE</stp>
        <stp>2</stp>
        <stp>300033</stp>
        <stp>2019-12-30</stp>
        <tr r="P288" s="1"/>
      </tp>
      <tp t="s">
        <v>Refreshing</v>
        <stp/>
        <stp>EM_S_YQ_PCTCHANGE</stp>
        <stp>2</stp>
        <stp>600063</stp>
        <stp>2019-12-30</stp>
        <tr r="P1013" s="1"/>
      </tp>
      <tp t="s">
        <v>Refreshing</v>
        <stp/>
        <stp>EM_S_YQ_PCTCHANGE</stp>
        <stp>2</stp>
        <stp>300032</stp>
        <stp>2019-12-30</stp>
        <tr r="P67" s="1"/>
      </tp>
      <tp t="s">
        <v>Refreshing</v>
        <stp/>
        <stp>EM_S_YQ_PCTCHANGE</stp>
        <stp>2</stp>
        <stp>300031</stp>
        <stp>2019-12-30</stp>
        <tr r="P66" s="1"/>
      </tp>
      <tp t="s">
        <v>Refreshing</v>
        <stp/>
        <stp>EM_S_YQ_PCTCHANGE</stp>
        <stp>2</stp>
        <stp>600061</stp>
        <stp>2019-12-30</stp>
        <tr r="P1012" s="1"/>
      </tp>
      <tp t="s">
        <v>Refreshing</v>
        <stp/>
        <stp>EM_S_YQ_PCTCHANGE</stp>
        <stp>2</stp>
        <stp>600086</stp>
        <stp>2019-12-30</stp>
        <tr r="P713" s="1"/>
      </tp>
      <tp t="s">
        <v>Refreshing</v>
        <stp/>
        <stp>EM_S_YQ_PCTCHANGE</stp>
        <stp>2</stp>
        <stp>600084</stp>
        <stp>2019-12-30</stp>
        <tr r="P1016" s="1"/>
      </tp>
      <tp t="s">
        <v>Refreshing</v>
        <stp/>
        <stp>EM_S_YQ_PCTCHANGE</stp>
        <stp>2</stp>
        <stp>600083</stp>
        <stp>2019-12-30</stp>
        <tr r="P712" s="1"/>
      </tp>
      <tp t="s">
        <v>Refreshing</v>
        <stp/>
        <stp>EM_S_YQ_PCTCHANGE</stp>
        <stp>2</stp>
        <stp>300089</stp>
        <stp>2019-12-30</stp>
        <tr r="P71" s="1"/>
      </tp>
      <tp t="s">
        <v>Refreshing</v>
        <stp/>
        <stp>EM_S_YQ_PCTCHANGE</stp>
        <stp>2</stp>
        <stp>300088</stp>
        <stp>2019-12-30</stp>
        <tr r="P669" s="1"/>
      </tp>
      <tp t="s">
        <v>Refreshing</v>
        <stp/>
        <stp>EM_S_YQ_PCTCHANGE</stp>
        <stp>2</stp>
        <stp>300086</stp>
        <stp>2019-12-30</stp>
        <tr r="P70" s="1"/>
      </tp>
      <tp t="s">
        <v>Refreshing</v>
        <stp/>
        <stp>EM_S_YQ_PCTCHANGE</stp>
        <stp>2</stp>
        <stp>300085</stp>
        <stp>2019-12-30</stp>
        <tr r="P971" s="1"/>
      </tp>
      <tp t="s">
        <v>Refreshing</v>
        <stp/>
        <stp>EM_S_YQ_PCTCHANGE</stp>
        <stp>2</stp>
        <stp>300084</stp>
        <stp>2019-12-30</stp>
        <tr r="P35" s="1"/>
      </tp>
      <tp t="s">
        <v>Refreshing</v>
        <stp/>
        <stp>EM_S_YQ_PCTCHANGE</stp>
        <stp>2</stp>
        <stp>300083</stp>
        <stp>2019-12-30</stp>
        <tr r="P818" s="1"/>
      </tp>
      <tp t="s">
        <v>Refreshing</v>
        <stp/>
        <stp>EM_S_YQ_PCTCHANGE</stp>
        <stp>2</stp>
        <stp>300081</stp>
        <stp>2019-12-30</stp>
        <tr r="P1422" s="1"/>
      </tp>
      <tp t="s">
        <v>Refreshing</v>
        <stp/>
        <stp>EM_S_YQ_PCTCHANGE</stp>
        <stp>2</stp>
        <stp>300099</stp>
        <stp>2019-12-30</stp>
        <tr r="P972" s="1"/>
      </tp>
      <tp t="s">
        <v>Refreshing</v>
        <stp/>
        <stp>EM_S_YQ_PCTCHANGE</stp>
        <stp>2</stp>
        <stp>300098</stp>
        <stp>2019-12-30</stp>
        <tr r="P293" s="1"/>
      </tp>
      <tp t="s">
        <v>Refreshing</v>
        <stp/>
        <stp>EM_S_YQ_PCTCHANGE</stp>
        <stp>2</stp>
        <stp>300097</stp>
        <stp>2019-12-30</stp>
        <tr r="P1250" s="1"/>
      </tp>
      <tp t="s">
        <v>Refreshing</v>
        <stp/>
        <stp>EM_S_YQ_PCTCHANGE</stp>
        <stp>2</stp>
        <stp>300096</stp>
        <stp>2019-12-30</stp>
        <tr r="P1149" s="1"/>
      </tp>
      <tp t="s">
        <v>Refreshing</v>
        <stp/>
        <stp>EM_S_YQ_PCTCHANGE</stp>
        <stp>2</stp>
        <stp>300095</stp>
        <stp>2019-12-30</stp>
        <tr r="P820" s="1"/>
      </tp>
      <tp t="s">
        <v>Refreshing</v>
        <stp/>
        <stp>EM_S_YQ_PCTCHANGE</stp>
        <stp>2</stp>
        <stp>300094</stp>
        <stp>2019-12-30</stp>
        <tr r="P72" s="1"/>
      </tp>
      <tp t="s">
        <v>Refreshing</v>
        <stp/>
        <stp>EM_S_YQ_PCTCHANGE</stp>
        <stp>2</stp>
        <stp>300093</stp>
        <stp>2019-12-30</stp>
        <tr r="P819" s="1"/>
      </tp>
      <tp t="s">
        <v>Refreshing</v>
        <stp/>
        <stp>EM_S_YQ_PCTCHANGE</stp>
        <stp>2</stp>
        <stp>300090</stp>
        <stp>2019-12-30</stp>
        <tr r="P670" s="1"/>
      </tp>
      <tp t="s">
        <v>Refreshing</v>
        <stp/>
        <stp>EM_S_YQ_PCTCHANGE</stp>
        <stp>2</stp>
        <stp>000978</stp>
        <stp>2019-12-30</stp>
        <tr r="P619" s="1"/>
      </tp>
      <tp t="s">
        <v>Refreshing</v>
        <stp/>
        <stp>EM_S_YQ_PCTCHANGE</stp>
        <stp>2</stp>
        <stp>000977</stp>
        <stp>2019-12-30</stp>
        <tr r="P1483" s="1"/>
      </tp>
      <tp t="s">
        <v>Refreshing</v>
        <stp/>
        <stp>EM_S_YQ_PCTCHANGE</stp>
        <stp>2</stp>
        <stp>000976</stp>
        <stp>2019-12-30</stp>
        <tr r="P1482" s="1"/>
      </tp>
      <tp t="s">
        <v>Refreshing</v>
        <stp/>
        <stp>EM_S_YQ_PCTCHANGE</stp>
        <stp>2</stp>
        <stp>000972</stp>
        <stp>2019-12-30</stp>
        <tr r="P1308" s="1"/>
      </tp>
      <tp t="s">
        <v>Refreshing</v>
        <stp/>
        <stp>EM_S_YQ_PCTCHANGE</stp>
        <stp>2</stp>
        <stp>000971</stp>
        <stp>2019-12-30</stp>
        <tr r="P618" s="1"/>
      </tp>
      <tp t="s">
        <v>Refreshing</v>
        <stp/>
        <stp>EM_S_YQ_PCTCHANGE</stp>
        <stp>2</stp>
        <stp>600909</stp>
        <stp>2019-12-30</stp>
        <tr r="P437" s="1"/>
      </tp>
      <tp t="s">
        <v>Refreshing</v>
        <stp/>
        <stp>EM_S_YQ_PCTCHANGE</stp>
        <stp>2</stp>
        <stp>000968</stp>
        <stp>2019-12-30</stp>
        <tr r="P617" s="1"/>
      </tp>
      <tp t="s">
        <v>Refreshing</v>
        <stp/>
        <stp>EM_S_YQ_PCTCHANGE</stp>
        <stp>2</stp>
        <stp>000967</stp>
        <stp>2019-12-30</stp>
        <tr r="P616" s="1"/>
      </tp>
      <tp t="s">
        <v>Refreshing</v>
        <stp/>
        <stp>EM_S_YQ_PCTCHANGE</stp>
        <stp>2</stp>
        <stp>000965</stp>
        <stp>2019-12-30</stp>
        <tr r="P913" s="1"/>
      </tp>
      <tp t="s">
        <v>Refreshing</v>
        <stp/>
        <stp>EM_S_YQ_PCTCHANGE</stp>
        <stp>2</stp>
        <stp>000958</stp>
        <stp>2019-12-30</stp>
        <tr r="P1307" s="1"/>
      </tp>
      <tp t="s">
        <v>Refreshing</v>
        <stp/>
        <stp>EM_S_YQ_PCTCHANGE</stp>
        <stp>2</stp>
        <stp>000955</stp>
        <stp>2019-12-30</stp>
        <tr r="P1233" s="1"/>
      </tp>
      <tp t="s">
        <v>Refreshing</v>
        <stp/>
        <stp>EM_S_YQ_PCTCHANGE</stp>
        <stp>2</stp>
        <stp>000953</stp>
        <stp>2019-12-30</stp>
        <tr r="P912" s="1"/>
      </tp>
      <tp t="s">
        <v>Refreshing</v>
        <stp/>
        <stp>EM_S_YQ_PCTCHANGE</stp>
        <stp>2</stp>
        <stp>000952</stp>
        <stp>2019-12-30</stp>
        <tr r="P1306" s="1"/>
      </tp>
      <tp t="s">
        <v>Refreshing</v>
        <stp/>
        <stp>EM_S_YQ_PCTCHANGE</stp>
        <stp>2</stp>
        <stp>600958</stp>
        <stp>2019-12-30</stp>
        <tr r="P438" s="1"/>
      </tp>
      <tp t="s">
        <v>Refreshing</v>
        <stp/>
        <stp>EM_S_YQ_PCTCHANGE</stp>
        <stp>2</stp>
        <stp>000936</stp>
        <stp>2019-12-30</stp>
        <tr r="P1481" s="1"/>
      </tp>
      <tp t="s">
        <v>Refreshing</v>
        <stp/>
        <stp>EM_S_YQ_PCTCHANGE</stp>
        <stp>2</stp>
        <stp>000933</stp>
        <stp>2019-12-30</stp>
        <tr r="P195" s="1"/>
      </tp>
      <tp t="s">
        <v>Refreshing</v>
        <stp/>
        <stp>EM_S_YQ_PCTCHANGE</stp>
        <stp>2</stp>
        <stp>000932</stp>
        <stp>2019-12-30</stp>
        <tr r="P1480" s="1"/>
      </tp>
      <tp t="s">
        <v>Refreshing</v>
        <stp/>
        <stp>EM_S_YQ_PCTCHANGE</stp>
        <stp>2</stp>
        <stp>000931</stp>
        <stp>2019-12-30</stp>
        <tr r="P1223" s="1"/>
      </tp>
      <tp t="s">
        <v>Refreshing</v>
        <stp/>
        <stp>EM_S_YQ_PCTCHANGE</stp>
        <stp>2</stp>
        <stp>000927</stp>
        <stp>2019-12-30</stp>
        <tr r="P615" s="1"/>
      </tp>
      <tp t="s">
        <v>Refreshing</v>
        <stp/>
        <stp>EM_S_YQ_PCTCHANGE</stp>
        <stp>2</stp>
        <stp>000923</stp>
        <stp>2019-12-30</stp>
        <tr r="P194" s="1"/>
      </tp>
      <tp t="s">
        <v>Refreshing</v>
        <stp/>
        <stp>EM_S_YQ_PCTCHANGE</stp>
        <stp>2</stp>
        <stp>000919</stp>
        <stp>2019-12-30</stp>
        <tr r="P193" s="1"/>
      </tp>
      <tp t="s">
        <v>Refreshing</v>
        <stp/>
        <stp>EM_S_YQ_PCTCHANGE</stp>
        <stp>2</stp>
        <stp>000918</stp>
        <stp>2019-12-30</stp>
        <tr r="P192" s="1"/>
      </tp>
      <tp t="s">
        <v>Refreshing</v>
        <stp/>
        <stp>EM_S_YQ_PCTCHANGE</stp>
        <stp>2</stp>
        <stp>600978</stp>
        <stp>2019-12-30</stp>
        <tr r="P440" s="1"/>
      </tp>
      <tp t="s">
        <v>Refreshing</v>
        <stp/>
        <stp>EM_S_YQ_PCTCHANGE</stp>
        <stp>2</stp>
        <stp>600975</stp>
        <stp>2019-12-30</stp>
        <tr r="P439" s="1"/>
      </tp>
      <tp t="s">
        <v>Refreshing</v>
        <stp/>
        <stp>EM_S_YQ_PCTCHANGE</stp>
        <stp>2</stp>
        <stp>000913</stp>
        <stp>2019-12-30</stp>
        <tr r="P911" s="1"/>
      </tp>
      <tp t="s">
        <v>Refreshing</v>
        <stp/>
        <stp>EM_S_YQ_PCTCHANGE</stp>
        <stp>2</stp>
        <stp>000912</stp>
        <stp>2019-12-30</stp>
        <tr r="P191" s="1"/>
      </tp>
      <tp t="s">
        <v>Refreshing</v>
        <stp/>
        <stp>EM_S_YQ_PCTCHANGE</stp>
        <stp>2</stp>
        <stp>000911</stp>
        <stp>2019-12-30</stp>
        <tr r="P1305" s="1"/>
      </tp>
      <tp t="s">
        <v>Refreshing</v>
        <stp/>
        <stp>EM_S_YQ_PCTCHANGE</stp>
        <stp>2</stp>
        <stp>000908</stp>
        <stp>2019-12-30</stp>
        <tr r="P1479" s="1"/>
      </tp>
      <tp t="s">
        <v>Refreshing</v>
        <stp/>
        <stp>EM_S_YQ_PCTCHANGE</stp>
        <stp>2</stp>
        <stp>000901</stp>
        <stp>2019-12-30</stp>
        <tr r="P1478" s="1"/>
      </tp>
      <tp t="s">
        <v>Refreshing</v>
        <stp/>
        <stp>EM_S_YQ_PCTCHANGE</stp>
        <stp>2</stp>
        <stp>600961</stp>
        <stp>2019-12-30</stp>
        <tr r="P769" s="1"/>
      </tp>
      <tp t="s">
        <v>Refreshing</v>
        <stp/>
        <stp>EM_S_YQ_PCTCHANGE</stp>
        <stp>2</stp>
        <stp>600993</stp>
        <stp>2019-12-30</stp>
        <tr r="P772" s="1"/>
      </tp>
      <tp t="s">
        <v>Refreshing</v>
        <stp/>
        <stp>EM_S_YQ_PCTCHANGE</stp>
        <stp>2</stp>
        <stp>600990</stp>
        <stp>2019-12-30</stp>
        <tr r="P771" s="1"/>
      </tp>
      <tp t="s">
        <v>Refreshing</v>
        <stp/>
        <stp>EM_S_YQ_PCTCHANGE</stp>
        <stp>2</stp>
        <stp>600988</stp>
        <stp>2019-12-30</stp>
        <tr r="P1523" s="1"/>
      </tp>
      <tp t="s">
        <v>Refreshing</v>
        <stp/>
        <stp>EM_S_YQ_PCTCHANGE</stp>
        <stp>2</stp>
        <stp>600986</stp>
        <stp>2019-12-30</stp>
        <tr r="P443" s="1"/>
      </tp>
      <tp t="s">
        <v>Refreshing</v>
        <stp/>
        <stp>EM_S_YQ_PCTCHANGE</stp>
        <stp>2</stp>
        <stp>600984</stp>
        <stp>2019-12-30</stp>
        <tr r="P1091" s="1"/>
      </tp>
      <tp t="s">
        <v>Refreshing</v>
        <stp/>
        <stp>EM_S_YQ_PCTCHANGE</stp>
        <stp>2</stp>
        <stp>600983</stp>
        <stp>2019-12-30</stp>
        <tr r="P770" s="1"/>
      </tp>
      <tp t="s">
        <v>Refreshing</v>
        <stp/>
        <stp>EM_S_YQ_PCTCHANGE</stp>
        <stp>2</stp>
        <stp>600982</stp>
        <stp>2019-12-30</stp>
        <tr r="P442" s="1"/>
      </tp>
      <tp t="s">
        <v>Refreshing</v>
        <stp/>
        <stp>EM_S_YQ_PCTCHANGE</stp>
        <stp>2</stp>
        <stp>600981</stp>
        <stp>2019-12-30</stp>
        <tr r="P441" s="1"/>
      </tp>
      <tp t="s">
        <v>Refreshing</v>
        <stp/>
        <stp>EM_S_YQ_PCTCHANGE</stp>
        <stp>2</stp>
        <stp>000998</stp>
        <stp>2019-12-30</stp>
        <tr r="P620" s="1"/>
      </tp>
      <tp t="s">
        <v>Refreshing</v>
        <stp/>
        <stp>EM_S_YQ_PCTCHANGE</stp>
        <stp>2</stp>
        <stp>000993</stp>
        <stp>2019-12-30</stp>
        <tr r="P196" s="1"/>
      </tp>
      <tp t="s">
        <v>Refreshing</v>
        <stp/>
        <stp>EM_S_YQ_PCTCHANGE</stp>
        <stp>2</stp>
        <stp>000988</stp>
        <stp>2019-12-30</stp>
        <tr r="P1224" s="1"/>
      </tp>
      <tp t="s">
        <v>Refreshing</v>
        <stp/>
        <stp>EM_S_YQ_PCTCHANGE</stp>
        <stp>2</stp>
        <stp>000987</stp>
        <stp>2019-12-30</stp>
        <tr r="P1309" s="1"/>
      </tp>
      <tp t="s">
        <v>Refreshing</v>
        <stp/>
        <stp>EM_S_YQ_PCTCHANGE</stp>
        <stp>2</stp>
        <stp>000982</stp>
        <stp>2019-12-30</stp>
        <tr r="P915" s="1"/>
      </tp>
      <tp t="s">
        <v>Refreshing</v>
        <stp/>
        <stp>EM_S_YQ_PCTCHANGE</stp>
        <stp>2</stp>
        <stp>000980</stp>
        <stp>2019-12-30</stp>
        <tr r="P914" s="1"/>
      </tp>
      <tp t="s">
        <v>Refreshing</v>
        <stp/>
        <stp>EM_S_YQ_PCTCHANGE</stp>
        <stp>2</stp>
        <stp>600819</stp>
        <stp>2019-12-30</stp>
        <tr r="P762" s="1"/>
      </tp>
      <tp t="s">
        <v>Refreshing</v>
        <stp/>
        <stp>EM_S_YQ_PCTCHANGE</stp>
        <stp>2</stp>
        <stp>000878</stp>
        <stp>2019-12-30</stp>
        <tr r="P612" s="1"/>
      </tp>
      <tp t="s">
        <v>Refreshing</v>
        <stp/>
        <stp>EM_S_YQ_PCTCHANGE</stp>
        <stp>2</stp>
        <stp>600818</stp>
        <stp>2019-12-30</stp>
        <tr r="P1083" s="1"/>
      </tp>
      <tp t="s">
        <v>Refreshing</v>
        <stp/>
        <stp>EM_S_YQ_PCTCHANGE</stp>
        <stp>2</stp>
        <stp>000877</stp>
        <stp>2019-12-30</stp>
        <tr r="P611" s="1"/>
      </tp>
      <tp t="s">
        <v>Refreshing</v>
        <stp/>
        <stp>EM_S_YQ_PCTCHANGE</stp>
        <stp>2</stp>
        <stp>000876</stp>
        <stp>2019-12-30</stp>
        <tr r="P55" s="1"/>
      </tp>
      <tp t="s">
        <v>Refreshing</v>
        <stp/>
        <stp>EM_S_YQ_PCTCHANGE</stp>
        <stp>2</stp>
        <stp>600816</stp>
        <stp>2019-12-30</stp>
        <tr r="P427" s="1"/>
      </tp>
      <tp t="s">
        <v>Refreshing</v>
        <stp/>
        <stp>EM_S_YQ_PCTCHANGE</stp>
        <stp>2</stp>
        <stp>600815</stp>
        <stp>2019-12-30</stp>
        <tr r="P426" s="1"/>
      </tp>
      <tp t="s">
        <v>Refreshing</v>
        <stp/>
        <stp>EM_S_YQ_PCTCHANGE</stp>
        <stp>2</stp>
        <stp>600814</stp>
        <stp>2019-12-30</stp>
        <tr r="P425" s="1"/>
      </tp>
      <tp t="s">
        <v>Refreshing</v>
        <stp/>
        <stp>EM_S_YQ_PCTCHANGE</stp>
        <stp>2</stp>
        <stp>000868</stp>
        <stp>2019-12-30</stp>
        <tr r="P909" s="1"/>
      </tp>
      <tp t="s">
        <v>Refreshing</v>
        <stp/>
        <stp>EM_S_YQ_PCTCHANGE</stp>
        <stp>2</stp>
        <stp>600808</stp>
        <stp>2019-12-30</stp>
        <tr r="P424" s="1"/>
      </tp>
      <tp t="s">
        <v>Refreshing</v>
        <stp/>
        <stp>EM_S_YQ_PCTCHANGE</stp>
        <stp>2</stp>
        <stp>600807</stp>
        <stp>2019-12-30</stp>
        <tr r="P423" s="1"/>
      </tp>
      <tp t="s">
        <v>Refreshing</v>
        <stp/>
        <stp>EM_S_YQ_PCTCHANGE</stp>
        <stp>2</stp>
        <stp>600804</stp>
        <stp>2019-12-30</stp>
        <tr r="P422" s="1"/>
      </tp>
      <tp t="s">
        <v>Refreshing</v>
        <stp/>
        <stp>EM_S_YQ_PCTCHANGE</stp>
        <stp>2</stp>
        <stp>000863</stp>
        <stp>2019-12-30</stp>
        <tr r="P185" s="1"/>
      </tp>
      <tp t="s">
        <v>Refreshing</v>
        <stp/>
        <stp>EM_S_YQ_PCTCHANGE</stp>
        <stp>2</stp>
        <stp>600802</stp>
        <stp>2019-12-30</stp>
        <tr r="P421" s="1"/>
      </tp>
      <tp t="s">
        <v>Refreshing</v>
        <stp/>
        <stp>EM_S_YQ_PCTCHANGE</stp>
        <stp>2</stp>
        <stp>600800</stp>
        <stp>2019-12-30</stp>
        <tr r="P1082" s="1"/>
      </tp>
      <tp t="s">
        <v>Refreshing</v>
        <stp/>
        <stp>EM_S_YQ_PCTCHANGE</stp>
        <stp>2</stp>
        <stp>600839</stp>
        <stp>2019-12-30</stp>
        <tr r="P1387" s="1"/>
      </tp>
      <tp t="s">
        <v>Refreshing</v>
        <stp/>
        <stp>EM_S_YQ_PCTCHANGE</stp>
        <stp>2</stp>
        <stp>600837</stp>
        <stp>2019-12-30</stp>
        <tr r="P763" s="1"/>
      </tp>
      <tp t="s">
        <v>Refreshing</v>
        <stp/>
        <stp>EM_S_YQ_PCTCHANGE</stp>
        <stp>2</stp>
        <stp>600836</stp>
        <stp>2019-12-30</stp>
        <tr r="P430" s="1"/>
      </tp>
      <tp t="s">
        <v>Refreshing</v>
        <stp/>
        <stp>EM_S_YQ_PCTCHANGE</stp>
        <stp>2</stp>
        <stp>600834</stp>
        <stp>2019-12-30</stp>
        <tr r="P429" s="1"/>
      </tp>
      <tp t="s">
        <v>Refreshing</v>
        <stp/>
        <stp>EM_S_YQ_PCTCHANGE</stp>
        <stp>2</stp>
        <stp>000852</stp>
        <stp>2019-12-30</stp>
        <tr r="P54" s="1"/>
      </tp>
      <tp t="s">
        <v>Refreshing</v>
        <stp/>
        <stp>EM_S_YQ_PCTCHANGE</stp>
        <stp>2</stp>
        <stp>000850</stp>
        <stp>2019-12-30</stp>
        <tr r="P610" s="1"/>
      </tp>
      <tp t="s">
        <v>Refreshing</v>
        <stp/>
        <stp>EM_S_YQ_PCTCHANGE</stp>
        <stp>2</stp>
        <stp>600821</stp>
        <stp>2019-12-30</stp>
        <tr r="P428" s="1"/>
      </tp>
      <tp t="s">
        <v>Refreshing</v>
        <stp/>
        <stp>EM_S_YQ_PCTCHANGE</stp>
        <stp>2</stp>
        <stp>000839</stp>
        <stp>2019-12-30</stp>
        <tr r="P184" s="1"/>
      </tp>
      <tp t="s">
        <v>Refreshing</v>
        <stp/>
        <stp>EM_S_YQ_PCTCHANGE</stp>
        <stp>2</stp>
        <stp>300809</stp>
        <stp>2019-12-30</stp>
        <tr r="P138" s="1"/>
      </tp>
      <tp t="s">
        <v>Refreshing</v>
        <stp/>
        <stp>EM_S_YQ_PCTCHANGE</stp>
        <stp>2</stp>
        <stp>300808</stp>
        <stp>2019-12-30</stp>
        <tr r="P137" s="1"/>
      </tp>
      <tp t="s">
        <v>Refreshing</v>
        <stp/>
        <stp>EM_S_YQ_PCTCHANGE</stp>
        <stp>2</stp>
        <stp>000837</stp>
        <stp>2019-12-30</stp>
        <tr r="P53" s="1"/>
      </tp>
      <tp t="s">
        <v>Refreshing</v>
        <stp/>
        <stp>EM_S_YQ_PCTCHANGE</stp>
        <stp>2</stp>
        <stp>300807</stp>
        <stp>2019-12-30</stp>
        <tr r="P136" s="1"/>
      </tp>
      <tp t="s">
        <v>Refreshing</v>
        <stp/>
        <stp>EM_S_YQ_PCTCHANGE</stp>
        <stp>2</stp>
        <stp>300806</stp>
        <stp>2019-12-30</stp>
        <tr r="P579" s="1"/>
      </tp>
      <tp t="s">
        <v>Refreshing</v>
        <stp/>
        <stp>EM_S_YQ_PCTCHANGE</stp>
        <stp>2</stp>
        <stp>600856</stp>
        <stp>2019-12-30</stp>
        <tr r="P1084" s="1"/>
      </tp>
      <tp t="s">
        <v>Refreshing</v>
        <stp/>
        <stp>EM_S_YQ_PCTCHANGE</stp>
        <stp>2</stp>
        <stp>300805</stp>
        <stp>2019-12-30</stp>
        <tr r="P578" s="1"/>
      </tp>
      <tp t="s">
        <v>Refreshing</v>
        <stp/>
        <stp>EM_S_YQ_PCTCHANGE</stp>
        <stp>2</stp>
        <stp>600855</stp>
        <stp>2019-12-30</stp>
        <tr r="P432" s="1"/>
      </tp>
      <tp t="s">
        <v>Refreshing</v>
        <stp/>
        <stp>EM_S_YQ_PCTCHANGE</stp>
        <stp>2</stp>
        <stp>300801</stp>
        <stp>2019-12-30</stp>
        <tr r="P869" s="1"/>
      </tp>
      <tp t="s">
        <v>Refreshing</v>
        <stp/>
        <stp>EM_S_YQ_PCTCHANGE</stp>
        <stp>2</stp>
        <stp>000830</stp>
        <stp>2019-12-30</stp>
        <tr r="P609" s="1"/>
      </tp>
      <tp t="s">
        <v>Refreshing</v>
        <stp/>
        <stp>EM_S_YQ_PCTCHANGE</stp>
        <stp>2</stp>
        <stp>300818</stp>
        <stp>2019-12-30</stp>
        <tr r="P708" s="1"/>
      </tp>
      <tp t="s">
        <v>Refreshing</v>
        <stp/>
        <stp>EM_S_YQ_PCTCHANGE</stp>
        <stp>2</stp>
        <stp>300817</stp>
        <stp>2019-12-30</stp>
        <tr r="P1276" s="1"/>
      </tp>
      <tp t="s">
        <v>Refreshing</v>
        <stp/>
        <stp>EM_S_YQ_PCTCHANGE</stp>
        <stp>2</stp>
        <stp>600847</stp>
        <stp>2019-12-30</stp>
        <tr r="P1522" s="1"/>
      </tp>
      <tp t="s">
        <v>Refreshing</v>
        <stp/>
        <stp>EM_S_YQ_PCTCHANGE</stp>
        <stp>2</stp>
        <stp>000825</stp>
        <stp>2019-12-30</stp>
        <tr r="P183" s="1"/>
      </tp>
      <tp t="s">
        <v>Refreshing</v>
        <stp/>
        <stp>EM_S_YQ_PCTCHANGE</stp>
        <stp>2</stp>
        <stp>600845</stp>
        <stp>2019-12-30</stp>
        <tr r="P15" s="1"/>
      </tp>
      <tp t="s">
        <v>Refreshing</v>
        <stp/>
        <stp>EM_S_YQ_PCTCHANGE</stp>
        <stp>2</stp>
        <stp>600844</stp>
        <stp>2019-12-30</stp>
        <tr r="P431" s="1"/>
      </tp>
      <tp t="s">
        <v>Refreshing</v>
        <stp/>
        <stp>EM_S_YQ_PCTCHANGE</stp>
        <stp>2</stp>
        <stp>000821</stp>
        <stp>2019-12-30</stp>
        <tr r="P182" s="1"/>
      </tp>
      <tp t="s">
        <v>Refreshing</v>
        <stp/>
        <stp>EM_S_YQ_PCTCHANGE</stp>
        <stp>2</stp>
        <stp>300811</stp>
        <stp>2019-12-30</stp>
        <tr r="P1007" s="1"/>
      </tp>
      <tp t="s">
        <v>Refreshing</v>
        <stp/>
        <stp>EM_S_YQ_PCTCHANGE</stp>
        <stp>2</stp>
        <stp>000820</stp>
        <stp>2019-12-30</stp>
        <tr r="P908" s="1"/>
      </tp>
      <tp t="s">
        <v>Refreshing</v>
        <stp/>
        <stp>EM_S_YQ_PCTCHANGE</stp>
        <stp>2</stp>
        <stp>300810</stp>
        <stp>2019-12-30</stp>
        <tr r="P1469" s="1"/>
      </tp>
      <tp t="s">
        <v>Refreshing</v>
        <stp/>
        <stp>EM_S_YQ_PCTCHANGE</stp>
        <stp>2</stp>
        <stp>600877</stp>
        <stp>2019-12-30</stp>
        <tr r="P766" s="1"/>
      </tp>
      <tp t="s">
        <v>Refreshing</v>
        <stp/>
        <stp>EM_S_YQ_PCTCHANGE</stp>
        <stp>2</stp>
        <stp>000816</stp>
        <stp>2019-12-30</stp>
        <tr r="P181" s="1"/>
      </tp>
      <tp t="s">
        <v>Refreshing</v>
        <stp/>
        <stp>EM_S_YQ_PCTCHANGE</stp>
        <stp>2</stp>
        <stp>600876</stp>
        <stp>2019-12-30</stp>
        <tr r="P435" s="1"/>
      </tp>
      <tp t="s">
        <v>Refreshing</v>
        <stp/>
        <stp>EM_S_YQ_PCTCHANGE</stp>
        <stp>2</stp>
        <stp>000811</stp>
        <stp>2019-12-30</stp>
        <tr r="P1477" s="1"/>
      </tp>
      <tp t="s">
        <v>Refreshing</v>
        <stp/>
        <stp>EM_S_YQ_PCTCHANGE</stp>
        <stp>2</stp>
        <stp>600871</stp>
        <stp>2019-12-30</stp>
        <tr r="P1390" s="1"/>
      </tp>
      <tp t="s">
        <v>Refreshing</v>
        <stp/>
        <stp>EM_S_YQ_PCTCHANGE</stp>
        <stp>2</stp>
        <stp>600869</stp>
        <stp>2019-12-30</stp>
        <tr r="P1086" s="1"/>
      </tp>
      <tp t="s">
        <v>Refreshing</v>
        <stp/>
        <stp>EM_S_YQ_PCTCHANGE</stp>
        <stp>2</stp>
        <stp>600868</stp>
        <stp>2019-12-30</stp>
        <tr r="P765" s="1"/>
      </tp>
      <tp t="s">
        <v>Refreshing</v>
        <stp/>
        <stp>EM_S_YQ_PCTCHANGE</stp>
        <stp>2</stp>
        <stp>000806</stp>
        <stp>2019-12-30</stp>
        <tr r="P180" s="1"/>
      </tp>
      <tp t="s">
        <v>Refreshing</v>
        <stp/>
        <stp>EM_S_YQ_PCTCHANGE</stp>
        <stp>2</stp>
        <stp>600866</stp>
        <stp>2019-12-30</stp>
        <tr r="P1389" s="1"/>
      </tp>
      <tp t="s">
        <v>Refreshing</v>
        <stp/>
        <stp>EM_S_YQ_PCTCHANGE</stp>
        <stp>2</stp>
        <stp>600865</stp>
        <stp>2019-12-30</stp>
        <tr r="P1388" s="1"/>
      </tp>
      <tp t="s">
        <v>Refreshing</v>
        <stp/>
        <stp>EM_S_YQ_PCTCHANGE</stp>
        <stp>2</stp>
        <stp>600864</stp>
        <stp>2019-12-30</stp>
        <tr r="P434" s="1"/>
      </tp>
      <tp t="s">
        <v>Refreshing</v>
        <stp/>
        <stp>EM_S_YQ_PCTCHANGE</stp>
        <stp>2</stp>
        <stp>000803</stp>
        <stp>2019-12-30</stp>
        <tr r="P907" s="1"/>
      </tp>
      <tp t="s">
        <v>Refreshing</v>
        <stp/>
        <stp>EM_S_YQ_PCTCHANGE</stp>
        <stp>2</stp>
        <stp>600862</stp>
        <stp>2019-12-30</stp>
        <tr r="P1085" s="1"/>
      </tp>
      <tp t="s">
        <v>Refreshing</v>
        <stp/>
        <stp>EM_S_YQ_PCTCHANGE</stp>
        <stp>2</stp>
        <stp>000801</stp>
        <stp>2019-12-30</stp>
        <tr r="P608" s="1"/>
      </tp>
      <tp t="s">
        <v>Refreshing</v>
        <stp/>
        <stp>EM_S_YQ_PCTCHANGE</stp>
        <stp>2</stp>
        <stp>600861</stp>
        <stp>2019-12-30</stp>
        <tr r="P433" s="1"/>
      </tp>
      <tp t="s">
        <v>Refreshing</v>
        <stp/>
        <stp>EM_S_YQ_PCTCHANGE</stp>
        <stp>2</stp>
        <stp>000800</stp>
        <stp>2019-12-30</stp>
        <tr r="P179" s="1"/>
      </tp>
      <tp t="s">
        <v>Refreshing</v>
        <stp/>
        <stp>EM_S_YQ_PCTCHANGE</stp>
        <stp>2</stp>
        <stp>600860</stp>
        <stp>2019-12-30</stp>
        <tr r="P764" s="1"/>
      </tp>
      <tp t="s">
        <v>Refreshing</v>
        <stp/>
        <stp>EM_S_YQ_PCTCHANGE</stp>
        <stp>2</stp>
        <stp>600898</stp>
        <stp>2019-12-30</stp>
        <tr r="P1391" s="1"/>
      </tp>
      <tp t="s">
        <v>Refreshing</v>
        <stp/>
        <stp>EM_S_YQ_PCTCHANGE</stp>
        <stp>2</stp>
        <stp>600896</stp>
        <stp>2019-12-30</stp>
        <tr r="P436" s="1"/>
      </tp>
      <tp t="s">
        <v>Refreshing</v>
        <stp/>
        <stp>EM_S_YQ_PCTCHANGE</stp>
        <stp>2</stp>
        <stp>600894</stp>
        <stp>2019-12-30</stp>
        <tr r="P1090" s="1"/>
      </tp>
      <tp t="s">
        <v>Refreshing</v>
        <stp/>
        <stp>EM_S_YQ_PCTCHANGE</stp>
        <stp>2</stp>
        <stp>600891</stp>
        <stp>2019-12-30</stp>
        <tr r="P768" s="1"/>
      </tp>
      <tp t="s">
        <v>Refreshing</v>
        <stp/>
        <stp>EM_S_YQ_PCTCHANGE</stp>
        <stp>2</stp>
        <stp>600890</stp>
        <stp>2019-12-30</stp>
        <tr r="P767" s="1"/>
      </tp>
      <tp t="s">
        <v>Refreshing</v>
        <stp/>
        <stp>EM_S_YQ_PCTCHANGE</stp>
        <stp>2</stp>
        <stp>600889</stp>
        <stp>2019-12-30</stp>
        <tr r="P1089" s="1"/>
      </tp>
      <tp t="s">
        <v>Refreshing</v>
        <stp/>
        <stp>EM_S_YQ_PCTCHANGE</stp>
        <stp>2</stp>
        <stp>600884</stp>
        <stp>2019-12-30</stp>
        <tr r="P1088" s="1"/>
      </tp>
      <tp t="s">
        <v>Refreshing</v>
        <stp/>
        <stp>EM_S_YQ_PCTCHANGE</stp>
        <stp>2</stp>
        <stp>600881</stp>
        <stp>2019-12-30</stp>
        <tr r="P1087" s="1"/>
      </tp>
      <tp t="s">
        <v>Refreshing</v>
        <stp/>
        <stp>EM_S_YQ_PCTCHANGE</stp>
        <stp>2</stp>
        <stp>000899</stp>
        <stp>2019-12-30</stp>
        <tr r="P910" s="1"/>
      </tp>
      <tp t="s">
        <v>Refreshing</v>
        <stp/>
        <stp>EM_S_YQ_PCTCHANGE</stp>
        <stp>2</stp>
        <stp>000898</stp>
        <stp>2019-12-30</stp>
        <tr r="P1304" s="1"/>
      </tp>
      <tp t="s">
        <v>Refreshing</v>
        <stp/>
        <stp>EM_S_YQ_PCTCHANGE</stp>
        <stp>2</stp>
        <stp>000897</stp>
        <stp>2019-12-30</stp>
        <tr r="P190" s="1"/>
      </tp>
      <tp t="s">
        <v>Refreshing</v>
        <stp/>
        <stp>EM_S_YQ_PCTCHANGE</stp>
        <stp>2</stp>
        <stp>000893</stp>
        <stp>2019-12-30</stp>
        <tr r="P189" s="1"/>
      </tp>
      <tp t="s">
        <v>Refreshing</v>
        <stp/>
        <stp>EM_S_YQ_PCTCHANGE</stp>
        <stp>2</stp>
        <stp>000892</stp>
        <stp>2019-12-30</stp>
        <tr r="P188" s="1"/>
      </tp>
      <tp t="s">
        <v>Refreshing</v>
        <stp/>
        <stp>EM_S_YQ_PCTCHANGE</stp>
        <stp>2</stp>
        <stp>000889</stp>
        <stp>2019-12-30</stp>
        <tr r="P614" s="1"/>
      </tp>
      <tp t="s">
        <v>Refreshing</v>
        <stp/>
        <stp>EM_S_YQ_PCTCHANGE</stp>
        <stp>2</stp>
        <stp>000886</stp>
        <stp>2019-12-30</stp>
        <tr r="P613" s="1"/>
      </tp>
      <tp t="s">
        <v>Refreshing</v>
        <stp/>
        <stp>EM_S_YQ_PCTCHANGE</stp>
        <stp>2</stp>
        <stp>000885</stp>
        <stp>2019-12-30</stp>
        <tr r="P1417" s="1"/>
      </tp>
      <tp t="s">
        <v>Refreshing</v>
        <stp/>
        <stp>EM_S_YQ_PCTCHANGE</stp>
        <stp>2</stp>
        <stp>000881</stp>
        <stp>2019-12-30</stp>
        <tr r="P187" s="1"/>
      </tp>
      <tp t="s">
        <v>Refreshing</v>
        <stp/>
        <stp>EM_S_YQ_PCTCHANGE</stp>
        <stp>2</stp>
        <stp>000880</stp>
        <stp>2019-12-30</stp>
        <tr r="P186" s="1"/>
      </tp>
      <tp t="s">
        <v>Refreshing</v>
        <stp/>
        <stp>EM_S_YQ_PCTCHANGE</stp>
        <stp>2</stp>
        <stp>601718</stp>
        <stp>2019-12-30</stp>
        <tr r="P454" s="1"/>
      </tp>
      <tp t="s">
        <v>Refreshing</v>
        <stp/>
        <stp>EM_S_YQ_PCTCHANGE</stp>
        <stp>2</stp>
        <stp>601700</stp>
        <stp>2019-12-30</stp>
        <tr r="P17" s="1"/>
      </tp>
      <tp t="s">
        <v>Refreshing</v>
        <stp/>
        <stp>EM_S_YQ_PCTCHANGE</stp>
        <stp>2</stp>
        <stp>601777</stp>
        <stp>2019-12-30</stp>
        <tr r="P1100" s="1"/>
      </tp>
      <tp t="s">
        <v>Refreshing</v>
        <stp/>
        <stp>EM_S_YQ_PCTCHANGE</stp>
        <stp>2</stp>
        <stp>601798</stp>
        <stp>2019-12-30</stp>
        <tr r="P1101" s="1"/>
      </tp>
      <tp t="s">
        <v>Refreshing</v>
        <stp/>
        <stp>EM_S_YQ_PCTCHANGE</stp>
        <stp>2</stp>
        <stp>601788</stp>
        <stp>2019-12-30</stp>
        <tr r="P455" s="1"/>
      </tp>
      <tp t="s">
        <v>Refreshing</v>
        <stp/>
        <stp>EM_S_YQ_PCTCHANGE</stp>
        <stp>2</stp>
        <stp>601615</stp>
        <stp>2019-12-30</stp>
        <tr r="P1098" s="1"/>
      </tp>
      <tp t="s">
        <v>Refreshing</v>
        <stp/>
        <stp>EM_S_YQ_PCTCHANGE</stp>
        <stp>2</stp>
        <stp>601628</stp>
        <stp>2019-12-30</stp>
        <tr r="P1281" s="1"/>
      </tp>
      <tp t="s">
        <v>Refreshing</v>
        <stp/>
        <stp>EM_S_YQ_PCTCHANGE</stp>
        <stp>2</stp>
        <stp>601666</stp>
        <stp>2019-12-30</stp>
        <tr r="P778" s="1"/>
      </tp>
      <tp t="s">
        <v>Refreshing</v>
        <stp/>
        <stp>EM_S_YQ_PCTCHANGE</stp>
        <stp>2</stp>
        <stp>601689</stp>
        <stp>2019-12-30</stp>
        <tr r="P1099" s="1"/>
      </tp>
      <tp t="s">
        <v>Refreshing</v>
        <stp/>
        <stp>EM_S_YQ_PCTCHANGE</stp>
        <stp>2</stp>
        <stp>601688</stp>
        <stp>2019-12-30</stp>
        <tr r="P453" s="1"/>
      </tp>
      <tp t="s">
        <v>Refreshing</v>
        <stp/>
        <stp>EM_S_YQ_PCTCHANGE</stp>
        <stp>2</stp>
        <stp>601519</stp>
        <stp>2019-12-30</stp>
        <tr r="P450" s="1"/>
      </tp>
      <tp t="s">
        <v>Refreshing</v>
        <stp/>
        <stp>EM_S_YQ_PCTCHANGE</stp>
        <stp>2</stp>
        <stp>601558</stp>
        <stp>2019-12-30</stp>
        <tr r="P451" s="1"/>
      </tp>
      <tp t="s">
        <v>Refreshing</v>
        <stp/>
        <stp>EM_S_YQ_PCTCHANGE</stp>
        <stp>2</stp>
        <stp>601555</stp>
        <stp>2019-12-30</stp>
        <tr r="P1396" s="1"/>
      </tp>
      <tp t="s">
        <v>Refreshing</v>
        <stp/>
        <stp>EM_S_YQ_PCTCHANGE</stp>
        <stp>2</stp>
        <stp>601567</stp>
        <stp>2019-12-30</stp>
        <tr r="P1397" s="1"/>
      </tp>
      <tp t="s">
        <v>Refreshing</v>
        <stp/>
        <stp>EM_S_YQ_PCTCHANGE</stp>
        <stp>2</stp>
        <stp>601599</stp>
        <stp>2019-12-30</stp>
        <tr r="P452" s="1"/>
      </tp>
      <tp t="s">
        <v>Refreshing</v>
        <stp/>
        <stp>EM_S_YQ_PCTCHANGE</stp>
        <stp>2</stp>
        <stp>601319</stp>
        <stp>2019-12-30</stp>
        <tr r="P776" s="1"/>
      </tp>
      <tp t="s">
        <v>Refreshing</v>
        <stp/>
        <stp>EM_S_YQ_PCTCHANGE</stp>
        <stp>2</stp>
        <stp>601369</stp>
        <stp>2019-12-30</stp>
        <tr r="P777" s="1"/>
      </tp>
      <tp t="s">
        <v>Refreshing</v>
        <stp/>
        <stp>EM_S_YQ_PCTCHANGE</stp>
        <stp>2</stp>
        <stp>601360</stp>
        <stp>2019-12-30</stp>
        <tr r="P449" s="1"/>
      </tp>
      <tp t="s">
        <v>Refreshing</v>
        <stp/>
        <stp>EM_S_YQ_PCTCHANGE</stp>
        <stp>2</stp>
        <stp>601218</stp>
        <stp>2019-12-30</stp>
        <tr r="P1097" s="1"/>
      </tp>
      <tp t="s">
        <v>Refreshing</v>
        <stp/>
        <stp>EM_S_YQ_PCTCHANGE</stp>
        <stp>2</stp>
        <stp>601208</stp>
        <stp>2019-12-30</stp>
        <tr r="P775" s="1"/>
      </tp>
      <tp t="s">
        <v>Refreshing</v>
        <stp/>
        <stp>EM_S_YQ_PCTCHANGE</stp>
        <stp>2</stp>
        <stp>601236</stp>
        <stp>2019-12-30</stp>
        <tr r="P448" s="1"/>
      </tp>
      <tp t="s">
        <v>Refreshing</v>
        <stp/>
        <stp>EM_S_YQ_PCTCHANGE</stp>
        <stp>2</stp>
        <stp>601118</stp>
        <stp>2019-12-30</stp>
        <tr r="P16" s="1"/>
      </tp>
      <tp t="s">
        <v>Refreshing</v>
        <stp/>
        <stp>EM_S_YQ_PCTCHANGE</stp>
        <stp>2</stp>
        <stp>601117</stp>
        <stp>2019-12-30</stp>
        <tr r="P1394" s="1"/>
      </tp>
      <tp t="s">
        <v>Refreshing</v>
        <stp/>
        <stp>EM_S_YQ_PCTCHANGE</stp>
        <stp>2</stp>
        <stp>601113</stp>
        <stp>2019-12-30</stp>
        <tr r="P447" s="1"/>
      </tp>
      <tp t="s">
        <v>Refreshing</v>
        <stp/>
        <stp>EM_S_YQ_PCTCHANGE</stp>
        <stp>2</stp>
        <stp>601108</stp>
        <stp>2019-12-30</stp>
        <tr r="P1393" s="1"/>
      </tp>
      <tp t="s">
        <v>Refreshing</v>
        <stp/>
        <stp>EM_S_YQ_PCTCHANGE</stp>
        <stp>2</stp>
        <stp>601101</stp>
        <stp>2019-12-30</stp>
        <tr r="P774" s="1"/>
      </tp>
      <tp t="s">
        <v>Refreshing</v>
        <stp/>
        <stp>EM_S_YQ_PCTCHANGE</stp>
        <stp>2</stp>
        <stp>601100</stp>
        <stp>2019-12-30</stp>
        <tr r="P1095" s="1"/>
      </tp>
      <tp t="s">
        <v>Refreshing</v>
        <stp/>
        <stp>EM_S_YQ_PCTCHANGE</stp>
        <stp>2</stp>
        <stp>601137</stp>
        <stp>2019-12-30</stp>
        <tr r="P1096" s="1"/>
      </tp>
      <tp t="s">
        <v>Refreshing</v>
        <stp/>
        <stp>EM_S_YQ_PCTCHANGE</stp>
        <stp>2</stp>
        <stp>601163</stp>
        <stp>2019-12-30</stp>
        <tr r="P1280" s="1"/>
      </tp>
      <tp t="s">
        <v>Refreshing</v>
        <stp/>
        <stp>EM_S_YQ_PCTCHANGE</stp>
        <stp>2</stp>
        <stp>601162</stp>
        <stp>2019-12-30</stp>
        <tr r="P1395" s="1"/>
      </tp>
      <tp t="s">
        <v>Refreshing</v>
        <stp/>
        <stp>EM_S_YQ_PCTCHANGE</stp>
        <stp>2</stp>
        <stp>601015</stp>
        <stp>2019-12-30</stp>
        <tr r="P445" s="1"/>
      </tp>
      <tp t="s">
        <v>Refreshing</v>
        <stp/>
        <stp>EM_S_YQ_PCTCHANGE</stp>
        <stp>2</stp>
        <stp>601012</stp>
        <stp>2019-12-30</stp>
        <tr r="P1524" s="1"/>
      </tp>
      <tp t="s">
        <v>Refreshing</v>
        <stp/>
        <stp>EM_S_YQ_PCTCHANGE</stp>
        <stp>2</stp>
        <stp>601011</stp>
        <stp>2019-12-30</stp>
        <tr r="P444" s="1"/>
      </tp>
      <tp t="s">
        <v>Refreshing</v>
        <stp/>
        <stp>EM_S_YQ_PCTCHANGE</stp>
        <stp>2</stp>
        <stp>601008</stp>
        <stp>2019-12-30</stp>
        <tr r="P1092" s="1"/>
      </tp>
      <tp t="s">
        <v>Refreshing</v>
        <stp/>
        <stp>EM_S_YQ_PCTCHANGE</stp>
        <stp>2</stp>
        <stp>601003</stp>
        <stp>2019-12-30</stp>
        <tr r="P1392" s="1"/>
      </tp>
      <tp t="s">
        <v>Refreshing</v>
        <stp/>
        <stp>EM_S_YQ_PCTCHANGE</stp>
        <stp>2</stp>
        <stp>601038</stp>
        <stp>2019-12-30</stp>
        <tr r="P773" s="1"/>
      </tp>
      <tp t="s">
        <v>Refreshing</v>
        <stp/>
        <stp>EM_S_YQ_PCTCHANGE</stp>
        <stp>2</stp>
        <stp>601069</stp>
        <stp>2019-12-30</stp>
        <tr r="P446" s="1"/>
      </tp>
      <tp t="s">
        <v>Refreshing</v>
        <stp/>
        <stp>EM_S_YQ_PCTCHANGE</stp>
        <stp>2</stp>
        <stp>601068</stp>
        <stp>2019-12-30</stp>
        <tr r="P1093" s="1"/>
      </tp>
      <tp t="s">
        <v>Refreshing</v>
        <stp/>
        <stp>EM_S_YQ_PCTCHANGE</stp>
        <stp>2</stp>
        <stp>601066</stp>
        <stp>2019-12-30</stp>
        <tr r="P1525" s="1"/>
      </tp>
      <tp t="s">
        <v>Refreshing</v>
        <stp/>
        <stp>EM_S_YQ_PCTCHANGE</stp>
        <stp>2</stp>
        <stp>601099</stp>
        <stp>2019-12-30</stp>
        <tr r="P1094" s="1"/>
      </tp>
      <tp t="s">
        <v>Refreshing</v>
        <stp/>
        <stp>EM_S_YQ_PCTCHANGE</stp>
        <stp>2</stp>
        <stp>601919</stp>
        <stp>2019-12-30</stp>
        <tr r="P460" s="1"/>
      </tp>
      <tp t="s">
        <v>Refreshing</v>
        <stp/>
        <stp>EM_S_YQ_PCTCHANGE</stp>
        <stp>2</stp>
        <stp>601918</stp>
        <stp>2019-12-30</stp>
        <tr r="P779" s="1"/>
      </tp>
      <tp t="s">
        <v>Refreshing</v>
        <stp/>
        <stp>EM_S_YQ_PCTCHANGE</stp>
        <stp>2</stp>
        <stp>601901</stp>
        <stp>2019-12-30</stp>
        <tr r="P459" s="1"/>
      </tp>
      <tp t="s">
        <v>Refreshing</v>
        <stp/>
        <stp>EM_S_YQ_PCTCHANGE</stp>
        <stp>2</stp>
        <stp>601929</stp>
        <stp>2019-12-30</stp>
        <tr r="P461" s="1"/>
      </tp>
      <tp t="s">
        <v>Refreshing</v>
        <stp/>
        <stp>EM_S_YQ_PCTCHANGE</stp>
        <stp>2</stp>
        <stp>601975</stp>
        <stp>2019-12-30</stp>
        <tr r="P1400" s="1"/>
      </tp>
      <tp t="s">
        <v>Refreshing</v>
        <stp/>
        <stp>EM_S_YQ_PCTCHANGE</stp>
        <stp>2</stp>
        <stp>001914</stp>
        <stp>2019-12-30</stp>
        <tr r="P622" s="1"/>
      </tp>
      <tp t="s">
        <v>Refreshing</v>
        <stp/>
        <stp>EM_S_YQ_PCTCHANGE</stp>
        <stp>2</stp>
        <stp>601969</stp>
        <stp>2019-12-30</stp>
        <tr r="P780" s="1"/>
      </tp>
      <tp t="s">
        <v>Refreshing</v>
        <stp/>
        <stp>EM_S_YQ_PCTCHANGE</stp>
        <stp>2</stp>
        <stp>601968</stp>
        <stp>2019-12-30</stp>
        <tr r="P462" s="1"/>
      </tp>
      <tp t="s">
        <v>Refreshing</v>
        <stp/>
        <stp>EM_S_YQ_PCTCHANGE</stp>
        <stp>2</stp>
        <stp>601990</stp>
        <stp>2019-12-30</stp>
        <tr r="P1102" s="1"/>
      </tp>
      <tp t="s">
        <v>Refreshing</v>
        <stp/>
        <stp>EM_S_YQ_PCTCHANGE</stp>
        <stp>2</stp>
        <stp>001872</stp>
        <stp>2019-12-30</stp>
        <tr r="P1140" s="1"/>
      </tp>
      <tp t="s">
        <v>Refreshing</v>
        <stp/>
        <stp>EM_S_YQ_PCTCHANGE</stp>
        <stp>2</stp>
        <stp>601801</stp>
        <stp>2019-12-30</stp>
        <tr r="P456" s="1"/>
      </tp>
      <tp t="s">
        <v>Refreshing</v>
        <stp/>
        <stp>EM_S_YQ_PCTCHANGE</stp>
        <stp>2</stp>
        <stp>601865</stp>
        <stp>2019-12-30</stp>
        <tr r="P457" s="1"/>
      </tp>
      <tp t="s">
        <v>Refreshing</v>
        <stp/>
        <stp>EM_S_YQ_PCTCHANGE</stp>
        <stp>2</stp>
        <stp>601898</stp>
        <stp>2019-12-30</stp>
        <tr r="P1399" s="1"/>
      </tp>
      <tp t="s">
        <v>Refreshing</v>
        <stp/>
        <stp>EM_S_YQ_PCTCHANGE</stp>
        <stp>2</stp>
        <stp>601890</stp>
        <stp>2019-12-30</stp>
        <tr r="P1398" s="1"/>
      </tp>
      <tp t="s">
        <v>Refreshing</v>
        <stp/>
        <stp>EM_S_YQ_PCTCHANGE</stp>
        <stp>2</stp>
        <stp>601881</stp>
        <stp>2019-12-30</stp>
        <tr r="P458" s="1"/>
      </tp>
      <tp t="s">
        <v>Refreshing</v>
        <stp/>
        <stp>EM_S_YQ_PCTCHANGE</stp>
        <stp>2</stp>
        <stp>001896</stp>
        <stp>2019-12-30</stp>
        <tr r="P621" s="1"/>
      </tp>
      <tp t="s">
        <v>Refreshing</v>
        <stp/>
        <stp>EM_S_YQ_PCTCHANGE</stp>
        <stp>2</stp>
        <stp>688310</stp>
        <stp>2019-12-30</stp>
        <tr r="P1138" s="1"/>
      </tp>
      <tp t="s">
        <v>Refreshing</v>
        <stp/>
        <stp>EM_S_YQ_PCTCHANGE</stp>
        <stp>2</stp>
        <stp>688357</stp>
        <stp>2019-12-30</stp>
        <tr r="P1139" s="1"/>
      </tp>
      <tp t="s">
        <v>Refreshing</v>
        <stp/>
        <stp>EM_S_YQ_PCTCHANGE</stp>
        <stp>2</stp>
        <stp>688200</stp>
        <stp>2019-12-30</stp>
        <tr r="P497" s="1"/>
      </tp>
      <tp t="s">
        <v>Refreshing</v>
        <stp/>
        <stp>EM_S_YQ_PCTCHANGE</stp>
        <stp>2</stp>
        <stp>688208</stp>
        <stp>2019-12-30</stp>
        <tr r="P1543" s="1"/>
      </tp>
      <tp t="s">
        <v>Refreshing</v>
        <stp/>
        <stp>EM_S_YQ_PCTCHANGE</stp>
        <stp>2</stp>
        <stp>688116</stp>
        <stp>2019-12-30</stp>
        <tr r="P1414" s="1"/>
      </tp>
      <tp t="s">
        <v>Refreshing</v>
        <stp/>
        <stp>EM_S_YQ_PCTCHANGE</stp>
        <stp>2</stp>
        <stp>688101</stp>
        <stp>2019-12-30</stp>
        <tr r="P1542" s="1"/>
      </tp>
      <tp t="s">
        <v>Refreshing</v>
        <stp/>
        <stp>EM_S_YQ_PCTCHANGE</stp>
        <stp>2</stp>
        <stp>688139</stp>
        <stp>2019-12-30</stp>
        <tr r="P1415" s="1"/>
      </tp>
      <tp t="s">
        <v>Refreshing</v>
        <stp/>
        <stp>EM_S_YQ_PCTCHANGE</stp>
        <stp>2</stp>
        <stp>688177</stp>
        <stp>2019-12-30</stp>
        <tr r="P496" s="1"/>
      </tp>
      <tp t="s">
        <v>Refreshing</v>
        <stp/>
        <stp>EM_S_YQ_PCTCHANGE</stp>
        <stp>2</stp>
        <stp>688178</stp>
        <stp>2019-12-30</stp>
        <tr r="P1286" s="1"/>
      </tp>
      <tp t="s">
        <v>Refreshing</v>
        <stp/>
        <stp>EM_S_YQ_PCTCHANGE</stp>
        <stp>2</stp>
        <stp>688166</stp>
        <stp>2019-12-30</stp>
        <tr r="P1416" s="1"/>
      </tp>
      <tp t="s">
        <v>Refreshing</v>
        <stp/>
        <stp>EM_S_YQ_PCTCHANGE</stp>
        <stp>2</stp>
        <stp>688169</stp>
        <stp>2019-12-30</stp>
        <tr r="P495" s="1"/>
      </tp>
      <tp t="s">
        <v>Refreshing</v>
        <stp/>
        <stp>EM_S_YQ_PCTCHANGE</stp>
        <stp>2</stp>
        <stp>688198</stp>
        <stp>2019-12-30</stp>
        <tr r="P1137" s="1"/>
      </tp>
      <tp t="s">
        <v>Refreshing</v>
        <stp/>
        <stp>EM_S_YQ_PCTCHANGE</stp>
        <stp>2</stp>
        <stp>688188</stp>
        <stp>2019-12-30</stp>
        <tr r="P1136" s="1"/>
      </tp>
      <tp t="s">
        <v>Refreshing</v>
        <stp/>
        <stp>EM_S_YQ_PCTCHANGE</stp>
        <stp>2</stp>
        <stp>688016</stp>
        <stp>2019-12-30</stp>
        <tr r="P1134" s="1"/>
      </tp>
      <tp t="s">
        <v>Refreshing</v>
        <stp/>
        <stp>EM_S_YQ_PCTCHANGE</stp>
        <stp>2</stp>
        <stp>688015</stp>
        <stp>2019-12-30</stp>
        <tr r="P814" s="1"/>
      </tp>
      <tp t="s">
        <v>Refreshing</v>
        <stp/>
        <stp>EM_S_YQ_PCTCHANGE</stp>
        <stp>2</stp>
        <stp>688012</stp>
        <stp>2019-12-30</stp>
        <tr r="P1413" s="1"/>
      </tp>
      <tp t="s">
        <v>Refreshing</v>
        <stp/>
        <stp>EM_S_YQ_PCTCHANGE</stp>
        <stp>2</stp>
        <stp>688018</stp>
        <stp>2019-12-30</stp>
        <tr r="P1135" s="1"/>
      </tp>
      <tp t="s">
        <v>Refreshing</v>
        <stp/>
        <stp>EM_S_YQ_PCTCHANGE</stp>
        <stp>2</stp>
        <stp>688005</stp>
        <stp>2019-12-30</stp>
        <tr r="P26" s="1"/>
      </tp>
      <tp t="s">
        <v>Refreshing</v>
        <stp/>
        <stp>EM_S_YQ_PCTCHANGE</stp>
        <stp>2</stp>
        <stp>688002</stp>
        <stp>2019-12-30</stp>
        <tr r="P1540" s="1"/>
      </tp>
      <tp t="s">
        <v>Refreshing</v>
        <stp/>
        <stp>EM_S_YQ_PCTCHANGE</stp>
        <stp>2</stp>
        <stp>688036</stp>
        <stp>2019-12-30</stp>
        <tr r="P1541" s="1"/>
      </tp>
      <tp t="s">
        <v>Refreshing</v>
        <stp/>
        <stp>EM_S_YQ_PCTCHANGE</stp>
        <stp>2</stp>
        <stp>688025</stp>
        <stp>2019-12-30</stp>
        <tr r="P27" s="1"/>
      </tp>
      <tp t="s">
        <v>Refreshing</v>
        <stp/>
        <stp>EM_S_YQ_PCTCHANGE</stp>
        <stp>2</stp>
        <stp>688029</stp>
        <stp>2019-12-30</stp>
        <tr r="P1284" s="1"/>
      </tp>
      <tp t="s">
        <v>Refreshing</v>
        <stp/>
        <stp>EM_S_YQ_PCTCHANGE</stp>
        <stp>2</stp>
        <stp>688078</stp>
        <stp>2019-12-30</stp>
        <tr r="P815" s="1"/>
      </tp>
      <tp t="s">
        <v>Refreshing</v>
        <stp/>
        <stp>EM_S_YQ_PCTCHANGE</stp>
        <stp>2</stp>
        <stp>688090</stp>
        <stp>2019-12-30</stp>
        <tr r="P1285" s="1"/>
      </tp>
      <tp t="s">
        <v>Refreshing</v>
        <stp/>
        <stp>EM_S_VAL_MV2</stp>
        <stp>2</stp>
        <stp>688310</stp>
        <stp>2020-01-03</stp>
        <tr r="N1138" s="1"/>
        <tr r="N1935" s="1"/>
      </tp>
      <tp t="s">
        <v>Refreshing</v>
        <stp/>
        <stp>EM_S_VAL_MV2</stp>
        <stp>2</stp>
        <stp>688358</stp>
        <stp>2020-01-03</stp>
        <tr r="N1933" s="1"/>
      </tp>
      <tp t="s">
        <v>Refreshing</v>
        <stp/>
        <stp>EM_S_VAL_MV2</stp>
        <stp>2</stp>
        <stp>688357</stp>
        <stp>2020-01-03</stp>
        <tr r="N1139" s="1"/>
        <tr r="N1932" s="1"/>
      </tp>
      <tp t="s">
        <v>Refreshing</v>
        <stp/>
        <stp>EM_S_VAL_MV2</stp>
        <stp>2</stp>
        <stp>688388</stp>
        <stp>2020-01-03</stp>
        <tr r="N1615" s="1"/>
      </tp>
      <tp t="s">
        <v>Refreshing</v>
        <stp/>
        <stp>EM_S_VAL_MV2</stp>
        <stp>2</stp>
        <stp>688398</stp>
        <stp>2020-01-03</stp>
        <tr r="N1733" s="1"/>
      </tp>
      <tp t="s">
        <v>Refreshing</v>
        <stp/>
        <stp>EM_S_VAL_MV2</stp>
        <stp>2</stp>
        <stp>688399</stp>
        <stp>2020-01-03</stp>
        <tr r="N1930" s="1"/>
      </tp>
      <tp t="s">
        <v>Refreshing</v>
        <stp/>
        <stp>EM_S_VAL_MV2</stp>
        <stp>2</stp>
        <stp>688208</stp>
        <stp>2020-01-03</stp>
        <tr r="N1543" s="1"/>
      </tp>
      <tp t="s">
        <v>Refreshing</v>
        <stp/>
        <stp>EM_S_VAL_MV2</stp>
        <stp>2</stp>
        <stp>688200</stp>
        <stp>2020-01-03</stp>
        <tr r="N497" s="1"/>
      </tp>
      <tp t="s">
        <v>Refreshing</v>
        <stp/>
        <stp>EM_S_VAL_MV2</stp>
        <stp>2</stp>
        <stp>688218</stp>
        <stp>2020-01-03</stp>
        <tr r="N1927" s="1"/>
      </tp>
      <tp t="s">
        <v>Refreshing</v>
        <stp/>
        <stp>EM_S_VAL_MV2</stp>
        <stp>2</stp>
        <stp>688258</stp>
        <stp>2020-01-03</stp>
        <tr r="N1928" s="1"/>
      </tp>
      <tp t="s">
        <v>Refreshing</v>
        <stp/>
        <stp>EM_S_VAL_MV2</stp>
        <stp>2</stp>
        <stp>688268</stp>
        <stp>2020-01-03</stp>
        <tr r="N1907" s="1"/>
      </tp>
      <tp t="s">
        <v>Refreshing</v>
        <stp/>
        <stp>EM_S_VAL_MV2</stp>
        <stp>2</stp>
        <stp>688266</stp>
        <stp>2020-01-03</stp>
        <tr r="N1854" s="1"/>
      </tp>
      <tp t="s">
        <v>Refreshing</v>
        <stp/>
        <stp>EM_S_VAL_MV2</stp>
        <stp>2</stp>
        <stp>688278</stp>
        <stp>2020-01-03</stp>
        <tr r="N1614" s="1"/>
        <tr r="N1885" s="1"/>
      </tp>
      <tp t="s">
        <v>Refreshing</v>
        <stp/>
        <stp>EM_S_VAL_MV2</stp>
        <stp>2</stp>
        <stp>688298</stp>
        <stp>2020-01-03</stp>
        <tr r="N1843" s="1"/>
      </tp>
      <tp t="s">
        <v>Refreshing</v>
        <stp/>
        <stp>EM_S_VAL_MV2</stp>
        <stp>2</stp>
        <stp>688299</stp>
        <stp>2020-01-03</stp>
        <tr r="N1802" s="1"/>
      </tp>
      <tp t="s">
        <v>Refreshing</v>
        <stp/>
        <stp>EM_S_VAL_MV2</stp>
        <stp>2</stp>
        <stp>688100</stp>
        <stp>2020-01-03</stp>
        <tr r="N1884" s="1"/>
      </tp>
      <tp t="s">
        <v>Refreshing</v>
        <stp/>
        <stp>EM_S_VAL_MV2</stp>
        <stp>2</stp>
        <stp>688101</stp>
        <stp>2020-01-03</stp>
        <tr r="N1542" s="1"/>
      </tp>
      <tp t="s">
        <v>Refreshing</v>
        <stp/>
        <stp>EM_S_VAL_MV2</stp>
        <stp>2</stp>
        <stp>688116</stp>
        <stp>2020-01-03</stp>
        <tr r="N1414" s="1"/>
      </tp>
      <tp t="s">
        <v>Refreshing</v>
        <stp/>
        <stp>EM_S_VAL_MV2</stp>
        <stp>2</stp>
        <stp>688123</stp>
        <stp>2020-01-03</stp>
        <tr r="N1909" s="1"/>
      </tp>
      <tp t="s">
        <v>Refreshing</v>
        <stp/>
        <stp>EM_S_VAL_MV2</stp>
        <stp>2</stp>
        <stp>688139</stp>
        <stp>2020-01-03</stp>
        <tr r="N1415" s="1"/>
      </tp>
      <tp t="s">
        <v>Refreshing</v>
        <stp/>
        <stp>EM_S_VAL_MV2</stp>
        <stp>2</stp>
        <stp>688158</stp>
        <stp>2020-01-03</stp>
        <tr r="N1878" s="1"/>
      </tp>
      <tp t="s">
        <v>Refreshing</v>
        <stp/>
        <stp>EM_S_VAL_MV2</stp>
        <stp>2</stp>
        <stp>688159</stp>
        <stp>2020-01-03</stp>
        <tr r="N1853" s="1"/>
      </tp>
      <tp t="s">
        <v>Refreshing</v>
        <stp/>
        <stp>EM_S_VAL_MV2</stp>
        <stp>2</stp>
        <stp>688169</stp>
        <stp>2020-01-03</stp>
        <tr r="N495" s="1"/>
      </tp>
      <tp t="s">
        <v>Refreshing</v>
        <stp/>
        <stp>EM_S_VAL_MV2</stp>
        <stp>2</stp>
        <stp>688166</stp>
        <stp>2020-01-03</stp>
        <tr r="N1416" s="1"/>
      </tp>
      <tp t="s">
        <v>Refreshing</v>
        <stp/>
        <stp>EM_S_VAL_MV2</stp>
        <stp>2</stp>
        <stp>688178</stp>
        <stp>2020-01-03</stp>
        <tr r="N1892" s="1"/>
        <tr r="N1286" s="1"/>
      </tp>
      <tp t="s">
        <v>Refreshing</v>
        <stp/>
        <stp>EM_S_VAL_MV2</stp>
        <stp>2</stp>
        <stp>688177</stp>
        <stp>2020-01-03</stp>
        <tr r="N496" s="1"/>
      </tp>
      <tp t="s">
        <v>Refreshing</v>
        <stp/>
        <stp>EM_S_VAL_MV2</stp>
        <stp>2</stp>
        <stp>688188</stp>
        <stp>2020-01-03</stp>
        <tr r="N1136" s="1"/>
      </tp>
      <tp t="s">
        <v>Refreshing</v>
        <stp/>
        <stp>EM_S_VAL_MV2</stp>
        <stp>2</stp>
        <stp>688186</stp>
        <stp>2020-01-03</stp>
        <tr r="N1753" s="1"/>
      </tp>
      <tp t="s">
        <v>Refreshing</v>
        <stp/>
        <stp>EM_S_VAL_MV2</stp>
        <stp>2</stp>
        <stp>688181</stp>
        <stp>2020-01-03</stp>
        <tr r="N1900" s="1"/>
      </tp>
      <tp t="s">
        <v>Refreshing</v>
        <stp/>
        <stp>EM_S_VAL_MV2</stp>
        <stp>2</stp>
        <stp>688198</stp>
        <stp>2020-01-03</stp>
        <tr r="N1926" s="1"/>
        <tr r="N1137" s="1"/>
      </tp>
      <tp t="s">
        <v>Refreshing</v>
        <stp/>
        <stp>EM_S_VAL_MV2</stp>
        <stp>2</stp>
        <stp>688196</stp>
        <stp>2020-01-03</stp>
        <tr r="N1732" s="1"/>
      </tp>
      <tp t="s">
        <v>Refreshing</v>
        <stp/>
        <stp>EM_S_VAL_MV2</stp>
        <stp>2</stp>
        <stp>688005</stp>
        <stp>2020-01-03</stp>
        <tr r="N26" s="1"/>
      </tp>
      <tp t="s">
        <v>Refreshing</v>
        <stp/>
        <stp>EM_S_VAL_MV2</stp>
        <stp>2</stp>
        <stp>688002</stp>
        <stp>2020-01-03</stp>
        <tr r="N1540" s="1"/>
      </tp>
      <tp t="s">
        <v>Refreshing</v>
        <stp/>
        <stp>EM_S_VAL_MV2</stp>
        <stp>2</stp>
        <stp>688018</stp>
        <stp>2020-01-03</stp>
        <tr r="N1135" s="1"/>
      </tp>
      <tp t="s">
        <v>Refreshing</v>
        <stp/>
        <stp>EM_S_VAL_MV2</stp>
        <stp>2</stp>
        <stp>688016</stp>
        <stp>2020-01-03</stp>
        <tr r="N1134" s="1"/>
      </tp>
      <tp t="s">
        <v>Refreshing</v>
        <stp/>
        <stp>EM_S_VAL_MV2</stp>
        <stp>2</stp>
        <stp>688015</stp>
        <stp>2020-01-03</stp>
        <tr r="N814" s="1"/>
      </tp>
      <tp t="s">
        <v>Refreshing</v>
        <stp/>
        <stp>EM_S_VAL_MV2</stp>
        <stp>2</stp>
        <stp>688012</stp>
        <stp>2020-01-03</stp>
        <tr r="N1413" s="1"/>
      </tp>
      <tp t="s">
        <v>Refreshing</v>
        <stp/>
        <stp>EM_S_VAL_MV2</stp>
        <stp>2</stp>
        <stp>688029</stp>
        <stp>2020-01-03</stp>
        <tr r="N1284" s="1"/>
      </tp>
      <tp t="s">
        <v>Refreshing</v>
        <stp/>
        <stp>EM_S_VAL_MV2</stp>
        <stp>2</stp>
        <stp>688026</stp>
        <stp>2020-01-03</stp>
        <tr r="N1871" s="1"/>
      </tp>
      <tp t="s">
        <v>Refreshing</v>
        <stp/>
        <stp>EM_S_VAL_MV2</stp>
        <stp>2</stp>
        <stp>688025</stp>
        <stp>2020-01-03</stp>
        <tr r="N27" s="1"/>
        <tr r="N2140" s="1"/>
      </tp>
      <tp t="s">
        <v>Refreshing</v>
        <stp/>
        <stp>EM_S_VAL_MV2</stp>
        <stp>2</stp>
        <stp>688023</stp>
        <stp>2020-01-03</stp>
        <tr r="N2443" s="1"/>
      </tp>
      <tp t="s">
        <v>Refreshing</v>
        <stp/>
        <stp>EM_S_VAL_MV2</stp>
        <stp>2</stp>
        <stp>688039</stp>
        <stp>2020-01-03</stp>
        <tr r="N1923" s="1"/>
      </tp>
      <tp t="s">
        <v>Refreshing</v>
        <stp/>
        <stp>EM_S_VAL_MV2</stp>
        <stp>2</stp>
        <stp>688036</stp>
        <stp>2020-01-03</stp>
        <tr r="N1541" s="1"/>
      </tp>
      <tp t="s">
        <v>Refreshing</v>
        <stp/>
        <stp>EM_S_VAL_MV2</stp>
        <stp>2</stp>
        <stp>688037</stp>
        <stp>2020-01-03</stp>
        <tr r="N1919" s="1"/>
      </tp>
      <tp t="s">
        <v>Refreshing</v>
        <stp/>
        <stp>EM_S_VAL_MV2</stp>
        <stp>2</stp>
        <stp>688078</stp>
        <stp>2020-01-03</stp>
        <tr r="N815" s="1"/>
        <tr r="N1905" s="1"/>
      </tp>
      <tp t="s">
        <v>Refreshing</v>
        <stp/>
        <stp>EM_S_VAL_MV2</stp>
        <stp>2</stp>
        <stp>688089</stp>
        <stp>2020-01-03</stp>
        <tr r="N1915" s="1"/>
      </tp>
      <tp t="s">
        <v>Refreshing</v>
        <stp/>
        <stp>EM_S_VAL_MV2</stp>
        <stp>2</stp>
        <stp>688080</stp>
        <stp>2020-01-03</stp>
        <tr r="N1731" s="1"/>
      </tp>
      <tp t="s">
        <v>Refreshing</v>
        <stp/>
        <stp>EM_S_VAL_MV2</stp>
        <stp>2</stp>
        <stp>688081</stp>
        <stp>2020-01-03</stp>
        <tr r="N1903" s="1"/>
      </tp>
      <tp t="s">
        <v>Refreshing</v>
        <stp/>
        <stp>EM_S_VAL_MV2</stp>
        <stp>2</stp>
        <stp>688090</stp>
        <stp>2020-01-03</stp>
        <tr r="N1285" s="1"/>
      </tp>
      <tp t="s">
        <v>Refreshing</v>
        <stp/>
        <stp>EM_S_VAL_MV2</stp>
        <stp>2</stp>
        <stp>000966</stp>
        <stp>2020-01-03</stp>
        <tr r="N1819" s="1"/>
      </tp>
      <tp t="s">
        <v>Refreshing</v>
        <stp/>
        <stp>EM_S_VAL_MV2</stp>
        <stp>2</stp>
        <stp>000967</stp>
        <stp>2020-01-03</stp>
        <tr r="N616" s="1"/>
      </tp>
      <tp t="s">
        <v>Refreshing</v>
        <stp/>
        <stp>EM_S_VAL_MV2</stp>
        <stp>2</stp>
        <stp>000965</stp>
        <stp>2020-01-03</stp>
        <tr r="N913" s="1"/>
      </tp>
      <tp t="s">
        <v>Refreshing</v>
        <stp/>
        <stp>EM_S_VAL_MV2</stp>
        <stp>2</stp>
        <stp>000961</stp>
        <stp>2020-01-03</stp>
        <tr r="N1703" s="1"/>
        <tr r="N2144" s="1"/>
      </tp>
      <tp t="s">
        <v>Refreshing</v>
        <stp/>
        <stp>EM_S_VAL_MV2</stp>
        <stp>2</stp>
        <stp>000968</stp>
        <stp>2020-01-03</stp>
        <tr r="N617" s="1"/>
      </tp>
      <tp t="s">
        <v>Refreshing</v>
        <stp/>
        <stp>EM_S_VAL_MV2</stp>
        <stp>2</stp>
        <stp>000969</stp>
        <stp>2020-01-03</stp>
        <tr r="N1640" s="1"/>
      </tp>
      <tp t="s">
        <v>Refreshing</v>
        <stp/>
        <stp>EM_S_VAL_MV2</stp>
        <stp>2</stp>
        <stp>600909</stp>
        <stp>2020-01-03</stp>
        <tr r="N437" s="1"/>
        <tr r="N2212" s="1"/>
      </tp>
      <tp t="s">
        <v>Refreshing</v>
        <stp/>
        <stp>EM_S_VAL_MV2</stp>
        <stp>2</stp>
        <stp>000976</stp>
        <stp>2020-01-03</stp>
        <tr r="N1482" s="1"/>
      </tp>
      <tp t="s">
        <v>Refreshing</v>
        <stp/>
        <stp>EM_S_VAL_MV2</stp>
        <stp>2</stp>
        <stp>000977</stp>
        <stp>2020-01-03</stp>
        <tr r="N1483" s="1"/>
      </tp>
      <tp t="s">
        <v>Refreshing</v>
        <stp/>
        <stp>EM_S_VAL_MV2</stp>
        <stp>2</stp>
        <stp>000972</stp>
        <stp>2020-01-03</stp>
        <tr r="N1308" s="1"/>
      </tp>
      <tp t="s">
        <v>Refreshing</v>
        <stp/>
        <stp>EM_S_VAL_MV2</stp>
        <stp>2</stp>
        <stp>000973</stp>
        <stp>2020-01-03</stp>
        <tr r="N1578" s="1"/>
      </tp>
      <tp t="s">
        <v>Refreshing</v>
        <stp/>
        <stp>EM_S_VAL_MV2</stp>
        <stp>2</stp>
        <stp>000971</stp>
        <stp>2020-01-03</stp>
        <tr r="N618" s="1"/>
      </tp>
      <tp t="s">
        <v>Refreshing</v>
        <stp/>
        <stp>EM_S_VAL_MV2</stp>
        <stp>2</stp>
        <stp>000978</stp>
        <stp>2020-01-03</stp>
        <tr r="N619" s="1"/>
      </tp>
      <tp t="s">
        <v>Refreshing</v>
        <stp/>
        <stp>EM_S_VAL_MV2</stp>
        <stp>2</stp>
        <stp>600936</stp>
        <stp>2020-01-03</stp>
        <tr r="N2116" s="1"/>
      </tp>
      <tp t="s">
        <v>Refreshing</v>
        <stp/>
        <stp>EM_S_VAL_MV2</stp>
        <stp>2</stp>
        <stp>000955</stp>
        <stp>2020-01-03</stp>
        <tr r="N1233" s="1"/>
      </tp>
      <tp t="s">
        <v>Refreshing</v>
        <stp/>
        <stp>EM_S_VAL_MV2</stp>
        <stp>2</stp>
        <stp>000952</stp>
        <stp>2020-01-03</stp>
        <tr r="N1306" s="1"/>
      </tp>
      <tp t="s">
        <v>Refreshing</v>
        <stp/>
        <stp>EM_S_VAL_MV2</stp>
        <stp>2</stp>
        <stp>000953</stp>
        <stp>2020-01-03</stp>
        <tr r="N912" s="1"/>
      </tp>
      <tp t="s">
        <v>Refreshing</v>
        <stp/>
        <stp>EM_S_VAL_MV2</stp>
        <stp>2</stp>
        <stp>000950</stp>
        <stp>2020-01-03</stp>
        <tr r="N1639" s="1"/>
      </tp>
      <tp t="s">
        <v>Refreshing</v>
        <stp/>
        <stp>EM_S_VAL_MV2</stp>
        <stp>2</stp>
        <stp>000958</stp>
        <stp>2020-01-03</stp>
        <tr r="N1307" s="1"/>
      </tp>
      <tp t="s">
        <v>Refreshing</v>
        <stp/>
        <stp>EM_S_VAL_MV2</stp>
        <stp>2</stp>
        <stp>000927</stp>
        <stp>2020-01-03</stp>
        <tr r="N615" s="1"/>
      </tp>
      <tp t="s">
        <v>Refreshing</v>
        <stp/>
        <stp>EM_S_VAL_MV2</stp>
        <stp>2</stp>
        <stp>000923</stp>
        <stp>2020-01-03</stp>
        <tr r="N194" s="1"/>
      </tp>
      <tp t="s">
        <v>Refreshing</v>
        <stp/>
        <stp>EM_S_VAL_MV2</stp>
        <stp>2</stp>
        <stp>000929</stp>
        <stp>2020-01-03</stp>
        <tr r="N1638" s="1"/>
      </tp>
      <tp t="s">
        <v>Refreshing</v>
        <stp/>
        <stp>EM_S_VAL_MV2</stp>
        <stp>2</stp>
        <stp>000936</stp>
        <stp>2020-01-03</stp>
        <tr r="N1481" s="1"/>
      </tp>
      <tp t="s">
        <v>Refreshing</v>
        <stp/>
        <stp>EM_S_VAL_MV2</stp>
        <stp>2</stp>
        <stp>000932</stp>
        <stp>2020-01-03</stp>
        <tr r="N1480" s="1"/>
      </tp>
      <tp t="s">
        <v>Refreshing</v>
        <stp/>
        <stp>EM_S_VAL_MV2</stp>
        <stp>2</stp>
        <stp>000933</stp>
        <stp>2020-01-03</stp>
        <tr r="N195" s="1"/>
      </tp>
      <tp t="s">
        <v>Refreshing</v>
        <stp/>
        <stp>EM_S_VAL_MV2</stp>
        <stp>2</stp>
        <stp>000931</stp>
        <stp>2020-01-03</stp>
        <tr r="N1223" s="1"/>
      </tp>
      <tp t="s">
        <v>Refreshing</v>
        <stp/>
        <stp>EM_S_VAL_MV2</stp>
        <stp>2</stp>
        <stp>600958</stp>
        <stp>2020-01-03</stp>
        <tr r="N438" s="1"/>
      </tp>
      <tp t="s">
        <v>Refreshing</v>
        <stp/>
        <stp>EM_S_VAL_MV2</stp>
        <stp>2</stp>
        <stp>000939</stp>
        <stp>2020-01-03</stp>
        <tr r="N1949" s="1"/>
      </tp>
      <tp t="s">
        <v>Refreshing</v>
        <stp/>
        <stp>EM_S_VAL_MV2</stp>
        <stp>2</stp>
        <stp>000906</stp>
        <stp>2020-01-03</stp>
        <tr r="N2264" s="1"/>
      </tp>
      <tp t="s">
        <v>Refreshing</v>
        <stp/>
        <stp>EM_S_VAL_MV2</stp>
        <stp>2</stp>
        <stp>000905</stp>
        <stp>2020-01-03</stp>
        <tr r="N1948" s="1"/>
      </tp>
      <tp t="s">
        <v>Refreshing</v>
        <stp/>
        <stp>EM_S_VAL_MV2</stp>
        <stp>2</stp>
        <stp>000902</stp>
        <stp>2020-01-03</stp>
        <tr r="N2411" s="1"/>
      </tp>
      <tp t="s">
        <v>Refreshing</v>
        <stp/>
        <stp>EM_S_VAL_MV2</stp>
        <stp>2</stp>
        <stp>000901</stp>
        <stp>2020-01-03</stp>
        <tr r="N1478" s="1"/>
      </tp>
      <tp t="s">
        <v>Refreshing</v>
        <stp/>
        <stp>EM_S_VAL_MV2</stp>
        <stp>2</stp>
        <stp>600961</stp>
        <stp>2020-01-03</stp>
        <tr r="N769" s="1"/>
      </tp>
      <tp t="s">
        <v>Refreshing</v>
        <stp/>
        <stp>EM_S_VAL_MV2</stp>
        <stp>2</stp>
        <stp>000908</stp>
        <stp>2020-01-03</stp>
        <tr r="N1479" s="1"/>
        <tr r="N2032" s="1"/>
      </tp>
      <tp t="s">
        <v>Refreshing</v>
        <stp/>
        <stp>EM_S_VAL_MV2</stp>
        <stp>2</stp>
        <stp>000915</stp>
        <stp>2020-01-03</stp>
        <tr r="N1577" s="1"/>
      </tp>
      <tp t="s">
        <v>Refreshing</v>
        <stp/>
        <stp>EM_S_VAL_MV2</stp>
        <stp>2</stp>
        <stp>600975</stp>
        <stp>2020-01-03</stp>
        <tr r="N439" s="1"/>
      </tp>
      <tp t="s">
        <v>Refreshing</v>
        <stp/>
        <stp>EM_S_VAL_MV2</stp>
        <stp>2</stp>
        <stp>000912</stp>
        <stp>2020-01-03</stp>
        <tr r="N191" s="1"/>
      </tp>
      <tp t="s">
        <v>Refreshing</v>
        <stp/>
        <stp>EM_S_VAL_MV2</stp>
        <stp>2</stp>
        <stp>000913</stp>
        <stp>2020-01-03</stp>
        <tr r="N911" s="1"/>
      </tp>
      <tp t="s">
        <v>Refreshing</v>
        <stp/>
        <stp>EM_S_VAL_MV2</stp>
        <stp>2</stp>
        <stp>000911</stp>
        <stp>2020-01-03</stp>
        <tr r="N1305" s="1"/>
      </tp>
      <tp t="s">
        <v>Refreshing</v>
        <stp/>
        <stp>EM_S_VAL_MV2</stp>
        <stp>2</stp>
        <stp>000918</stp>
        <stp>2020-01-03</stp>
        <tr r="N192" s="1"/>
      </tp>
      <tp t="s">
        <v>Refreshing</v>
        <stp/>
        <stp>EM_S_VAL_MV2</stp>
        <stp>2</stp>
        <stp>600978</stp>
        <stp>2020-01-03</stp>
        <tr r="N440" s="1"/>
      </tp>
      <tp t="s">
        <v>Refreshing</v>
        <stp/>
        <stp>EM_S_VAL_MV2</stp>
        <stp>2</stp>
        <stp>000919</stp>
        <stp>2020-01-03</stp>
        <tr r="N193" s="1"/>
      </tp>
      <tp t="s">
        <v>Refreshing</v>
        <stp/>
        <stp>EM_S_VAL_MV2</stp>
        <stp>2</stp>
        <stp>600986</stp>
        <stp>2020-01-03</stp>
        <tr r="N443" s="1"/>
      </tp>
      <tp t="s">
        <v>Refreshing</v>
        <stp/>
        <stp>EM_S_VAL_MV2</stp>
        <stp>2</stp>
        <stp>600984</stp>
        <stp>2020-01-03</stp>
        <tr r="N1091" s="1"/>
        <tr r="N2118" s="1"/>
      </tp>
      <tp t="s">
        <v>Refreshing</v>
        <stp/>
        <stp>EM_S_VAL_MV2</stp>
        <stp>2</stp>
        <stp>600982</stp>
        <stp>2020-01-03</stp>
        <tr r="N442" s="1"/>
      </tp>
      <tp t="s">
        <v>Refreshing</v>
        <stp/>
        <stp>EM_S_VAL_MV2</stp>
        <stp>2</stp>
        <stp>600983</stp>
        <stp>2020-01-03</stp>
        <tr r="N770" s="1"/>
        <tr r="N2117" s="1"/>
      </tp>
      <tp t="s">
        <v>Refreshing</v>
        <stp/>
        <stp>EM_S_VAL_MV2</stp>
        <stp>2</stp>
        <stp>600981</stp>
        <stp>2020-01-03</stp>
        <tr r="N441" s="1"/>
        <tr r="N2213" s="1"/>
      </tp>
      <tp t="s">
        <v>Refreshing</v>
        <stp/>
        <stp>EM_S_VAL_MV2</stp>
        <stp>2</stp>
        <stp>600988</stp>
        <stp>2020-01-03</stp>
        <tr r="N1523" s="1"/>
        <tr r="N2019" s="1"/>
      </tp>
      <tp t="s">
        <v>Refreshing</v>
        <stp/>
        <stp>EM_S_VAL_MV2</stp>
        <stp>2</stp>
        <stp>600993</stp>
        <stp>2020-01-03</stp>
        <tr r="N772" s="1"/>
      </tp>
      <tp t="s">
        <v>Refreshing</v>
        <stp/>
        <stp>EM_S_VAL_MV2</stp>
        <stp>2</stp>
        <stp>600990</stp>
        <stp>2020-01-03</stp>
        <tr r="N771" s="1"/>
      </tp>
      <tp t="s">
        <v>Refreshing</v>
        <stp/>
        <stp>EM_S_VAL_MV2</stp>
        <stp>2</stp>
        <stp>600999</stp>
        <stp>2020-01-03</stp>
        <tr r="N1673" s="1"/>
      </tp>
      <tp t="s">
        <v>Refreshing</v>
        <stp/>
        <stp>EM_S_VAL_MV2</stp>
        <stp>2</stp>
        <stp>000987</stp>
        <stp>2020-01-03</stp>
        <tr r="N1309" s="1"/>
      </tp>
      <tp t="s">
        <v>Refreshing</v>
        <stp/>
        <stp>EM_S_VAL_MV2</stp>
        <stp>2</stp>
        <stp>000985</stp>
        <stp>2020-01-03</stp>
        <tr r="N2033" s="1"/>
      </tp>
      <tp t="s">
        <v>Refreshing</v>
        <stp/>
        <stp>EM_S_VAL_MV2</stp>
        <stp>2</stp>
        <stp>000982</stp>
        <stp>2020-01-03</stp>
        <tr r="N915" s="1"/>
      </tp>
      <tp t="s">
        <v>Refreshing</v>
        <stp/>
        <stp>EM_S_VAL_MV2</stp>
        <stp>2</stp>
        <stp>000980</stp>
        <stp>2020-01-03</stp>
        <tr r="N914" s="1"/>
      </tp>
      <tp t="s">
        <v>Refreshing</v>
        <stp/>
        <stp>EM_S_VAL_MV2</stp>
        <stp>2</stp>
        <stp>000988</stp>
        <stp>2020-01-03</stp>
        <tr r="N1224" s="1"/>
      </tp>
      <tp t="s">
        <v>Refreshing</v>
        <stp/>
        <stp>EM_S_VAL_MV2</stp>
        <stp>2</stp>
        <stp>000993</stp>
        <stp>2020-01-03</stp>
        <tr r="N196" s="1"/>
      </tp>
      <tp t="s">
        <v>Refreshing</v>
        <stp/>
        <stp>EM_S_VAL_MV2</stp>
        <stp>2</stp>
        <stp>000998</stp>
        <stp>2020-01-03</stp>
        <tr r="N620" s="1"/>
      </tp>
      <tp t="s">
        <v>Refreshing</v>
        <stp/>
        <stp>EM_S_VAL_MV2</stp>
        <stp>2</stp>
        <stp>000999</stp>
        <stp>2020-01-03</stp>
        <tr r="N2034" s="1"/>
      </tp>
      <tp t="s">
        <v>Refreshing</v>
        <stp/>
        <stp>EM_S_VAL_MV2</stp>
        <stp>2</stp>
        <stp>600807</stp>
        <stp>2020-01-03</stp>
        <tr r="N423" s="1"/>
      </tp>
      <tp t="s">
        <v>Refreshing</v>
        <stp/>
        <stp>EM_S_VAL_MV2</stp>
        <stp>2</stp>
        <stp>600804</stp>
        <stp>2020-01-03</stp>
        <tr r="N422" s="1"/>
      </tp>
      <tp t="s">
        <v>Refreshing</v>
        <stp/>
        <stp>EM_S_VAL_MV2</stp>
        <stp>2</stp>
        <stp>600802</stp>
        <stp>2020-01-03</stp>
        <tr r="N421" s="1"/>
      </tp>
      <tp t="s">
        <v>Refreshing</v>
        <stp/>
        <stp>EM_S_VAL_MV2</stp>
        <stp>2</stp>
        <stp>000863</stp>
        <stp>2020-01-03</stp>
        <tr r="N185" s="1"/>
      </tp>
      <tp t="s">
        <v>Refreshing</v>
        <stp/>
        <stp>EM_S_VAL_MV2</stp>
        <stp>2</stp>
        <stp>600800</stp>
        <stp>2020-01-03</stp>
        <tr r="N1082" s="1"/>
      </tp>
      <tp t="s">
        <v>Refreshing</v>
        <stp/>
        <stp>EM_S_VAL_MV2</stp>
        <stp>2</stp>
        <stp>600801</stp>
        <stp>2020-01-03</stp>
        <tr r="N1775" s="1"/>
      </tp>
      <tp t="s">
        <v>Refreshing</v>
        <stp/>
        <stp>EM_S_VAL_MV2</stp>
        <stp>2</stp>
        <stp>000868</stp>
        <stp>2020-01-03</stp>
        <tr r="N909" s="1"/>
      </tp>
      <tp t="s">
        <v>Refreshing</v>
        <stp/>
        <stp>EM_S_VAL_MV2</stp>
        <stp>2</stp>
        <stp>600808</stp>
        <stp>2020-01-03</stp>
        <tr r="N424" s="1"/>
        <tr r="N2017" s="1"/>
      </tp>
      <tp t="s">
        <v>Refreshing</v>
        <stp/>
        <stp>EM_S_VAL_MV2</stp>
        <stp>2</stp>
        <stp>000876</stp>
        <stp>2020-01-03</stp>
        <tr r="N55" s="1"/>
      </tp>
      <tp t="s">
        <v>Refreshing</v>
        <stp/>
        <stp>EM_S_VAL_MV2</stp>
        <stp>2</stp>
        <stp>600816</stp>
        <stp>2020-01-03</stp>
        <tr r="N427" s="1"/>
      </tp>
      <tp t="s">
        <v>Refreshing</v>
        <stp/>
        <stp>EM_S_VAL_MV2</stp>
        <stp>2</stp>
        <stp>000877</stp>
        <stp>2020-01-03</stp>
        <tr r="N611" s="1"/>
      </tp>
      <tp t="s">
        <v>Refreshing</v>
        <stp/>
        <stp>EM_S_VAL_MV2</stp>
        <stp>2</stp>
        <stp>600814</stp>
        <stp>2020-01-03</stp>
        <tr r="N425" s="1"/>
      </tp>
      <tp t="s">
        <v>Refreshing</v>
        <stp/>
        <stp>EM_S_VAL_MV2</stp>
        <stp>2</stp>
        <stp>600815</stp>
        <stp>2020-01-03</stp>
        <tr r="N426" s="1"/>
        <tr r="N2209" s="1"/>
      </tp>
      <tp t="s">
        <v>Refreshing</v>
        <stp/>
        <stp>EM_S_VAL_MV2</stp>
        <stp>2</stp>
        <stp>000878</stp>
        <stp>2020-01-03</stp>
        <tr r="N612" s="1"/>
      </tp>
      <tp t="s">
        <v>Refreshing</v>
        <stp/>
        <stp>EM_S_VAL_MV2</stp>
        <stp>2</stp>
        <stp>600818</stp>
        <stp>2020-01-03</stp>
        <tr r="N1083" s="1"/>
        <tr r="N2111" s="1"/>
      </tp>
      <tp t="s">
        <v>Refreshing</v>
        <stp/>
        <stp>EM_S_VAL_MV2</stp>
        <stp>2</stp>
        <stp>600819</stp>
        <stp>2020-01-03</stp>
        <tr r="N762" s="1"/>
      </tp>
      <tp t="s">
        <v>Refreshing</v>
        <stp/>
        <stp>EM_S_VAL_MV2</stp>
        <stp>2</stp>
        <stp>600821</stp>
        <stp>2020-01-03</stp>
        <tr r="N428" s="1"/>
      </tp>
      <tp t="s">
        <v>Refreshing</v>
        <stp/>
        <stp>EM_S_VAL_MV2</stp>
        <stp>2</stp>
        <stp>000856</stp>
        <stp>2020-01-03</stp>
        <tr r="N1837" s="1"/>
      </tp>
      <tp t="s">
        <v>Refreshing</v>
        <stp/>
        <stp>EM_S_VAL_MV2</stp>
        <stp>2</stp>
        <stp>600836</stp>
        <stp>2020-01-03</stp>
        <tr r="N430" s="1"/>
      </tp>
      <tp t="s">
        <v>Refreshing</v>
        <stp/>
        <stp>EM_S_VAL_MV2</stp>
        <stp>2</stp>
        <stp>600837</stp>
        <stp>2020-01-03</stp>
        <tr r="N763" s="1"/>
      </tp>
      <tp t="s">
        <v>Refreshing</v>
        <stp/>
        <stp>EM_S_VAL_MV2</stp>
        <stp>2</stp>
        <stp>600834</stp>
        <stp>2020-01-03</stp>
        <tr r="N429" s="1"/>
        <tr r="N2018" s="1"/>
      </tp>
      <tp t="s">
        <v>Refreshing</v>
        <stp/>
        <stp>EM_S_VAL_MV2</stp>
        <stp>2</stp>
        <stp>000852</stp>
        <stp>2020-01-03</stp>
        <tr r="N54" s="1"/>
      </tp>
      <tp t="s">
        <v>Refreshing</v>
        <stp/>
        <stp>EM_S_VAL_MV2</stp>
        <stp>2</stp>
        <stp>000850</stp>
        <stp>2020-01-03</stp>
        <tr r="N610" s="1"/>
      </tp>
      <tp t="s">
        <v>Refreshing</v>
        <stp/>
        <stp>EM_S_VAL_MV2</stp>
        <stp>2</stp>
        <stp>000859</stp>
        <stp>2020-01-03</stp>
        <tr r="N1757" s="1"/>
      </tp>
      <tp t="s">
        <v>Refreshing</v>
        <stp/>
        <stp>EM_S_VAL_MV2</stp>
        <stp>2</stp>
        <stp>600839</stp>
        <stp>2020-01-03</stp>
        <tr r="N1387" s="1"/>
      </tp>
      <tp t="s">
        <v>Refreshing</v>
        <stp/>
        <stp>EM_S_VAL_MV2</stp>
        <stp>2</stp>
        <stp>300816</stp>
        <stp>2020-01-03</stp>
        <tr r="N1663" s="1"/>
      </tp>
      <tp t="s">
        <v>Refreshing</v>
        <stp/>
        <stp>EM_S_VAL_MV2</stp>
        <stp>2</stp>
        <stp>600846</stp>
        <stp>2020-01-03</stp>
        <tr r="N1672" s="1"/>
      </tp>
      <tp t="s">
        <v>Refreshing</v>
        <stp/>
        <stp>EM_S_VAL_MV2</stp>
        <stp>2</stp>
        <stp>300817</stp>
        <stp>2020-01-03</stp>
        <tr r="N1276" s="1"/>
      </tp>
      <tp t="s">
        <v>Refreshing</v>
        <stp/>
        <stp>EM_S_VAL_MV2</stp>
        <stp>2</stp>
        <stp>600847</stp>
        <stp>2020-01-03</stp>
        <tr r="N1522" s="1"/>
      </tp>
      <tp t="s">
        <v>Refreshing</v>
        <stp/>
        <stp>EM_S_VAL_MV2</stp>
        <stp>2</stp>
        <stp>600844</stp>
        <stp>2020-01-03</stp>
        <tr r="N431" s="1"/>
      </tp>
      <tp t="s">
        <v>Refreshing</v>
        <stp/>
        <stp>EM_S_VAL_MV2</stp>
        <stp>2</stp>
        <stp>000825</stp>
        <stp>2020-01-03</stp>
        <tr r="N183" s="1"/>
      </tp>
      <tp t="s">
        <v>Refreshing</v>
        <stp/>
        <stp>EM_S_VAL_MV2</stp>
        <stp>2</stp>
        <stp>300815</stp>
        <stp>2020-01-03</stp>
        <tr r="N1852" s="1"/>
      </tp>
      <tp t="s">
        <v>Refreshing</v>
        <stp/>
        <stp>EM_S_VAL_MV2</stp>
        <stp>2</stp>
        <stp>600845</stp>
        <stp>2020-01-03</stp>
        <tr r="N15" s="1"/>
      </tp>
      <tp t="s">
        <v>Refreshing</v>
        <stp/>
        <stp>EM_S_VAL_MV2</stp>
        <stp>2</stp>
        <stp>000822</stp>
        <stp>2020-01-03</stp>
        <tr r="N1576" s="1"/>
      </tp>
      <tp t="s">
        <v>Refreshing</v>
        <stp/>
        <stp>EM_S_VAL_MV2</stp>
        <stp>2</stp>
        <stp>300812</stp>
        <stp>2020-01-03</stp>
        <tr r="N1894" s="1"/>
      </tp>
      <tp t="s">
        <v>Refreshing</v>
        <stp/>
        <stp>EM_S_VAL_MV2</stp>
        <stp>2</stp>
        <stp>300813</stp>
        <stp>2020-01-03</stp>
        <tr r="N1875" s="1"/>
      </tp>
      <tp t="s">
        <v>Refreshing</v>
        <stp/>
        <stp>EM_S_VAL_MV2</stp>
        <stp>2</stp>
        <stp>000820</stp>
        <stp>2020-01-03</stp>
        <tr r="N908" s="1"/>
      </tp>
      <tp t="s">
        <v>Refreshing</v>
        <stp/>
        <stp>EM_S_VAL_MV2</stp>
        <stp>2</stp>
        <stp>300810</stp>
        <stp>2020-01-03</stp>
        <tr r="N1469" s="1"/>
        <tr r="N1925" s="1"/>
      </tp>
      <tp t="s">
        <v>Refreshing</v>
        <stp/>
        <stp>EM_S_VAL_MV2</stp>
        <stp>2</stp>
        <stp>000821</stp>
        <stp>2020-01-03</stp>
        <tr r="N182" s="1"/>
      </tp>
      <tp t="s">
        <v>Refreshing</v>
        <stp/>
        <stp>EM_S_VAL_MV2</stp>
        <stp>2</stp>
        <stp>300811</stp>
        <stp>2020-01-03</stp>
        <tr r="N1007" s="1"/>
        <tr r="N1899" s="1"/>
      </tp>
      <tp t="s">
        <v>Refreshing</v>
        <stp/>
        <stp>EM_S_VAL_MV2</stp>
        <stp>2</stp>
        <stp>300818</stp>
        <stp>2020-01-03</stp>
        <tr r="N708" s="1"/>
      </tp>
      <tp t="s">
        <v>Refreshing</v>
        <stp/>
        <stp>EM_S_VAL_MV2</stp>
        <stp>2</stp>
        <stp>600848</stp>
        <stp>2020-01-03</stp>
        <tr r="N1604" s="1"/>
      </tp>
      <tp t="s">
        <v>Refreshing</v>
        <stp/>
        <stp>EM_S_VAL_MV2</stp>
        <stp>2</stp>
        <stp>000829</stp>
        <stp>2020-01-03</stp>
        <tr r="N1836" s="1"/>
      </tp>
      <tp t="s">
        <v>Refreshing</v>
        <stp/>
        <stp>EM_S_VAL_MV2</stp>
        <stp>2</stp>
        <stp>300806</stp>
        <stp>2020-01-03</stp>
        <tr r="N579" s="1"/>
        <tr r="N1941" s="1"/>
      </tp>
      <tp t="s">
        <v>Refreshing</v>
        <stp/>
        <stp>EM_S_VAL_MV2</stp>
        <stp>2</stp>
        <stp>600856</stp>
        <stp>2020-01-03</stp>
        <tr r="N1084" s="1"/>
      </tp>
      <tp t="s">
        <v>Refreshing</v>
        <stp/>
        <stp>EM_S_VAL_MV2</stp>
        <stp>2</stp>
        <stp>000837</stp>
        <stp>2020-01-03</stp>
        <tr r="N53" s="1"/>
      </tp>
      <tp t="s">
        <v>Refreshing</v>
        <stp/>
        <stp>EM_S_VAL_MV2</stp>
        <stp>2</stp>
        <stp>300807</stp>
        <stp>2020-01-03</stp>
        <tr r="N136" s="1"/>
        <tr r="N1910" s="1"/>
      </tp>
      <tp t="s">
        <v>Refreshing</v>
        <stp/>
        <stp>EM_S_VAL_MV2</stp>
        <stp>2</stp>
        <stp>000835</stp>
        <stp>2020-01-03</stp>
        <tr r="N1942" s="1"/>
      </tp>
      <tp t="s">
        <v>Refreshing</v>
        <stp/>
        <stp>EM_S_VAL_MV2</stp>
        <stp>2</stp>
        <stp>300805</stp>
        <stp>2020-01-03</stp>
        <tr r="N1940" s="1"/>
        <tr r="N578" s="1"/>
      </tp>
      <tp t="s">
        <v>Refreshing</v>
        <stp/>
        <stp>EM_S_VAL_MV2</stp>
        <stp>2</stp>
        <stp>600855</stp>
        <stp>2020-01-03</stp>
        <tr r="N432" s="1"/>
      </tp>
      <tp t="s">
        <v>Refreshing</v>
        <stp/>
        <stp>EM_S_VAL_MV2</stp>
        <stp>2</stp>
        <stp>300802</stp>
        <stp>2020-01-03</stp>
        <tr r="N2257" s="1"/>
      </tp>
      <tp t="s">
        <v>Refreshing</v>
        <stp/>
        <stp>EM_S_VAL_MV2</stp>
        <stp>2</stp>
        <stp>300803</stp>
        <stp>2020-01-03</stp>
        <tr r="N1929" s="1"/>
      </tp>
      <tp t="s">
        <v>Refreshing</v>
        <stp/>
        <stp>EM_S_VAL_MV2</stp>
        <stp>2</stp>
        <stp>600853</stp>
        <stp>2020-01-03</stp>
        <tr r="N1605" s="1"/>
      </tp>
      <tp t="s">
        <v>Refreshing</v>
        <stp/>
        <stp>EM_S_VAL_MV2</stp>
        <stp>2</stp>
        <stp>000830</stp>
        <stp>2020-01-03</stp>
        <tr r="N609" s="1"/>
      </tp>
      <tp t="s">
        <v>Refreshing</v>
        <stp/>
        <stp>EM_S_VAL_MV2</stp>
        <stp>2</stp>
        <stp>300800</stp>
        <stp>2020-01-03</stp>
        <tr r="N1938" s="1"/>
      </tp>
      <tp t="s">
        <v>Refreshing</v>
        <stp/>
        <stp>EM_S_VAL_MV2</stp>
        <stp>2</stp>
        <stp>300801</stp>
        <stp>2020-01-03</stp>
        <tr r="N869" s="1"/>
        <tr r="N1918" s="1"/>
      </tp>
      <tp t="s">
        <v>Refreshing</v>
        <stp/>
        <stp>EM_S_VAL_MV2</stp>
        <stp>2</stp>
        <stp>300808</stp>
        <stp>2020-01-03</stp>
        <tr r="N137" s="1"/>
        <tr r="N1917" s="1"/>
      </tp>
      <tp t="s">
        <v>Refreshing</v>
        <stp/>
        <stp>EM_S_VAL_MV2</stp>
        <stp>2</stp>
        <stp>000839</stp>
        <stp>2020-01-03</stp>
        <tr r="N184" s="1"/>
      </tp>
      <tp t="s">
        <v>Refreshing</v>
        <stp/>
        <stp>EM_S_VAL_MV2</stp>
        <stp>2</stp>
        <stp>300809</stp>
        <stp>2020-01-03</stp>
        <tr r="N138" s="1"/>
        <tr r="N1911" s="1"/>
      </tp>
      <tp t="s">
        <v>Refreshing</v>
        <stp/>
        <stp>EM_S_VAL_MV2</stp>
        <stp>2</stp>
        <stp>000806</stp>
        <stp>2020-01-03</stp>
        <tr r="N180" s="1"/>
      </tp>
      <tp t="s">
        <v>Refreshing</v>
        <stp/>
        <stp>EM_S_VAL_MV2</stp>
        <stp>2</stp>
        <stp>600866</stp>
        <stp>2020-01-03</stp>
        <tr r="N1389" s="1"/>
        <tr r="N2426" s="1"/>
      </tp>
      <tp t="s">
        <v>Refreshing</v>
        <stp/>
        <stp>EM_S_VAL_MV2</stp>
        <stp>2</stp>
        <stp>600864</stp>
        <stp>2020-01-03</stp>
        <tr r="N434" s="1"/>
      </tp>
      <tp t="s">
        <v>Refreshing</v>
        <stp/>
        <stp>EM_S_VAL_MV2</stp>
        <stp>2</stp>
        <stp>600865</stp>
        <stp>2020-01-03</stp>
        <tr r="N1388" s="1"/>
        <tr r="N2112" s="1"/>
      </tp>
      <tp t="s">
        <v>Refreshing</v>
        <stp/>
        <stp>EM_S_VAL_MV2</stp>
        <stp>2</stp>
        <stp>600862</stp>
        <stp>2020-01-03</stp>
        <tr r="N1085" s="1"/>
      </tp>
      <tp t="s">
        <v>Refreshing</v>
        <stp/>
        <stp>EM_S_VAL_MV2</stp>
        <stp>2</stp>
        <stp>000803</stp>
        <stp>2020-01-03</stp>
        <tr r="N907" s="1"/>
      </tp>
      <tp t="s">
        <v>Refreshing</v>
        <stp/>
        <stp>EM_S_VAL_MV2</stp>
        <stp>2</stp>
        <stp>000800</stp>
        <stp>2020-01-03</stp>
        <tr r="N179" s="1"/>
      </tp>
      <tp t="s">
        <v>Refreshing</v>
        <stp/>
        <stp>EM_S_VAL_MV2</stp>
        <stp>2</stp>
        <stp>600860</stp>
        <stp>2020-01-03</stp>
        <tr r="N764" s="1"/>
      </tp>
      <tp t="s">
        <v>Refreshing</v>
        <stp/>
        <stp>EM_S_VAL_MV2</stp>
        <stp>2</stp>
        <stp>000801</stp>
        <stp>2020-01-03</stp>
        <tr r="N608" s="1"/>
      </tp>
      <tp t="s">
        <v>Refreshing</v>
        <stp/>
        <stp>EM_S_VAL_MV2</stp>
        <stp>2</stp>
        <stp>600861</stp>
        <stp>2020-01-03</stp>
        <tr r="N433" s="1"/>
      </tp>
      <tp t="s">
        <v>Refreshing</v>
        <stp/>
        <stp>EM_S_VAL_MV2</stp>
        <stp>2</stp>
        <stp>600868</stp>
        <stp>2020-01-03</stp>
        <tr r="N765" s="1"/>
        <tr r="N2210" s="1"/>
      </tp>
      <tp t="s">
        <v>Refreshing</v>
        <stp/>
        <stp>EM_S_VAL_MV2</stp>
        <stp>2</stp>
        <stp>000809</stp>
        <stp>2020-01-03</stp>
        <tr r="N1575" s="1"/>
      </tp>
      <tp t="s">
        <v>Refreshing</v>
        <stp/>
        <stp>EM_S_VAL_MV2</stp>
        <stp>2</stp>
        <stp>600869</stp>
        <stp>2020-01-03</stp>
        <tr r="N1086" s="1"/>
      </tp>
      <tp t="s">
        <v>Refreshing</v>
        <stp/>
        <stp>EM_S_VAL_MV2</stp>
        <stp>2</stp>
        <stp>000816</stp>
        <stp>2020-01-03</stp>
        <tr r="N181" s="1"/>
        <tr r="N2143" s="1"/>
      </tp>
      <tp t="s">
        <v>Refreshing</v>
        <stp/>
        <stp>EM_S_VAL_MV2</stp>
        <stp>2</stp>
        <stp>600876</stp>
        <stp>2020-01-03</stp>
        <tr r="N435" s="1"/>
      </tp>
      <tp t="s">
        <v>Refreshing</v>
        <stp/>
        <stp>EM_S_VAL_MV2</stp>
        <stp>2</stp>
        <stp>600877</stp>
        <stp>2020-01-03</stp>
        <tr r="N766" s="1"/>
      </tp>
      <tp t="s">
        <v>Refreshing</v>
        <stp/>
        <stp>EM_S_VAL_MV2</stp>
        <stp>2</stp>
        <stp>000811</stp>
        <stp>2020-01-03</stp>
        <tr r="N1477" s="1"/>
      </tp>
      <tp t="s">
        <v>Refreshing</v>
        <stp/>
        <stp>EM_S_VAL_MV2</stp>
        <stp>2</stp>
        <stp>600871</stp>
        <stp>2020-01-03</stp>
        <tr r="N1390" s="1"/>
      </tp>
      <tp t="s">
        <v>Refreshing</v>
        <stp/>
        <stp>EM_S_VAL_MV2</stp>
        <stp>2</stp>
        <stp>000818</stp>
        <stp>2020-01-03</stp>
        <tr r="N1901" s="1"/>
      </tp>
      <tp t="s">
        <v>Refreshing</v>
        <stp/>
        <stp>EM_S_VAL_MV2</stp>
        <stp>2</stp>
        <stp>600884</stp>
        <stp>2020-01-03</stp>
        <tr r="N1088" s="1"/>
        <tr r="N2211" s="1"/>
      </tp>
      <tp t="s">
        <v>Refreshing</v>
        <stp/>
        <stp>EM_S_VAL_MV2</stp>
        <stp>2</stp>
        <stp>600880</stp>
        <stp>2020-01-03</stp>
        <tr r="N1606" s="1"/>
        <tr r="N2113" s="1"/>
      </tp>
      <tp t="s">
        <v>Refreshing</v>
        <stp/>
        <stp>EM_S_VAL_MV2</stp>
        <stp>2</stp>
        <stp>600881</stp>
        <stp>2020-01-03</stp>
        <tr r="N1087" s="1"/>
      </tp>
      <tp t="s">
        <v>Refreshing</v>
        <stp/>
        <stp>EM_S_VAL_MV2</stp>
        <stp>2</stp>
        <stp>600889</stp>
        <stp>2020-01-03</stp>
        <tr r="N1089" s="1"/>
      </tp>
      <tp t="s">
        <v>Refreshing</v>
        <stp/>
        <stp>EM_S_VAL_MV2</stp>
        <stp>2</stp>
        <stp>600896</stp>
        <stp>2020-01-03</stp>
        <tr r="N436" s="1"/>
      </tp>
      <tp t="s">
        <v>Refreshing</v>
        <stp/>
        <stp>EM_S_VAL_MV2</stp>
        <stp>2</stp>
        <stp>600894</stp>
        <stp>2020-01-03</stp>
        <tr r="N1090" s="1"/>
        <tr r="N2115" s="1"/>
      </tp>
      <tp t="s">
        <v>Refreshing</v>
        <stp/>
        <stp>EM_S_VAL_MV2</stp>
        <stp>2</stp>
        <stp>600890</stp>
        <stp>2020-01-03</stp>
        <tr r="N767" s="1"/>
        <tr r="N2114" s="1"/>
      </tp>
      <tp t="s">
        <v>Refreshing</v>
        <stp/>
        <stp>EM_S_VAL_MV2</stp>
        <stp>2</stp>
        <stp>600891</stp>
        <stp>2020-01-03</stp>
        <tr r="N768" s="1"/>
      </tp>
      <tp t="s">
        <v>Refreshing</v>
        <stp/>
        <stp>EM_S_VAL_MV2</stp>
        <stp>2</stp>
        <stp>600898</stp>
        <stp>2020-01-03</stp>
        <tr r="N1391" s="1"/>
      </tp>
      <tp t="s">
        <v>Refreshing</v>
        <stp/>
        <stp>EM_S_VAL_MV2</stp>
        <stp>2</stp>
        <stp>000886</stp>
        <stp>2020-01-03</stp>
        <tr r="N613" s="1"/>
      </tp>
      <tp t="s">
        <v>Refreshing</v>
        <stp/>
        <stp>EM_S_VAL_MV2</stp>
        <stp>2</stp>
        <stp>000885</stp>
        <stp>2020-01-03</stp>
        <tr r="N1417" s="1"/>
      </tp>
      <tp t="s">
        <v>Refreshing</v>
        <stp/>
        <stp>EM_S_VAL_MV2</stp>
        <stp>2</stp>
        <stp>000880</stp>
        <stp>2020-01-03</stp>
        <tr r="N186" s="1"/>
      </tp>
      <tp t="s">
        <v>Refreshing</v>
        <stp/>
        <stp>EM_S_VAL_MV2</stp>
        <stp>2</stp>
        <stp>000881</stp>
        <stp>2020-01-03</stp>
        <tr r="N187" s="1"/>
      </tp>
      <tp t="s">
        <v>Refreshing</v>
        <stp/>
        <stp>EM_S_VAL_MV2</stp>
        <stp>2</stp>
        <stp>000889</stp>
        <stp>2020-01-03</stp>
        <tr r="N614" s="1"/>
      </tp>
      <tp t="s">
        <v>Refreshing</v>
        <stp/>
        <stp>EM_S_VAL_MV2</stp>
        <stp>2</stp>
        <stp>000897</stp>
        <stp>2020-01-03</stp>
        <tr r="N190" s="1"/>
      </tp>
      <tp t="s">
        <v>Refreshing</v>
        <stp/>
        <stp>EM_S_VAL_MV2</stp>
        <stp>2</stp>
        <stp>000892</stp>
        <stp>2020-01-03</stp>
        <tr r="N188" s="1"/>
      </tp>
      <tp t="s">
        <v>Refreshing</v>
        <stp/>
        <stp>EM_S_VAL_MV2</stp>
        <stp>2</stp>
        <stp>000893</stp>
        <stp>2020-01-03</stp>
        <tr r="N189" s="1"/>
      </tp>
      <tp t="s">
        <v>Refreshing</v>
        <stp/>
        <stp>EM_S_VAL_MV2</stp>
        <stp>2</stp>
        <stp>000898</stp>
        <stp>2020-01-03</stp>
        <tr r="N1304" s="1"/>
      </tp>
      <tp t="s">
        <v>Refreshing</v>
        <stp/>
        <stp>EM_S_VAL_MV2</stp>
        <stp>2</stp>
        <stp>000899</stp>
        <stp>2020-01-03</stp>
        <tr r="N910" s="1"/>
      </tp>
      <tp t="s">
        <v>Refreshing</v>
        <stp/>
        <stp>EM_S_VAL_MV2</stp>
        <stp>2</stp>
        <stp>000766</stp>
        <stp>2020-01-03</stp>
        <tr r="N606" s="1"/>
      </tp>
      <tp t="s">
        <v>Refreshing</v>
        <stp/>
        <stp>EM_S_VAL_MV2</stp>
        <stp>2</stp>
        <stp>300756</stp>
        <stp>2020-01-03</stp>
        <tr r="N1275" s="1"/>
      </tp>
      <tp t="s">
        <v>Refreshing</v>
        <stp/>
        <stp>EM_S_VAL_MV2</stp>
        <stp>2</stp>
        <stp>600706</stp>
        <stp>2020-01-03</stp>
        <tr r="N403" s="1"/>
      </tp>
      <tp t="s">
        <v>Refreshing</v>
        <stp/>
        <stp>EM_S_VAL_MV2</stp>
        <stp>2</stp>
        <stp>000767</stp>
        <stp>2020-01-03</stp>
        <tr r="N1574" s="1"/>
      </tp>
      <tp t="s">
        <v>Refreshing</v>
        <stp/>
        <stp>EM_S_VAL_MV2</stp>
        <stp>2</stp>
        <stp>300757</stp>
        <stp>2020-01-03</stp>
        <tr r="N328" s="1"/>
      </tp>
      <tp t="s">
        <v>Refreshing</v>
        <stp/>
        <stp>EM_S_VAL_MV2</stp>
        <stp>2</stp>
        <stp>300755</stp>
        <stp>2020-01-03</stp>
        <tr r="N1771" s="1"/>
      </tp>
      <tp t="s">
        <v>Refreshing</v>
        <stp/>
        <stp>EM_S_VAL_MV2</stp>
        <stp>2</stp>
        <stp>000762</stp>
        <stp>2020-01-03</stp>
        <tr r="N902" s="1"/>
      </tp>
      <tp t="s">
        <v>Refreshing</v>
        <stp/>
        <stp>EM_S_VAL_MV2</stp>
        <stp>2</stp>
        <stp>300752</stp>
        <stp>2020-01-03</stp>
        <tr r="N865" s="1"/>
      </tp>
      <tp t="s">
        <v>Refreshing</v>
        <stp/>
        <stp>EM_S_VAL_MV2</stp>
        <stp>2</stp>
        <stp>300753</stp>
        <stp>2020-01-03</stp>
        <tr r="N1006" s="1"/>
      </tp>
      <tp t="s">
        <v>Refreshing</v>
        <stp/>
        <stp>EM_S_VAL_MV2</stp>
        <stp>2</stp>
        <stp>600703</stp>
        <stp>2020-01-03</stp>
        <tr r="N1774" s="1"/>
      </tp>
      <tp t="s">
        <v>Refreshing</v>
        <stp/>
        <stp>EM_S_VAL_MV2</stp>
        <stp>2</stp>
        <stp>300750</stp>
        <stp>2020-01-03</stp>
        <tr r="N864" s="1"/>
      </tp>
      <tp t="s">
        <v>Refreshing</v>
        <stp/>
        <stp>EM_S_VAL_MV2</stp>
        <stp>2</stp>
        <stp>000761</stp>
        <stp>2020-01-03</stp>
        <tr r="N176" s="1"/>
      </tp>
      <tp t="s">
        <v>Refreshing</v>
        <stp/>
        <stp>EM_S_VAL_MV2</stp>
        <stp>2</stp>
        <stp>600701</stp>
        <stp>2020-01-03</stp>
        <tr r="N402" s="1"/>
        <tr r="N2206" s="1"/>
      </tp>
      <tp t="s">
        <v>Refreshing</v>
        <stp/>
        <stp>EM_S_VAL_MV2</stp>
        <stp>2</stp>
        <stp>300758</stp>
        <stp>2020-01-03</stp>
        <tr r="N1465" s="1"/>
      </tp>
      <tp t="s">
        <v>Refreshing</v>
        <stp/>
        <stp>EM_S_VAL_MV2</stp>
        <stp>2</stp>
        <stp>600708</stp>
        <stp>2020-01-03</stp>
        <tr r="N404" s="1"/>
      </tp>
      <tp t="s">
        <v>Refreshing</v>
        <stp/>
        <stp>EM_S_VAL_MV2</stp>
        <stp>2</stp>
        <stp>300759</stp>
        <stp>2020-01-03</stp>
        <tr r="N704" s="1"/>
      </tp>
      <tp t="s">
        <v>Refreshing</v>
        <stp/>
        <stp>EM_S_VAL_MV2</stp>
        <stp>2</stp>
        <stp>000776</stp>
        <stp>2020-01-03</stp>
        <tr r="N903" s="1"/>
      </tp>
      <tp t="s">
        <v>Refreshing</v>
        <stp/>
        <stp>EM_S_VAL_MV2</stp>
        <stp>2</stp>
        <stp>600716</stp>
        <stp>2020-01-03</stp>
        <tr r="N1075" s="1"/>
        <tr r="N2106" s="1"/>
      </tp>
      <tp t="s">
        <v>Refreshing</v>
        <stp/>
        <stp>EM_S_VAL_MV2</stp>
        <stp>2</stp>
        <stp>300747</stp>
        <stp>2020-01-03</stp>
        <tr r="N863" s="1"/>
      </tp>
      <tp t="s">
        <v>Refreshing</v>
        <stp/>
        <stp>EM_S_VAL_MV2</stp>
        <stp>2</stp>
        <stp>600714</stp>
        <stp>2020-01-03</stp>
        <tr r="N1074" s="1"/>
        <tr r="N2407" s="1"/>
      </tp>
      <tp t="s">
        <v>Refreshing</v>
        <stp/>
        <stp>EM_S_VAL_MV2</stp>
        <stp>2</stp>
        <stp>600715</stp>
        <stp>2020-01-03</stp>
        <tr r="N405" s="1"/>
      </tp>
      <tp t="s">
        <v>Refreshing</v>
        <stp/>
        <stp>EM_S_VAL_MV2</stp>
        <stp>2</stp>
        <stp>300742</stp>
        <stp>2020-01-03</stp>
        <tr r="N130" s="1"/>
      </tp>
      <tp t="s">
        <v>Refreshing</v>
        <stp/>
        <stp>EM_S_VAL_MV2</stp>
        <stp>2</stp>
        <stp>600712</stp>
        <stp>2020-01-03</stp>
        <tr r="N1073" s="1"/>
      </tp>
      <tp t="s">
        <v>Refreshing</v>
        <stp/>
        <stp>EM_S_VAL_MV2</stp>
        <stp>2</stp>
        <stp>300743</stp>
        <stp>2020-01-03</stp>
        <tr r="N1220" s="1"/>
      </tp>
      <tp t="s">
        <v>Refreshing</v>
        <stp/>
        <stp>EM_S_VAL_MV2</stp>
        <stp>2</stp>
        <stp>300740</stp>
        <stp>2020-01-03</stp>
        <tr r="N1005" s="1"/>
        <tr r="N2192" s="1"/>
      </tp>
      <tp t="s">
        <v>Refreshing</v>
        <stp/>
        <stp>EM_S_VAL_MV2</stp>
        <stp>2</stp>
        <stp>300741</stp>
        <stp>2020-01-03</stp>
        <tr r="N1355" s="1"/>
      </tp>
      <tp t="s">
        <v>Refreshing</v>
        <stp/>
        <stp>EM_S_VAL_MV2</stp>
        <stp>2</stp>
        <stp>600711</stp>
        <stp>2020-01-03</stp>
        <tr r="N754" s="1"/>
      </tp>
      <tp t="s">
        <v>Refreshing</v>
        <stp/>
        <stp>EM_S_VAL_MV2</stp>
        <stp>2</stp>
        <stp>300748</stp>
        <stp>2020-01-03</stp>
        <tr r="N1563" s="1"/>
      </tp>
      <tp t="s">
        <v>Refreshing</v>
        <stp/>
        <stp>EM_S_VAL_MV2</stp>
        <stp>2</stp>
        <stp>600718</stp>
        <stp>2020-01-03</stp>
        <tr r="N406" s="1"/>
      </tp>
      <tp t="s">
        <v>Refreshing</v>
        <stp/>
        <stp>EM_S_VAL_MV2</stp>
        <stp>2</stp>
        <stp>000779</stp>
        <stp>2020-01-03</stp>
        <tr r="N904" s="1"/>
      </tp>
      <tp t="s">
        <v>Refreshing</v>
        <stp/>
        <stp>EM_S_VAL_MV2</stp>
        <stp>2</stp>
        <stp>300749</stp>
        <stp>2020-01-03</stp>
        <tr r="N1832" s="1"/>
      </tp>
      <tp t="s">
        <v>Refreshing</v>
        <stp/>
        <stp>EM_S_VAL_MV2</stp>
        <stp>2</stp>
        <stp>600719</stp>
        <stp>2020-01-03</stp>
        <tr r="N1669" s="1"/>
      </tp>
      <tp t="s">
        <v>Refreshing</v>
        <stp/>
        <stp>EM_S_VAL_MV2</stp>
        <stp>2</stp>
        <stp>300776</stp>
        <stp>2020-01-03</stp>
        <tr r="N329" s="1"/>
      </tp>
      <tp t="s">
        <v>Refreshing</v>
        <stp/>
        <stp>EM_S_VAL_MV2</stp>
        <stp>2</stp>
        <stp>600726</stp>
        <stp>2020-01-03</stp>
        <tr r="N1671" s="1"/>
      </tp>
      <tp t="s">
        <v>Refreshing</v>
        <stp/>
        <stp>EM_S_VAL_MV2</stp>
        <stp>2</stp>
        <stp>300777</stp>
        <stp>2020-01-03</stp>
        <tr r="N572" s="1"/>
      </tp>
      <tp t="s">
        <v>Refreshing</v>
        <stp/>
        <stp>EM_S_VAL_MV2</stp>
        <stp>2</stp>
        <stp>600727</stp>
        <stp>2020-01-03</stp>
        <tr r="N755" s="1"/>
        <tr r="N2107" s="1"/>
      </tp>
      <tp t="s">
        <v>Refreshing</v>
        <stp/>
        <stp>EM_S_VAL_MV2</stp>
        <stp>2</stp>
        <stp>300775</stp>
        <stp>2020-01-03</stp>
        <tr r="N866" s="1"/>
      </tp>
      <tp t="s">
        <v>Refreshing</v>
        <stp/>
        <stp>EM_S_VAL_MV2</stp>
        <stp>2</stp>
        <stp>300772</stp>
        <stp>2020-01-03</stp>
        <tr r="N571" s="1"/>
      </tp>
      <tp t="s">
        <v>Refreshing</v>
        <stp/>
        <stp>EM_S_VAL_MV2</stp>
        <stp>2</stp>
        <stp>300773</stp>
        <stp>2020-01-03</stp>
        <tr r="N1882" s="1"/>
      </tp>
      <tp t="s">
        <v>Refreshing</v>
        <stp/>
        <stp>EM_S_VAL_MV2</stp>
        <stp>2</stp>
        <stp>300770</stp>
        <stp>2020-01-03</stp>
        <tr r="N1511" s="1"/>
      </tp>
      <tp t="s">
        <v>Refreshing</v>
        <stp/>
        <stp>EM_S_VAL_MV2</stp>
        <stp>2</stp>
        <stp>600720</stp>
        <stp>2020-01-03</stp>
        <tr r="N1670" s="1"/>
      </tp>
      <tp t="s">
        <v>Refreshing</v>
        <stp/>
        <stp>EM_S_VAL_MV2</stp>
        <stp>2</stp>
        <stp>300771</stp>
        <stp>2020-01-03</stp>
        <tr r="N1466" s="1"/>
      </tp>
      <tp t="s">
        <v>Refreshing</v>
        <stp/>
        <stp>EM_S_VAL_MV2</stp>
        <stp>2</stp>
        <stp>600721</stp>
        <stp>2020-01-03</stp>
        <tr r="N407" s="1"/>
        <tr r="N2352" s="1"/>
      </tp>
      <tp t="s">
        <v>Refreshing</v>
        <stp/>
        <stp>EM_S_VAL_MV2</stp>
        <stp>2</stp>
        <stp>300778</stp>
        <stp>2020-01-03</stp>
        <tr r="N1467" s="1"/>
      </tp>
      <tp t="s">
        <v>Refreshing</v>
        <stp/>
        <stp>EM_S_VAL_MV2</stp>
        <stp>2</stp>
        <stp>600728</stp>
        <stp>2020-01-03</stp>
        <tr r="N1076" s="1"/>
      </tp>
      <tp t="s">
        <v>Refreshing</v>
        <stp/>
        <stp>EM_S_VAL_MV2</stp>
        <stp>2</stp>
        <stp>300779</stp>
        <stp>2020-01-03</stp>
        <tr r="N867" s="1"/>
      </tp>
      <tp t="s">
        <v>Refreshing</v>
        <stp/>
        <stp>EM_S_VAL_MV2</stp>
        <stp>2</stp>
        <stp>300766</stp>
        <stp>2020-01-03</stp>
        <tr r="N705" s="1"/>
      </tp>
      <tp t="s">
        <v>Refreshing</v>
        <stp/>
        <stp>EM_S_VAL_MV2</stp>
        <stp>2</stp>
        <stp>000757</stp>
        <stp>2020-01-03</stp>
        <tr r="N174" s="1"/>
        <tr r="N1947" s="1"/>
      </tp>
      <tp t="s">
        <v>Refreshing</v>
        <stp/>
        <stp>EM_S_VAL_MV2</stp>
        <stp>2</stp>
        <stp>300767</stp>
        <stp>2020-01-03</stp>
        <tr r="N706" s="1"/>
      </tp>
      <tp t="s">
        <v>Refreshing</v>
        <stp/>
        <stp>EM_S_VAL_MV2</stp>
        <stp>2</stp>
        <stp>600734</stp>
        <stp>2020-01-03</stp>
        <tr r="N409" s="1"/>
        <tr r="N2010" s="1"/>
      </tp>
      <tp t="s">
        <v>Refreshing</v>
        <stp/>
        <stp>EM_S_VAL_MV2</stp>
        <stp>2</stp>
        <stp>000755</stp>
        <stp>2020-01-03</stp>
        <tr r="N604" s="1"/>
      </tp>
      <tp t="s">
        <v>Refreshing</v>
        <stp/>
        <stp>EM_S_VAL_MV2</stp>
        <stp>2</stp>
        <stp>300765</stp>
        <stp>2020-01-03</stp>
        <tr r="N570" s="1"/>
      </tp>
      <tp t="s">
        <v>Refreshing</v>
        <stp/>
        <stp>EM_S_VAL_MV2</stp>
        <stp>2</stp>
        <stp>000752</stp>
        <stp>2020-01-03</stp>
        <tr r="N901" s="1"/>
      </tp>
      <tp t="s">
        <v>Refreshing</v>
        <stp/>
        <stp>EM_S_VAL_MV2</stp>
        <stp>2</stp>
        <stp>300762</stp>
        <stp>2020-01-03</stp>
        <tr r="N131" s="1"/>
      </tp>
      <tp t="s">
        <v>Refreshing</v>
        <stp/>
        <stp>EM_S_VAL_MV2</stp>
        <stp>2</stp>
        <stp>600732</stp>
        <stp>2020-01-03</stp>
        <tr r="N757" s="1"/>
        <tr r="N2108" s="1"/>
      </tp>
      <tp t="s">
        <v>Refreshing</v>
        <stp/>
        <stp>EM_S_VAL_MV2</stp>
        <stp>2</stp>
        <stp>300763</stp>
        <stp>2020-01-03</stp>
        <tr r="N1222" s="1"/>
      </tp>
      <tp t="s">
        <v>Refreshing</v>
        <stp/>
        <stp>EM_S_VAL_MV2</stp>
        <stp>2</stp>
        <stp>600733</stp>
        <stp>2020-01-03</stp>
        <tr r="N2109" s="1"/>
      </tp>
      <tp t="s">
        <v>Refreshing</v>
        <stp/>
        <stp>EM_S_VAL_MV2</stp>
        <stp>2</stp>
        <stp>000750</stp>
        <stp>2020-01-03</stp>
        <tr r="N603" s="1"/>
      </tp>
      <tp t="s">
        <v>Refreshing</v>
        <stp/>
        <stp>EM_S_VAL_MV2</stp>
        <stp>2</stp>
        <stp>300760</stp>
        <stp>2020-01-03</stp>
        <tr r="N1221" s="1"/>
      </tp>
      <tp t="s">
        <v>Refreshing</v>
        <stp/>
        <stp>EM_S_VAL_MV2</stp>
        <stp>2</stp>
        <stp>600730</stp>
        <stp>2020-01-03</stp>
        <tr r="N408" s="1"/>
      </tp>
      <tp t="s">
        <v>Refreshing</v>
        <stp/>
        <stp>EM_S_VAL_MV2</stp>
        <stp>2</stp>
        <stp>000751</stp>
        <stp>2020-01-03</stp>
        <tr r="N1476" s="1"/>
      </tp>
      <tp t="s">
        <v>Refreshing</v>
        <stp/>
        <stp>EM_S_VAL_MV2</stp>
        <stp>2</stp>
        <stp>300761</stp>
        <stp>2020-01-03</stp>
        <tr r="N1356" s="1"/>
      </tp>
      <tp t="s">
        <v>Refreshing</v>
        <stp/>
        <stp>EM_S_VAL_MV2</stp>
        <stp>2</stp>
        <stp>600731</stp>
        <stp>2020-01-03</stp>
        <tr r="N756" s="1"/>
      </tp>
      <tp t="s">
        <v>Refreshing</v>
        <stp/>
        <stp>EM_S_VAL_MV2</stp>
        <stp>2</stp>
        <stp>000758</stp>
        <stp>2020-01-03</stp>
        <tr r="N605" s="1"/>
      </tp>
      <tp t="s">
        <v>Refreshing</v>
        <stp/>
        <stp>EM_S_VAL_MV2</stp>
        <stp>2</stp>
        <stp>300768</stp>
        <stp>2020-01-03</stp>
        <tr r="N707" s="1"/>
      </tp>
      <tp t="s">
        <v>Refreshing</v>
        <stp/>
        <stp>EM_S_VAL_MV2</stp>
        <stp>2</stp>
        <stp>600738</stp>
        <stp>2020-01-03</stp>
        <tr r="N758" s="1"/>
        <tr r="N2011" s="1"/>
      </tp>
      <tp t="s">
        <v>Refreshing</v>
        <stp/>
        <stp>EM_S_VAL_MV2</stp>
        <stp>2</stp>
        <stp>000759</stp>
        <stp>2020-01-03</stp>
        <tr r="N175" s="1"/>
      </tp>
      <tp t="s">
        <v>Refreshing</v>
        <stp/>
        <stp>EM_S_VAL_MV2</stp>
        <stp>2</stp>
        <stp>300769</stp>
        <stp>2020-01-03</stp>
        <tr r="N1510" s="1"/>
      </tp>
      <tp t="s">
        <v>Refreshing</v>
        <stp/>
        <stp>EM_S_VAL_MV2</stp>
        <stp>2</stp>
        <stp>600739</stp>
        <stp>2020-01-03</stp>
        <tr r="N410" s="1"/>
        <tr r="N2012" s="1"/>
      </tp>
      <tp t="s">
        <v>Refreshing</v>
        <stp/>
        <stp>EM_S_VAL_MV2</stp>
        <stp>2</stp>
        <stp>000726</stp>
        <stp>2020-01-03</stp>
        <tr r="N172" s="1"/>
      </tp>
      <tp t="s">
        <v>Refreshing</v>
        <stp/>
        <stp>EM_S_VAL_MV2</stp>
        <stp>2</stp>
        <stp>300716</stp>
        <stp>2020-01-03</stp>
        <tr r="N569" s="1"/>
      </tp>
      <tp t="s">
        <v>Refreshing</v>
        <stp/>
        <stp>EM_S_VAL_MV2</stp>
        <stp>2</stp>
        <stp>600746</stp>
        <stp>2020-01-03</stp>
        <tr r="N411" s="1"/>
        <tr r="N2110" s="1"/>
      </tp>
      <tp t="s">
        <v>Refreshing</v>
        <stp/>
        <stp>EM_S_VAL_MV2</stp>
        <stp>2</stp>
        <stp>000727</stp>
        <stp>2020-01-03</stp>
        <tr r="N602" s="1"/>
      </tp>
      <tp t="s">
        <v>Refreshing</v>
        <stp/>
        <stp>EM_S_VAL_MV2</stp>
        <stp>2</stp>
        <stp>300717</stp>
        <stp>2020-01-03</stp>
        <tr r="N702" s="1"/>
      </tp>
      <tp t="s">
        <v>Refreshing</v>
        <stp/>
        <stp>EM_S_VAL_MV2</stp>
        <stp>2</stp>
        <stp>600744</stp>
        <stp>2020-01-03</stp>
        <tr r="N1078" s="1"/>
      </tp>
      <tp t="s">
        <v>Refreshing</v>
        <stp/>
        <stp>EM_S_VAL_MV2</stp>
        <stp>2</stp>
        <stp>300715</stp>
        <stp>2020-01-03</stp>
        <tr r="N1508" s="1"/>
        <tr r="N2347" s="1"/>
      </tp>
      <tp t="s">
        <v>Refreshing</v>
        <stp/>
        <stp>EM_S_VAL_MV2</stp>
        <stp>2</stp>
        <stp>600745</stp>
        <stp>2020-01-03</stp>
        <tr r="N2013" s="1"/>
        <tr r="N1385" s="1"/>
      </tp>
      <tp t="s">
        <v>Refreshing</v>
        <stp/>
        <stp>EM_S_VAL_MV2</stp>
        <stp>2</stp>
        <stp>300712</stp>
        <stp>2020-01-03</stp>
        <tr r="N129" s="1"/>
      </tp>
      <tp t="s">
        <v>Refreshing</v>
        <stp/>
        <stp>EM_S_VAL_MV2</stp>
        <stp>2</stp>
        <stp>600742</stp>
        <stp>2020-01-03</stp>
        <tr r="N2353" s="1"/>
      </tp>
      <tp t="s">
        <v>Refreshing</v>
        <stp/>
        <stp>EM_S_VAL_MV2</stp>
        <stp>2</stp>
        <stp>000720</stp>
        <stp>2020-01-03</stp>
        <tr r="N601" s="1"/>
      </tp>
      <tp t="s">
        <v>Refreshing</v>
        <stp/>
        <stp>EM_S_VAL_MV2</stp>
        <stp>2</stp>
        <stp>300710</stp>
        <stp>2020-01-03</stp>
        <tr r="N568" s="1"/>
      </tp>
      <tp t="s">
        <v>Refreshing</v>
        <stp/>
        <stp>EM_S_VAL_MV2</stp>
        <stp>2</stp>
        <stp>600740</stp>
        <stp>2020-01-03</stp>
        <tr r="N1077" s="1"/>
      </tp>
      <tp t="s">
        <v>Refreshing</v>
        <stp/>
        <stp>EM_S_VAL_MV2</stp>
        <stp>2</stp>
        <stp>000721</stp>
        <stp>2020-01-03</stp>
        <tr r="N2430" s="1"/>
      </tp>
      <tp t="s">
        <v>Refreshing</v>
        <stp/>
        <stp>EM_S_VAL_MV2</stp>
        <stp>2</stp>
        <stp>300711</stp>
        <stp>2020-01-03</stp>
        <tr r="N1561" s="1"/>
      </tp>
      <tp t="s">
        <v>Refreshing</v>
        <stp/>
        <stp>EM_S_VAL_MV2</stp>
        <stp>2</stp>
        <stp>300718</stp>
        <stp>2020-01-03</stp>
        <tr r="N1274" s="1"/>
      </tp>
      <tp t="s">
        <v>Refreshing</v>
        <stp/>
        <stp>EM_S_VAL_MV2</stp>
        <stp>2</stp>
        <stp>300719</stp>
        <stp>2020-01-03</stp>
        <tr r="N1463" s="1"/>
      </tp>
      <tp t="s">
        <v>Refreshing</v>
        <stp/>
        <stp>EM_S_VAL_MV2</stp>
        <stp>2</stp>
        <stp>300706</stp>
        <stp>2020-01-03</stp>
        <tr r="N567" s="1"/>
      </tp>
      <tp t="s">
        <v>Refreshing</v>
        <stp/>
        <stp>EM_S_VAL_MV2</stp>
        <stp>2</stp>
        <stp>600756</stp>
        <stp>2020-01-03</stp>
        <tr r="N1079" s="1"/>
        <tr r="N2014" s="1"/>
      </tp>
      <tp t="s">
        <v>Refreshing</v>
        <stp/>
        <stp>EM_S_VAL_MV2</stp>
        <stp>2</stp>
        <stp>000737</stp>
        <stp>2020-01-03</stp>
        <tr r="N173" s="1"/>
      </tp>
      <tp t="s">
        <v>Refreshing</v>
        <stp/>
        <stp>EM_S_VAL_MV2</stp>
        <stp>2</stp>
        <stp>300707</stp>
        <stp>2020-01-03</stp>
        <tr r="N701" s="1"/>
      </tp>
      <tp t="s">
        <v>Refreshing</v>
        <stp/>
        <stp>EM_S_VAL_MV2</stp>
        <stp>2</stp>
        <stp>000735</stp>
        <stp>2020-01-03</stp>
        <tr r="N1303" s="1"/>
      </tp>
      <tp t="s">
        <v>Refreshing</v>
        <stp/>
        <stp>EM_S_VAL_MV2</stp>
        <stp>2</stp>
        <stp>300705</stp>
        <stp>2020-01-03</stp>
        <tr r="N1216" s="1"/>
      </tp>
      <tp t="s">
        <v>Refreshing</v>
        <stp/>
        <stp>EM_S_VAL_MV2</stp>
        <stp>2</stp>
        <stp>300702</stp>
        <stp>2020-01-03</stp>
        <tr r="N1560" s="1"/>
        <tr r="N2346" s="1"/>
      </tp>
      <tp t="s">
        <v>Refreshing</v>
        <stp/>
        <stp>EM_S_VAL_MV2</stp>
        <stp>2</stp>
        <stp>300703</stp>
        <stp>2020-01-03</stp>
        <tr r="N1789" s="1"/>
      </tp>
      <tp t="s">
        <v>Refreshing</v>
        <stp/>
        <stp>EM_S_VAL_MV2</stp>
        <stp>2</stp>
        <stp>300700</stp>
        <stp>2020-01-03</stp>
        <tr r="N326" s="1"/>
      </tp>
      <tp t="s">
        <v>Refreshing</v>
        <stp/>
        <stp>EM_S_VAL_MV2</stp>
        <stp>2</stp>
        <stp>000731</stp>
        <stp>2020-01-03</stp>
        <tr r="N1946" s="1"/>
      </tp>
      <tp t="s">
        <v>Refreshing</v>
        <stp/>
        <stp>EM_S_VAL_MV2</stp>
        <stp>2</stp>
        <stp>300701</stp>
        <stp>2020-01-03</stp>
        <tr r="N1462" s="1"/>
      </tp>
      <tp t="s">
        <v>Refreshing</v>
        <stp/>
        <stp>EM_S_VAL_MV2</stp>
        <stp>2</stp>
        <stp>600751</stp>
        <stp>2020-01-03</stp>
        <tr r="N412" s="1"/>
      </tp>
      <tp t="s">
        <v>Refreshing</v>
        <stp/>
        <stp>EM_S_VAL_MV2</stp>
        <stp>2</stp>
        <stp>600758</stp>
        <stp>2020-01-03</stp>
        <tr r="N413" s="1"/>
      </tp>
      <tp t="s">
        <v>Refreshing</v>
        <stp/>
        <stp>EM_S_VAL_MV2</stp>
        <stp>2</stp>
        <stp>000739</stp>
        <stp>2020-01-03</stp>
        <tr r="N1835" s="1"/>
      </tp>
      <tp t="s">
        <v>Refreshing</v>
        <stp/>
        <stp>EM_S_VAL_MV2</stp>
        <stp>2</stp>
        <stp>300709</stp>
        <stp>2020-01-03</stp>
        <tr r="N1887" s="1"/>
      </tp>
      <tp t="s">
        <v>Refreshing</v>
        <stp/>
        <stp>EM_S_VAL_MV2</stp>
        <stp>2</stp>
        <stp>300736</stp>
        <stp>2020-01-03</stp>
        <tr r="N703" s="1"/>
        <tr r="N2191" s="1"/>
      </tp>
      <tp t="s">
        <v>Refreshing</v>
        <stp/>
        <stp>EM_S_VAL_MV2</stp>
        <stp>2</stp>
        <stp>600766</stp>
        <stp>2020-01-03</stp>
        <tr r="N1080" s="1"/>
      </tp>
      <tp t="s">
        <v>Refreshing</v>
        <stp/>
        <stp>EM_S_VAL_MV2</stp>
        <stp>2</stp>
        <stp>000707</stp>
        <stp>2020-01-03</stp>
        <tr r="N898" s="1"/>
      </tp>
      <tp t="s">
        <v>Refreshing</v>
        <stp/>
        <stp>EM_S_VAL_MV2</stp>
        <stp>2</stp>
        <stp>300737</stp>
        <stp>2020-01-03</stp>
        <tr r="N1635" s="1"/>
      </tp>
      <tp t="s">
        <v>Refreshing</v>
        <stp/>
        <stp>EM_S_VAL_MV2</stp>
        <stp>2</stp>
        <stp>600767</stp>
        <stp>2020-01-03</stp>
        <tr r="N414" s="1"/>
        <tr r="N2015" s="1"/>
      </tp>
      <tp t="s">
        <v>Refreshing</v>
        <stp/>
        <stp>EM_S_VAL_MV2</stp>
        <stp>2</stp>
        <stp>600764</stp>
        <stp>2020-01-03</stp>
        <tr r="N1520" s="1"/>
      </tp>
      <tp t="s">
        <v>Refreshing</v>
        <stp/>
        <stp>EM_S_VAL_MV2</stp>
        <stp>2</stp>
        <stp>000705</stp>
        <stp>2020-01-03</stp>
        <tr r="N897" s="1"/>
      </tp>
      <tp t="s">
        <v>Refreshing</v>
        <stp/>
        <stp>EM_S_VAL_MV2</stp>
        <stp>2</stp>
        <stp>000702</stp>
        <stp>2020-01-03</stp>
        <tr r="N896" s="1"/>
      </tp>
      <tp t="s">
        <v>Refreshing</v>
        <stp/>
        <stp>EM_S_VAL_MV2</stp>
        <stp>2</stp>
        <stp>300732</stp>
        <stp>2020-01-03</stp>
        <tr r="N861" s="1"/>
      </tp>
      <tp t="s">
        <v>Refreshing</v>
        <stp/>
        <stp>EM_S_VAL_MV2</stp>
        <stp>2</stp>
        <stp>000703</stp>
        <stp>2020-01-03</stp>
        <tr r="N1856" s="1"/>
      </tp>
      <tp t="s">
        <v>Refreshing</v>
        <stp/>
        <stp>EM_S_VAL_MV2</stp>
        <stp>2</stp>
        <stp>300733</stp>
        <stp>2020-01-03</stp>
        <tr r="N1634" s="1"/>
      </tp>
      <tp t="s">
        <v>Refreshing</v>
        <stp/>
        <stp>EM_S_VAL_MV2</stp>
        <stp>2</stp>
        <stp>000700</stp>
        <stp>2020-01-03</stp>
        <tr r="N600" s="1"/>
      </tp>
      <tp t="s">
        <v>Refreshing</v>
        <stp/>
        <stp>EM_S_VAL_MV2</stp>
        <stp>2</stp>
        <stp>300730</stp>
        <stp>2020-01-03</stp>
        <tr r="N327" s="1"/>
      </tp>
      <tp t="s">
        <v>Refreshing</v>
        <stp/>
        <stp>EM_S_VAL_MV2</stp>
        <stp>2</stp>
        <stp>000701</stp>
        <stp>2020-01-03</stp>
        <tr r="N895" s="1"/>
      </tp>
      <tp t="s">
        <v>Refreshing</v>
        <stp/>
        <stp>EM_S_VAL_MV2</stp>
        <stp>2</stp>
        <stp>300731</stp>
        <stp>2020-01-03</stp>
        <tr r="N1743" s="1"/>
      </tp>
      <tp t="s">
        <v>Refreshing</v>
        <stp/>
        <stp>EM_S_VAL_MV2</stp>
        <stp>2</stp>
        <stp>000708</stp>
        <stp>2020-01-03</stp>
        <tr r="N899" s="1"/>
      </tp>
      <tp t="s">
        <v>Refreshing</v>
        <stp/>
        <stp>EM_S_VAL_MV2</stp>
        <stp>2</stp>
        <stp>300738</stp>
        <stp>2020-01-03</stp>
        <tr r="N1831" s="1"/>
      </tp>
      <tp t="s">
        <v>Refreshing</v>
        <stp/>
        <stp>EM_S_VAL_MV2</stp>
        <stp>2</stp>
        <stp>600768</stp>
        <stp>2020-01-03</stp>
        <tr r="N759" s="1"/>
        <tr r="N2207" s="1"/>
      </tp>
      <tp t="s">
        <v>Refreshing</v>
        <stp/>
        <stp>EM_S_VAL_MV2</stp>
        <stp>2</stp>
        <stp>000709</stp>
        <stp>2020-01-03</stp>
        <tr r="N1573" s="1"/>
      </tp>
      <tp t="s">
        <v>Refreshing</v>
        <stp/>
        <stp>EM_S_VAL_MV2</stp>
        <stp>2</stp>
        <stp>300739</stp>
        <stp>2020-01-03</stp>
        <tr r="N862" s="1"/>
      </tp>
      <tp t="s">
        <v>Refreshing</v>
        <stp/>
        <stp>EM_S_VAL_MV2</stp>
        <stp>2</stp>
        <stp>300726</stp>
        <stp>2020-01-03</stp>
        <tr r="N1464" s="1"/>
      </tp>
      <tp t="s">
        <v>Refreshing</v>
        <stp/>
        <stp>EM_S_VAL_MV2</stp>
        <stp>2</stp>
        <stp>000717</stp>
        <stp>2020-01-03</stp>
        <tr r="N171" s="1"/>
      </tp>
      <tp t="s">
        <v>Refreshing</v>
        <stp/>
        <stp>EM_S_VAL_MV2</stp>
        <stp>2</stp>
        <stp>300727</stp>
        <stp>2020-01-03</stp>
        <tr r="N1562" s="1"/>
      </tp>
      <tp t="s">
        <v>Refreshing</v>
        <stp/>
        <stp>EM_S_VAL_MV2</stp>
        <stp>2</stp>
        <stp>600777</stp>
        <stp>2020-01-03</stp>
        <tr r="N1081" s="1"/>
        <tr r="N2208" s="1"/>
      </tp>
      <tp t="s">
        <v>Refreshing</v>
        <stp/>
        <stp>EM_S_VAL_MV2</stp>
        <stp>2</stp>
        <stp>600774</stp>
        <stp>2020-01-03</stp>
        <tr r="N760" s="1"/>
      </tp>
      <tp t="s">
        <v>Refreshing</v>
        <stp/>
        <stp>EM_S_VAL_MV2</stp>
        <stp>2</stp>
        <stp>000715</stp>
        <stp>2020-01-03</stp>
        <tr r="N2360" s="1"/>
      </tp>
      <tp t="s">
        <v>Refreshing</v>
        <stp/>
        <stp>EM_S_VAL_MV2</stp>
        <stp>2</stp>
        <stp>300725</stp>
        <stp>2020-01-03</stp>
        <tr r="N1218" s="1"/>
      </tp>
      <tp t="s">
        <v>Refreshing</v>
        <stp/>
        <stp>EM_S_VAL_MV2</stp>
        <stp>2</stp>
        <stp>600775</stp>
        <stp>2020-01-03</stp>
        <tr r="N416" s="1"/>
      </tp>
      <tp t="s">
        <v>Refreshing</v>
        <stp/>
        <stp>EM_S_VAL_MV2</stp>
        <stp>2</stp>
        <stp>000712</stp>
        <stp>2020-01-03</stp>
        <tr r="N900" s="1"/>
      </tp>
      <tp t="s">
        <v>Refreshing</v>
        <stp/>
        <stp>EM_S_VAL_MV2</stp>
        <stp>2</stp>
        <stp>300722</stp>
        <stp>2020-01-03</stp>
        <tr r="N1004" s="1"/>
        <tr r="N2255" s="1"/>
      </tp>
      <tp t="s">
        <v>Refreshing</v>
        <stp/>
        <stp>EM_S_VAL_MV2</stp>
        <stp>2</stp>
        <stp>300723</stp>
        <stp>2020-01-03</stp>
        <tr r="N1217" s="1"/>
      </tp>
      <tp t="s">
        <v>Refreshing</v>
        <stp/>
        <stp>EM_S_VAL_MV2</stp>
        <stp>2</stp>
        <stp>000710</stp>
        <stp>2020-01-03</stp>
        <tr r="N1945" s="1"/>
      </tp>
      <tp t="s">
        <v>Refreshing</v>
        <stp/>
        <stp>EM_S_VAL_MV2</stp>
        <stp>2</stp>
        <stp>300720</stp>
        <stp>2020-01-03</stp>
        <tr r="N1509" s="1"/>
      </tp>
      <tp t="s">
        <v>Refreshing</v>
        <stp/>
        <stp>EM_S_VAL_MV2</stp>
        <stp>2</stp>
        <stp>300721</stp>
        <stp>2020-01-03</stp>
        <tr r="N1662" s="1"/>
      </tp>
      <tp t="s">
        <v>Refreshing</v>
        <stp/>
        <stp>EM_S_VAL_MV2</stp>
        <stp>2</stp>
        <stp>600771</stp>
        <stp>2020-01-03</stp>
        <tr r="N415" s="1"/>
      </tp>
      <tp t="s">
        <v>Refreshing</v>
        <stp/>
        <stp>EM_S_VAL_MV2</stp>
        <stp>2</stp>
        <stp>600778</stp>
        <stp>2020-01-03</stp>
        <tr r="N417" s="1"/>
        <tr r="N2387" s="1"/>
      </tp>
      <tp t="s">
        <v>Refreshing</v>
        <stp/>
        <stp>EM_S_VAL_MV2</stp>
        <stp>2</stp>
        <stp>300729</stp>
        <stp>2020-01-03</stp>
        <tr r="N1219" s="1"/>
      </tp>
      <tp t="s">
        <v>Refreshing</v>
        <stp/>
        <stp>EM_S_VAL_MV2</stp>
        <stp>2</stp>
        <stp>600779</stp>
        <stp>2020-01-03</stp>
        <tr r="N418" s="1"/>
      </tp>
      <tp t="s">
        <v>Refreshing</v>
        <stp/>
        <stp>EM_S_VAL_MV2</stp>
        <stp>2</stp>
        <stp>600784</stp>
        <stp>2020-01-03</stp>
        <tr r="N419" s="1"/>
        <tr r="N2298" s="1"/>
      </tp>
      <tp t="s">
        <v>Refreshing</v>
        <stp/>
        <stp>EM_S_VAL_MV2</stp>
        <stp>2</stp>
        <stp>600796</stp>
        <stp>2020-01-03</stp>
        <tr r="N1521" s="1"/>
      </tp>
      <tp t="s">
        <v>Refreshing</v>
        <stp/>
        <stp>EM_S_VAL_MV2</stp>
        <stp>2</stp>
        <stp>600797</stp>
        <stp>2020-01-03</stp>
        <tr r="N1386" s="1"/>
      </tp>
      <tp t="s">
        <v>Refreshing</v>
        <stp/>
        <stp>EM_S_VAL_MV2</stp>
        <stp>2</stp>
        <stp>600794</stp>
        <stp>2020-01-03</stp>
        <tr r="N420" s="1"/>
        <tr r="N2408" s="1"/>
      </tp>
      <tp t="s">
        <v>Refreshing</v>
        <stp/>
        <stp>EM_S_VAL_MV2</stp>
        <stp>2</stp>
        <stp>600793</stp>
        <stp>2020-01-03</stp>
        <tr r="N14" s="1"/>
        <tr r="N2016" s="1"/>
      </tp>
      <tp t="s">
        <v>Refreshing</v>
        <stp/>
        <stp>EM_S_VAL_MV2</stp>
        <stp>2</stp>
        <stp>600791</stp>
        <stp>2020-01-03</stp>
        <tr r="N761" s="1"/>
      </tp>
      <tp t="s">
        <v>Refreshing</v>
        <stp/>
        <stp>EM_S_VAL_MV2</stp>
        <stp>2</stp>
        <stp>300796</stp>
        <stp>2020-01-03</stp>
        <tr r="N331" s="1"/>
      </tp>
      <tp t="s">
        <v>Refreshing</v>
        <stp/>
        <stp>EM_S_VAL_MV2</stp>
        <stp>2</stp>
        <stp>300797</stp>
        <stp>2020-01-03</stp>
        <tr r="N135" s="1"/>
        <tr r="N1985" s="1"/>
      </tp>
      <tp t="s">
        <v>Refreshing</v>
        <stp/>
        <stp>EM_S_VAL_MV2</stp>
        <stp>2</stp>
        <stp>300795</stp>
        <stp>2020-01-03</stp>
        <tr r="N868" s="1"/>
      </tp>
      <tp t="s">
        <v>Refreshing</v>
        <stp/>
        <stp>EM_S_VAL_MV2</stp>
        <stp>2</stp>
        <stp>300792</stp>
        <stp>2020-01-03</stp>
        <tr r="N1512" s="1"/>
      </tp>
      <tp t="s">
        <v>Refreshing</v>
        <stp/>
        <stp>EM_S_VAL_MV2</stp>
        <stp>2</stp>
        <stp>300793</stp>
        <stp>2020-01-03</stp>
        <tr r="N134" s="1"/>
      </tp>
      <tp t="s">
        <v>Refreshing</v>
        <stp/>
        <stp>EM_S_VAL_MV2</stp>
        <stp>2</stp>
        <stp>300790</stp>
        <stp>2020-01-03</stp>
        <tr r="N1468" s="1"/>
      </tp>
      <tp t="s">
        <v>Refreshing</v>
        <stp/>
        <stp>EM_S_VAL_MV2</stp>
        <stp>2</stp>
        <stp>300791</stp>
        <stp>2020-01-03</stp>
        <tr r="N133" s="1"/>
      </tp>
      <tp t="s">
        <v>Refreshing</v>
        <stp/>
        <stp>EM_S_VAL_MV2</stp>
        <stp>2</stp>
        <stp>300798</stp>
        <stp>2020-01-03</stp>
        <tr r="N577" s="1"/>
        <tr r="N1924" s="1"/>
      </tp>
      <tp t="s">
        <v>Refreshing</v>
        <stp/>
        <stp>EM_S_VAL_MV2</stp>
        <stp>2</stp>
        <stp>300799</stp>
        <stp>2020-01-03</stp>
        <tr r="N332" s="1"/>
        <tr r="N2256" s="1"/>
      </tp>
      <tp t="s">
        <v>Refreshing</v>
        <stp/>
        <stp>EM_S_VAL_MV2</stp>
        <stp>2</stp>
        <stp>300786</stp>
        <stp>2020-01-03</stp>
        <tr r="N574" s="1"/>
      </tp>
      <tp t="s">
        <v>Refreshing</v>
        <stp/>
        <stp>EM_S_VAL_MV2</stp>
        <stp>2</stp>
        <stp>300787</stp>
        <stp>2020-01-03</stp>
        <tr r="N575" s="1"/>
      </tp>
      <tp t="s">
        <v>Refreshing</v>
        <stp/>
        <stp>EM_S_VAL_MV2</stp>
        <stp>2</stp>
        <stp>300785</stp>
        <stp>2020-01-03</stp>
        <tr r="N573" s="1"/>
      </tp>
      <tp t="s">
        <v>Refreshing</v>
        <stp/>
        <stp>EM_S_VAL_MV2</stp>
        <stp>2</stp>
        <stp>300782</stp>
        <stp>2020-01-03</stp>
        <tr r="N1719" s="1"/>
      </tp>
      <tp t="s">
        <v>Refreshing</v>
        <stp/>
        <stp>EM_S_VAL_MV2</stp>
        <stp>2</stp>
        <stp>300783</stp>
        <stp>2020-01-03</stp>
        <tr r="N49" s="1"/>
      </tp>
      <tp t="s">
        <v>Refreshing</v>
        <stp/>
        <stp>EM_S_VAL_MV2</stp>
        <stp>2</stp>
        <stp>300780</stp>
        <stp>2020-01-03</stp>
        <tr r="N330" s="1"/>
      </tp>
      <tp t="s">
        <v>Refreshing</v>
        <stp/>
        <stp>EM_S_VAL_MV2</stp>
        <stp>2</stp>
        <stp>300788</stp>
        <stp>2020-01-03</stp>
        <tr r="N576" s="1"/>
      </tp>
      <tp t="s">
        <v>Refreshing</v>
        <stp/>
        <stp>EM_S_VAL_MV2</stp>
        <stp>2</stp>
        <stp>300789</stp>
        <stp>2020-01-03</stp>
        <tr r="N132" s="1"/>
      </tp>
      <tp t="s">
        <v>Refreshing</v>
        <stp/>
        <stp>EM_S_VAL_MV2</stp>
        <stp>2</stp>
        <stp>000786</stp>
        <stp>2020-01-03</stp>
        <tr r="N2263" s="1"/>
      </tp>
      <tp t="s">
        <v>Refreshing</v>
        <stp/>
        <stp>EM_S_VAL_MV2</stp>
        <stp>2</stp>
        <stp>000785</stp>
        <stp>2020-01-03</stp>
        <tr r="N178" s="1"/>
      </tp>
      <tp t="s">
        <v>Refreshing</v>
        <stp/>
        <stp>EM_S_VAL_MV2</stp>
        <stp>2</stp>
        <stp>000782</stp>
        <stp>2020-01-03</stp>
        <tr r="N52" s="1"/>
      </tp>
      <tp t="s">
        <v>Refreshing</v>
        <stp/>
        <stp>EM_S_VAL_MV2</stp>
        <stp>2</stp>
        <stp>000783</stp>
        <stp>2020-01-03</stp>
        <tr r="N177" s="1"/>
      </tp>
      <tp t="s">
        <v>Refreshing</v>
        <stp/>
        <stp>EM_S_VAL_MV2</stp>
        <stp>2</stp>
        <stp>000780</stp>
        <stp>2020-01-03</stp>
        <tr r="N905" s="1"/>
      </tp>
      <tp t="s">
        <v>Refreshing</v>
        <stp/>
        <stp>EM_S_VAL_MV2</stp>
        <stp>2</stp>
        <stp>000789</stp>
        <stp>2020-01-03</stp>
        <tr r="N906" s="1"/>
      </tp>
      <tp t="s">
        <v>Refreshing</v>
        <stp/>
        <stp>EM_S_VAL_MV2</stp>
        <stp>2</stp>
        <stp>000792</stp>
        <stp>2020-01-03</stp>
        <tr r="N1754" s="1"/>
      </tp>
      <tp t="s">
        <v>Refreshing</v>
        <stp/>
        <stp>EM_S_VAL_MV2</stp>
        <stp>2</stp>
        <stp>000793</stp>
        <stp>2020-01-03</stp>
        <tr r="N607" s="1"/>
      </tp>
      <tp t="s">
        <v>Refreshing</v>
        <stp/>
        <stp>EM_S_VAL_MV2</stp>
        <stp>2</stp>
        <stp>000790</stp>
        <stp>2020-01-03</stp>
        <tr r="N1793" s="1"/>
      </tp>
      <tp t="s">
        <v>Refreshing</v>
        <stp/>
        <stp>EM_S_VAL_MV2</stp>
        <stp>2</stp>
        <stp>000791</stp>
        <stp>2020-01-03</stp>
        <tr r="N1818" s="1"/>
      </tp>
      <tp t="s">
        <v>Refreshing</v>
        <stp/>
        <stp>EM_S_VAL_MV2</stp>
        <stp>2</stp>
        <stp>300656</stp>
        <stp>2020-01-03</stp>
        <tr r="N560" s="1"/>
      </tp>
      <tp t="s">
        <v>Refreshing</v>
        <stp/>
        <stp>EM_S_VAL_MV2</stp>
        <stp>2</stp>
        <stp>000667</stp>
        <stp>2020-01-03</stp>
        <tr r="N595" s="1"/>
      </tp>
      <tp t="s">
        <v>Refreshing</v>
        <stp/>
        <stp>EM_S_VAL_MV2</stp>
        <stp>2</stp>
        <stp>300654</stp>
        <stp>2020-01-03</stp>
        <tr r="N1209" s="1"/>
      </tp>
      <tp t="s">
        <v>Refreshing</v>
        <stp/>
        <stp>EM_S_VAL_MV2</stp>
        <stp>2</stp>
        <stp>300655</stp>
        <stp>2020-01-03</stp>
        <tr r="N125" s="1"/>
      </tp>
      <tp t="s">
        <v>Refreshing</v>
        <stp/>
        <stp>EM_S_VAL_MV2</stp>
        <stp>2</stp>
        <stp>000662</stp>
        <stp>2020-01-03</stp>
        <tr r="N168" s="1"/>
      </tp>
      <tp t="s">
        <v>Refreshing</v>
        <stp/>
        <stp>EM_S_VAL_MV2</stp>
        <stp>2</stp>
        <stp>300652</stp>
        <stp>2020-01-03</stp>
        <tr r="N1507" s="1"/>
      </tp>
      <tp t="s">
        <v>Refreshing</v>
        <stp/>
        <stp>EM_S_VAL_MV2</stp>
        <stp>2</stp>
        <stp>000663</stp>
        <stp>2020-01-03</stp>
        <tr r="N892" s="1"/>
      </tp>
      <tp t="s">
        <v>Refreshing</v>
        <stp/>
        <stp>EM_S_VAL_MV2</stp>
        <stp>2</stp>
        <stp>300653</stp>
        <stp>2020-01-03</stp>
        <tr r="N1269" s="1"/>
      </tp>
      <tp t="s">
        <v>Refreshing</v>
        <stp/>
        <stp>EM_S_VAL_MV2</stp>
        <stp>2</stp>
        <stp>600603</stp>
        <stp>2020-01-03</stp>
        <tr r="N389" s="1"/>
      </tp>
      <tp t="s">
        <v>Refreshing</v>
        <stp/>
        <stp>EM_S_VAL_MV2</stp>
        <stp>2</stp>
        <stp>300650</stp>
        <stp>2020-01-03</stp>
        <tr r="N1633" s="1"/>
      </tp>
      <tp t="s">
        <v>Refreshing</v>
        <stp/>
        <stp>EM_S_VAL_MV2</stp>
        <stp>2</stp>
        <stp>000661</stp>
        <stp>2020-01-03</stp>
        <tr r="N1868" s="1"/>
      </tp>
      <tp t="s">
        <v>Refreshing</v>
        <stp/>
        <stp>EM_S_VAL_MV2</stp>
        <stp>2</stp>
        <stp>300651</stp>
        <stp>2020-01-03</stp>
        <tr r="N1742" s="1"/>
      </tp>
      <tp t="s">
        <v>Refreshing</v>
        <stp/>
        <stp>EM_S_VAL_MV2</stp>
        <stp>2</stp>
        <stp>600601</stp>
        <stp>2020-01-03</stp>
        <tr r="N1065" s="1"/>
      </tp>
      <tp t="s">
        <v>Refreshing</v>
        <stp/>
        <stp>EM_S_VAL_MV2</stp>
        <stp>2</stp>
        <stp>000668</stp>
        <stp>2020-01-03</stp>
        <tr r="N596" s="1"/>
      </tp>
      <tp t="s">
        <v>Refreshing</v>
        <stp/>
        <stp>EM_S_VAL_MV2</stp>
        <stp>2</stp>
        <stp>300658</stp>
        <stp>2020-01-03</stp>
        <tr r="N1661" s="1"/>
      </tp>
      <tp t="s">
        <v>Refreshing</v>
        <stp/>
        <stp>EM_S_VAL_MV2</stp>
        <stp>2</stp>
        <stp>600608</stp>
        <stp>2020-01-03</stp>
        <tr r="N390" s="1"/>
        <tr r="N2205" s="1"/>
      </tp>
      <tp t="s">
        <v>Refreshing</v>
        <stp/>
        <stp>EM_S_VAL_MV2</stp>
        <stp>2</stp>
        <stp>000669</stp>
        <stp>2020-01-03</stp>
        <tr r="N169" s="1"/>
      </tp>
      <tp t="s">
        <v>Refreshing</v>
        <stp/>
        <stp>EM_S_VAL_MV2</stp>
        <stp>2</stp>
        <stp>300659</stp>
        <stp>2020-01-03</stp>
        <tr r="N1558" s="1"/>
      </tp>
      <tp t="s">
        <v>Refreshing</v>
        <stp/>
        <stp>EM_S_VAL_MV2</stp>
        <stp>2</stp>
        <stp>600616</stp>
        <stp>2020-01-03</stp>
        <tr r="N392" s="1"/>
      </tp>
      <tp t="s">
        <v>Refreshing</v>
        <stp/>
        <stp>EM_S_VAL_MV2</stp>
        <stp>2</stp>
        <stp>000677</stp>
        <stp>2020-01-03</stp>
        <tr r="N893" s="1"/>
      </tp>
      <tp t="s">
        <v>Refreshing</v>
        <stp/>
        <stp>EM_S_VAL_MV2</stp>
        <stp>2</stp>
        <stp>300644</stp>
        <stp>2020-01-03</stp>
        <tr r="N1208" s="1"/>
      </tp>
      <tp t="s">
        <v>Refreshing</v>
        <stp/>
        <stp>EM_S_VAL_MV2</stp>
        <stp>2</stp>
        <stp>600614</stp>
        <stp>2020-01-03</stp>
        <tr r="N748" s="1"/>
        <tr r="N2102" s="1"/>
      </tp>
      <tp t="s">
        <v>Refreshing</v>
        <stp/>
        <stp>EM_S_VAL_MV2</stp>
        <stp>2</stp>
        <stp>300645</stp>
        <stp>2020-01-03</stp>
        <tr r="N1660" s="1"/>
      </tp>
      <tp t="s">
        <v>Refreshing</v>
        <stp/>
        <stp>EM_S_VAL_MV2</stp>
        <stp>2</stp>
        <stp>600615</stp>
        <stp>2020-01-03</stp>
        <tr r="N1066" s="1"/>
      </tp>
      <tp t="s">
        <v>Refreshing</v>
        <stp/>
        <stp>EM_S_VAL_MV2</stp>
        <stp>2</stp>
        <stp>000672</stp>
        <stp>2020-01-03</stp>
        <tr r="N1834" s="1"/>
      </tp>
      <tp t="s">
        <v>Refreshing</v>
        <stp/>
        <stp>EM_S_VAL_MV2</stp>
        <stp>2</stp>
        <stp>300642</stp>
        <stp>2020-01-03</stp>
        <tr r="N1207" s="1"/>
      </tp>
      <tp t="s">
        <v>Refreshing</v>
        <stp/>
        <stp>EM_S_VAL_MV2</stp>
        <stp>2</stp>
        <stp>000673</stp>
        <stp>2020-01-03</stp>
        <tr r="N597" s="1"/>
      </tp>
      <tp t="s">
        <v>Refreshing</v>
        <stp/>
        <stp>EM_S_VAL_MV2</stp>
        <stp>2</stp>
        <stp>300643</stp>
        <stp>2020-01-03</stp>
        <tr r="N124" s="1"/>
      </tp>
      <tp t="s">
        <v>Refreshing</v>
        <stp/>
        <stp>EM_S_VAL_MV2</stp>
        <stp>2</stp>
        <stp>000670</stp>
        <stp>2020-01-03</stp>
        <tr r="N1474" s="1"/>
      </tp>
      <tp t="s">
        <v>Refreshing</v>
        <stp/>
        <stp>EM_S_VAL_MV2</stp>
        <stp>2</stp>
        <stp>300640</stp>
        <stp>2020-01-03</stp>
        <tr r="N559" s="1"/>
      </tp>
      <tp t="s">
        <v>Refreshing</v>
        <stp/>
        <stp>EM_S_VAL_MV2</stp>
        <stp>2</stp>
        <stp>600610</stp>
        <stp>2020-01-03</stp>
        <tr r="N391" s="1"/>
      </tp>
      <tp t="s">
        <v>Refreshing</v>
        <stp/>
        <stp>EM_S_VAL_MV2</stp>
        <stp>2</stp>
        <stp>300641</stp>
        <stp>2020-01-03</stp>
        <tr r="N321" s="1"/>
      </tp>
      <tp t="s">
        <v>Refreshing</v>
        <stp/>
        <stp>EM_S_VAL_MV2</stp>
        <stp>2</stp>
        <stp>000678</stp>
        <stp>2020-01-03</stp>
        <tr r="N1746" s="1"/>
      </tp>
      <tp t="s">
        <v>Refreshing</v>
        <stp/>
        <stp>EM_S_VAL_MV2</stp>
        <stp>2</stp>
        <stp>300648</stp>
        <stp>2020-01-03</stp>
        <tr r="N697" s="1"/>
      </tp>
      <tp t="s">
        <v>Refreshing</v>
        <stp/>
        <stp>EM_S_VAL_MV2</stp>
        <stp>2</stp>
        <stp>300649</stp>
        <stp>2020-01-03</stp>
        <tr r="N1354" s="1"/>
      </tp>
      <tp t="s">
        <v>Refreshing</v>
        <stp/>
        <stp>EM_S_VAL_MV2</stp>
        <stp>2</stp>
        <stp>300676</stp>
        <stp>2020-01-03</stp>
        <tr r="N127" s="1"/>
      </tp>
      <tp t="s">
        <v>Refreshing</v>
        <stp/>
        <stp>EM_S_VAL_MV2</stp>
        <stp>2</stp>
        <stp>300677</stp>
        <stp>2020-01-03</stp>
        <tr r="N128" s="1"/>
      </tp>
      <tp t="s">
        <v>Refreshing</v>
        <stp/>
        <stp>EM_S_VAL_MV2</stp>
        <stp>2</stp>
        <stp>300674</stp>
        <stp>2020-01-03</stp>
        <tr r="N126" s="1"/>
      </tp>
      <tp t="s">
        <v>Refreshing</v>
        <stp/>
        <stp>EM_S_VAL_MV2</stp>
        <stp>2</stp>
        <stp>300675</stp>
        <stp>2020-01-03</stp>
        <tr r="N857" s="1"/>
      </tp>
      <tp t="s">
        <v>Refreshing</v>
        <stp/>
        <stp>EM_S_VAL_MV2</stp>
        <stp>2</stp>
        <stp>600623</stp>
        <stp>2020-01-03</stp>
        <tr r="N1839" s="1"/>
      </tp>
      <tp t="s">
        <v>Refreshing</v>
        <stp/>
        <stp>EM_S_VAL_MV2</stp>
        <stp>2</stp>
        <stp>300670</stp>
        <stp>2020-01-03</stp>
        <tr r="N1211" s="1"/>
      </tp>
      <tp t="s">
        <v>Refreshing</v>
        <stp/>
        <stp>EM_S_VAL_MV2</stp>
        <stp>2</stp>
        <stp>300671</stp>
        <stp>2020-01-03</stp>
        <tr r="N323" s="1"/>
      </tp>
      <tp t="s">
        <v>Refreshing</v>
        <stp/>
        <stp>EM_S_VAL_MV2</stp>
        <stp>2</stp>
        <stp>300678</stp>
        <stp>2020-01-03</stp>
        <tr r="N1003" s="1"/>
      </tp>
      <tp t="s">
        <v>Refreshing</v>
        <stp/>
        <stp>EM_S_VAL_MV2</stp>
        <stp>2</stp>
        <stp>600628</stp>
        <stp>2020-01-03</stp>
        <tr r="N2003" s="1"/>
        <tr r="N749" s="1"/>
      </tp>
      <tp t="s">
        <v>Refreshing</v>
        <stp/>
        <stp>EM_S_VAL_MV2</stp>
        <stp>2</stp>
        <stp>300679</stp>
        <stp>2020-01-03</stp>
        <tr r="N1559" s="1"/>
      </tp>
      <tp t="s">
        <v>Refreshing</v>
        <stp/>
        <stp>EM_S_VAL_MV2</stp>
        <stp>2</stp>
        <stp>300666</stp>
        <stp>2020-01-03</stp>
        <tr r="N856" s="1"/>
      </tp>
      <tp t="s">
        <v>Refreshing</v>
        <stp/>
        <stp>EM_S_VAL_MV2</stp>
        <stp>2</stp>
        <stp>600636</stp>
        <stp>2020-01-03</stp>
        <tr r="N1067" s="1"/>
        <tr r="N2103" s="1"/>
      </tp>
      <tp t="s">
        <v>Refreshing</v>
        <stp/>
        <stp>EM_S_VAL_MV2</stp>
        <stp>2</stp>
        <stp>300667</stp>
        <stp>2020-01-03</stp>
        <tr r="N564" s="1"/>
      </tp>
      <tp t="s">
        <v>Refreshing</v>
        <stp/>
        <stp>EM_S_VAL_MV2</stp>
        <stp>2</stp>
        <stp>300664</stp>
        <stp>2020-01-03</stp>
        <tr r="N1788" s="1"/>
      </tp>
      <tp t="s">
        <v>Refreshing</v>
        <stp/>
        <stp>EM_S_VAL_MV2</stp>
        <stp>2</stp>
        <stp>600634</stp>
        <stp>2020-01-03</stp>
        <tr r="N393" s="1"/>
        <tr r="N2004" s="1"/>
      </tp>
      <tp t="s">
        <v>Refreshing</v>
        <stp/>
        <stp>EM_S_VAL_MV2</stp>
        <stp>2</stp>
        <stp>000655</stp>
        <stp>2020-01-03</stp>
        <tr r="N594" s="1"/>
      </tp>
      <tp t="s">
        <v>Refreshing</v>
        <stp/>
        <stp>EM_S_VAL_MV2</stp>
        <stp>2</stp>
        <stp>300665</stp>
        <stp>2020-01-03</stp>
        <tr r="N563" s="1"/>
      </tp>
      <tp t="s">
        <v>Refreshing</v>
        <stp/>
        <stp>EM_S_VAL_MV2</stp>
        <stp>2</stp>
        <stp>300662</stp>
        <stp>2020-01-03</stp>
        <tr r="N322" s="1"/>
      </tp>
      <tp t="s">
        <v>Refreshing</v>
        <stp/>
        <stp>EM_S_VAL_MV2</stp>
        <stp>2</stp>
        <stp>300663</stp>
        <stp>2020-01-03</stp>
        <tr r="N562" s="1"/>
      </tp>
      <tp t="s">
        <v>Refreshing</v>
        <stp/>
        <stp>EM_S_VAL_MV2</stp>
        <stp>2</stp>
        <stp>300660</stp>
        <stp>2020-01-03</stp>
        <tr r="N1751" s="1"/>
      </tp>
      <tp t="s">
        <v>Refreshing</v>
        <stp/>
        <stp>EM_S_VAL_MV2</stp>
        <stp>2</stp>
        <stp>300661</stp>
        <stp>2020-01-03</stp>
        <tr r="N561" s="1"/>
      </tp>
      <tp t="s">
        <v>Refreshing</v>
        <stp/>
        <stp>EM_S_VAL_MV2</stp>
        <stp>2</stp>
        <stp>300668</stp>
        <stp>2020-01-03</stp>
        <tr r="N1270" s="1"/>
      </tp>
      <tp t="s">
        <v>Refreshing</v>
        <stp/>
        <stp>EM_S_VAL_MV2</stp>
        <stp>2</stp>
        <stp>600638</stp>
        <stp>2020-01-03</stp>
        <tr r="N394" s="1"/>
      </tp>
      <tp t="s">
        <v>Refreshing</v>
        <stp/>
        <stp>EM_S_VAL_MV2</stp>
        <stp>2</stp>
        <stp>300669</stp>
        <stp>2020-01-03</stp>
        <tr r="N1210" s="1"/>
      </tp>
      <tp t="s">
        <v>Refreshing</v>
        <stp/>
        <stp>EM_S_VAL_MV2</stp>
        <stp>2</stp>
        <stp>000626</stp>
        <stp>2020-01-03</stp>
        <tr r="N1702" s="1"/>
      </tp>
      <tp t="s">
        <v>Refreshing</v>
        <stp/>
        <stp>EM_S_VAL_MV2</stp>
        <stp>2</stp>
        <stp>300616</stp>
        <stp>2020-01-03</stp>
        <tr r="N1204" s="1"/>
      </tp>
      <tp t="s">
        <v>Refreshing</v>
        <stp/>
        <stp>EM_S_VAL_MV2</stp>
        <stp>2</stp>
        <stp>600647</stp>
        <stp>2020-01-03</stp>
        <tr r="N1382" s="1"/>
        <tr r="N2296" s="1"/>
      </tp>
      <tp t="s">
        <v>Refreshing</v>
        <stp/>
        <stp>EM_S_VAL_MV2</stp>
        <stp>2</stp>
        <stp>300615</stp>
        <stp>2020-01-03</stp>
        <tr r="N1203" s="1"/>
      </tp>
      <tp t="s">
        <v>Refreshing</v>
        <stp/>
        <stp>EM_S_VAL_MV2</stp>
        <stp>2</stp>
        <stp>000622</stp>
        <stp>2020-01-03</stp>
        <tr r="N889" s="1"/>
      </tp>
      <tp t="s">
        <v>Refreshing</v>
        <stp/>
        <stp>EM_S_VAL_MV2</stp>
        <stp>2</stp>
        <stp>300612</stp>
        <stp>2020-01-03</stp>
        <tr r="N557" s="1"/>
      </tp>
      <tp t="s">
        <v>Refreshing</v>
        <stp/>
        <stp>EM_S_VAL_MV2</stp>
        <stp>2</stp>
        <stp>000623</stp>
        <stp>2020-01-03</stp>
        <tr r="N890" s="1"/>
      </tp>
      <tp t="s">
        <v>Refreshing</v>
        <stp/>
        <stp>EM_S_VAL_MV2</stp>
        <stp>2</stp>
        <stp>300613</stp>
        <stp>2020-01-03</stp>
        <tr r="N693" s="1"/>
      </tp>
      <tp t="s">
        <v>Refreshing</v>
        <stp/>
        <stp>EM_S_VAL_MV2</stp>
        <stp>2</stp>
        <stp>300610</stp>
        <stp>2020-01-03</stp>
        <tr r="N854" s="1"/>
      </tp>
      <tp t="s">
        <v>Refreshing</v>
        <stp/>
        <stp>EM_S_VAL_MV2</stp>
        <stp>2</stp>
        <stp>600640</stp>
        <stp>2020-01-03</stp>
        <tr r="N395" s="1"/>
      </tp>
      <tp t="s">
        <v>Refreshing</v>
        <stp/>
        <stp>EM_S_VAL_MV2</stp>
        <stp>2</stp>
        <stp>300611</stp>
        <stp>2020-01-03</stp>
        <tr r="N692" s="1"/>
      </tp>
      <tp t="s">
        <v>Refreshing</v>
        <stp/>
        <stp>EM_S_VAL_MV2</stp>
        <stp>2</stp>
        <stp>000628</stp>
        <stp>2020-01-03</stp>
        <tr r="N164" s="1"/>
      </tp>
      <tp t="s">
        <v>Refreshing</v>
        <stp/>
        <stp>EM_S_VAL_MV2</stp>
        <stp>2</stp>
        <stp>300618</stp>
        <stp>2020-01-03</stp>
        <tr r="N1631" s="1"/>
      </tp>
      <tp t="s">
        <v>Refreshing</v>
        <stp/>
        <stp>EM_S_VAL_MV2</stp>
        <stp>2</stp>
        <stp>000629</stp>
        <stp>2020-01-03</stp>
        <tr r="N1637" s="1"/>
      </tp>
      <tp t="s">
        <v>Refreshing</v>
        <stp/>
        <stp>EM_S_VAL_MV2</stp>
        <stp>2</stp>
        <stp>300619</stp>
        <stp>2020-01-03</stp>
        <tr r="N48" s="1"/>
      </tp>
      <tp t="s">
        <v>Refreshing</v>
        <stp/>
        <stp>EM_S_VAL_MV2</stp>
        <stp>2</stp>
        <stp>000636</stp>
        <stp>2020-01-03</stp>
        <tr r="N166" s="1"/>
      </tp>
      <tp t="s">
        <v>Refreshing</v>
        <stp/>
        <stp>EM_S_VAL_MV2</stp>
        <stp>2</stp>
        <stp>300606</stp>
        <stp>2020-01-03</stp>
        <tr r="N1697" s="1"/>
      </tp>
      <tp t="s">
        <v>Refreshing</v>
        <stp/>
        <stp>EM_S_VAL_MV2</stp>
        <stp>2</stp>
        <stp>000637</stp>
        <stp>2020-01-03</stp>
        <tr r="N891" s="1"/>
      </tp>
      <tp t="s">
        <v>Refreshing</v>
        <stp/>
        <stp>EM_S_VAL_MV2</stp>
        <stp>2</stp>
        <stp>300607</stp>
        <stp>2020-01-03</stp>
        <tr r="N1740" s="1"/>
      </tp>
      <tp t="s">
        <v>Refreshing</v>
        <stp/>
        <stp>EM_S_VAL_MV2</stp>
        <stp>2</stp>
        <stp>300604</stp>
        <stp>2020-01-03</stp>
        <tr r="N556" s="1"/>
      </tp>
      <tp t="s">
        <v>Refreshing</v>
        <stp/>
        <stp>EM_S_VAL_MV2</stp>
        <stp>2</stp>
        <stp>600654</stp>
        <stp>2020-01-03</stp>
        <tr r="N13" s="1"/>
      </tp>
      <tp t="s">
        <v>Refreshing</v>
        <stp/>
        <stp>EM_S_VAL_MV2</stp>
        <stp>2</stp>
        <stp>000635</stp>
        <stp>2020-01-03</stp>
        <tr r="N165" s="1"/>
      </tp>
      <tp t="s">
        <v>Refreshing</v>
        <stp/>
        <stp>EM_S_VAL_MV2</stp>
        <stp>2</stp>
        <stp>300605</stp>
        <stp>2020-01-03</stp>
        <tr r="N1202" s="1"/>
      </tp>
      <tp t="s">
        <v>Refreshing</v>
        <stp/>
        <stp>EM_S_VAL_MV2</stp>
        <stp>2</stp>
        <stp>300602</stp>
        <stp>2020-01-03</stp>
        <tr r="N1000" s="1"/>
      </tp>
      <tp t="s">
        <v>Refreshing</v>
        <stp/>
        <stp>EM_S_VAL_MV2</stp>
        <stp>2</stp>
        <stp>600652</stp>
        <stp>2020-01-03</stp>
        <tr r="N1383" s="1"/>
        <tr r="N2005" s="1"/>
      </tp>
      <tp t="s">
        <v>Refreshing</v>
        <stp/>
        <stp>EM_S_VAL_MV2</stp>
        <stp>2</stp>
        <stp>000633</stp>
        <stp>2020-01-03</stp>
        <tr r="N816" s="1"/>
      </tp>
      <tp t="s">
        <v>Refreshing</v>
        <stp/>
        <stp>EM_S_VAL_MV2</stp>
        <stp>2</stp>
        <stp>300603</stp>
        <stp>2020-01-03</stp>
        <tr r="N853" s="1"/>
        <tr r="N2189" s="1"/>
      </tp>
      <tp t="s">
        <v>Refreshing</v>
        <stp/>
        <stp>EM_S_VAL_MV2</stp>
        <stp>2</stp>
        <stp>600653</stp>
        <stp>2020-01-03</stp>
        <tr r="N396" s="1"/>
      </tp>
      <tp t="s">
        <v>Refreshing</v>
        <stp/>
        <stp>EM_S_VAL_MV2</stp>
        <stp>2</stp>
        <stp>300601</stp>
        <stp>2020-01-03</stp>
        <tr r="N1807" s="1"/>
      </tp>
      <tp t="s">
        <v>Refreshing</v>
        <stp/>
        <stp>EM_S_VAL_MV2</stp>
        <stp>2</stp>
        <stp>600651</stp>
        <stp>2020-01-03</stp>
        <tr r="N1068" s="1"/>
      </tp>
      <tp t="s">
        <v>Refreshing</v>
        <stp/>
        <stp>EM_S_VAL_MV2</stp>
        <stp>2</stp>
        <stp>000638</stp>
        <stp>2020-01-03</stp>
        <tr r="N167" s="1"/>
      </tp>
      <tp t="s">
        <v>Refreshing</v>
        <stp/>
        <stp>EM_S_VAL_MV2</stp>
        <stp>2</stp>
        <stp>300608</stp>
        <stp>2020-01-03</stp>
        <tr r="N1659" s="1"/>
      </tp>
      <tp t="s">
        <v>Refreshing</v>
        <stp/>
        <stp>EM_S_VAL_MV2</stp>
        <stp>2</stp>
        <stp>300609</stp>
        <stp>2020-01-03</stp>
        <tr r="N1001" s="1"/>
      </tp>
      <tp t="s">
        <v>Refreshing</v>
        <stp/>
        <stp>EM_S_VAL_MV2</stp>
        <stp>2</stp>
        <stp>000606</stp>
        <stp>2020-01-03</stp>
        <tr r="N51" s="1"/>
      </tp>
      <tp t="s">
        <v>Refreshing</v>
        <stp/>
        <stp>EM_S_VAL_MV2</stp>
        <stp>2</stp>
        <stp>300636</stp>
        <stp>2020-01-03</stp>
        <tr r="N1206" s="1"/>
      </tp>
      <tp t="s">
        <v>Refreshing</v>
        <stp/>
        <stp>EM_S_VAL_MV2</stp>
        <stp>2</stp>
        <stp>600666</stp>
        <stp>2020-01-03</stp>
        <tr r="N397" s="1"/>
      </tp>
      <tp t="s">
        <v>Refreshing</v>
        <stp/>
        <stp>EM_S_VAL_MV2</stp>
        <stp>2</stp>
        <stp>000607</stp>
        <stp>2020-01-03</stp>
        <tr r="N1944" s="1"/>
      </tp>
      <tp t="s">
        <v>Refreshing</v>
        <stp/>
        <stp>EM_S_VAL_MV2</stp>
        <stp>2</stp>
        <stp>300637</stp>
        <stp>2020-01-03</stp>
        <tr r="N855" s="1"/>
      </tp>
      <tp t="s">
        <v>Refreshing</v>
        <stp/>
        <stp>EM_S_VAL_MV2</stp>
        <stp>2</stp>
        <stp>300634</stp>
        <stp>2020-01-03</stp>
        <tr r="N696" s="1"/>
      </tp>
      <tp t="s">
        <v>Refreshing</v>
        <stp/>
        <stp>EM_S_VAL_MV2</stp>
        <stp>2</stp>
        <stp>600664</stp>
        <stp>2020-01-03</stp>
        <tr r="N751" s="1"/>
        <tr r="N2297" s="1"/>
      </tp>
      <tp t="s">
        <v>Refreshing</v>
        <stp/>
        <stp>EM_S_VAL_MV2</stp>
        <stp>2</stp>
        <stp>300635</stp>
        <stp>2020-01-03</stp>
        <tr r="N123" s="1"/>
      </tp>
      <tp t="s">
        <v>Refreshing</v>
        <stp/>
        <stp>EM_S_VAL_MV2</stp>
        <stp>2</stp>
        <stp>300632</stp>
        <stp>2020-01-03</stp>
        <tr r="N1460" s="1"/>
      </tp>
      <tp t="s">
        <v>Refreshing</v>
        <stp/>
        <stp>EM_S_VAL_MV2</stp>
        <stp>2</stp>
        <stp>600662</stp>
        <stp>2020-01-03</stp>
        <tr r="N2007" s="1"/>
      </tp>
      <tp t="s">
        <v>Refreshing</v>
        <stp/>
        <stp>EM_S_VAL_MV2</stp>
        <stp>2</stp>
        <stp>300633</stp>
        <stp>2020-01-03</stp>
        <tr r="N1461" s="1"/>
      </tp>
      <tp t="s">
        <v>Refreshing</v>
        <stp/>
        <stp>EM_S_VAL_MV2</stp>
        <stp>2</stp>
        <stp>000600</stp>
        <stp>2020-01-03</stp>
        <tr r="N1572" s="1"/>
      </tp>
      <tp t="s">
        <v>Refreshing</v>
        <stp/>
        <stp>EM_S_VAL_MV2</stp>
        <stp>2</stp>
        <stp>300630</stp>
        <stp>2020-01-03</stp>
        <tr r="N1698" s="1"/>
      </tp>
      <tp t="s">
        <v>Refreshing</v>
        <stp/>
        <stp>EM_S_VAL_MV2</stp>
        <stp>2</stp>
        <stp>300631</stp>
        <stp>2020-01-03</stp>
        <tr r="N1632" s="1"/>
      </tp>
      <tp t="s">
        <v>Refreshing</v>
        <stp/>
        <stp>EM_S_VAL_MV2</stp>
        <stp>2</stp>
        <stp>600661</stp>
        <stp>2020-01-03</stp>
        <tr r="N750" s="1"/>
        <tr r="N2006" s="1"/>
      </tp>
      <tp t="s">
        <v>Refreshing</v>
        <stp/>
        <stp>EM_S_VAL_MV2</stp>
        <stp>2</stp>
        <stp>000608</stp>
        <stp>2020-01-03</stp>
        <tr r="N162" s="1"/>
      </tp>
      <tp t="s">
        <v>Refreshing</v>
        <stp/>
        <stp>EM_S_VAL_MV2</stp>
        <stp>2</stp>
        <stp>300638</stp>
        <stp>2020-01-03</stp>
        <tr r="N1353" s="1"/>
      </tp>
      <tp t="s">
        <v>Refreshing</v>
        <stp/>
        <stp>EM_S_VAL_MV2</stp>
        <stp>2</stp>
        <stp>000609</stp>
        <stp>2020-01-03</stp>
        <tr r="N887" s="1"/>
      </tp>
      <tp t="s">
        <v>Refreshing</v>
        <stp/>
        <stp>EM_S_VAL_MV2</stp>
        <stp>2</stp>
        <stp>300639</stp>
        <stp>2020-01-03</stp>
        <tr r="N1808" s="1"/>
      </tp>
      <tp t="s">
        <v>Refreshing</v>
        <stp/>
        <stp>EM_S_VAL_MV2</stp>
        <stp>2</stp>
        <stp>000616</stp>
        <stp>2020-01-03</stp>
        <tr r="N163" s="1"/>
      </tp>
      <tp t="s">
        <v>Refreshing</v>
        <stp/>
        <stp>EM_S_VAL_MV2</stp>
        <stp>2</stp>
        <stp>300626</stp>
        <stp>2020-01-03</stp>
        <tr r="N1002" s="1"/>
      </tp>
      <tp t="s">
        <v>Refreshing</v>
        <stp/>
        <stp>EM_S_VAL_MV2</stp>
        <stp>2</stp>
        <stp>600676</stp>
        <stp>2020-01-03</stp>
        <tr r="N1069" s="1"/>
      </tp>
      <tp t="s">
        <v>Refreshing</v>
        <stp/>
        <stp>EM_S_VAL_MV2</stp>
        <stp>2</stp>
        <stp>300627</stp>
        <stp>2020-01-03</stp>
        <tr r="N1883" s="1"/>
      </tp>
      <tp t="s">
        <v>Refreshing</v>
        <stp/>
        <stp>EM_S_VAL_MV2</stp>
        <stp>2</stp>
        <stp>600677</stp>
        <stp>2020-01-03</stp>
        <tr r="N1070" s="1"/>
      </tp>
      <tp t="s">
        <v>Refreshing</v>
        <stp/>
        <stp>EM_S_VAL_MV2</stp>
        <stp>2</stp>
        <stp>300624</stp>
        <stp>2020-01-03</stp>
        <tr r="N122" s="1"/>
      </tp>
      <tp t="s">
        <v>Refreshing</v>
        <stp/>
        <stp>EM_S_VAL_MV2</stp>
        <stp>2</stp>
        <stp>300625</stp>
        <stp>2020-01-03</stp>
        <tr r="N1796" s="1"/>
      </tp>
      <tp t="s">
        <v>Refreshing</v>
        <stp/>
        <stp>EM_S_VAL_MV2</stp>
        <stp>2</stp>
        <stp>000612</stp>
        <stp>2020-01-03</stp>
        <tr r="N593" s="1"/>
      </tp>
      <tp t="s">
        <v>Refreshing</v>
        <stp/>
        <stp>EM_S_VAL_MV2</stp>
        <stp>2</stp>
        <stp>300622</stp>
        <stp>2020-01-03</stp>
        <tr r="N694" s="1"/>
      </tp>
      <tp t="s">
        <v>Refreshing</v>
        <stp/>
        <stp>EM_S_VAL_MV2</stp>
        <stp>2</stp>
        <stp>000613</stp>
        <stp>2020-01-03</stp>
        <tr r="N1744" s="1"/>
      </tp>
      <tp t="s">
        <v>Refreshing</v>
        <stp/>
        <stp>EM_S_VAL_MV2</stp>
        <stp>2</stp>
        <stp>300623</stp>
        <stp>2020-01-03</stp>
        <tr r="N1205" s="1"/>
      </tp>
      <tp t="s">
        <v>Refreshing</v>
        <stp/>
        <stp>EM_S_VAL_MV2</stp>
        <stp>2</stp>
        <stp>000610</stp>
        <stp>2020-01-03</stp>
        <tr r="N1301" s="1"/>
      </tp>
      <tp t="s">
        <v>Refreshing</v>
        <stp/>
        <stp>EM_S_VAL_MV2</stp>
        <stp>2</stp>
        <stp>300620</stp>
        <stp>2020-01-03</stp>
        <tr r="N558" s="1"/>
      </tp>
      <tp t="s">
        <v>Refreshing</v>
        <stp/>
        <stp>EM_S_VAL_MV2</stp>
        <stp>2</stp>
        <stp>000611</stp>
        <stp>2020-01-03</stp>
        <tr r="N888" s="1"/>
      </tp>
      <tp t="s">
        <v>Refreshing</v>
        <stp/>
        <stp>EM_S_VAL_MV2</stp>
        <stp>2</stp>
        <stp>300621</stp>
        <stp>2020-01-03</stp>
        <tr r="N1268" s="1"/>
      </tp>
      <tp t="s">
        <v>Refreshing</v>
        <stp/>
        <stp>EM_S_VAL_MV2</stp>
        <stp>2</stp>
        <stp>600671</stp>
        <stp>2020-01-03</stp>
        <tr r="N398" s="1"/>
        <tr r="N2104" s="1"/>
      </tp>
      <tp t="s">
        <v>Refreshing</v>
        <stp/>
        <stp>EM_S_VAL_MV2</stp>
        <stp>2</stp>
        <stp>300628</stp>
        <stp>2020-01-03</stp>
        <tr r="N1741" s="1"/>
      </tp>
      <tp t="s">
        <v>Refreshing</v>
        <stp/>
        <stp>EM_S_VAL_MV2</stp>
        <stp>2</stp>
        <stp>300629</stp>
        <stp>2020-01-03</stp>
        <tr r="N695" s="1"/>
      </tp>
      <tp t="s">
        <v>Refreshing</v>
        <stp/>
        <stp>EM_S_VAL_MV2</stp>
        <stp>2</stp>
        <stp>600687</stp>
        <stp>2020-01-03</stp>
        <tr r="N2009" s="1"/>
        <tr r="N1071" s="1"/>
      </tp>
      <tp t="s">
        <v>Refreshing</v>
        <stp/>
        <stp>EM_S_VAL_MV2</stp>
        <stp>2</stp>
        <stp>600685</stp>
        <stp>2020-01-03</stp>
        <tr r="N1384" s="1"/>
      </tp>
      <tp t="s">
        <v>Refreshing</v>
        <stp/>
        <stp>EM_S_VAL_MV2</stp>
        <stp>2</stp>
        <stp>600682</stp>
        <stp>2020-01-03</stp>
        <tr r="N752" s="1"/>
        <tr r="N2008" s="1"/>
      </tp>
      <tp t="s">
        <v>Refreshing</v>
        <stp/>
        <stp>EM_S_VAL_MV2</stp>
        <stp>2</stp>
        <stp>600683</stp>
        <stp>2020-01-03</stp>
        <tr r="N1603" s="1"/>
      </tp>
      <tp t="s">
        <v>Refreshing</v>
        <stp/>
        <stp>EM_S_VAL_MV2</stp>
        <stp>2</stp>
        <stp>600688</stp>
        <stp>2020-01-03</stp>
        <tr r="N753" s="1"/>
      </tp>
      <tp t="s">
        <v>Refreshing</v>
        <stp/>
        <stp>EM_S_VAL_MV2</stp>
        <stp>2</stp>
        <stp>600689</stp>
        <stp>2020-01-03</stp>
        <tr r="N399" s="1"/>
      </tp>
      <tp t="s">
        <v>Refreshing</v>
        <stp/>
        <stp>EM_S_VAL_MV2</stp>
        <stp>2</stp>
        <stp>600695</stp>
        <stp>2020-01-03</stp>
        <tr r="N1072" s="1"/>
      </tp>
      <tp t="s">
        <v>Refreshing</v>
        <stp/>
        <stp>EM_S_VAL_MV2</stp>
        <stp>2</stp>
        <stp>600691</stp>
        <stp>2020-01-03</stp>
        <tr r="N400" s="1"/>
        <tr r="N2105" s="1"/>
      </tp>
      <tp t="s">
        <v>Refreshing</v>
        <stp/>
        <stp>EM_S_VAL_MV2</stp>
        <stp>2</stp>
        <stp>600698</stp>
        <stp>2020-01-03</stp>
        <tr r="N401" s="1"/>
        <tr r="N2351" s="1"/>
      </tp>
      <tp t="s">
        <v>Refreshing</v>
        <stp/>
        <stp>EM_S_VAL_MV2</stp>
        <stp>2</stp>
        <stp>300696</stp>
        <stp>2020-01-03</stp>
        <tr r="N860" s="1"/>
      </tp>
      <tp t="s">
        <v>Refreshing</v>
        <stp/>
        <stp>EM_S_VAL_MV2</stp>
        <stp>2</stp>
        <stp>300697</stp>
        <stp>2020-01-03</stp>
        <tr r="N1273" s="1"/>
      </tp>
      <tp t="s">
        <v>Refreshing</v>
        <stp/>
        <stp>EM_S_VAL_MV2</stp>
        <stp>2</stp>
        <stp>300694</stp>
        <stp>2020-01-03</stp>
        <tr r="N700" s="1"/>
      </tp>
      <tp t="s">
        <v>Refreshing</v>
        <stp/>
        <stp>EM_S_VAL_MV2</stp>
        <stp>2</stp>
        <stp>300692</stp>
        <stp>2020-01-03</stp>
        <tr r="N1215" s="1"/>
      </tp>
      <tp t="s">
        <v>Refreshing</v>
        <stp/>
        <stp>EM_S_VAL_MV2</stp>
        <stp>2</stp>
        <stp>300693</stp>
        <stp>2020-01-03</stp>
        <tr r="N1272" s="1"/>
      </tp>
      <tp t="s">
        <v>Refreshing</v>
        <stp/>
        <stp>EM_S_VAL_MV2</stp>
        <stp>2</stp>
        <stp>300690</stp>
        <stp>2020-01-03</stp>
        <tr r="N1213" s="1"/>
      </tp>
      <tp t="s">
        <v>Refreshing</v>
        <stp/>
        <stp>EM_S_VAL_MV2</stp>
        <stp>2</stp>
        <stp>300691</stp>
        <stp>2020-01-03</stp>
        <tr r="N1214" s="1"/>
      </tp>
      <tp t="s">
        <v>Refreshing</v>
        <stp/>
        <stp>EM_S_VAL_MV2</stp>
        <stp>2</stp>
        <stp>300698</stp>
        <stp>2020-01-03</stp>
        <tr r="N325" s="1"/>
      </tp>
      <tp t="s">
        <v>Refreshing</v>
        <stp/>
        <stp>EM_S_VAL_MV2</stp>
        <stp>2</stp>
        <stp>300699</stp>
        <stp>2020-01-03</stp>
        <tr r="N1770" s="1"/>
      </tp>
      <tp t="s">
        <v>Refreshing</v>
        <stp/>
        <stp>EM_S_VAL_MV2</stp>
        <stp>2</stp>
        <stp>300686</stp>
        <stp>2020-01-03</stp>
        <tr r="N858" s="1"/>
      </tp>
      <tp t="s">
        <v>Refreshing</v>
        <stp/>
        <stp>EM_S_VAL_MV2</stp>
        <stp>2</stp>
        <stp>300687</stp>
        <stp>2020-01-03</stp>
        <tr r="N1595" s="1"/>
      </tp>
      <tp t="s">
        <v>Refreshing</v>
        <stp/>
        <stp>EM_S_VAL_MV2</stp>
        <stp>2</stp>
        <stp>300684</stp>
        <stp>2020-01-03</stp>
        <tr r="N324" s="1"/>
      </tp>
      <tp t="s">
        <v>Refreshing</v>
        <stp/>
        <stp>EM_S_VAL_MV2</stp>
        <stp>2</stp>
        <stp>300685</stp>
        <stp>2020-01-03</stp>
        <tr r="N1271" s="1"/>
      </tp>
      <tp t="s">
        <v>Refreshing</v>
        <stp/>
        <stp>EM_S_VAL_MV2</stp>
        <stp>2</stp>
        <stp>300682</stp>
        <stp>2020-01-03</stp>
        <tr r="N699" s="1"/>
        <tr r="N2190" s="1"/>
      </tp>
      <tp t="s">
        <v>Refreshing</v>
        <stp/>
        <stp>EM_S_VAL_MV2</stp>
        <stp>2</stp>
        <stp>300683</stp>
        <stp>2020-01-03</stp>
        <tr r="N1212" s="1"/>
      </tp>
      <tp t="s">
        <v>Refreshing</v>
        <stp/>
        <stp>EM_S_VAL_MV2</stp>
        <stp>2</stp>
        <stp>300680</stp>
        <stp>2020-01-03</stp>
        <tr r="N565" s="1"/>
      </tp>
      <tp t="s">
        <v>Refreshing</v>
        <stp/>
        <stp>EM_S_VAL_MV2</stp>
        <stp>2</stp>
        <stp>300681</stp>
        <stp>2020-01-03</stp>
        <tr r="N698" s="1"/>
        <tr r="N2286" s="1"/>
      </tp>
      <tp t="s">
        <v>Refreshing</v>
        <stp/>
        <stp>EM_S_VAL_MV2</stp>
        <stp>2</stp>
        <stp>300688</stp>
        <stp>2020-01-03</stp>
        <tr r="N566" s="1"/>
      </tp>
      <tp t="s">
        <v>Refreshing</v>
        <stp/>
        <stp>EM_S_VAL_MV2</stp>
        <stp>2</stp>
        <stp>300689</stp>
        <stp>2020-01-03</stp>
        <tr r="N859" s="1"/>
      </tp>
      <tp t="s">
        <v>Refreshing</v>
        <stp/>
        <stp>EM_S_VAL_MV2</stp>
        <stp>2</stp>
        <stp>000686</stp>
        <stp>2020-01-03</stp>
        <tr r="N1302" s="1"/>
      </tp>
      <tp t="s">
        <v>Refreshing</v>
        <stp/>
        <stp>EM_S_VAL_MV2</stp>
        <stp>2</stp>
        <stp>000687</stp>
        <stp>2020-01-03</stp>
        <tr r="N170" s="1"/>
      </tp>
      <tp t="s">
        <v>Refreshing</v>
        <stp/>
        <stp>EM_S_VAL_MV2</stp>
        <stp>2</stp>
        <stp>000685</stp>
        <stp>2020-01-03</stp>
        <tr r="N894" s="1"/>
      </tp>
      <tp t="s">
        <v>Refreshing</v>
        <stp/>
        <stp>EM_S_VAL_MV2</stp>
        <stp>2</stp>
        <stp>000688</stp>
        <stp>2020-01-03</stp>
        <tr r="N1756" s="1"/>
      </tp>
      <tp t="s">
        <v>Refreshing</v>
        <stp/>
        <stp>EM_S_VAL_MV2</stp>
        <stp>2</stp>
        <stp>000697</stp>
        <stp>2020-01-03</stp>
        <tr r="N2142" s="1"/>
      </tp>
      <tp t="s">
        <v>Refreshing</v>
        <stp/>
        <stp>EM_S_VAL_MV2</stp>
        <stp>2</stp>
        <stp>000695</stp>
        <stp>2020-01-03</stp>
        <tr r="N598" s="1"/>
      </tp>
      <tp t="s">
        <v>Refreshing</v>
        <stp/>
        <stp>EM_S_VAL_MV2</stp>
        <stp>2</stp>
        <stp>000690</stp>
        <stp>2020-01-03</stp>
        <tr r="N1848" s="1"/>
      </tp>
      <tp t="s">
        <v>Refreshing</v>
        <stp/>
        <stp>EM_S_VAL_MV2</stp>
        <stp>2</stp>
        <stp>000691</stp>
        <stp>2020-01-03</stp>
        <tr r="N2031" s="1"/>
        <tr r="N1475" s="1"/>
      </tp>
      <tp t="s">
        <v>Refreshing</v>
        <stp/>
        <stp>EM_S_VAL_MV2</stp>
        <stp>2</stp>
        <stp>000698</stp>
        <stp>2020-01-03</stp>
        <tr r="N599" s="1"/>
        <tr r="N2234" s="1"/>
      </tp>
      <tp t="s">
        <v>Refreshing</v>
        <stp/>
        <stp>EM_S_VAL_MV2</stp>
        <stp>2</stp>
        <stp>300556</stp>
        <stp>2020-01-03</stp>
        <tr r="N1267" s="1"/>
      </tp>
      <tp t="s">
        <v>Refreshing</v>
        <stp/>
        <stp>EM_S_VAL_MV2</stp>
        <stp>2</stp>
        <stp>600506</stp>
        <stp>2020-01-03</stp>
        <tr r="N378" s="1"/>
      </tp>
      <tp t="s">
        <v>Refreshing</v>
        <stp/>
        <stp>EM_S_VAL_MV2</stp>
        <stp>2</stp>
        <stp>300557</stp>
        <stp>2020-01-03</stp>
        <tr r="N551" s="1"/>
      </tp>
      <tp t="s">
        <v>Refreshing</v>
        <stp/>
        <stp>EM_S_VAL_MV2</stp>
        <stp>2</stp>
        <stp>000564</stp>
        <stp>2020-01-03</stp>
        <tr r="N159" s="1"/>
      </tp>
      <tp t="s">
        <v>Refreshing</v>
        <stp/>
        <stp>EM_S_VAL_MV2</stp>
        <stp>2</stp>
        <stp>300554</stp>
        <stp>2020-01-03</stp>
        <tr r="N319" s="1"/>
      </tp>
      <tp t="s">
        <v>Refreshing</v>
        <stp/>
        <stp>EM_S_VAL_MV2</stp>
        <stp>2</stp>
        <stp>000565</stp>
        <stp>2020-01-03</stp>
        <tr r="N591" s="1"/>
      </tp>
      <tp t="s">
        <v>Refreshing</v>
        <stp/>
        <stp>EM_S_VAL_MV2</stp>
        <stp>2</stp>
        <stp>300555</stp>
        <stp>2020-01-03</stp>
        <tr r="N848" s="1"/>
      </tp>
      <tp t="s">
        <v>Refreshing</v>
        <stp/>
        <stp>EM_S_VAL_MV2</stp>
        <stp>2</stp>
        <stp>600505</stp>
        <stp>2020-01-03</stp>
        <tr r="N1054" s="1"/>
      </tp>
      <tp t="s">
        <v>Refreshing</v>
        <stp/>
        <stp>EM_S_VAL_MV2</stp>
        <stp>2</stp>
        <stp>300552</stp>
        <stp>2020-01-03</stp>
        <tr r="N2082" s="1"/>
        <tr r="N1717" s="1"/>
      </tp>
      <tp t="s">
        <v>Refreshing</v>
        <stp/>
        <stp>EM_S_VAL_MV2</stp>
        <stp>2</stp>
        <stp>000563</stp>
        <stp>2020-01-03</stp>
        <tr r="N1855" s="1"/>
      </tp>
      <tp t="s">
        <v>Refreshing</v>
        <stp/>
        <stp>EM_S_VAL_MV2</stp>
        <stp>2</stp>
        <stp>300553</stp>
        <stp>2020-01-03</stp>
        <tr r="N1695" s="1"/>
      </tp>
      <tp t="s">
        <v>Refreshing</v>
        <stp/>
        <stp>EM_S_VAL_MV2</stp>
        <stp>2</stp>
        <stp>600503</stp>
        <stp>2020-01-03</stp>
        <tr r="N1053" s="1"/>
      </tp>
      <tp t="s">
        <v>Refreshing</v>
        <stp/>
        <stp>EM_S_VAL_MV2</stp>
        <stp>2</stp>
        <stp>600501</stp>
        <stp>2020-01-03</stp>
        <tr r="N1052" s="1"/>
        <tr r="N2098" s="1"/>
      </tp>
      <tp t="s">
        <v>Refreshing</v>
        <stp/>
        <stp>EM_S_VAL_MV2</stp>
        <stp>2</stp>
        <stp>300558</stp>
        <stp>2020-01-03</stp>
        <tr r="N999" s="1"/>
      </tp>
      <tp t="s">
        <v>Refreshing</v>
        <stp/>
        <stp>EM_S_VAL_MV2</stp>
        <stp>2</stp>
        <stp>300559</stp>
        <stp>2020-01-03</stp>
        <tr r="N1229" s="1"/>
      </tp>
      <tp t="s">
        <v>Refreshing</v>
        <stp/>
        <stp>EM_S_VAL_MV2</stp>
        <stp>2</stp>
        <stp>600509</stp>
        <stp>2020-01-03</stp>
        <tr r="N1376" s="1"/>
        <tr r="N2294" s="1"/>
      </tp>
      <tp t="s">
        <v>Refreshing</v>
        <stp/>
        <stp>EM_S_VAL_MV2</stp>
        <stp>2</stp>
        <stp>300546</stp>
        <stp>2020-01-03</stp>
        <tr r="N689" s="1"/>
      </tp>
      <tp t="s">
        <v>Refreshing</v>
        <stp/>
        <stp>EM_S_VAL_MV2</stp>
        <stp>2</stp>
        <stp>600516</stp>
        <stp>2020-01-03</stp>
        <tr r="N10" s="1"/>
      </tp>
      <tp t="s">
        <v>Refreshing</v>
        <stp/>
        <stp>EM_S_VAL_MV2</stp>
        <stp>2</stp>
        <stp>300547</stp>
        <stp>2020-01-03</stp>
        <tr r="N998" s="1"/>
      </tp>
      <tp t="s">
        <v>Refreshing</v>
        <stp/>
        <stp>EM_S_VAL_MV2</stp>
        <stp>2</stp>
        <stp>300545</stp>
        <stp>2020-01-03</stp>
        <tr r="N1787" s="1"/>
      </tp>
      <tp t="s">
        <v>Refreshing</v>
        <stp/>
        <stp>EM_S_VAL_MV2</stp>
        <stp>2</stp>
        <stp>600515</stp>
        <stp>2020-01-03</stp>
        <tr r="N379" s="1"/>
      </tp>
      <tp t="s">
        <v>Refreshing</v>
        <stp/>
        <stp>EM_S_VAL_MV2</stp>
        <stp>2</stp>
        <stp>000572</stp>
        <stp>2020-01-03</stp>
        <tr r="N1473" s="1"/>
      </tp>
      <tp t="s">
        <v>Refreshing</v>
        <stp/>
        <stp>EM_S_VAL_MV2</stp>
        <stp>2</stp>
        <stp>300542</stp>
        <stp>2020-01-03</stp>
        <tr r="N1351" s="1"/>
      </tp>
      <tp t="s">
        <v>Refreshing</v>
        <stp/>
        <stp>EM_S_VAL_MV2</stp>
        <stp>2</stp>
        <stp>600512</stp>
        <stp>2020-01-03</stp>
        <tr r="N1055" s="1"/>
      </tp>
      <tp t="s">
        <v>Refreshing</v>
        <stp/>
        <stp>EM_S_VAL_MV2</stp>
        <stp>2</stp>
        <stp>000573</stp>
        <stp>2020-01-03</stp>
        <tr r="N1755" s="1"/>
      </tp>
      <tp t="s">
        <v>Refreshing</v>
        <stp/>
        <stp>EM_S_VAL_MV2</stp>
        <stp>2</stp>
        <stp>300543</stp>
        <stp>2020-01-03</stp>
        <tr r="N1455" s="1"/>
      </tp>
      <tp t="s">
        <v>Refreshing</v>
        <stp/>
        <stp>EM_S_VAL_MV2</stp>
        <stp>2</stp>
        <stp>000570</stp>
        <stp>2020-01-03</stp>
        <tr r="N1300" s="1"/>
      </tp>
      <tp t="s">
        <v>Refreshing</v>
        <stp/>
        <stp>EM_S_VAL_MV2</stp>
        <stp>2</stp>
        <stp>300540</stp>
        <stp>2020-01-03</stp>
        <tr r="N1454" s="1"/>
      </tp>
      <tp t="s">
        <v>Refreshing</v>
        <stp/>
        <stp>EM_S_VAL_MV2</stp>
        <stp>2</stp>
        <stp>600510</stp>
        <stp>2020-01-03</stp>
        <tr r="N2295" s="1"/>
      </tp>
      <tp t="s">
        <v>Refreshing</v>
        <stp/>
        <stp>EM_S_VAL_MV2</stp>
        <stp>2</stp>
        <stp>000571</stp>
        <stp>2020-01-03</stp>
        <tr r="N883" s="1"/>
      </tp>
      <tp t="s">
        <v>Refreshing</v>
        <stp/>
        <stp>EM_S_VAL_MV2</stp>
        <stp>2</stp>
        <stp>300541</stp>
        <stp>2020-01-03</stp>
        <tr r="N847" s="1"/>
      </tp>
      <tp t="s">
        <v>Refreshing</v>
        <stp/>
        <stp>EM_S_VAL_MV2</stp>
        <stp>2</stp>
        <stp>300548</stp>
        <stp>2020-01-03</stp>
        <tr r="N318" s="1"/>
      </tp>
      <tp t="s">
        <v>Refreshing</v>
        <stp/>
        <stp>EM_S_VAL_MV2</stp>
        <stp>2</stp>
        <stp>600518</stp>
        <stp>2020-01-03</stp>
        <tr r="N380" s="1"/>
      </tp>
      <tp t="s">
        <v>Refreshing</v>
        <stp/>
        <stp>EM_S_VAL_MV2</stp>
        <stp>2</stp>
        <stp>300549</stp>
        <stp>2020-01-03</stp>
        <tr r="N1456" s="1"/>
      </tp>
      <tp t="s">
        <v>Refreshing</v>
        <stp/>
        <stp>EM_S_VAL_MV2</stp>
        <stp>2</stp>
        <stp>600519</stp>
        <stp>2020-01-03</stp>
        <tr r="N1873" s="1"/>
      </tp>
      <tp t="s">
        <v>Refreshing</v>
        <stp/>
        <stp>EM_S_VAL_MV2</stp>
        <stp>2</stp>
        <stp>000546</stp>
        <stp>2020-01-03</stp>
        <tr r="N1297" s="1"/>
      </tp>
      <tp t="s">
        <v>Refreshing</v>
        <stp/>
        <stp>EM_S_VAL_MV2</stp>
        <stp>2</stp>
        <stp>300576</stp>
        <stp>2020-01-03</stp>
        <tr r="N1458" s="1"/>
      </tp>
      <tp t="s">
        <v>Refreshing</v>
        <stp/>
        <stp>EM_S_VAL_MV2</stp>
        <stp>2</stp>
        <stp>600526</stp>
        <stp>2020-01-03</stp>
        <tr r="N741" s="1"/>
      </tp>
      <tp t="s">
        <v>Refreshing</v>
        <stp/>
        <stp>EM_S_VAL_MV2</stp>
        <stp>2</stp>
        <stp>000547</stp>
        <stp>2020-01-03</stp>
        <tr r="N1298" s="1"/>
      </tp>
      <tp t="s">
        <v>Refreshing</v>
        <stp/>
        <stp>EM_S_VAL_MV2</stp>
        <stp>2</stp>
        <stp>300577</stp>
        <stp>2020-01-03</stp>
        <tr r="N1750" s="1"/>
      </tp>
      <tp t="s">
        <v>Refreshing</v>
        <stp/>
        <stp>EM_S_VAL_MV2</stp>
        <stp>2</stp>
        <stp>000544</stp>
        <stp>2020-01-03</stp>
        <tr r="N1571" s="1"/>
      </tp>
      <tp t="s">
        <v>Refreshing</v>
        <stp/>
        <stp>EM_S_VAL_MV2</stp>
        <stp>2</stp>
        <stp>300575</stp>
        <stp>2020-01-03</stp>
        <tr r="N851" s="1"/>
      </tp>
      <tp t="s">
        <v>Refreshing</v>
        <stp/>
        <stp>EM_S_VAL_MV2</stp>
        <stp>2</stp>
        <stp>600525</stp>
        <stp>2020-01-03</stp>
        <tr r="N740" s="1"/>
        <tr r="N2203" s="1"/>
      </tp>
      <tp t="s">
        <v>Refreshing</v>
        <stp/>
        <stp>EM_S_VAL_MV2</stp>
        <stp>2</stp>
        <stp>300572</stp>
        <stp>2020-01-03</stp>
        <tr r="N1718" s="1"/>
      </tp>
      <tp t="s">
        <v>Refreshing</v>
        <stp/>
        <stp>EM_S_VAL_MV2</stp>
        <stp>2</stp>
        <stp>000543</stp>
        <stp>2020-01-03</stp>
        <tr r="N589" s="1"/>
      </tp>
      <tp t="s">
        <v>Refreshing</v>
        <stp/>
        <stp>EM_S_VAL_MV2</stp>
        <stp>2</stp>
        <stp>300573</stp>
        <stp>2020-01-03</stp>
        <tr r="N1200" s="1"/>
      </tp>
      <tp t="s">
        <v>Refreshing</v>
        <stp/>
        <stp>EM_S_VAL_MV2</stp>
        <stp>2</stp>
        <stp>300570</stp>
        <stp>2020-01-03</stp>
        <tr r="N850" s="1"/>
      </tp>
      <tp t="s">
        <v>Refreshing</v>
        <stp/>
        <stp>EM_S_VAL_MV2</stp>
        <stp>2</stp>
        <stp>600520</stp>
        <stp>2020-01-03</stp>
        <tr r="N1600" s="1"/>
      </tp>
      <tp t="s">
        <v>Refreshing</v>
        <stp/>
        <stp>EM_S_VAL_MV2</stp>
        <stp>2</stp>
        <stp>300571</stp>
        <stp>2020-01-03</stp>
        <tr r="N118" s="1"/>
      </tp>
      <tp t="s">
        <v>Refreshing</v>
        <stp/>
        <stp>EM_S_VAL_MV2</stp>
        <stp>2</stp>
        <stp>600521</stp>
        <stp>2020-01-03</stp>
        <tr r="N1056" s="1"/>
      </tp>
      <tp t="s">
        <v>Refreshing</v>
        <stp/>
        <stp>EM_S_VAL_MV2</stp>
        <stp>2</stp>
        <stp>000548</stp>
        <stp>2020-01-03</stp>
        <tr r="N882" s="1"/>
      </tp>
      <tp t="s">
        <v>Refreshing</v>
        <stp/>
        <stp>EM_S_VAL_MV2</stp>
        <stp>2</stp>
        <stp>300578</stp>
        <stp>2020-01-03</stp>
        <tr r="N119" s="1"/>
      </tp>
      <tp t="s">
        <v>Refreshing</v>
        <stp/>
        <stp>EM_S_VAL_MV2</stp>
        <stp>2</stp>
        <stp>300579</stp>
        <stp>2020-01-03</stp>
        <tr r="N690" s="1"/>
      </tp>
      <tp t="s">
        <v>Refreshing</v>
        <stp/>
        <stp>EM_S_VAL_MV2</stp>
        <stp>2</stp>
        <stp>300566</stp>
        <stp>2020-01-03</stp>
        <tr r="N553" s="1"/>
      </tp>
      <tp t="s">
        <v>Refreshing</v>
        <stp/>
        <stp>EM_S_VAL_MV2</stp>
        <stp>2</stp>
        <stp>000557</stp>
        <stp>2020-01-03</stp>
        <tr r="N590" s="1"/>
      </tp>
      <tp t="s">
        <v>Refreshing</v>
        <stp/>
        <stp>EM_S_VAL_MV2</stp>
        <stp>2</stp>
        <stp>300567</stp>
        <stp>2020-01-03</stp>
        <tr r="N849" s="1"/>
      </tp>
      <tp t="s">
        <v>Refreshing</v>
        <stp/>
        <stp>EM_S_VAL_MV2</stp>
        <stp>2</stp>
        <stp>600537</stp>
        <stp>2020-01-03</stp>
        <tr r="N744" s="1"/>
      </tp>
      <tp t="s">
        <v>Refreshing</v>
        <stp/>
        <stp>EM_S_VAL_MV2</stp>
        <stp>2</stp>
        <stp>300564</stp>
        <stp>2020-01-03</stp>
        <tr r="N552" s="1"/>
        <tr r="N1937" s="1"/>
      </tp>
      <tp t="s">
        <v>Refreshing</v>
        <stp/>
        <stp>EM_S_VAL_MV2</stp>
        <stp>2</stp>
        <stp>000555</stp>
        <stp>2020-01-03</stp>
        <tr r="N2410" s="1"/>
      </tp>
      <tp t="s">
        <v>Refreshing</v>
        <stp/>
        <stp>EM_S_VAL_MV2</stp>
        <stp>2</stp>
        <stp>300565</stp>
        <stp>2020-01-03</stp>
        <tr r="N320" s="1"/>
      </tp>
      <tp t="s">
        <v>Refreshing</v>
        <stp/>
        <stp>EM_S_VAL_MV2</stp>
        <stp>2</stp>
        <stp>300562</stp>
        <stp>2020-01-03</stp>
        <tr r="N1198" s="1"/>
      </tp>
      <tp t="s">
        <v>Refreshing</v>
        <stp/>
        <stp>EM_S_VAL_MV2</stp>
        <stp>2</stp>
        <stp>600532</stp>
        <stp>2020-01-03</stp>
        <tr r="N743" s="1"/>
        <tr r="N2001" s="1"/>
      </tp>
      <tp t="s">
        <v>Refreshing</v>
        <stp/>
        <stp>EM_S_VAL_MV2</stp>
        <stp>2</stp>
        <stp>000553</stp>
        <stp>2020-01-03</stp>
        <tr r="N158" s="1"/>
      </tp>
      <tp t="s">
        <v>Refreshing</v>
        <stp/>
        <stp>EM_S_VAL_MV2</stp>
        <stp>2</stp>
        <stp>300563</stp>
        <stp>2020-01-03</stp>
        <tr r="N1199" s="1"/>
      </tp>
      <tp t="s">
        <v>Refreshing</v>
        <stp/>
        <stp>EM_S_VAL_MV2</stp>
        <stp>2</stp>
        <stp>600533</stp>
        <stp>2020-01-03</stp>
        <tr r="N381" s="1"/>
      </tp>
      <tp t="s">
        <v>Refreshing</v>
        <stp/>
        <stp>EM_S_VAL_MV2</stp>
        <stp>2</stp>
        <stp>000550</stp>
        <stp>2020-01-03</stp>
        <tr r="N157" s="1"/>
      </tp>
      <tp t="s">
        <v>Refreshing</v>
        <stp/>
        <stp>EM_S_VAL_MV2</stp>
        <stp>2</stp>
        <stp>300560</stp>
        <stp>2020-01-03</stp>
        <tr r="N1860" s="1"/>
      </tp>
      <tp t="s">
        <v>Refreshing</v>
        <stp/>
        <stp>EM_S_VAL_MV2</stp>
        <stp>2</stp>
        <stp>600530</stp>
        <stp>2020-01-03</stp>
        <tr r="N742" s="1"/>
      </tp>
      <tp t="s">
        <v>Refreshing</v>
        <stp/>
        <stp>EM_S_VAL_MV2</stp>
        <stp>2</stp>
        <stp>300561</stp>
        <stp>2020-01-03</stp>
        <tr r="N116" s="1"/>
      </tp>
      <tp t="s">
        <v>Refreshing</v>
        <stp/>
        <stp>EM_S_VAL_MV2</stp>
        <stp>2</stp>
        <stp>600531</stp>
        <stp>2020-01-03</stp>
        <tr r="N1057" s="1"/>
      </tp>
      <tp t="s">
        <v>Refreshing</v>
        <stp/>
        <stp>EM_S_VAL_MV2</stp>
        <stp>2</stp>
        <stp>000558</stp>
        <stp>2020-01-03</stp>
        <tr r="N1299" s="1"/>
        <tr r="N1943" s="1"/>
      </tp>
      <tp t="s">
        <v>Refreshing</v>
        <stp/>
        <stp>EM_S_VAL_MV2</stp>
        <stp>2</stp>
        <stp>300568</stp>
        <stp>2020-01-03</stp>
        <tr r="N117" s="1"/>
      </tp>
      <tp t="s">
        <v>Refreshing</v>
        <stp/>
        <stp>EM_S_VAL_MV2</stp>
        <stp>2</stp>
        <stp>600538</stp>
        <stp>2020-01-03</stp>
        <tr r="N1058" s="1"/>
      </tp>
      <tp t="s">
        <v>Refreshing</v>
        <stp/>
        <stp>EM_S_VAL_MV2</stp>
        <stp>2</stp>
        <stp>300569</stp>
        <stp>2020-01-03</stp>
        <tr r="N1457" s="1"/>
      </tp>
      <tp t="s">
        <v>Refreshing</v>
        <stp/>
        <stp>EM_S_VAL_MV2</stp>
        <stp>2</stp>
        <stp>600539</stp>
        <stp>2020-01-03</stp>
        <tr r="N11" s="1"/>
        <tr r="N2099" s="1"/>
      </tp>
      <tp t="s">
        <v>Refreshing</v>
        <stp/>
        <stp>EM_S_VAL_MV2</stp>
        <stp>2</stp>
        <stp>000526</stp>
        <stp>2020-01-03</stp>
        <tr r="N587" s="1"/>
      </tp>
      <tp t="s">
        <v>Refreshing</v>
        <stp/>
        <stp>EM_S_VAL_MV2</stp>
        <stp>2</stp>
        <stp>300516</stp>
        <stp>2020-01-03</stp>
        <tr r="N1627" s="1"/>
      </tp>
      <tp t="s">
        <v>Refreshing</v>
        <stp/>
        <stp>EM_S_VAL_MV2</stp>
        <stp>2</stp>
        <stp>600546</stp>
        <stp>2020-01-03</stp>
        <tr r="N745" s="1"/>
      </tp>
      <tp t="s">
        <v>Refreshing</v>
        <stp/>
        <stp>EM_S_VAL_MV2</stp>
        <stp>2</stp>
        <stp>300517</stp>
        <stp>2020-01-03</stp>
        <tr r="N845" s="1"/>
      </tp>
      <tp t="s">
        <v>Refreshing</v>
        <stp/>
        <stp>EM_S_VAL_MV2</stp>
        <stp>2</stp>
        <stp>300514</stp>
        <stp>2020-01-03</stp>
        <tr r="N994" s="1"/>
      </tp>
      <tp t="s">
        <v>Refreshing</v>
        <stp/>
        <stp>EM_S_VAL_MV2</stp>
        <stp>2</stp>
        <stp>000525</stp>
        <stp>2020-01-03</stp>
        <tr r="N153" s="1"/>
      </tp>
      <tp t="s">
        <v>Refreshing</v>
        <stp/>
        <stp>EM_S_VAL_MV2</stp>
        <stp>2</stp>
        <stp>300515</stp>
        <stp>2020-01-03</stp>
        <tr r="N1194" s="1"/>
      </tp>
      <tp t="s">
        <v>Refreshing</v>
        <stp/>
        <stp>EM_S_VAL_MV2</stp>
        <stp>2</stp>
        <stp>000523</stp>
        <stp>2020-01-03</stp>
        <tr r="N152" s="1"/>
      </tp>
      <tp t="s">
        <v>Refreshing</v>
        <stp/>
        <stp>EM_S_VAL_MV2</stp>
        <stp>2</stp>
        <stp>300513</stp>
        <stp>2020-01-03</stp>
        <tr r="N1557" s="1"/>
      </tp>
      <tp t="s">
        <v>Refreshing</v>
        <stp/>
        <stp>EM_S_VAL_MV2</stp>
        <stp>2</stp>
        <stp>300510</stp>
        <stp>2020-01-03</stp>
        <tr r="N1193" s="1"/>
      </tp>
      <tp t="s">
        <v>Refreshing</v>
        <stp/>
        <stp>EM_S_VAL_MV2</stp>
        <stp>2</stp>
        <stp>600540</stp>
        <stp>2020-01-03</stp>
        <tr r="N382" s="1"/>
      </tp>
      <tp t="s">
        <v>Refreshing</v>
        <stp/>
        <stp>EM_S_VAL_MV2</stp>
        <stp>2</stp>
        <stp>300511</stp>
        <stp>2020-01-03</stp>
        <tr r="N1656" s="1"/>
      </tp>
      <tp t="s">
        <v>Refreshing</v>
        <stp/>
        <stp>EM_S_VAL_MV2</stp>
        <stp>2</stp>
        <stp>000528</stp>
        <stp>2020-01-03</stp>
        <tr r="N154" s="1"/>
      </tp>
      <tp t="s">
        <v>Refreshing</v>
        <stp/>
        <stp>EM_S_VAL_MV2</stp>
        <stp>2</stp>
        <stp>300518</stp>
        <stp>2020-01-03</stp>
        <tr r="N115" s="1"/>
      </tp>
      <tp t="s">
        <v>Refreshing</v>
        <stp/>
        <stp>EM_S_VAL_MV2</stp>
        <stp>2</stp>
        <stp>000529</stp>
        <stp>2020-01-03</stp>
        <tr r="N588" s="1"/>
      </tp>
      <tp t="s">
        <v>Refreshing</v>
        <stp/>
        <stp>EM_S_VAL_MV2</stp>
        <stp>2</stp>
        <stp>300519</stp>
        <stp>2020-01-03</stp>
        <tr r="N846" s="1"/>
      </tp>
      <tp t="s">
        <v>Refreshing</v>
        <stp/>
        <stp>EM_S_VAL_MV2</stp>
        <stp>2</stp>
        <stp>600549</stp>
        <stp>2020-01-03</stp>
        <tr r="N1059" s="1"/>
      </tp>
      <tp t="s">
        <v>Refreshing</v>
        <stp/>
        <stp>EM_S_VAL_MV2</stp>
        <stp>2</stp>
        <stp>000536</stp>
        <stp>2020-01-03</stp>
        <tr r="N156" s="1"/>
      </tp>
      <tp t="s">
        <v>Refreshing</v>
        <stp/>
        <stp>EM_S_VAL_MV2</stp>
        <stp>2</stp>
        <stp>300506</stp>
        <stp>2020-01-03</stp>
        <tr r="N317" s="1"/>
      </tp>
      <tp t="s">
        <v>Refreshing</v>
        <stp/>
        <stp>EM_S_VAL_MV2</stp>
        <stp>2</stp>
        <stp>600556</stp>
        <stp>2020-01-03</stp>
        <tr r="N1061" s="1"/>
        <tr r="N2100" s="1"/>
      </tp>
      <tp t="s">
        <v>Refreshing</v>
        <stp/>
        <stp>EM_S_VAL_MV2</stp>
        <stp>2</stp>
        <stp>300507</stp>
        <stp>2020-01-03</stp>
        <tr r="N1228" s="1"/>
      </tp>
      <tp t="s">
        <v>Refreshing</v>
        <stp/>
        <stp>EM_S_VAL_MV2</stp>
        <stp>2</stp>
        <stp>300504</stp>
        <stp>2020-01-03</stp>
        <tr r="N316" s="1"/>
      </tp>
      <tp t="s">
        <v>Refreshing</v>
        <stp/>
        <stp>EM_S_VAL_MV2</stp>
        <stp>2</stp>
        <stp>300505</stp>
        <stp>2020-01-03</stp>
        <tr r="N1739" s="1"/>
      </tp>
      <tp t="s">
        <v>Refreshing</v>
        <stp/>
        <stp>EM_S_VAL_MV2</stp>
        <stp>2</stp>
        <stp>600555</stp>
        <stp>2020-01-03</stp>
        <tr r="N384" s="1"/>
      </tp>
      <tp t="s">
        <v>Refreshing</v>
        <stp/>
        <stp>EM_S_VAL_MV2</stp>
        <stp>2</stp>
        <stp>300502</stp>
        <stp>2020-01-03</stp>
        <tr r="N1449" s="1"/>
      </tp>
      <tp t="s">
        <v>Refreshing</v>
        <stp/>
        <stp>EM_S_VAL_MV2</stp>
        <stp>2</stp>
        <stp>600552</stp>
        <stp>2020-01-03</stp>
        <tr r="N1060" s="1"/>
      </tp>
      <tp t="s">
        <v>Refreshing</v>
        <stp/>
        <stp>EM_S_VAL_MV2</stp>
        <stp>2</stp>
        <stp>000533</stp>
        <stp>2020-01-03</stp>
        <tr r="N155" s="1"/>
      </tp>
      <tp t="s">
        <v>Refreshing</v>
        <stp/>
        <stp>EM_S_VAL_MV2</stp>
        <stp>2</stp>
        <stp>300503</stp>
        <stp>2020-01-03</stp>
        <tr r="N46" s="1"/>
      </tp>
      <tp t="s">
        <v>Refreshing</v>
        <stp/>
        <stp>EM_S_VAL_MV2</stp>
        <stp>2</stp>
        <stp>300500</stp>
        <stp>2020-01-03</stp>
        <tr r="N844" s="1"/>
      </tp>
      <tp t="s">
        <v>Refreshing</v>
        <stp/>
        <stp>EM_S_VAL_MV2</stp>
        <stp>2</stp>
        <stp>600550</stp>
        <stp>2020-01-03</stp>
        <tr r="N1601" s="1"/>
      </tp>
      <tp t="s">
        <v>Refreshing</v>
        <stp/>
        <stp>EM_S_VAL_MV2</stp>
        <stp>2</stp>
        <stp>000531</stp>
        <stp>2020-01-03</stp>
        <tr r="N1295" s="1"/>
      </tp>
      <tp t="s">
        <v>Refreshing</v>
        <stp/>
        <stp>EM_S_VAL_MV2</stp>
        <stp>2</stp>
        <stp>300501</stp>
        <stp>2020-01-03</stp>
        <tr r="N1348" s="1"/>
      </tp>
      <tp t="s">
        <v>Refreshing</v>
        <stp/>
        <stp>EM_S_VAL_MV2</stp>
        <stp>2</stp>
        <stp>600551</stp>
        <stp>2020-01-03</stp>
        <tr r="N383" s="1"/>
      </tp>
      <tp t="s">
        <v>Refreshing</v>
        <stp/>
        <stp>EM_S_VAL_MV2</stp>
        <stp>2</stp>
        <stp>300508</stp>
        <stp>2020-01-03</stp>
        <tr r="N1626" s="1"/>
      </tp>
      <tp t="s">
        <v>Refreshing</v>
        <stp/>
        <stp>EM_S_VAL_MV2</stp>
        <stp>2</stp>
        <stp>000539</stp>
        <stp>2020-01-03</stp>
        <tr r="N1296" s="1"/>
      </tp>
      <tp t="s">
        <v>Refreshing</v>
        <stp/>
        <stp>EM_S_VAL_MV2</stp>
        <stp>2</stp>
        <stp>000506</stp>
        <stp>2020-01-03</stp>
        <tr r="N585" s="1"/>
      </tp>
      <tp t="s">
        <v>Refreshing</v>
        <stp/>
        <stp>EM_S_VAL_MV2</stp>
        <stp>2</stp>
        <stp>300537</stp>
        <stp>2020-01-03</stp>
        <tr r="N1349" s="1"/>
      </tp>
      <tp t="s">
        <v>Refreshing</v>
        <stp/>
        <stp>EM_S_VAL_MV2</stp>
        <stp>2</stp>
        <stp>000504</stp>
        <stp>2020-01-03</stp>
        <tr r="N584" s="1"/>
      </tp>
      <tp t="s">
        <v>Refreshing</v>
        <stp/>
        <stp>EM_S_VAL_MV2</stp>
        <stp>2</stp>
        <stp>300534</stp>
        <stp>2020-01-03</stp>
        <tr r="N997" s="1"/>
      </tp>
      <tp t="s">
        <v>Refreshing</v>
        <stp/>
        <stp>EM_S_VAL_MV2</stp>
        <stp>2</stp>
        <stp>300535</stp>
        <stp>2020-01-03</stp>
        <tr r="N1694" s="1"/>
      </tp>
      <tp t="s">
        <v>Refreshing</v>
        <stp/>
        <stp>EM_S_VAL_MV2</stp>
        <stp>2</stp>
        <stp>000502</stp>
        <stp>2020-01-03</stp>
        <tr r="N151" s="1"/>
      </tp>
      <tp t="s">
        <v>Refreshing</v>
        <stp/>
        <stp>EM_S_VAL_MV2</stp>
        <stp>2</stp>
        <stp>300532</stp>
        <stp>2020-01-03</stp>
        <tr r="N1453" s="1"/>
      </tp>
      <tp t="s">
        <v>Refreshing</v>
        <stp/>
        <stp>EM_S_VAL_MV2</stp>
        <stp>2</stp>
        <stp>000503</stp>
        <stp>2020-01-03</stp>
        <tr r="N880" s="1"/>
      </tp>
      <tp t="s">
        <v>Refreshing</v>
        <stp/>
        <stp>EM_S_VAL_MV2</stp>
        <stp>2</stp>
        <stp>300533</stp>
        <stp>2020-01-03</stp>
        <tr r="N1197" s="1"/>
      </tp>
      <tp t="s">
        <v>Refreshing</v>
        <stp/>
        <stp>EM_S_VAL_MV2</stp>
        <stp>2</stp>
        <stp>300530</stp>
        <stp>2020-01-03</stp>
        <tr r="N1452" s="1"/>
      </tp>
      <tp t="s">
        <v>Refreshing</v>
        <stp/>
        <stp>EM_S_VAL_MV2</stp>
        <stp>2</stp>
        <stp>300531</stp>
        <stp>2020-01-03</stp>
        <tr r="N996" s="1"/>
      </tp>
      <tp t="s">
        <v>Refreshing</v>
        <stp/>
        <stp>EM_S_VAL_MV2</stp>
        <stp>2</stp>
        <stp>600561</stp>
        <stp>2020-01-03</stp>
        <tr r="N385" s="1"/>
      </tp>
      <tp t="s">
        <v>Refreshing</v>
        <stp/>
        <stp>EM_S_VAL_MV2</stp>
        <stp>2</stp>
        <stp>300538</stp>
        <stp>2020-01-03</stp>
        <tr r="N1350" s="1"/>
      </tp>
      <tp t="s">
        <v>Refreshing</v>
        <stp/>
        <stp>EM_S_VAL_MV2</stp>
        <stp>2</stp>
        <stp>600568</stp>
        <stp>2020-01-03</stp>
        <tr r="N1377" s="1"/>
      </tp>
      <tp t="s">
        <v>Refreshing</v>
        <stp/>
        <stp>EM_S_VAL_MV2</stp>
        <stp>2</stp>
        <stp>000509</stp>
        <stp>2020-01-03</stp>
        <tr r="N881" s="1"/>
      </tp>
      <tp t="s">
        <v>Refreshing</v>
        <stp/>
        <stp>EM_S_VAL_MV2</stp>
        <stp>2</stp>
        <stp>300539</stp>
        <stp>2020-01-03</stp>
        <tr r="N688" s="1"/>
      </tp>
      <tp t="s">
        <v>Refreshing</v>
        <stp/>
        <stp>EM_S_VAL_MV2</stp>
        <stp>2</stp>
        <stp>600569</stp>
        <stp>2020-01-03</stp>
        <tr r="N1518" s="1"/>
        <tr r="N2101" s="1"/>
      </tp>
      <tp t="s">
        <v>Refreshing</v>
        <stp/>
        <stp>EM_S_VAL_MV2</stp>
        <stp>2</stp>
        <stp>300526</stp>
        <stp>2020-01-03</stp>
        <tr r="N995" s="1"/>
      </tp>
      <tp t="s">
        <v>Refreshing</v>
        <stp/>
        <stp>EM_S_VAL_MV2</stp>
        <stp>2</stp>
        <stp>600576</stp>
        <stp>2020-01-03</stp>
        <tr r="N746" s="1"/>
      </tp>
      <tp t="s">
        <v>Refreshing</v>
        <stp/>
        <stp>EM_S_VAL_MV2</stp>
        <stp>2</stp>
        <stp>000517</stp>
        <stp>2020-01-03</stp>
        <tr r="N498" s="1"/>
      </tp>
      <tp t="s">
        <v>Refreshing</v>
        <stp/>
        <stp>EM_S_VAL_MV2</stp>
        <stp>2</stp>
        <stp>300527</stp>
        <stp>2020-01-03</stp>
        <tr r="N1196" s="1"/>
      </tp>
      <tp t="s">
        <v>Refreshing</v>
        <stp/>
        <stp>EM_S_VAL_MV2</stp>
        <stp>2</stp>
        <stp>000514</stp>
        <stp>2020-01-03</stp>
        <tr r="N1294" s="1"/>
      </tp>
      <tp t="s">
        <v>Refreshing</v>
        <stp/>
        <stp>EM_S_VAL_MV2</stp>
        <stp>2</stp>
        <stp>300525</stp>
        <stp>2020-01-03</stp>
        <tr r="N1266" s="1"/>
      </tp>
      <tp t="s">
        <v>Refreshing</v>
        <stp/>
        <stp>EM_S_VAL_MV2</stp>
        <stp>2</stp>
        <stp>600575</stp>
        <stp>2020-01-03</stp>
        <tr r="N1062" s="1"/>
      </tp>
      <tp t="s">
        <v>Refreshing</v>
        <stp/>
        <stp>EM_S_VAL_MV2</stp>
        <stp>2</stp>
        <stp>300522</stp>
        <stp>2020-01-03</stp>
        <tr r="N1450" s="1"/>
      </tp>
      <tp t="s">
        <v>Refreshing</v>
        <stp/>
        <stp>EM_S_VAL_MV2</stp>
        <stp>2</stp>
        <stp>600572</stp>
        <stp>2020-01-03</stp>
        <tr r="N386" s="1"/>
      </tp>
      <tp t="s">
        <v>Refreshing</v>
        <stp/>
        <stp>EM_S_VAL_MV2</stp>
        <stp>2</stp>
        <stp>000513</stp>
        <stp>2020-01-03</stp>
        <tr r="N1792" s="1"/>
      </tp>
      <tp t="s">
        <v>Refreshing</v>
        <stp/>
        <stp>EM_S_VAL_MV2</stp>
        <stp>2</stp>
        <stp>000510</stp>
        <stp>2020-01-03</stp>
        <tr r="N586" s="1"/>
      </tp>
      <tp t="s">
        <v>Refreshing</v>
        <stp/>
        <stp>EM_S_VAL_MV2</stp>
        <stp>2</stp>
        <stp>300520</stp>
        <stp>2020-01-03</stp>
        <tr r="N1265" s="1"/>
        <tr r="N2188" s="1"/>
      </tp>
      <tp t="s">
        <v>Refreshing</v>
        <stp/>
        <stp>EM_S_VAL_MV2</stp>
        <stp>2</stp>
        <stp>600570</stp>
        <stp>2020-01-03</stp>
        <tr r="N1279" s="1"/>
      </tp>
      <tp t="s">
        <v>Refreshing</v>
        <stp/>
        <stp>EM_S_VAL_MV2</stp>
        <stp>2</stp>
        <stp>300521</stp>
        <stp>2020-01-03</stp>
        <tr r="N1195" s="1"/>
      </tp>
      <tp t="s">
        <v>Refreshing</v>
        <stp/>
        <stp>EM_S_VAL_MV2</stp>
        <stp>2</stp>
        <stp>600571</stp>
        <stp>2020-01-03</stp>
        <tr r="N1602" s="1"/>
      </tp>
      <tp t="s">
        <v>Refreshing</v>
        <stp/>
        <stp>EM_S_VAL_MV2</stp>
        <stp>2</stp>
        <stp>000518</stp>
        <stp>2020-01-03</stp>
        <tr r="N1472" s="1"/>
      </tp>
      <tp t="s">
        <v>Refreshing</v>
        <stp/>
        <stp>EM_S_VAL_MV2</stp>
        <stp>2</stp>
        <stp>300528</stp>
        <stp>2020-01-03</stp>
        <tr r="N1451" s="1"/>
      </tp>
      <tp t="s">
        <v>Refreshing</v>
        <stp/>
        <stp>EM_S_VAL_MV2</stp>
        <stp>2</stp>
        <stp>600578</stp>
        <stp>2020-01-03</stp>
        <tr r="N1378" s="1"/>
      </tp>
      <tp t="s">
        <v>Refreshing</v>
        <stp/>
        <stp>EM_S_VAL_MV2</stp>
        <stp>2</stp>
        <stp>300529</stp>
        <stp>2020-01-03</stp>
        <tr r="N1693" s="1"/>
      </tp>
      <tp t="s">
        <v>Refreshing</v>
        <stp/>
        <stp>EM_S_VAL_MV2</stp>
        <stp>2</stp>
        <stp>600579</stp>
        <stp>2020-01-03</stp>
        <tr r="N1379" s="1"/>
      </tp>
      <tp t="s">
        <v>Refreshing</v>
        <stp/>
        <stp>EM_S_VAL_MV2</stp>
        <stp>2</stp>
        <stp>600587</stp>
        <stp>2020-01-03</stp>
        <tr r="N747" s="1"/>
        <tr r="N2002" s="1"/>
      </tp>
      <tp t="s">
        <v>Refreshing</v>
        <stp/>
        <stp>EM_S_VAL_MV2</stp>
        <stp>2</stp>
        <stp>600584</stp>
        <stp>2020-01-03</stp>
        <tr r="N387" s="1"/>
      </tp>
      <tp t="s">
        <v>Refreshing</v>
        <stp/>
        <stp>EM_S_VAL_MV2</stp>
        <stp>2</stp>
        <stp>600580</stp>
        <stp>2020-01-03</stp>
        <tr r="N1063" s="1"/>
      </tp>
      <tp t="s">
        <v>Refreshing</v>
        <stp/>
        <stp>EM_S_VAL_MV2</stp>
        <stp>2</stp>
        <stp>600581</stp>
        <stp>2020-01-03</stp>
        <tr r="N1380" s="1"/>
      </tp>
      <tp t="s">
        <v>Refreshing</v>
        <stp/>
        <stp>EM_S_VAL_MV2</stp>
        <stp>2</stp>
        <stp>600588</stp>
        <stp>2020-01-03</stp>
        <tr r="N1519" s="1"/>
      </tp>
      <tp t="s">
        <v>Refreshing</v>
        <stp/>
        <stp>EM_S_VAL_MV2</stp>
        <stp>2</stp>
        <stp>600596</stp>
        <stp>2020-01-03</stp>
        <tr r="N388" s="1"/>
        <tr r="N2204" s="1"/>
      </tp>
      <tp t="s">
        <v>Refreshing</v>
        <stp/>
        <stp>EM_S_VAL_MV2</stp>
        <stp>2</stp>
        <stp>600594</stp>
        <stp>2020-01-03</stp>
        <tr r="N1064" s="1"/>
      </tp>
      <tp t="s">
        <v>Refreshing</v>
        <stp/>
        <stp>EM_S_VAL_MV2</stp>
        <stp>2</stp>
        <stp>600595</stp>
        <stp>2020-01-03</stp>
        <tr r="N1668" s="1"/>
      </tp>
      <tp t="s">
        <v>Refreshing</v>
        <stp/>
        <stp>EM_S_VAL_MV2</stp>
        <stp>2</stp>
        <stp>600592</stp>
        <stp>2020-01-03</stp>
        <tr r="N1381" s="1"/>
        <tr r="N2350" s="1"/>
      </tp>
      <tp t="s">
        <v>Refreshing</v>
        <stp/>
        <stp>EM_S_VAL_MV2</stp>
        <stp>2</stp>
        <stp>600599</stp>
        <stp>2020-01-03</stp>
        <tr r="N12" s="1"/>
      </tp>
      <tp t="s">
        <v>Refreshing</v>
        <stp/>
        <stp>EM_S_VAL_MV2</stp>
        <stp>2</stp>
        <stp>300596</stp>
        <stp>2020-01-03</stp>
        <tr r="N1867" s="1"/>
      </tp>
      <tp t="s">
        <v>Refreshing</v>
        <stp/>
        <stp>EM_S_VAL_MV2</stp>
        <stp>2</stp>
        <stp>300597</stp>
        <stp>2020-01-03</stp>
        <tr r="N852" s="1"/>
      </tp>
      <tp t="s">
        <v>Refreshing</v>
        <stp/>
        <stp>EM_S_VAL_MV2</stp>
        <stp>2</stp>
        <stp>300594</stp>
        <stp>2020-01-03</stp>
        <tr r="N1630" s="1"/>
      </tp>
      <tp t="s">
        <v>Refreshing</v>
        <stp/>
        <stp>EM_S_VAL_MV2</stp>
        <stp>2</stp>
        <stp>300595</stp>
        <stp>2020-01-03</stp>
        <tr r="N1696" s="1"/>
      </tp>
      <tp t="s">
        <v>Refreshing</v>
        <stp/>
        <stp>EM_S_VAL_MV2</stp>
        <stp>2</stp>
        <stp>300592</stp>
        <stp>2020-01-03</stp>
        <tr r="N1658" s="1"/>
      </tp>
      <tp t="s">
        <v>Refreshing</v>
        <stp/>
        <stp>EM_S_VAL_MV2</stp>
        <stp>2</stp>
        <stp>300593</stp>
        <stp>2020-01-03</stp>
        <tr r="N1506" s="1"/>
      </tp>
      <tp t="s">
        <v>Refreshing</v>
        <stp/>
        <stp>EM_S_VAL_MV2</stp>
        <stp>2</stp>
        <stp>300590</stp>
        <stp>2020-01-03</stp>
        <tr r="N691" s="1"/>
      </tp>
      <tp t="s">
        <v>Refreshing</v>
        <stp/>
        <stp>EM_S_VAL_MV2</stp>
        <stp>2</stp>
        <stp>300591</stp>
        <stp>2020-01-03</stp>
        <tr r="N121" s="1"/>
      </tp>
      <tp t="s">
        <v>Refreshing</v>
        <stp/>
        <stp>EM_S_VAL_MV2</stp>
        <stp>2</stp>
        <stp>300598</stp>
        <stp>2020-01-03</stp>
        <tr r="N1201" s="1"/>
      </tp>
      <tp t="s">
        <v>Refreshing</v>
        <stp/>
        <stp>EM_S_VAL_MV2</stp>
        <stp>2</stp>
        <stp>300599</stp>
        <stp>2020-01-03</stp>
        <tr r="N1352" s="1"/>
      </tp>
      <tp t="s">
        <v>Refreshing</v>
        <stp/>
        <stp>EM_S_VAL_MV2</stp>
        <stp>2</stp>
        <stp>300586</stp>
        <stp>2020-01-03</stp>
        <tr r="N47" s="1"/>
      </tp>
      <tp t="s">
        <v>Refreshing</v>
        <stp/>
        <stp>EM_S_VAL_MV2</stp>
        <stp>2</stp>
        <stp>300587</stp>
        <stp>2020-01-03</stp>
        <tr r="N1628" s="1"/>
      </tp>
      <tp t="s">
        <v>Refreshing</v>
        <stp/>
        <stp>EM_S_VAL_MV2</stp>
        <stp>2</stp>
        <stp>300584</stp>
        <stp>2020-01-03</stp>
        <tr r="N1847" s="1"/>
      </tp>
      <tp t="s">
        <v>Refreshing</v>
        <stp/>
        <stp>EM_S_VAL_MV2</stp>
        <stp>2</stp>
        <stp>300585</stp>
        <stp>2020-01-03</stp>
        <tr r="N554" s="1"/>
      </tp>
      <tp t="s">
        <v>Refreshing</v>
        <stp/>
        <stp>EM_S_VAL_MV2</stp>
        <stp>2</stp>
        <stp>300582</stp>
        <stp>2020-01-03</stp>
        <tr r="N1657" s="1"/>
      </tp>
      <tp t="s">
        <v>Refreshing</v>
        <stp/>
        <stp>EM_S_VAL_MV2</stp>
        <stp>2</stp>
        <stp>300583</stp>
        <stp>2020-01-03</stp>
        <tr r="N120" s="1"/>
      </tp>
      <tp t="s">
        <v>Refreshing</v>
        <stp/>
        <stp>EM_S_VAL_MV2</stp>
        <stp>2</stp>
        <stp>300581</stp>
        <stp>2020-01-03</stp>
        <tr r="N1459" s="1"/>
      </tp>
      <tp t="s">
        <v>Refreshing</v>
        <stp/>
        <stp>EM_S_VAL_MV2</stp>
        <stp>2</stp>
        <stp>300588</stp>
        <stp>2020-01-03</stp>
        <tr r="N555" s="1"/>
      </tp>
      <tp t="s">
        <v>Refreshing</v>
        <stp/>
        <stp>EM_S_VAL_MV2</stp>
        <stp>2</stp>
        <stp>300589</stp>
        <stp>2020-01-03</stp>
        <tr r="N1629" s="1"/>
      </tp>
      <tp t="s">
        <v>Refreshing</v>
        <stp/>
        <stp>EM_S_VAL_MV2</stp>
        <stp>2</stp>
        <stp>000586</stp>
        <stp>2020-01-03</stp>
        <tr r="N884" s="1"/>
      </tp>
      <tp t="s">
        <v>Refreshing</v>
        <stp/>
        <stp>EM_S_VAL_MV2</stp>
        <stp>2</stp>
        <stp>000587</stp>
        <stp>2020-01-03</stp>
        <tr r="N592" s="1"/>
      </tp>
      <tp t="s">
        <v>Refreshing</v>
        <stp/>
        <stp>EM_S_VAL_MV2</stp>
        <stp>2</stp>
        <stp>000585</stp>
        <stp>2020-01-03</stp>
        <tr r="N160" s="1"/>
      </tp>
      <tp t="s">
        <v>Refreshing</v>
        <stp/>
        <stp>EM_S_VAL_MV2</stp>
        <stp>2</stp>
        <stp>000589</stp>
        <stp>2020-01-03</stp>
        <tr r="N1700" s="1"/>
      </tp>
      <tp t="s">
        <v>Refreshing</v>
        <stp/>
        <stp>EM_S_VAL_MV2</stp>
        <stp>2</stp>
        <stp>000595</stp>
        <stp>2020-01-03</stp>
        <tr r="N886" s="1"/>
      </tp>
      <tp t="s">
        <v>Refreshing</v>
        <stp/>
        <stp>EM_S_VAL_MV2</stp>
        <stp>2</stp>
        <stp>000593</stp>
        <stp>2020-01-03</stp>
        <tr r="N161" s="1"/>
      </tp>
      <tp t="s">
        <v>Refreshing</v>
        <stp/>
        <stp>EM_S_VAL_MV2</stp>
        <stp>2</stp>
        <stp>000590</stp>
        <stp>2020-01-03</stp>
        <tr r="N885" s="1"/>
      </tp>
      <tp t="s">
        <v>Refreshing</v>
        <stp/>
        <stp>EM_S_VAL_MV2</stp>
        <stp>2</stp>
        <stp>000591</stp>
        <stp>2020-01-03</stp>
        <tr r="N1701" s="1"/>
      </tp>
      <tp t="s">
        <v>Refreshing</v>
        <stp/>
        <stp>EM_S_VAL_MV2</stp>
        <stp>2</stp>
        <stp>000599</stp>
        <stp>2020-01-03</stp>
        <tr r="N50" s="1"/>
      </tp>
      <tp t="s">
        <v>Refreshing</v>
        <stp/>
        <stp>EM_S_VAL_MV2</stp>
        <stp>2</stp>
        <stp>300456</stp>
        <stp>2020-01-03</stp>
        <tr r="N1447" s="1"/>
      </tp>
      <tp t="s">
        <v>Refreshing</v>
        <stp/>
        <stp>EM_S_VAL_MV2</stp>
        <stp>2</stp>
        <stp>300457</stp>
        <stp>2020-01-03</stp>
        <tr r="N109" s="1"/>
      </tp>
      <tp t="s">
        <v>Refreshing</v>
        <stp/>
        <stp>EM_S_VAL_MV2</stp>
        <stp>2</stp>
        <stp>300454</stp>
        <stp>2020-01-03</stp>
        <tr r="N1186" s="1"/>
      </tp>
      <tp t="s">
        <v>Refreshing</v>
        <stp/>
        <stp>EM_S_VAL_MV2</stp>
        <stp>2</stp>
        <stp>300455</stp>
        <stp>2020-01-03</stp>
        <tr r="N1187" s="1"/>
        <tr r="N2080" s="1"/>
      </tp>
      <tp t="s">
        <v>Refreshing</v>
        <stp/>
        <stp>EM_S_VAL_MV2</stp>
        <stp>2</stp>
        <stp>600405</stp>
        <stp>2020-01-03</stp>
        <tr r="N1044" s="1"/>
      </tp>
      <tp t="s">
        <v>Refreshing</v>
        <stp/>
        <stp>EM_S_VAL_MV2</stp>
        <stp>2</stp>
        <stp>300452</stp>
        <stp>2020-01-03</stp>
        <tr r="N1690" s="1"/>
      </tp>
      <tp t="s">
        <v>Refreshing</v>
        <stp/>
        <stp>EM_S_VAL_MV2</stp>
        <stp>2</stp>
        <stp>300453</stp>
        <stp>2020-01-03</stp>
        <tr r="N1594" s="1"/>
      </tp>
      <tp t="s">
        <v>Refreshing</v>
        <stp/>
        <stp>EM_S_VAL_MV2</stp>
        <stp>2</stp>
        <stp>600403</stp>
        <stp>2020-01-03</stp>
        <tr r="N369" s="1"/>
        <tr r="N2097" s="1"/>
      </tp>
      <tp t="s">
        <v>Refreshing</v>
        <stp/>
        <stp>EM_S_VAL_MV2</stp>
        <stp>2</stp>
        <stp>300450</stp>
        <stp>2020-01-03</stp>
        <tr r="N1345" s="1"/>
      </tp>
      <tp t="s">
        <v>Refreshing</v>
        <stp/>
        <stp>EM_S_VAL_MV2</stp>
        <stp>2</stp>
        <stp>300451</stp>
        <stp>2020-01-03</stp>
        <tr r="N1262" s="1"/>
      </tp>
      <tp t="s">
        <v>Refreshing</v>
        <stp/>
        <stp>EM_S_VAL_MV2</stp>
        <stp>2</stp>
        <stp>300458</stp>
        <stp>2020-01-03</stp>
        <tr r="N1556" s="1"/>
      </tp>
      <tp t="s">
        <v>Refreshing</v>
        <stp/>
        <stp>EM_S_VAL_MV2</stp>
        <stp>2</stp>
        <stp>600408</stp>
        <stp>2020-01-03</stp>
        <tr r="N1045" s="1"/>
      </tp>
      <tp t="s">
        <v>Refreshing</v>
        <stp/>
        <stp>EM_S_VAL_MV2</stp>
        <stp>2</stp>
        <stp>600409</stp>
        <stp>2020-01-03</stp>
        <tr r="N1372" s="1"/>
      </tp>
      <tp t="s">
        <v>Refreshing</v>
        <stp/>
        <stp>EM_S_VAL_MV2</stp>
        <stp>2</stp>
        <stp>300446</stp>
        <stp>2020-01-03</stp>
        <tr r="N1865" s="1"/>
      </tp>
      <tp t="s">
        <v>Refreshing</v>
        <stp/>
        <stp>EM_S_VAL_MV2</stp>
        <stp>2</stp>
        <stp>600416</stp>
        <stp>2020-01-03</stp>
        <tr r="N1047" s="1"/>
        <tr r="N2201" s="1"/>
      </tp>
      <tp t="s">
        <v>Refreshing</v>
        <stp/>
        <stp>EM_S_VAL_MV2</stp>
        <stp>2</stp>
        <stp>300447</stp>
        <stp>2020-01-03</stp>
        <tr r="N314" s="1"/>
        <tr r="N2187" s="1"/>
      </tp>
      <tp t="s">
        <v>Refreshing</v>
        <stp/>
        <stp>EM_S_VAL_MV2</stp>
        <stp>2</stp>
        <stp>300444</stp>
        <stp>2020-01-03</stp>
        <tr r="N990" s="1"/>
      </tp>
      <tp t="s">
        <v>Refreshing</v>
        <stp/>
        <stp>EM_S_VAL_MV2</stp>
        <stp>2</stp>
        <stp>300445</stp>
        <stp>2020-01-03</stp>
        <tr r="N1344" s="1"/>
      </tp>
      <tp t="s">
        <v>Refreshing</v>
        <stp/>
        <stp>EM_S_VAL_MV2</stp>
        <stp>2</stp>
        <stp>300442</stp>
        <stp>2020-01-03</stp>
        <tr r="N1185" s="1"/>
      </tp>
      <tp t="s">
        <v>Refreshing</v>
        <stp/>
        <stp>EM_S_VAL_MV2</stp>
        <stp>2</stp>
        <stp>300443</stp>
        <stp>2020-01-03</stp>
        <tr r="N843" s="1"/>
      </tp>
      <tp t="s">
        <v>Refreshing</v>
        <stp/>
        <stp>EM_S_VAL_MV2</stp>
        <stp>2</stp>
        <stp>300440</stp>
        <stp>2020-01-03</stp>
        <tr r="N1745" s="1"/>
      </tp>
      <tp t="s">
        <v>Refreshing</v>
        <stp/>
        <stp>EM_S_VAL_MV2</stp>
        <stp>2</stp>
        <stp>600410</stp>
        <stp>2020-01-03</stp>
        <tr r="N1046" s="1"/>
      </tp>
      <tp t="s">
        <v>Refreshing</v>
        <stp/>
        <stp>EM_S_VAL_MV2</stp>
        <stp>2</stp>
        <stp>300441</stp>
        <stp>2020-01-03</stp>
        <tr r="N108" s="1"/>
      </tp>
      <tp t="s">
        <v>Refreshing</v>
        <stp/>
        <stp>EM_S_VAL_MV2</stp>
        <stp>2</stp>
        <stp>300448</stp>
        <stp>2020-01-03</stp>
        <tr r="N1555" s="1"/>
      </tp>
      <tp t="s">
        <v>Refreshing</v>
        <stp/>
        <stp>EM_S_VAL_MV2</stp>
        <stp>2</stp>
        <stp>600418</stp>
        <stp>2020-01-03</stp>
        <tr r="N737" s="1"/>
      </tp>
      <tp t="s">
        <v>Refreshing</v>
        <stp/>
        <stp>EM_S_VAL_MV2</stp>
        <stp>2</stp>
        <stp>300449</stp>
        <stp>2020-01-03</stp>
        <tr r="N43" s="1"/>
      </tp>
      <tp t="s">
        <v>Refreshing</v>
        <stp/>
        <stp>EM_S_VAL_MV2</stp>
        <stp>2</stp>
        <stp>300477</stp>
        <stp>2020-01-03</stp>
        <tr r="N110" s="1"/>
      </tp>
      <tp t="s">
        <v>Refreshing</v>
        <stp/>
        <stp>EM_S_VAL_MV2</stp>
        <stp>2</stp>
        <stp>300474</stp>
        <stp>2020-01-03</stp>
        <tr r="N1691" s="1"/>
      </tp>
      <tp t="s">
        <v>Refreshing</v>
        <stp/>
        <stp>EM_S_VAL_MV2</stp>
        <stp>2</stp>
        <stp>300475</stp>
        <stp>2020-01-03</stp>
        <tr r="N1346" s="1"/>
      </tp>
      <tp t="s">
        <v>Refreshing</v>
        <stp/>
        <stp>EM_S_VAL_MV2</stp>
        <stp>2</stp>
        <stp>300472</stp>
        <stp>2020-01-03</stp>
        <tr r="N548" s="1"/>
      </tp>
      <tp t="s">
        <v>Refreshing</v>
        <stp/>
        <stp>EM_S_VAL_MV2</stp>
        <stp>2</stp>
        <stp>300473</stp>
        <stp>2020-01-03</stp>
        <tr r="N315" s="1"/>
      </tp>
      <tp t="s">
        <v>Refreshing</v>
        <stp/>
        <stp>EM_S_VAL_MV2</stp>
        <stp>2</stp>
        <stp>600423</stp>
        <stp>2020-01-03</stp>
        <tr r="N1373" s="1"/>
      </tp>
      <tp t="s">
        <v>Refreshing</v>
        <stp/>
        <stp>EM_S_VAL_MV2</stp>
        <stp>2</stp>
        <stp>300470</stp>
        <stp>2020-01-03</stp>
        <tr r="N547" s="1"/>
      </tp>
      <tp t="s">
        <v>Refreshing</v>
        <stp/>
        <stp>EM_S_VAL_MV2</stp>
        <stp>2</stp>
        <stp>300471</stp>
        <stp>2020-01-03</stp>
        <tr r="N1263" s="1"/>
      </tp>
      <tp t="s">
        <v>Refreshing</v>
        <stp/>
        <stp>EM_S_VAL_MV2</stp>
        <stp>2</stp>
        <stp>600421</stp>
        <stp>2020-01-03</stp>
        <tr r="N370" s="1"/>
        <tr r="N2202" s="1"/>
      </tp>
      <tp t="s">
        <v>Refreshing</v>
        <stp/>
        <stp>EM_S_VAL_MV2</stp>
        <stp>2</stp>
        <stp>300478</stp>
        <stp>2020-01-03</stp>
        <tr r="N549" s="1"/>
      </tp>
      <tp t="s">
        <v>Refreshing</v>
        <stp/>
        <stp>EM_S_VAL_MV2</stp>
        <stp>2</stp>
        <stp>300479</stp>
        <stp>2020-01-03</stp>
        <tr r="N1692" s="1"/>
      </tp>
      <tp t="s">
        <v>Refreshing</v>
        <stp/>
        <stp>EM_S_VAL_MV2</stp>
        <stp>2</stp>
        <stp>300466</stp>
        <stp>2020-01-03</stp>
        <tr r="N44" s="1"/>
      </tp>
      <tp t="s">
        <v>Refreshing</v>
        <stp/>
        <stp>EM_S_VAL_MV2</stp>
        <stp>2</stp>
        <stp>300467</stp>
        <stp>2020-01-03</stp>
        <tr r="N546" s="1"/>
      </tp>
      <tp t="s">
        <v>Refreshing</v>
        <stp/>
        <stp>EM_S_VAL_MV2</stp>
        <stp>2</stp>
        <stp>300464</stp>
        <stp>2020-01-03</stp>
        <tr r="N1890" s="1"/>
      </tp>
      <tp t="s">
        <v>Refreshing</v>
        <stp/>
        <stp>EM_S_VAL_MV2</stp>
        <stp>2</stp>
        <stp>300465</stp>
        <stp>2020-01-03</stp>
        <tr r="N992" s="1"/>
      </tp>
      <tp t="s">
        <v>Refreshing</v>
        <stp/>
        <stp>EM_S_VAL_MV2</stp>
        <stp>2</stp>
        <stp>300462</stp>
        <stp>2020-01-03</stp>
        <tr r="N1829" s="1"/>
        <tr r="N2081" s="1"/>
      </tp>
      <tp t="s">
        <v>Refreshing</v>
        <stp/>
        <stp>EM_S_VAL_MV2</stp>
        <stp>2</stp>
        <stp>300463</stp>
        <stp>2020-01-03</stp>
        <tr r="N1188" s="1"/>
      </tp>
      <tp t="s">
        <v>Refreshing</v>
        <stp/>
        <stp>EM_S_VAL_MV2</stp>
        <stp>2</stp>
        <stp>600433</stp>
        <stp>2020-01-03</stp>
        <tr r="N1374" s="1"/>
      </tp>
      <tp t="s">
        <v>Refreshing</v>
        <stp/>
        <stp>EM_S_VAL_MV2</stp>
        <stp>2</stp>
        <stp>300461</stp>
        <stp>2020-01-03</stp>
        <tr r="N991" s="1"/>
        <tr r="N2254" s="1"/>
      </tp>
      <tp t="s">
        <v>Refreshing</v>
        <stp/>
        <stp>EM_S_VAL_MV2</stp>
        <stp>2</stp>
        <stp>300468</stp>
        <stp>2020-01-03</stp>
        <tr r="N1448" s="1"/>
      </tp>
      <tp t="s">
        <v>Refreshing</v>
        <stp/>
        <stp>EM_S_VAL_MV2</stp>
        <stp>2</stp>
        <stp>000426</stp>
        <stp>2020-01-03</stp>
        <tr r="N877" s="1"/>
      </tp>
      <tp t="s">
        <v>Refreshing</v>
        <stp/>
        <stp>EM_S_VAL_MV2</stp>
        <stp>2</stp>
        <stp>300416</stp>
        <stp>2020-01-03</stp>
        <tr r="N1261" s="1"/>
      </tp>
      <tp t="s">
        <v>Refreshing</v>
        <stp/>
        <stp>EM_S_VAL_MV2</stp>
        <stp>2</stp>
        <stp>600446</stp>
        <stp>2020-01-03</stp>
        <tr r="N1666" s="1"/>
      </tp>
      <tp t="s">
        <v>Refreshing</v>
        <stp/>
        <stp>EM_S_VAL_MV2</stp>
        <stp>2</stp>
        <stp>300414</stp>
        <stp>2020-01-03</stp>
        <tr r="N841" s="1"/>
      </tp>
      <tp t="s">
        <v>Refreshing</v>
        <stp/>
        <stp>EM_S_VAL_MV2</stp>
        <stp>2</stp>
        <stp>000425</stp>
        <stp>2020-01-03</stp>
        <tr r="N150" s="1"/>
      </tp>
      <tp t="s">
        <v>Refreshing</v>
        <stp/>
        <stp>EM_S_VAL_MV2</stp>
        <stp>2</stp>
        <stp>300415</stp>
        <stp>2020-01-03</stp>
        <tr r="N1445" s="1"/>
      </tp>
      <tp t="s">
        <v>Refreshing</v>
        <stp/>
        <stp>EM_S_VAL_MV2</stp>
        <stp>2</stp>
        <stp>000422</stp>
        <stp>2020-01-03</stp>
        <tr r="N1293" s="1"/>
      </tp>
      <tp t="s">
        <v>Refreshing</v>
        <stp/>
        <stp>EM_S_VAL_MV2</stp>
        <stp>2</stp>
        <stp>300412</stp>
        <stp>2020-01-03</stp>
        <tr r="N1593" s="1"/>
      </tp>
      <tp t="s">
        <v>Refreshing</v>
        <stp/>
        <stp>EM_S_VAL_MV2</stp>
        <stp>2</stp>
        <stp>000423</stp>
        <stp>2020-01-03</stp>
        <tr r="N1232" s="1"/>
      </tp>
      <tp t="s">
        <v>Refreshing</v>
        <stp/>
        <stp>EM_S_VAL_MV2</stp>
        <stp>2</stp>
        <stp>300413</stp>
        <stp>2020-01-03</stp>
        <tr r="N1715" s="1"/>
      </tp>
      <tp t="s">
        <v>Refreshing</v>
        <stp/>
        <stp>EM_S_VAL_MV2</stp>
        <stp>2</stp>
        <stp>000420</stp>
        <stp>2020-01-03</stp>
        <tr r="N149" s="1"/>
      </tp>
      <tp t="s">
        <v>Refreshing</v>
        <stp/>
        <stp>EM_S_VAL_MV2</stp>
        <stp>2</stp>
        <stp>300410</stp>
        <stp>2020-01-03</stp>
        <tr r="N1553" s="1"/>
      </tp>
      <tp t="s">
        <v>Refreshing</v>
        <stp/>
        <stp>EM_S_VAL_MV2</stp>
        <stp>2</stp>
        <stp>300411</stp>
        <stp>2020-01-03</stp>
        <tr r="N1260" s="1"/>
        <tr r="N2079" s="1"/>
      </tp>
      <tp t="s">
        <v>Refreshing</v>
        <stp/>
        <stp>EM_S_VAL_MV2</stp>
        <stp>2</stp>
        <stp>000428</stp>
        <stp>2020-01-03</stp>
        <tr r="N878" s="1"/>
      </tp>
      <tp t="s">
        <v>Refreshing</v>
        <stp/>
        <stp>EM_S_VAL_MV2</stp>
        <stp>2</stp>
        <stp>300418</stp>
        <stp>2020-01-03</stp>
        <tr r="N1181" s="1"/>
      </tp>
      <tp t="s">
        <v>Refreshing</v>
        <stp/>
        <stp>EM_S_VAL_MV2</stp>
        <stp>2</stp>
        <stp>300419</stp>
        <stp>2020-01-03</stp>
        <tr r="N842" s="1"/>
      </tp>
      <tp t="s">
        <v>Refreshing</v>
        <stp/>
        <stp>EM_S_VAL_MV2</stp>
        <stp>2</stp>
        <stp>600449</stp>
        <stp>2020-01-03</stp>
        <tr r="N1517" s="1"/>
      </tp>
      <tp t="s">
        <v>Refreshing</v>
        <stp/>
        <stp>EM_S_VAL_MV2</stp>
        <stp>2</stp>
        <stp>300406</stp>
        <stp>2020-01-03</stp>
        <tr r="N1688" s="1"/>
      </tp>
      <tp t="s">
        <v>Refreshing</v>
        <stp/>
        <stp>EM_S_VAL_MV2</stp>
        <stp>2</stp>
        <stp>600456</stp>
        <stp>2020-01-03</stp>
        <tr r="N1773" s="1"/>
      </tp>
      <tp t="s">
        <v>Refreshing</v>
        <stp/>
        <stp>EM_S_VAL_MV2</stp>
        <stp>2</stp>
        <stp>300407</stp>
        <stp>2020-01-03</stp>
        <tr r="N1689" s="1"/>
      </tp>
      <tp t="s">
        <v>Refreshing</v>
        <stp/>
        <stp>EM_S_VAL_MV2</stp>
        <stp>2</stp>
        <stp>300404</stp>
        <stp>2020-01-03</stp>
        <tr r="N41" s="1"/>
      </tp>
      <tp t="s">
        <v>Refreshing</v>
        <stp/>
        <stp>EM_S_VAL_MV2</stp>
        <stp>2</stp>
        <stp>300405</stp>
        <stp>2020-01-03</stp>
        <tr r="N840" s="1"/>
      </tp>
      <tp t="s">
        <v>Refreshing</v>
        <stp/>
        <stp>EM_S_VAL_MV2</stp>
        <stp>2</stp>
        <stp>600455</stp>
        <stp>2020-01-03</stp>
        <tr r="N1048" s="1"/>
      </tp>
      <tp t="s">
        <v>Refreshing</v>
        <stp/>
        <stp>EM_S_VAL_MV2</stp>
        <stp>2</stp>
        <stp>300402</stp>
        <stp>2020-01-03</stp>
        <tr r="N1625" s="1"/>
      </tp>
      <tp t="s">
        <v>Refreshing</v>
        <stp/>
        <stp>EM_S_VAL_MV2</stp>
        <stp>2</stp>
        <stp>300403</stp>
        <stp>2020-01-03</stp>
        <tr r="N1817" s="1"/>
      </tp>
      <tp t="s">
        <v>Refreshing</v>
        <stp/>
        <stp>EM_S_VAL_MV2</stp>
        <stp>2</stp>
        <stp>000430</stp>
        <stp>2020-01-03</stp>
        <tr r="N879" s="1"/>
      </tp>
      <tp t="s">
        <v>Refreshing</v>
        <stp/>
        <stp>EM_S_VAL_MV2</stp>
        <stp>2</stp>
        <stp>300400</stp>
        <stp>2020-01-03</stp>
        <tr r="N1444" s="1"/>
      </tp>
      <tp t="s">
        <v>Refreshing</v>
        <stp/>
        <stp>EM_S_VAL_MV2</stp>
        <stp>2</stp>
        <stp>300408</stp>
        <stp>2020-01-03</stp>
        <tr r="N311" s="1"/>
      </tp>
      <tp t="s">
        <v>Refreshing</v>
        <stp/>
        <stp>EM_S_VAL_MV2</stp>
        <stp>2</stp>
        <stp>600458</stp>
        <stp>2020-01-03</stp>
        <tr r="N371" s="1"/>
        <tr r="N1997" s="1"/>
      </tp>
      <tp t="s">
        <v>Refreshing</v>
        <stp/>
        <stp>EM_S_VAL_MV2</stp>
        <stp>2</stp>
        <stp>300409</stp>
        <stp>2020-01-03</stp>
        <tr r="N1552" s="1"/>
        <tr r="N1566" s="1"/>
      </tp>
      <tp t="s">
        <v>Refreshing</v>
        <stp/>
        <stp>EM_S_VAL_MV2</stp>
        <stp>2</stp>
        <stp>300436</stp>
        <stp>2020-01-03</stp>
        <tr r="N312" s="1"/>
      </tp>
      <tp t="s">
        <v>Refreshing</v>
        <stp/>
        <stp>EM_S_VAL_MV2</stp>
        <stp>2</stp>
        <stp>600466</stp>
        <stp>2020-01-03</stp>
        <tr r="N1050" s="1"/>
      </tp>
      <tp t="s">
        <v>Refreshing</v>
        <stp/>
        <stp>EM_S_VAL_MV2</stp>
        <stp>2</stp>
        <stp>300437</stp>
        <stp>2020-01-03</stp>
        <tr r="N545" s="1"/>
      </tp>
      <tp t="s">
        <v>Refreshing</v>
        <stp/>
        <stp>EM_S_VAL_MV2</stp>
        <stp>2</stp>
        <stp>000404</stp>
        <stp>2020-01-03</stp>
        <tr r="N876" s="1"/>
      </tp>
      <tp t="s">
        <v>Refreshing</v>
        <stp/>
        <stp>EM_S_VAL_MV2</stp>
        <stp>2</stp>
        <stp>300434</stp>
        <stp>2020-01-03</stp>
        <tr r="N1184" s="1"/>
      </tp>
      <tp t="s">
        <v>Refreshing</v>
        <stp/>
        <stp>EM_S_VAL_MV2</stp>
        <stp>2</stp>
        <stp>300435</stp>
        <stp>2020-01-03</stp>
        <tr r="N544" s="1"/>
      </tp>
      <tp t="s">
        <v>Refreshing</v>
        <stp/>
        <stp>EM_S_VAL_MV2</stp>
        <stp>2</stp>
        <stp>000402</stp>
        <stp>2020-01-03</stp>
        <tr r="N875" s="1"/>
      </tp>
      <tp t="s">
        <v>Refreshing</v>
        <stp/>
        <stp>EM_S_VAL_MV2</stp>
        <stp>2</stp>
        <stp>600462</stp>
        <stp>2020-01-03</stp>
        <tr r="N372" s="1"/>
      </tp>
      <tp t="s">
        <v>Refreshing</v>
        <stp/>
        <stp>EM_S_VAL_MV2</stp>
        <stp>2</stp>
        <stp>000403</stp>
        <stp>2020-01-03</stp>
        <tr r="N1570" s="1"/>
      </tp>
      <tp t="s">
        <v>Refreshing</v>
        <stp/>
        <stp>EM_S_VAL_MV2</stp>
        <stp>2</stp>
        <stp>300433</stp>
        <stp>2020-01-03</stp>
        <tr r="N1343" s="1"/>
      </tp>
      <tp t="s">
        <v>Refreshing</v>
        <stp/>
        <stp>EM_S_VAL_MV2</stp>
        <stp>2</stp>
        <stp>600463</stp>
        <stp>2020-01-03</stp>
        <tr r="N373" s="1"/>
      </tp>
      <tp t="s">
        <v>Refreshing</v>
        <stp/>
        <stp>EM_S_VAL_MV2</stp>
        <stp>2</stp>
        <stp>000400</stp>
        <stp>2020-01-03</stp>
        <tr r="N1291" s="1"/>
      </tp>
      <tp t="s">
        <v>Refreshing</v>
        <stp/>
        <stp>EM_S_VAL_MV2</stp>
        <stp>2</stp>
        <stp>300430</stp>
        <stp>2020-01-03</stp>
        <tr r="N42" s="1"/>
      </tp>
      <tp t="s">
        <v>Refreshing</v>
        <stp/>
        <stp>EM_S_VAL_MV2</stp>
        <stp>2</stp>
        <stp>600460</stp>
        <stp>2020-01-03</stp>
        <tr r="N1049" s="1"/>
      </tp>
      <tp t="s">
        <v>Refreshing</v>
        <stp/>
        <stp>EM_S_VAL_MV2</stp>
        <stp>2</stp>
        <stp>000401</stp>
        <stp>2020-01-03</stp>
        <tr r="N1833" s="1"/>
      </tp>
      <tp t="s">
        <v>Refreshing</v>
        <stp/>
        <stp>EM_S_VAL_MV2</stp>
        <stp>2</stp>
        <stp>300431</stp>
        <stp>2020-01-03</stp>
        <tr r="N1983" s="1"/>
      </tp>
      <tp t="s">
        <v>Refreshing</v>
        <stp/>
        <stp>EM_S_VAL_MV2</stp>
        <stp>2</stp>
        <stp>600461</stp>
        <stp>2020-01-03</stp>
        <tr r="N1375" s="1"/>
      </tp>
      <tp t="s">
        <v>Refreshing</v>
        <stp/>
        <stp>EM_S_VAL_MV2</stp>
        <stp>2</stp>
        <stp>300438</stp>
        <stp>2020-01-03</stp>
        <tr r="N107" s="1"/>
      </tp>
      <tp t="s">
        <v>Refreshing</v>
        <stp/>
        <stp>EM_S_VAL_MV2</stp>
        <stp>2</stp>
        <stp>000409</stp>
        <stp>2020-01-03</stp>
        <tr r="N583" s="1"/>
      </tp>
      <tp t="s">
        <v>Refreshing</v>
        <stp/>
        <stp>EM_S_VAL_MV2</stp>
        <stp>2</stp>
        <stp>300439</stp>
        <stp>2020-01-03</stp>
        <tr r="N313" s="1"/>
        <tr r="N2186" s="1"/>
      </tp>
      <tp t="s">
        <v>Refreshing</v>
        <stp/>
        <stp>EM_S_VAL_MV2</stp>
        <stp>2</stp>
        <stp>600469</stp>
        <stp>2020-01-03</stp>
        <tr r="N738" s="1"/>
        <tr r="N1998" s="1"/>
      </tp>
      <tp t="s">
        <v>Refreshing</v>
        <stp/>
        <stp>EM_S_VAL_MV2</stp>
        <stp>2</stp>
        <stp>000416</stp>
        <stp>2020-01-03</stp>
        <tr r="N1292" s="1"/>
      </tp>
      <tp t="s">
        <v>Refreshing</v>
        <stp/>
        <stp>EM_S_VAL_MV2</stp>
        <stp>2</stp>
        <stp>300426</stp>
        <stp>2020-01-03</stp>
        <tr r="N543" s="1"/>
      </tp>
      <tp t="s">
        <v>Refreshing</v>
        <stp/>
        <stp>EM_S_VAL_MV2</stp>
        <stp>2</stp>
        <stp>600476</stp>
        <stp>2020-01-03</stp>
        <tr r="N1051" s="1"/>
      </tp>
      <tp t="s">
        <v>Refreshing</v>
        <stp/>
        <stp>EM_S_VAL_MV2</stp>
        <stp>2</stp>
        <stp>300427</stp>
        <stp>2020-01-03</stp>
        <tr r="N1446" s="1"/>
      </tp>
      <tp t="s">
        <v>Refreshing</v>
        <stp/>
        <stp>EM_S_VAL_MV2</stp>
        <stp>2</stp>
        <stp>300424</stp>
        <stp>2020-01-03</stp>
        <tr r="N1554" s="1"/>
      </tp>
      <tp t="s">
        <v>Refreshing</v>
        <stp/>
        <stp>EM_S_VAL_MV2</stp>
        <stp>2</stp>
        <stp>300425</stp>
        <stp>2020-01-03</stp>
        <tr r="N1805" s="1"/>
      </tp>
      <tp t="s">
        <v>Refreshing</v>
        <stp/>
        <stp>EM_S_VAL_MV2</stp>
        <stp>2</stp>
        <stp>300422</stp>
        <stp>2020-01-03</stp>
        <tr r="N1182" s="1"/>
      </tp>
      <tp t="s">
        <v>Refreshing</v>
        <stp/>
        <stp>EM_S_VAL_MV2</stp>
        <stp>2</stp>
        <stp>000413</stp>
        <stp>2020-01-03</stp>
        <tr r="N148" s="1"/>
      </tp>
      <tp t="s">
        <v>Refreshing</v>
        <stp/>
        <stp>EM_S_VAL_MV2</stp>
        <stp>2</stp>
        <stp>300423</stp>
        <stp>2020-01-03</stp>
        <tr r="N1183" s="1"/>
      </tp>
      <tp t="s">
        <v>Refreshing</v>
        <stp/>
        <stp>EM_S_VAL_MV2</stp>
        <stp>2</stp>
        <stp>300420</stp>
        <stp>2020-01-03</stp>
        <tr r="N1342" s="1"/>
      </tp>
      <tp t="s">
        <v>Refreshing</v>
        <stp/>
        <stp>EM_S_VAL_MV2</stp>
        <stp>2</stp>
        <stp>600470</stp>
        <stp>2020-01-03</stp>
        <tr r="N374" s="1"/>
      </tp>
      <tp t="s">
        <v>Refreshing</v>
        <stp/>
        <stp>EM_S_VAL_MV2</stp>
        <stp>2</stp>
        <stp>000411</stp>
        <stp>2020-01-03</stp>
        <tr r="N2262" s="1"/>
      </tp>
      <tp t="s">
        <v>Refreshing</v>
        <stp/>
        <stp>EM_S_VAL_MV2</stp>
        <stp>2</stp>
        <stp>300421</stp>
        <stp>2020-01-03</stp>
        <tr r="N686" s="1"/>
      </tp>
      <tp t="s">
        <v>Refreshing</v>
        <stp/>
        <stp>EM_S_VAL_MV2</stp>
        <stp>2</stp>
        <stp>300428</stp>
        <stp>2020-01-03</stp>
        <tr r="N1806" s="1"/>
      </tp>
      <tp t="s">
        <v>Refreshing</v>
        <stp/>
        <stp>EM_S_VAL_MV2</stp>
        <stp>2</stp>
        <stp>300429</stp>
        <stp>2020-01-03</stp>
        <tr r="N1864" s="1"/>
      </tp>
      <tp t="s">
        <v>Refreshing</v>
        <stp/>
        <stp>EM_S_VAL_MV2</stp>
        <stp>2</stp>
        <stp>600485</stp>
        <stp>2020-01-03</stp>
        <tr r="N1999" s="1"/>
        <tr r="N376" s="1"/>
      </tp>
      <tp t="s">
        <v>Refreshing</v>
        <stp/>
        <stp>EM_S_VAL_MV2</stp>
        <stp>2</stp>
        <stp>600480</stp>
        <stp>2020-01-03</stp>
        <tr r="N375" s="1"/>
        <tr r="N2258" s="1"/>
      </tp>
      <tp t="s">
        <v>Refreshing</v>
        <stp/>
        <stp>EM_S_VAL_MV2</stp>
        <stp>2</stp>
        <stp>600496</stp>
        <stp>2020-01-03</stp>
        <tr r="N1599" s="1"/>
      </tp>
      <tp t="s">
        <v>Refreshing</v>
        <stp/>
        <stp>EM_S_VAL_MV2</stp>
        <stp>2</stp>
        <stp>600495</stp>
        <stp>2020-01-03</stp>
        <tr r="N1667" s="1"/>
      </tp>
      <tp t="s">
        <v>Refreshing</v>
        <stp/>
        <stp>EM_S_VAL_MV2</stp>
        <stp>2</stp>
        <stp>600490</stp>
        <stp>2020-01-03</stp>
        <tr r="N377" s="1"/>
      </tp>
      <tp t="s">
        <v>Refreshing</v>
        <stp/>
        <stp>EM_S_VAL_MV2</stp>
        <stp>2</stp>
        <stp>600499</stp>
        <stp>2020-01-03</stp>
        <tr r="N739" s="1"/>
        <tr r="N2000" s="1"/>
      </tp>
      <tp t="s">
        <v>Refreshing</v>
        <stp/>
        <stp>EM_S_VAL_MV2</stp>
        <stp>2</stp>
        <stp>300496</stp>
        <stp>2020-01-03</stp>
        <tr r="N1830" s="1"/>
      </tp>
      <tp t="s">
        <v>Refreshing</v>
        <stp/>
        <stp>EM_S_VAL_MV2</stp>
        <stp>2</stp>
        <stp>300497</stp>
        <stp>2020-01-03</stp>
        <tr r="N1877" s="1"/>
      </tp>
      <tp t="s">
        <v>Refreshing</v>
        <stp/>
        <stp>EM_S_VAL_MV2</stp>
        <stp>2</stp>
        <stp>300494</stp>
        <stp>2020-01-03</stp>
        <tr r="N1192" s="1"/>
      </tp>
      <tp t="s">
        <v>Refreshing</v>
        <stp/>
        <stp>EM_S_VAL_MV2</stp>
        <stp>2</stp>
        <stp>300495</stp>
        <stp>2020-01-03</stp>
        <tr r="N114" s="1"/>
      </tp>
      <tp t="s">
        <v>Refreshing</v>
        <stp/>
        <stp>EM_S_VAL_MV2</stp>
        <stp>2</stp>
        <stp>300492</stp>
        <stp>2020-01-03</stp>
        <tr r="N113" s="1"/>
      </tp>
      <tp t="s">
        <v>Refreshing</v>
        <stp/>
        <stp>EM_S_VAL_MV2</stp>
        <stp>2</stp>
        <stp>300493</stp>
        <stp>2020-01-03</stp>
        <tr r="N1191" s="1"/>
      </tp>
      <tp t="s">
        <v>Refreshing</v>
        <stp/>
        <stp>EM_S_VAL_MV2</stp>
        <stp>2</stp>
        <stp>300490</stp>
        <stp>2020-01-03</stp>
        <tr r="N1190" s="1"/>
      </tp>
      <tp t="s">
        <v>Refreshing</v>
        <stp/>
        <stp>EM_S_VAL_MV2</stp>
        <stp>2</stp>
        <stp>300491</stp>
        <stp>2020-01-03</stp>
        <tr r="N112" s="1"/>
      </tp>
      <tp t="s">
        <v>Refreshing</v>
        <stp/>
        <stp>EM_S_VAL_MV2</stp>
        <stp>2</stp>
        <stp>300498</stp>
        <stp>2020-01-03</stp>
        <tr r="N1846" s="1"/>
      </tp>
      <tp t="s">
        <v>Refreshing</v>
        <stp/>
        <stp>EM_S_VAL_MV2</stp>
        <stp>2</stp>
        <stp>300499</stp>
        <stp>2020-01-03</stp>
        <tr r="N1347" s="1"/>
      </tp>
      <tp t="s">
        <v>Refreshing</v>
        <stp/>
        <stp>EM_S_VAL_MV2</stp>
        <stp>2</stp>
        <stp>300487</stp>
        <stp>2020-01-03</stp>
        <tr r="N1716" s="1"/>
      </tp>
      <tp t="s">
        <v>Refreshing</v>
        <stp/>
        <stp>EM_S_VAL_MV2</stp>
        <stp>2</stp>
        <stp>300484</stp>
        <stp>2020-01-03</stp>
        <tr r="N45" s="1"/>
        <tr r="N2444" s="1"/>
      </tp>
      <tp t="s">
        <v>Refreshing</v>
        <stp/>
        <stp>EM_S_VAL_MV2</stp>
        <stp>2</stp>
        <stp>300485</stp>
        <stp>2020-01-03</stp>
        <tr r="N111" s="1"/>
      </tp>
      <tp t="s">
        <v>Refreshing</v>
        <stp/>
        <stp>EM_S_VAL_MV2</stp>
        <stp>2</stp>
        <stp>300482</stp>
        <stp>2020-01-03</stp>
        <tr r="N1189" s="1"/>
      </tp>
      <tp t="s">
        <v>Refreshing</v>
        <stp/>
        <stp>EM_S_VAL_MV2</stp>
        <stp>2</stp>
        <stp>300483</stp>
        <stp>2020-01-03</stp>
        <tr r="N993" s="1"/>
      </tp>
      <tp t="s">
        <v>Refreshing</v>
        <stp/>
        <stp>EM_S_VAL_MV2</stp>
        <stp>2</stp>
        <stp>300480</stp>
        <stp>2020-01-03</stp>
        <tr r="N1264" s="1"/>
      </tp>
      <tp t="s">
        <v>Refreshing</v>
        <stp/>
        <stp>EM_S_VAL_MV2</stp>
        <stp>2</stp>
        <stp>300481</stp>
        <stp>2020-01-03</stp>
        <tr r="N1866" s="1"/>
      </tp>
      <tp t="s">
        <v>Refreshing</v>
        <stp/>
        <stp>EM_S_VAL_MV2</stp>
        <stp>2</stp>
        <stp>300488</stp>
        <stp>2020-01-03</stp>
        <tr r="N687" s="1"/>
      </tp>
      <tp t="s">
        <v>Refreshing</v>
        <stp/>
        <stp>EM_S_VAL_MV2</stp>
        <stp>2</stp>
        <stp>300489</stp>
        <stp>2020-01-03</stp>
        <tr r="N550" s="1"/>
        <tr r="N1984" s="1"/>
      </tp>
      <tp t="s">
        <v>Refreshing</v>
        <stp/>
        <stp>EM_S_VAL_MV2</stp>
        <stp>2</stp>
        <stp>300356</stp>
        <stp>2020-01-03</stp>
        <tr r="N836" s="1"/>
      </tp>
      <tp t="s">
        <v>Refreshing</v>
        <stp/>
        <stp>EM_S_VAL_MV2</stp>
        <stp>2</stp>
        <stp>600306</stp>
        <stp>2020-01-03</stp>
        <tr r="N361" s="1"/>
        <tr r="N1996" s="1"/>
      </tp>
      <tp t="s">
        <v>Refreshing</v>
        <stp/>
        <stp>EM_S_VAL_MV2</stp>
        <stp>2</stp>
        <stp>300357</stp>
        <stp>2020-01-03</stp>
        <tr r="N985" s="1"/>
      </tp>
      <tp t="s">
        <v>Refreshing</v>
        <stp/>
        <stp>EM_S_VAL_MV2</stp>
        <stp>2</stp>
        <stp>300354</stp>
        <stp>2020-01-03</stp>
        <tr r="N1174" s="1"/>
      </tp>
      <tp t="s">
        <v>Refreshing</v>
        <stp/>
        <stp>EM_S_VAL_MV2</stp>
        <stp>2</stp>
        <stp>300355</stp>
        <stp>2020-01-03</stp>
        <tr r="N685" s="1"/>
      </tp>
      <tp t="s">
        <v>Refreshing</v>
        <stp/>
        <stp>EM_S_VAL_MV2</stp>
        <stp>2</stp>
        <stp>300352</stp>
        <stp>2020-01-03</stp>
        <tr r="N309" s="1"/>
      </tp>
      <tp t="s">
        <v>Refreshing</v>
        <stp/>
        <stp>EM_S_VAL_MV2</stp>
        <stp>2</stp>
        <stp>600302</stp>
        <stp>2020-01-03</stp>
        <tr r="N360" s="1"/>
        <tr r="N2094" s="1"/>
      </tp>
      <tp t="s">
        <v>Refreshing</v>
        <stp/>
        <stp>EM_S_VAL_MV2</stp>
        <stp>2</stp>
        <stp>300353</stp>
        <stp>2020-01-03</stp>
        <tr r="N538" s="1"/>
      </tp>
      <tp t="s">
        <v>Refreshing</v>
        <stp/>
        <stp>EM_S_VAL_MV2</stp>
        <stp>2</stp>
        <stp>600303</stp>
        <stp>2020-01-03</stp>
        <tr r="N1035" s="1"/>
      </tp>
      <tp t="s">
        <v>Refreshing</v>
        <stp/>
        <stp>EM_S_VAL_MV2</stp>
        <stp>2</stp>
        <stp>300350</stp>
        <stp>2020-01-03</stp>
        <tr r="N308" s="1"/>
      </tp>
      <tp t="s">
        <v>Refreshing</v>
        <stp/>
        <stp>EM_S_VAL_MV2</stp>
        <stp>2</stp>
        <stp>300351</stp>
        <stp>2020-01-03</stp>
        <tr r="N1258" s="1"/>
      </tp>
      <tp t="s">
        <v>Refreshing</v>
        <stp/>
        <stp>EM_S_VAL_MV2</stp>
        <stp>2</stp>
        <stp>600301</stp>
        <stp>2020-01-03</stp>
        <tr r="N1515" s="1"/>
      </tp>
      <tp t="s">
        <v>Refreshing</v>
        <stp/>
        <stp>EM_S_VAL_MV2</stp>
        <stp>2</stp>
        <stp>300358</stp>
        <stp>2020-01-03</stp>
        <tr r="N986" s="1"/>
      </tp>
      <tp t="s">
        <v>Refreshing</v>
        <stp/>
        <stp>EM_S_VAL_MV2</stp>
        <stp>2</stp>
        <stp>300359</stp>
        <stp>2020-01-03</stp>
        <tr r="N310" s="1"/>
        <tr r="N2446" s="1"/>
      </tp>
      <tp t="s">
        <v>Refreshing</v>
        <stp/>
        <stp>EM_S_VAL_MV2</stp>
        <stp>2</stp>
        <stp>300346</stp>
        <stp>2020-01-03</stp>
        <tr r="N835" s="1"/>
      </tp>
      <tp t="s">
        <v>Refreshing</v>
        <stp/>
        <stp>EM_S_VAL_MV2</stp>
        <stp>2</stp>
        <stp>600316</stp>
        <stp>2020-01-03</stp>
        <tr r="N1038" s="1"/>
      </tp>
      <tp t="s">
        <v>Refreshing</v>
        <stp/>
        <stp>EM_S_VAL_MV2</stp>
        <stp>2</stp>
        <stp>300347</stp>
        <stp>2020-01-03</stp>
        <tr r="N1786" s="1"/>
      </tp>
      <tp t="s">
        <v>Refreshing</v>
        <stp/>
        <stp>EM_S_VAL_MV2</stp>
        <stp>2</stp>
        <stp>300344</stp>
        <stp>2020-01-03</stp>
        <tr r="N983" s="1"/>
      </tp>
      <tp t="s">
        <v>Refreshing</v>
        <stp/>
        <stp>EM_S_VAL_MV2</stp>
        <stp>2</stp>
        <stp>300345</stp>
        <stp>2020-01-03</stp>
        <tr r="N984" s="1"/>
        <tr r="N2345" s="1"/>
      </tp>
      <tp t="s">
        <v>Refreshing</v>
        <stp/>
        <stp>EM_S_VAL_MV2</stp>
        <stp>2</stp>
        <stp>300342</stp>
        <stp>2020-01-03</stp>
        <tr r="N535" s="1"/>
      </tp>
      <tp t="s">
        <v>Refreshing</v>
        <stp/>
        <stp>EM_S_VAL_MV2</stp>
        <stp>2</stp>
        <stp>300343</stp>
        <stp>2020-01-03</stp>
        <tr r="N536" s="1"/>
      </tp>
      <tp t="s">
        <v>Refreshing</v>
        <stp/>
        <stp>EM_S_VAL_MV2</stp>
        <stp>2</stp>
        <stp>300340</stp>
        <stp>2020-01-03</stp>
        <tr r="N834" s="1"/>
      </tp>
      <tp t="s">
        <v>Refreshing</v>
        <stp/>
        <stp>EM_S_VAL_MV2</stp>
        <stp>2</stp>
        <stp>600310</stp>
        <stp>2020-01-03</stp>
        <tr r="N1036" s="1"/>
        <tr r="N2200" s="1"/>
      </tp>
      <tp t="s">
        <v>Refreshing</v>
        <stp/>
        <stp>EM_S_VAL_MV2</stp>
        <stp>2</stp>
        <stp>300341</stp>
        <stp>2020-01-03</stp>
        <tr r="N307" s="1"/>
      </tp>
      <tp t="s">
        <v>Refreshing</v>
        <stp/>
        <stp>EM_S_VAL_MV2</stp>
        <stp>2</stp>
        <stp>600311</stp>
        <stp>2020-01-03</stp>
        <tr r="N1037" s="1"/>
        <tr r="N2425" s="1"/>
      </tp>
      <tp t="s">
        <v>Refreshing</v>
        <stp/>
        <stp>EM_S_VAL_MV2</stp>
        <stp>2</stp>
        <stp>300348</stp>
        <stp>2020-01-03</stp>
        <tr r="N537" s="1"/>
      </tp>
      <tp t="s">
        <v>Refreshing</v>
        <stp/>
        <stp>EM_S_VAL_MV2</stp>
        <stp>2</stp>
        <stp>600318</stp>
        <stp>2020-01-03</stp>
        <tr r="N2292" s="1"/>
      </tp>
      <tp t="s">
        <v>Refreshing</v>
        <stp/>
        <stp>EM_S_VAL_MV2</stp>
        <stp>2</stp>
        <stp>300349</stp>
        <stp>2020-01-03</stp>
        <tr r="N1655" s="1"/>
      </tp>
      <tp t="s">
        <v>Refreshing</v>
        <stp/>
        <stp>EM_S_VAL_MV2</stp>
        <stp>2</stp>
        <stp>600319</stp>
        <stp>2020-01-03</stp>
        <tr r="N2435" s="1"/>
      </tp>
      <tp t="s">
        <v>Refreshing</v>
        <stp/>
        <stp>EM_S_VAL_MV2</stp>
        <stp>2</stp>
        <stp>300377</stp>
        <stp>2020-01-03</stp>
        <tr r="N104" s="1"/>
      </tp>
      <tp t="s">
        <v>Refreshing</v>
        <stp/>
        <stp>EM_S_VAL_MV2</stp>
        <stp>2</stp>
        <stp>300374</stp>
        <stp>2020-01-03</stp>
        <tr r="N103" s="1"/>
      </tp>
      <tp t="s">
        <v>Refreshing</v>
        <stp/>
        <stp>EM_S_VAL_MV2</stp>
        <stp>2</stp>
        <stp>300375</stp>
        <stp>2020-01-03</stp>
        <tr r="N1592" s="1"/>
      </tp>
      <tp t="s">
        <v>Refreshing</v>
        <stp/>
        <stp>EM_S_VAL_MV2</stp>
        <stp>2</stp>
        <stp>300373</stp>
        <stp>2020-01-03</stp>
        <tr r="N1340" s="1"/>
      </tp>
      <tp t="s">
        <v>Refreshing</v>
        <stp/>
        <stp>EM_S_VAL_MV2</stp>
        <stp>2</stp>
        <stp>300370</stp>
        <stp>2020-01-03</stp>
        <tr r="N837" s="1"/>
      </tp>
      <tp t="s">
        <v>Refreshing</v>
        <stp/>
        <stp>EM_S_VAL_MV2</stp>
        <stp>2</stp>
        <stp>300371</stp>
        <stp>2020-01-03</stp>
        <tr r="N1870" s="1"/>
      </tp>
      <tp t="s">
        <v>Refreshing</v>
        <stp/>
        <stp>EM_S_VAL_MV2</stp>
        <stp>2</stp>
        <stp>300378</stp>
        <stp>2020-01-03</stp>
        <tr r="N40" s="1"/>
      </tp>
      <tp t="s">
        <v>Refreshing</v>
        <stp/>
        <stp>EM_S_VAL_MV2</stp>
        <stp>2</stp>
        <stp>600328</stp>
        <stp>2020-01-03</stp>
        <tr r="N362" s="1"/>
      </tp>
      <tp t="s">
        <v>Refreshing</v>
        <stp/>
        <stp>EM_S_VAL_MV2</stp>
        <stp>2</stp>
        <stp>300379</stp>
        <stp>2020-01-03</stp>
        <tr r="N1176" s="1"/>
      </tp>
      <tp t="s">
        <v>Refreshing</v>
        <stp/>
        <stp>EM_S_VAL_MV2</stp>
        <stp>2</stp>
        <stp>300366</stp>
        <stp>2020-01-03</stp>
        <tr r="N2253" s="1"/>
      </tp>
      <tp t="s">
        <v>Refreshing</v>
        <stp/>
        <stp>EM_S_VAL_MV2</stp>
        <stp>2</stp>
        <stp>600336</stp>
        <stp>2020-01-03</stp>
        <tr r="N733" s="1"/>
      </tp>
      <tp t="s">
        <v>Refreshing</v>
        <stp/>
        <stp>EM_S_VAL_MV2</stp>
        <stp>2</stp>
        <stp>300367</stp>
        <stp>2020-01-03</stp>
        <tr r="N540" s="1"/>
      </tp>
      <tp t="s">
        <v>Refreshing</v>
        <stp/>
        <stp>EM_S_VAL_MV2</stp>
        <stp>2</stp>
        <stp>300365</stp>
        <stp>2020-01-03</stp>
        <tr r="N1859" s="1"/>
      </tp>
      <tp t="s">
        <v>Refreshing</v>
        <stp/>
        <stp>EM_S_VAL_MV2</stp>
        <stp>2</stp>
        <stp>300362</stp>
        <stp>2020-01-03</stp>
        <tr r="N539" s="1"/>
        <tr r="N2285" s="1"/>
      </tp>
      <tp t="s">
        <v>Refreshing</v>
        <stp/>
        <stp>EM_S_VAL_MV2</stp>
        <stp>2</stp>
        <stp>300363</stp>
        <stp>2020-01-03</stp>
        <tr r="N1687" s="1"/>
      </tp>
      <tp t="s">
        <v>Refreshing</v>
        <stp/>
        <stp>EM_S_VAL_MV2</stp>
        <stp>2</stp>
        <stp>600333</stp>
        <stp>2020-01-03</stp>
        <tr r="N1039" s="1"/>
        <tr r="N2348" s="1"/>
      </tp>
      <tp t="s">
        <v>Refreshing</v>
        <stp/>
        <stp>EM_S_VAL_MV2</stp>
        <stp>2</stp>
        <stp>300360</stp>
        <stp>2020-01-03</stp>
        <tr r="N1895" s="1"/>
      </tp>
      <tp t="s">
        <v>Refreshing</v>
        <stp/>
        <stp>EM_S_VAL_MV2</stp>
        <stp>2</stp>
        <stp>600331</stp>
        <stp>2020-01-03</stp>
        <tr r="N1598" s="1"/>
      </tp>
      <tp t="s">
        <v>Refreshing</v>
        <stp/>
        <stp>EM_S_VAL_MV2</stp>
        <stp>2</stp>
        <stp>300368</stp>
        <stp>2020-01-03</stp>
        <tr r="N1259" s="1"/>
      </tp>
      <tp t="s">
        <v>Refreshing</v>
        <stp/>
        <stp>EM_S_VAL_MV2</stp>
        <stp>2</stp>
        <stp>300369</stp>
        <stp>2020-01-03</stp>
        <tr r="N1175" s="1"/>
      </tp>
      <tp t="s">
        <v>Refreshing</v>
        <stp/>
        <stp>EM_S_VAL_MV2</stp>
        <stp>2</stp>
        <stp>300316</stp>
        <stp>2020-01-03</stp>
        <tr r="N982" s="1"/>
      </tp>
      <tp t="s">
        <v>Refreshing</v>
        <stp/>
        <stp>EM_S_VAL_MV2</stp>
        <stp>2</stp>
        <stp>600346</stp>
        <stp>2020-01-03</stp>
        <tr r="N1368" s="1"/>
      </tp>
      <tp t="s">
        <v>Refreshing</v>
        <stp/>
        <stp>EM_S_VAL_MV2</stp>
        <stp>2</stp>
        <stp>300317</stp>
        <stp>2020-01-03</stp>
        <tr r="N97" s="1"/>
        <tr r="N2185" s="1"/>
      </tp>
      <tp t="s">
        <v>Refreshing</v>
        <stp/>
        <stp>EM_S_VAL_MV2</stp>
        <stp>2</stp>
        <stp>300314</stp>
        <stp>2020-01-03</stp>
        <tr r="N1440" s="1"/>
      </tp>
      <tp t="s">
        <v>Refreshing</v>
        <stp/>
        <stp>EM_S_VAL_MV2</stp>
        <stp>2</stp>
        <stp>300315</stp>
        <stp>2020-01-03</stp>
        <tr r="N96" s="1"/>
        <tr r="N2184" s="1"/>
      </tp>
      <tp t="s">
        <v>Refreshing</v>
        <stp/>
        <stp>EM_S_VAL_MV2</stp>
        <stp>2</stp>
        <stp>600345</stp>
        <stp>2020-01-03</stp>
        <tr r="N1722" s="1"/>
      </tp>
      <tp t="s">
        <v>Refreshing</v>
        <stp/>
        <stp>EM_S_VAL_MV2</stp>
        <stp>2</stp>
        <stp>300312</stp>
        <stp>2020-01-03</stp>
        <tr r="N981" s="1"/>
      </tp>
      <tp t="s">
        <v>Refreshing</v>
        <stp/>
        <stp>EM_S_VAL_MV2</stp>
        <stp>2</stp>
        <stp>300313</stp>
        <stp>2020-01-03</stp>
        <tr r="N304" s="1"/>
        <tr r="N2342" s="1"/>
      </tp>
      <tp t="s">
        <v>Refreshing</v>
        <stp/>
        <stp>EM_S_VAL_MV2</stp>
        <stp>2</stp>
        <stp>600343</stp>
        <stp>2020-01-03</stp>
        <tr r="N734" s="1"/>
      </tp>
      <tp t="s">
        <v>Refreshing</v>
        <stp/>
        <stp>EM_S_VAL_MV2</stp>
        <stp>2</stp>
        <stp>300310</stp>
        <stp>2020-01-03</stp>
        <tr r="N832" s="1"/>
        <tr r="N2078" s="1"/>
      </tp>
      <tp t="s">
        <v>Refreshing</v>
        <stp/>
        <stp>EM_S_VAL_MV2</stp>
        <stp>2</stp>
        <stp>300311</stp>
        <stp>2020-01-03</stp>
        <tr r="N683" s="1"/>
      </tp>
      <tp t="s">
        <v>Refreshing</v>
        <stp/>
        <stp>EM_S_VAL_MV2</stp>
        <stp>2</stp>
        <stp>300318</stp>
        <stp>2020-01-03</stp>
        <tr r="N684" s="1"/>
        <tr r="N2343" s="1"/>
      </tp>
      <tp t="s">
        <v>Refreshing</v>
        <stp/>
        <stp>EM_S_VAL_MV2</stp>
        <stp>2</stp>
        <stp>300319</stp>
        <stp>2020-01-03</stp>
        <tr r="N305" s="1"/>
      </tp>
      <tp t="s">
        <v>Refreshing</v>
        <stp/>
        <stp>EM_S_VAL_MV2</stp>
        <stp>2</stp>
        <stp>300306</stp>
        <stp>2020-01-03</stp>
        <tr r="N1227" s="1"/>
        <tr r="N2077" s="1"/>
      </tp>
      <tp t="s">
        <v>Refreshing</v>
        <stp/>
        <stp>EM_S_VAL_MV2</stp>
        <stp>2</stp>
        <stp>300307</stp>
        <stp>2020-01-03</stp>
        <tr r="N1876" s="1"/>
      </tp>
      <tp t="s">
        <v>Refreshing</v>
        <stp/>
        <stp>EM_S_VAL_MV2</stp>
        <stp>2</stp>
        <stp>300304</stp>
        <stp>2020-01-03</stp>
        <tr r="N1339" s="1"/>
      </tp>
      <tp t="s">
        <v>Refreshing</v>
        <stp/>
        <stp>EM_S_VAL_MV2</stp>
        <stp>2</stp>
        <stp>600354</stp>
        <stp>2020-01-03</stp>
        <tr r="N1040" s="1"/>
      </tp>
      <tp t="s">
        <v>Refreshing</v>
        <stp/>
        <stp>EM_S_VAL_MV2</stp>
        <stp>2</stp>
        <stp>300305</stp>
        <stp>2020-01-03</stp>
        <tr r="N1504" s="1"/>
      </tp>
      <tp t="s">
        <v>Refreshing</v>
        <stp/>
        <stp>EM_S_VAL_MV2</stp>
        <stp>2</stp>
        <stp>600355</stp>
        <stp>2020-01-03</stp>
        <tr r="N1370" s="1"/>
      </tp>
      <tp t="s">
        <v>Refreshing</v>
        <stp/>
        <stp>EM_S_VAL_MV2</stp>
        <stp>2</stp>
        <stp>300302</stp>
        <stp>2020-01-03</stp>
        <tr r="N831" s="1"/>
      </tp>
      <tp t="s">
        <v>Refreshing</v>
        <stp/>
        <stp>EM_S_VAL_MV2</stp>
        <stp>2</stp>
        <stp>300303</stp>
        <stp>2020-01-03</stp>
        <tr r="N1769" s="1"/>
      </tp>
      <tp t="s">
        <v>Refreshing</v>
        <stp/>
        <stp>EM_S_VAL_MV2</stp>
        <stp>2</stp>
        <stp>300300</stp>
        <stp>2020-01-03</stp>
        <tr r="N530" s="1"/>
      </tp>
      <tp t="s">
        <v>Refreshing</v>
        <stp/>
        <stp>EM_S_VAL_MV2</stp>
        <stp>2</stp>
        <stp>600351</stp>
        <stp>2020-01-03</stp>
        <tr r="N1369" s="1"/>
      </tp>
      <tp t="s">
        <v>Refreshing</v>
        <stp/>
        <stp>EM_S_VAL_MV2</stp>
        <stp>2</stp>
        <stp>300308</stp>
        <stp>2020-01-03</stp>
        <tr r="N303" s="1"/>
      </tp>
      <tp t="s">
        <v>Refreshing</v>
        <stp/>
        <stp>EM_S_VAL_MV2</stp>
        <stp>2</stp>
        <stp>600358</stp>
        <stp>2020-01-03</stp>
        <tr r="N363" s="1"/>
      </tp>
      <tp t="s">
        <v>Refreshing</v>
        <stp/>
        <stp>EM_S_VAL_MV2</stp>
        <stp>2</stp>
        <stp>300309</stp>
        <stp>2020-01-03</stp>
        <tr r="N95" s="1"/>
      </tp>
      <tp t="s">
        <v>Refreshing</v>
        <stp/>
        <stp>EM_S_VAL_MV2</stp>
        <stp>2</stp>
        <stp>600359</stp>
        <stp>2020-01-03</stp>
        <tr r="N1041" s="1"/>
      </tp>
      <tp t="s">
        <v>Refreshing</v>
        <stp/>
        <stp>EM_S_VAL_MV2</stp>
        <stp>2</stp>
        <stp>300336</stp>
        <stp>2020-01-03</stp>
        <tr r="N102" s="1"/>
      </tp>
      <tp t="s">
        <v>Refreshing</v>
        <stp/>
        <stp>EM_S_VAL_MV2</stp>
        <stp>2</stp>
        <stp>300337</stp>
        <stp>2020-01-03</stp>
        <tr r="N1443" s="1"/>
      </tp>
      <tp t="s">
        <v>Refreshing</v>
        <stp/>
        <stp>EM_S_VAL_MV2</stp>
        <stp>2</stp>
        <stp>300334</stp>
        <stp>2020-01-03</stp>
        <tr r="N533" s="1"/>
        <tr r="N2344" s="1"/>
      </tp>
      <tp t="s">
        <v>Refreshing</v>
        <stp/>
        <stp>EM_S_VAL_MV2</stp>
        <stp>2</stp>
        <stp>300335</stp>
        <stp>2020-01-03</stp>
        <tr r="N101" s="1"/>
      </tp>
      <tp t="s">
        <v>Refreshing</v>
        <stp/>
        <stp>EM_S_VAL_MV2</stp>
        <stp>2</stp>
        <stp>600365</stp>
        <stp>2020-01-03</stp>
        <tr r="N365" s="1"/>
      </tp>
      <tp t="s">
        <v>Refreshing</v>
        <stp/>
        <stp>EM_S_VAL_MV2</stp>
        <stp>2</stp>
        <stp>300332</stp>
        <stp>2020-01-03</stp>
        <tr r="N100" s="1"/>
      </tp>
      <tp t="s">
        <v>Refreshing</v>
        <stp/>
        <stp>EM_S_VAL_MV2</stp>
        <stp>2</stp>
        <stp>300333</stp>
        <stp>2020-01-03</stp>
        <tr r="N532" s="1"/>
      </tp>
      <tp t="s">
        <v>Refreshing</v>
        <stp/>
        <stp>EM_S_VAL_MV2</stp>
        <stp>2</stp>
        <stp>300330</stp>
        <stp>2020-01-03</stp>
        <tr r="N1785" s="1"/>
      </tp>
      <tp t="s">
        <v>Refreshing</v>
        <stp/>
        <stp>EM_S_VAL_MV2</stp>
        <stp>2</stp>
        <stp>600360</stp>
        <stp>2020-01-03</stp>
        <tr r="N364" s="1"/>
      </tp>
      <tp t="s">
        <v>Refreshing</v>
        <stp/>
        <stp>EM_S_VAL_MV2</stp>
        <stp>2</stp>
        <stp>000301</stp>
        <stp>2020-01-03</stp>
        <tr r="N874" s="1"/>
      </tp>
      <tp t="s">
        <v>Refreshing</v>
        <stp/>
        <stp>EM_S_VAL_MV2</stp>
        <stp>2</stp>
        <stp>300331</stp>
        <stp>2020-01-03</stp>
        <tr r="N1804" s="1"/>
      </tp>
      <tp t="s">
        <v>Refreshing</v>
        <stp/>
        <stp>EM_S_VAL_MV2</stp>
        <stp>2</stp>
        <stp>300338</stp>
        <stp>2020-01-03</stp>
        <tr r="N306" s="1"/>
      </tp>
      <tp t="s">
        <v>Refreshing</v>
        <stp/>
        <stp>EM_S_VAL_MV2</stp>
        <stp>2</stp>
        <stp>600368</stp>
        <stp>2020-01-03</stp>
        <tr r="N1516" s="1"/>
        <tr r="N2349" s="1"/>
      </tp>
      <tp t="s">
        <v>Refreshing</v>
        <stp/>
        <stp>EM_S_VAL_MV2</stp>
        <stp>2</stp>
        <stp>300339</stp>
        <stp>2020-01-03</stp>
        <tr r="N534" s="1"/>
      </tp>
      <tp t="s">
        <v>Refreshing</v>
        <stp/>
        <stp>EM_S_VAL_MV2</stp>
        <stp>2</stp>
        <stp>600369</stp>
        <stp>2020-01-03</stp>
        <tr r="N1371" s="1"/>
      </tp>
      <tp t="s">
        <v>Refreshing</v>
        <stp/>
        <stp>EM_S_VAL_MV2</stp>
        <stp>2</stp>
        <stp>300326</stp>
        <stp>2020-01-03</stp>
        <tr r="N1173" s="1"/>
      </tp>
      <tp t="s">
        <v>Refreshing</v>
        <stp/>
        <stp>EM_S_VAL_MV2</stp>
        <stp>2</stp>
        <stp>300327</stp>
        <stp>2020-01-03</stp>
        <tr r="N1803" s="1"/>
      </tp>
      <tp t="s">
        <v>Refreshing</v>
        <stp/>
        <stp>EM_S_VAL_MV2</stp>
        <stp>2</stp>
        <stp>300324</stp>
        <stp>2020-01-03</stp>
        <tr r="N833" s="1"/>
      </tp>
      <tp t="s">
        <v>Refreshing</v>
        <stp/>
        <stp>EM_S_VAL_MV2</stp>
        <stp>2</stp>
        <stp>300325</stp>
        <stp>2020-01-03</stp>
        <tr r="N99" s="1"/>
      </tp>
      <tp t="s">
        <v>Refreshing</v>
        <stp/>
        <stp>EM_S_VAL_MV2</stp>
        <stp>2</stp>
        <stp>300322</stp>
        <stp>2020-01-03</stp>
        <tr r="N531" s="1"/>
      </tp>
      <tp t="s">
        <v>Refreshing</v>
        <stp/>
        <stp>EM_S_VAL_MV2</stp>
        <stp>2</stp>
        <stp>300323</stp>
        <stp>2020-01-03</stp>
        <tr r="N98" s="1"/>
      </tp>
      <tp t="s">
        <v>Refreshing</v>
        <stp/>
        <stp>EM_S_VAL_MV2</stp>
        <stp>2</stp>
        <stp>300320</stp>
        <stp>2020-01-03</stp>
        <tr r="N1654" s="1"/>
      </tp>
      <tp t="s">
        <v>Refreshing</v>
        <stp/>
        <stp>EM_S_VAL_MV2</stp>
        <stp>2</stp>
        <stp>300321</stp>
        <stp>2020-01-03</stp>
        <tr r="N1737" s="1"/>
      </tp>
      <tp t="s">
        <v>Refreshing</v>
        <stp/>
        <stp>EM_S_VAL_MV2</stp>
        <stp>2</stp>
        <stp>300328</stp>
        <stp>2020-01-03</stp>
        <tr r="N1441" s="1"/>
      </tp>
      <tp t="s">
        <v>Refreshing</v>
        <stp/>
        <stp>EM_S_VAL_MV2</stp>
        <stp>2</stp>
        <stp>300329</stp>
        <stp>2020-01-03</stp>
        <tr r="N1442" s="1"/>
      </tp>
      <tp t="s">
        <v>Refreshing</v>
        <stp/>
        <stp>EM_S_VAL_MV2</stp>
        <stp>2</stp>
        <stp>600387</stp>
        <stp>2020-01-03</stp>
        <tr r="N1042" s="1"/>
      </tp>
      <tp t="s">
        <v>Refreshing</v>
        <stp/>
        <stp>EM_S_VAL_MV2</stp>
        <stp>2</stp>
        <stp>600385</stp>
        <stp>2020-01-03</stp>
        <tr r="N735" s="1"/>
        <tr r="N2095" s="1"/>
      </tp>
      <tp t="s">
        <v>Refreshing</v>
        <stp/>
        <stp>EM_S_VAL_MV2</stp>
        <stp>2</stp>
        <stp>600381</stp>
        <stp>2020-01-03</stp>
        <tr r="N366" s="1"/>
      </tp>
      <tp t="s">
        <v>Refreshing</v>
        <stp/>
        <stp>EM_S_VAL_MV2</stp>
        <stp>2</stp>
        <stp>600396</stp>
        <stp>2020-01-03</stp>
        <tr r="N2293" s="1"/>
        <tr r="N1824" s="1"/>
      </tp>
      <tp t="s">
        <v>Refreshing</v>
        <stp/>
        <stp>EM_S_VAL_MV2</stp>
        <stp>2</stp>
        <stp>600397</stp>
        <stp>2020-01-03</stp>
        <tr r="N368" s="1"/>
      </tp>
      <tp t="s">
        <v>Refreshing</v>
        <stp/>
        <stp>EM_S_VAL_MV2</stp>
        <stp>2</stp>
        <stp>600392</stp>
        <stp>2020-01-03</stp>
        <tr r="N367" s="1"/>
      </tp>
      <tp t="s">
        <v>Refreshing</v>
        <stp/>
        <stp>EM_S_VAL_MV2</stp>
        <stp>2</stp>
        <stp>600391</stp>
        <stp>2020-01-03</stp>
        <tr r="N736" s="1"/>
        <tr r="N2096" s="1"/>
      </tp>
      <tp t="s">
        <v>Refreshing</v>
        <stp/>
        <stp>EM_S_VAL_MV2</stp>
        <stp>2</stp>
        <stp>600399</stp>
        <stp>2020-01-03</stp>
        <tr r="N1043" s="1"/>
        <tr r="N2449" s="1"/>
      </tp>
      <tp t="s">
        <v>Refreshing</v>
        <stp/>
        <stp>EM_S_VAL_MV2</stp>
        <stp>2</stp>
        <stp>300396</stp>
        <stp>2020-01-03</stp>
        <tr r="N106" s="1"/>
      </tp>
      <tp t="s">
        <v>Refreshing</v>
        <stp/>
        <stp>EM_S_VAL_MV2</stp>
        <stp>2</stp>
        <stp>300397</stp>
        <stp>2020-01-03</stp>
        <tr r="N1624" s="1"/>
      </tp>
      <tp t="s">
        <v>Refreshing</v>
        <stp/>
        <stp>EM_S_VAL_MV2</stp>
        <stp>2</stp>
        <stp>300394</stp>
        <stp>2020-01-03</stp>
        <tr r="N1505" s="1"/>
      </tp>
      <tp t="s">
        <v>Refreshing</v>
        <stp/>
        <stp>EM_S_VAL_MV2</stp>
        <stp>2</stp>
        <stp>300395</stp>
        <stp>2020-01-03</stp>
        <tr r="N1341" s="1"/>
      </tp>
      <tp t="s">
        <v>Refreshing</v>
        <stp/>
        <stp>EM_S_VAL_MV2</stp>
        <stp>2</stp>
        <stp>300392</stp>
        <stp>2020-01-03</stp>
        <tr r="N1179" s="1"/>
      </tp>
      <tp t="s">
        <v>Refreshing</v>
        <stp/>
        <stp>EM_S_VAL_MV2</stp>
        <stp>2</stp>
        <stp>300393</stp>
        <stp>2020-01-03</stp>
        <tr r="N542" s="1"/>
      </tp>
      <tp t="s">
        <v>Refreshing</v>
        <stp/>
        <stp>EM_S_VAL_MV2</stp>
        <stp>2</stp>
        <stp>300390</stp>
        <stp>2020-01-03</stp>
        <tr r="N1738" s="1"/>
      </tp>
      <tp t="s">
        <v>Refreshing</v>
        <stp/>
        <stp>EM_S_VAL_MV2</stp>
        <stp>2</stp>
        <stp>300391</stp>
        <stp>2020-01-03</stp>
        <tr r="N105" s="1"/>
      </tp>
      <tp t="s">
        <v>Refreshing</v>
        <stp/>
        <stp>EM_S_VAL_MV2</stp>
        <stp>2</stp>
        <stp>300398</stp>
        <stp>2020-01-03</stp>
        <tr r="N839" s="1"/>
      </tp>
      <tp t="s">
        <v>Refreshing</v>
        <stp/>
        <stp>EM_S_VAL_MV2</stp>
        <stp>2</stp>
        <stp>300399</stp>
        <stp>2020-01-03</stp>
        <tr r="N1180" s="1"/>
      </tp>
      <tp t="s">
        <v>Refreshing</v>
        <stp/>
        <stp>EM_S_VAL_MV2</stp>
        <stp>2</stp>
        <stp>300386</stp>
        <stp>2020-01-03</stp>
        <tr r="N838" s="1"/>
      </tp>
      <tp t="s">
        <v>Refreshing</v>
        <stp/>
        <stp>EM_S_VAL_MV2</stp>
        <stp>2</stp>
        <stp>300387</stp>
        <stp>2020-01-03</stp>
        <tr r="N1814" s="1"/>
      </tp>
      <tp t="s">
        <v>Refreshing</v>
        <stp/>
        <stp>EM_S_VAL_MV2</stp>
        <stp>2</stp>
        <stp>300384</stp>
        <stp>2020-01-03</stp>
        <tr r="N1828" s="1"/>
      </tp>
      <tp t="s">
        <v>Refreshing</v>
        <stp/>
        <stp>EM_S_VAL_MV2</stp>
        <stp>2</stp>
        <stp>300385</stp>
        <stp>2020-01-03</stp>
        <tr r="N988" s="1"/>
      </tp>
      <tp t="s">
        <v>Refreshing</v>
        <stp/>
        <stp>EM_S_VAL_MV2</stp>
        <stp>2</stp>
        <stp>300383</stp>
        <stp>2020-01-03</stp>
        <tr r="N1177" s="1"/>
      </tp>
      <tp t="s">
        <v>Refreshing</v>
        <stp/>
        <stp>EM_S_VAL_MV2</stp>
        <stp>2</stp>
        <stp>300380</stp>
        <stp>2020-01-03</stp>
        <tr r="N541" s="1"/>
      </tp>
      <tp t="s">
        <v>Refreshing</v>
        <stp/>
        <stp>EM_S_VAL_MV2</stp>
        <stp>2</stp>
        <stp>300381</stp>
        <stp>2020-01-03</stp>
        <tr r="N987" s="1"/>
      </tp>
      <tp t="s">
        <v>Refreshing</v>
        <stp/>
        <stp>EM_S_VAL_MV2</stp>
        <stp>2</stp>
        <stp>300388</stp>
        <stp>2020-01-03</stp>
        <tr r="N1178" s="1"/>
      </tp>
      <tp t="s">
        <v>Refreshing</v>
        <stp/>
        <stp>EM_S_VAL_MV2</stp>
        <stp>2</stp>
        <stp>300389</stp>
        <stp>2020-01-03</stp>
        <tr r="N989" s="1"/>
      </tp>
      <tp t="s">
        <v>Refreshing</v>
        <stp/>
        <stp>EM_S_VAL_MV2</stp>
        <stp>2</stp>
        <stp>300256</stp>
        <stp>2020-01-03</stp>
        <tr r="N1168" s="1"/>
        <tr r="N2074" s="1"/>
      </tp>
      <tp t="s">
        <v>Refreshing</v>
        <stp/>
        <stp>EM_S_VAL_MV2</stp>
        <stp>2</stp>
        <stp>300257</stp>
        <stp>2020-01-03</stp>
        <tr r="N524" s="1"/>
      </tp>
      <tp t="s">
        <v>Refreshing</v>
        <stp/>
        <stp>EM_S_VAL_MV2</stp>
        <stp>2</stp>
        <stp>600207</stp>
        <stp>2020-01-03</stp>
        <tr r="N349" s="1"/>
      </tp>
      <tp t="s">
        <v>Refreshing</v>
        <stp/>
        <stp>EM_S_VAL_MV2</stp>
        <stp>2</stp>
        <stp>300254</stp>
        <stp>2020-01-03</stp>
        <tr r="N139" s="1"/>
      </tp>
      <tp t="s">
        <v>Refreshing</v>
        <stp/>
        <stp>EM_S_VAL_MV2</stp>
        <stp>2</stp>
        <stp>300255</stp>
        <stp>2020-01-03</stp>
        <tr r="N1334" s="1"/>
      </tp>
      <tp t="s">
        <v>Refreshing</v>
        <stp/>
        <stp>EM_S_VAL_MV2</stp>
        <stp>2</stp>
        <stp>300252</stp>
        <stp>2020-01-03</stp>
        <tr r="N1437" s="1"/>
      </tp>
      <tp t="s">
        <v>Refreshing</v>
        <stp/>
        <stp>EM_S_VAL_MV2</stp>
        <stp>2</stp>
        <stp>600202</stp>
        <stp>2020-01-03</stp>
        <tr r="N1027" s="1"/>
        <tr r="N2424" s="1"/>
      </tp>
      <tp t="s">
        <v>Refreshing</v>
        <stp/>
        <stp>EM_S_VAL_MV2</stp>
        <stp>2</stp>
        <stp>300253</stp>
        <stp>2020-01-03</stp>
        <tr r="N523" s="1"/>
      </tp>
      <tp t="s">
        <v>Refreshing</v>
        <stp/>
        <stp>EM_S_VAL_MV2</stp>
        <stp>2</stp>
        <stp>300250</stp>
        <stp>2020-01-03</stp>
        <tr r="N681" s="1"/>
      </tp>
      <tp t="s">
        <v>Refreshing</v>
        <stp/>
        <stp>EM_S_VAL_MV2</stp>
        <stp>2</stp>
        <stp>600200</stp>
        <stp>2020-01-03</stp>
        <tr r="N723" s="1"/>
      </tp>
      <tp t="s">
        <v>Refreshing</v>
        <stp/>
        <stp>EM_S_VAL_MV2</stp>
        <stp>2</stp>
        <stp>300251</stp>
        <stp>2020-01-03</stp>
        <tr r="N1255" s="1"/>
      </tp>
      <tp t="s">
        <v>Refreshing</v>
        <stp/>
        <stp>EM_S_VAL_MV2</stp>
        <stp>2</stp>
        <stp>600201</stp>
        <stp>2020-01-03</stp>
        <tr r="N724" s="1"/>
      </tp>
      <tp t="s">
        <v>Refreshing</v>
        <stp/>
        <stp>EM_S_VAL_MV2</stp>
        <stp>2</stp>
        <stp>300258</stp>
        <stp>2020-01-03</stp>
        <tr r="N1335" s="1"/>
        <tr r="N2283" s="1"/>
      </tp>
      <tp t="s">
        <v>Refreshing</v>
        <stp/>
        <stp>EM_S_VAL_MV2</stp>
        <stp>2</stp>
        <stp>300259</stp>
        <stp>2020-01-03</stp>
        <tr r="N1893" s="1"/>
      </tp>
      <tp t="s">
        <v>Refreshing</v>
        <stp/>
        <stp>EM_S_VAL_MV2</stp>
        <stp>2</stp>
        <stp>600209</stp>
        <stp>2020-01-03</stp>
        <tr r="N350" s="1"/>
        <tr r="N2290" s="1"/>
      </tp>
      <tp t="s">
        <v>Refreshing</v>
        <stp/>
        <stp>EM_S_VAL_MV2</stp>
        <stp>2</stp>
        <stp>300246</stp>
        <stp>2020-01-03</stp>
        <tr r="N1436" s="1"/>
      </tp>
      <tp t="s">
        <v>Refreshing</v>
        <stp/>
        <stp>EM_S_VAL_MV2</stp>
        <stp>2</stp>
        <stp>300247</stp>
        <stp>2020-01-03</stp>
        <tr r="N301" s="1"/>
      </tp>
      <tp t="s">
        <v>Refreshing</v>
        <stp/>
        <stp>EM_S_VAL_MV2</stp>
        <stp>2</stp>
        <stp>300244</stp>
        <stp>2020-01-03</stp>
        <tr r="N2341" s="1"/>
      </tp>
      <tp t="s">
        <v>Refreshing</v>
        <stp/>
        <stp>EM_S_VAL_MV2</stp>
        <stp>2</stp>
        <stp>300245</stp>
        <stp>2020-01-03</stp>
        <tr r="N828" s="1"/>
      </tp>
      <tp t="s">
        <v>Refreshing</v>
        <stp/>
        <stp>EM_S_VAL_MV2</stp>
        <stp>2</stp>
        <stp>300242</stp>
        <stp>2020-01-03</stp>
        <tr r="N91" s="1"/>
      </tp>
      <tp t="s">
        <v>Refreshing</v>
        <stp/>
        <stp>EM_S_VAL_MV2</stp>
        <stp>2</stp>
        <stp>600212</stp>
        <stp>2020-01-03</stp>
        <tr r="N725" s="1"/>
        <tr r="N2088" s="1"/>
      </tp>
      <tp t="s">
        <v>Refreshing</v>
        <stp/>
        <stp>EM_S_VAL_MV2</stp>
        <stp>2</stp>
        <stp>300243</stp>
        <stp>2020-01-03</stp>
        <tr r="N680" s="1"/>
      </tp>
      <tp t="s">
        <v>Refreshing</v>
        <stp/>
        <stp>EM_S_VAL_MV2</stp>
        <stp>2</stp>
        <stp>300240</stp>
        <stp>2020-01-03</stp>
        <tr r="N300" s="1"/>
      </tp>
      <tp t="s">
        <v>Refreshing</v>
        <stp/>
        <stp>EM_S_VAL_MV2</stp>
        <stp>2</stp>
        <stp>300241</stp>
        <stp>2020-01-03</stp>
        <tr r="N522" s="1"/>
      </tp>
      <tp t="s">
        <v>Refreshing</v>
        <stp/>
        <stp>EM_S_VAL_MV2</stp>
        <stp>2</stp>
        <stp>600211</stp>
        <stp>2020-01-03</stp>
        <tr r="N1514" s="1"/>
      </tp>
      <tp t="s">
        <v>Refreshing</v>
        <stp/>
        <stp>EM_S_VAL_MV2</stp>
        <stp>2</stp>
        <stp>300248</stp>
        <stp>2020-01-03</stp>
        <tr r="N1872" s="1"/>
      </tp>
      <tp t="s">
        <v>Refreshing</v>
        <stp/>
        <stp>EM_S_VAL_MV2</stp>
        <stp>2</stp>
        <stp>600218</stp>
        <stp>2020-01-03</stp>
        <tr r="N726" s="1"/>
      </tp>
      <tp t="s">
        <v>Refreshing</v>
        <stp/>
        <stp>EM_S_VAL_MV2</stp>
        <stp>2</stp>
        <stp>300276</stp>
        <stp>2020-01-03</stp>
        <tr r="N525" s="1"/>
      </tp>
      <tp t="s">
        <v>Refreshing</v>
        <stp/>
        <stp>EM_S_VAL_MV2</stp>
        <stp>2</stp>
        <stp>300277</stp>
        <stp>2020-01-03</stp>
        <tr r="N980" s="1"/>
      </tp>
      <tp t="s">
        <v>Refreshing</v>
        <stp/>
        <stp>EM_S_VAL_MV2</stp>
        <stp>2</stp>
        <stp>600227</stp>
        <stp>2020-01-03</stp>
        <tr r="N1028" s="1"/>
        <tr r="N1992" s="1"/>
      </tp>
      <tp t="s">
        <v>Refreshing</v>
        <stp/>
        <stp>EM_S_VAL_MV2</stp>
        <stp>2</stp>
        <stp>300274</stp>
        <stp>2020-01-03</stp>
        <tr r="N830" s="1"/>
      </tp>
      <tp t="s">
        <v>Refreshing</v>
        <stp/>
        <stp>EM_S_VAL_MV2</stp>
        <stp>2</stp>
        <stp>300275</stp>
        <stp>2020-01-03</stp>
        <tr r="N1336" s="1"/>
      </tp>
      <tp t="s">
        <v>Refreshing</v>
        <stp/>
        <stp>EM_S_VAL_MV2</stp>
        <stp>2</stp>
        <stp>600225</stp>
        <stp>2020-01-03</stp>
        <tr r="N729" s="1"/>
      </tp>
      <tp t="s">
        <v>Refreshing</v>
        <stp/>
        <stp>EM_S_VAL_MV2</stp>
        <stp>2</stp>
        <stp>300272</stp>
        <stp>2020-01-03</stp>
        <tr r="N1169" s="1"/>
        <tr r="N2182" s="1"/>
      </tp>
      <tp t="s">
        <v>Refreshing</v>
        <stp/>
        <stp>EM_S_VAL_MV2</stp>
        <stp>2</stp>
        <stp>600222</stp>
        <stp>2020-01-03</stp>
        <tr r="N728" s="1"/>
        <tr r="N2291" s="1"/>
      </tp>
      <tp t="s">
        <v>Refreshing</v>
        <stp/>
        <stp>EM_S_VAL_MV2</stp>
        <stp>2</stp>
        <stp>600223</stp>
        <stp>2020-01-03</stp>
        <tr r="N1861" s="1"/>
      </tp>
      <tp t="s">
        <v>Refreshing</v>
        <stp/>
        <stp>EM_S_VAL_MV2</stp>
        <stp>2</stp>
        <stp>300270</stp>
        <stp>2020-01-03</stp>
        <tr r="N979" s="1"/>
        <tr r="N2075" s="1"/>
      </tp>
      <tp t="s">
        <v>Refreshing</v>
        <stp/>
        <stp>EM_S_VAL_MV2</stp>
        <stp>2</stp>
        <stp>300271</stp>
        <stp>2020-01-03</stp>
        <tr r="N1438" s="1"/>
      </tp>
      <tp t="s">
        <v>Refreshing</v>
        <stp/>
        <stp>EM_S_VAL_MV2</stp>
        <stp>2</stp>
        <stp>600221</stp>
        <stp>2020-01-03</stp>
        <tr r="N727" s="1"/>
      </tp>
      <tp t="s">
        <v>Refreshing</v>
        <stp/>
        <stp>EM_S_VAL_MV2</stp>
        <stp>2</stp>
        <stp>300278</stp>
        <stp>2020-01-03</stp>
        <tr r="N526" s="1"/>
        <tr r="N2183" s="1"/>
      </tp>
      <tp t="s">
        <v>Refreshing</v>
        <stp/>
        <stp>EM_S_VAL_MV2</stp>
        <stp>2</stp>
        <stp>600228</stp>
        <stp>2020-01-03</stp>
        <tr r="N1366" s="1"/>
        <tr r="N2434" s="1"/>
      </tp>
      <tp t="s">
        <v>Refreshing</v>
        <stp/>
        <stp>EM_S_VAL_MV2</stp>
        <stp>2</stp>
        <stp>300279</stp>
        <stp>2020-01-03</stp>
        <tr r="N1439" s="1"/>
      </tp>
      <tp t="s">
        <v>Refreshing</v>
        <stp/>
        <stp>EM_S_VAL_MV2</stp>
        <stp>2</stp>
        <stp>300266</stp>
        <stp>2020-01-03</stp>
        <tr r="N92" s="1"/>
      </tp>
      <tp t="s">
        <v>Refreshing</v>
        <stp/>
        <stp>EM_S_VAL_MV2</stp>
        <stp>2</stp>
        <stp>300267</stp>
        <stp>2020-01-03</stp>
        <tr r="N829" s="1"/>
      </tp>
      <tp t="s">
        <v>Refreshing</v>
        <stp/>
        <stp>EM_S_VAL_MV2</stp>
        <stp>2</stp>
        <stp>600237</stp>
        <stp>2020-01-03</stp>
        <tr r="N730" s="1"/>
      </tp>
      <tp t="s">
        <v>Refreshing</v>
        <stp/>
        <stp>EM_S_VAL_MV2</stp>
        <stp>2</stp>
        <stp>300264</stp>
        <stp>2020-01-03</stp>
        <tr r="N1503" s="1"/>
      </tp>
      <tp t="s">
        <v>Refreshing</v>
        <stp/>
        <stp>EM_S_VAL_MV2</stp>
        <stp>2</stp>
        <stp>600234</stp>
        <stp>2020-01-03</stp>
        <tr r="N352" s="1"/>
      </tp>
      <tp t="s">
        <v>Refreshing</v>
        <stp/>
        <stp>EM_S_VAL_MV2</stp>
        <stp>2</stp>
        <stp>300265</stp>
        <stp>2020-01-03</stp>
        <tr r="N1550" s="1"/>
      </tp>
      <tp t="s">
        <v>Refreshing</v>
        <stp/>
        <stp>EM_S_VAL_MV2</stp>
        <stp>2</stp>
        <stp>300260</stp>
        <stp>2020-01-03</stp>
        <tr r="N1858" s="1"/>
      </tp>
      <tp t="s">
        <v>Refreshing</v>
        <stp/>
        <stp>EM_S_VAL_MV2</stp>
        <stp>2</stp>
        <stp>600230</stp>
        <stp>2020-01-03</stp>
        <tr r="N351" s="1"/>
      </tp>
      <tp t="s">
        <v>Refreshing</v>
        <stp/>
        <stp>EM_S_VAL_MV2</stp>
        <stp>2</stp>
        <stp>600231</stp>
        <stp>2020-01-03</stp>
        <tr r="N1367" s="1"/>
      </tp>
      <tp t="s">
        <v>Refreshing</v>
        <stp/>
        <stp>EM_S_VAL_MV2</stp>
        <stp>2</stp>
        <stp>300268</stp>
        <stp>2020-01-03</stp>
        <tr r="N39" s="1"/>
      </tp>
      <tp t="s">
        <v>Refreshing</v>
        <stp/>
        <stp>EM_S_VAL_MV2</stp>
        <stp>2</stp>
        <stp>600238</stp>
        <stp>2020-01-03</stp>
        <tr r="N5" s="1"/>
      </tp>
      <tp t="s">
        <v>Refreshing</v>
        <stp/>
        <stp>EM_S_VAL_MV2</stp>
        <stp>2</stp>
        <stp>300269</stp>
        <stp>2020-01-03</stp>
        <tr r="N93" s="1"/>
        <tr r="N2251" s="1"/>
      </tp>
      <tp t="s">
        <v>Refreshing</v>
        <stp/>
        <stp>EM_S_VAL_MV2</stp>
        <stp>2</stp>
        <stp>600239</stp>
        <stp>2020-01-03</stp>
        <tr r="N353" s="1"/>
      </tp>
      <tp t="s">
        <v>Refreshing</v>
        <stp/>
        <stp>EM_S_VAL_MV2</stp>
        <stp>2</stp>
        <stp>300216</stp>
        <stp>2020-01-03</stp>
        <tr r="N2072" s="1"/>
      </tp>
      <tp t="s">
        <v>Refreshing</v>
        <stp/>
        <stp>EM_S_VAL_MV2</stp>
        <stp>2</stp>
        <stp>600246</stp>
        <stp>2020-01-03</stp>
        <tr r="N1596" s="1"/>
      </tp>
      <tp t="s">
        <v>Refreshing</v>
        <stp/>
        <stp>EM_S_VAL_MV2</stp>
        <stp>2</stp>
        <stp>300217</stp>
        <stp>2020-01-03</stp>
        <tr r="N1332" s="1"/>
        <tr r="N2180" s="1"/>
      </tp>
      <tp t="s">
        <v>Refreshing</v>
        <stp/>
        <stp>EM_S_VAL_MV2</stp>
        <stp>2</stp>
        <stp>600247</stp>
        <stp>2020-01-03</stp>
        <tr r="N6" s="1"/>
        <tr r="N1995" s="1"/>
      </tp>
      <tp t="s">
        <v>Refreshing</v>
        <stp/>
        <stp>EM_S_VAL_MV2</stp>
        <stp>2</stp>
        <stp>300214</stp>
        <stp>2020-01-03</stp>
        <tr r="N1162" s="1"/>
      </tp>
      <tp t="s">
        <v>Refreshing</v>
        <stp/>
        <stp>EM_S_VAL_MV2</stp>
        <stp>2</stp>
        <stp>300215</stp>
        <stp>2020-01-03</stp>
        <tr r="N678" s="1"/>
      </tp>
      <tp t="s">
        <v>Refreshing</v>
        <stp/>
        <stp>EM_S_VAL_MV2</stp>
        <stp>2</stp>
        <stp>300212</stp>
        <stp>2020-01-03</stp>
        <tr r="N1684" s="1"/>
      </tp>
      <tp t="s">
        <v>Refreshing</v>
        <stp/>
        <stp>EM_S_VAL_MV2</stp>
        <stp>2</stp>
        <stp>600242</stp>
        <stp>2020-01-03</stp>
        <tr r="N731" s="1"/>
        <tr r="N1994" s="1"/>
      </tp>
      <tp t="s">
        <v>Refreshing</v>
        <stp/>
        <stp>EM_S_VAL_MV2</stp>
        <stp>2</stp>
        <stp>300213</stp>
        <stp>2020-01-03</stp>
        <tr r="N1331" s="1"/>
      </tp>
      <tp t="s">
        <v>Refreshing</v>
        <stp/>
        <stp>EM_S_VAL_MV2</stp>
        <stp>2</stp>
        <stp>600243</stp>
        <stp>2020-01-03</stp>
        <tr r="N1029" s="1"/>
      </tp>
      <tp t="s">
        <v>Refreshing</v>
        <stp/>
        <stp>EM_S_VAL_MV2</stp>
        <stp>2</stp>
        <stp>600240</stp>
        <stp>2020-01-03</stp>
        <tr r="N354" s="1"/>
        <tr r="N1993" s="1"/>
      </tp>
      <tp t="s">
        <v>Refreshing</v>
        <stp/>
        <stp>EM_S_VAL_MV2</stp>
        <stp>2</stp>
        <stp>300211</stp>
        <stp>2020-01-03</stp>
        <tr r="N1431" s="1"/>
      </tp>
      <tp t="s">
        <v>Refreshing</v>
        <stp/>
        <stp>EM_S_VAL_MV2</stp>
        <stp>2</stp>
        <stp>600241</stp>
        <stp>2020-01-03</stp>
        <tr r="N1665" s="1"/>
        <tr r="N2089" s="1"/>
      </tp>
      <tp t="s">
        <v>Refreshing</v>
        <stp/>
        <stp>EM_S_VAL_MV2</stp>
        <stp>2</stp>
        <stp>300218</stp>
        <stp>2020-01-03</stp>
        <tr r="N1432" s="1"/>
        <tr r="N2249" s="1"/>
      </tp>
      <tp t="s">
        <v>Refreshing</v>
        <stp/>
        <stp>EM_S_VAL_MV2</stp>
        <stp>2</stp>
        <stp>300219</stp>
        <stp>2020-01-03</stp>
        <tr r="N1549" s="1"/>
        <tr r="N2181" s="1"/>
      </tp>
      <tp t="s">
        <v>Refreshing</v>
        <stp/>
        <stp>EM_S_VAL_MV2</stp>
        <stp>2</stp>
        <stp>600249</stp>
        <stp>2020-01-03</stp>
        <tr r="N1030" s="1"/>
      </tp>
      <tp t="s">
        <v>Refreshing</v>
        <stp/>
        <stp>EM_S_VAL_MV2</stp>
        <stp>2</stp>
        <stp>300206</stp>
        <stp>2020-01-03</stp>
        <tr r="N1330" s="1"/>
      </tp>
      <tp t="s">
        <v>Refreshing</v>
        <stp/>
        <stp>EM_S_VAL_MV2</stp>
        <stp>2</stp>
        <stp>300207</stp>
        <stp>2020-01-03</stp>
        <tr r="N1736" s="1"/>
      </tp>
      <tp t="s">
        <v>Refreshing</v>
        <stp/>
        <stp>EM_S_VAL_MV2</stp>
        <stp>2</stp>
        <stp>600257</stp>
        <stp>2020-01-03</stp>
        <tr r="N7" s="1"/>
      </tp>
      <tp t="s">
        <v>Refreshing</v>
        <stp/>
        <stp>EM_S_VAL_MV2</stp>
        <stp>2</stp>
        <stp>300204</stp>
        <stp>2020-01-03</stp>
        <tr r="N88" s="1"/>
        <tr r="N2071" s="1"/>
      </tp>
      <tp t="s">
        <v>Refreshing</v>
        <stp/>
        <stp>EM_S_VAL_MV2</stp>
        <stp>2</stp>
        <stp>300205</stp>
        <stp>2020-01-03</stp>
        <tr r="N1430" s="1"/>
      </tp>
      <tp t="s">
        <v>Refreshing</v>
        <stp/>
        <stp>EM_S_VAL_MV2</stp>
        <stp>2</stp>
        <stp>600255</stp>
        <stp>2020-01-03</stp>
        <tr r="N355" s="1"/>
      </tp>
      <tp t="s">
        <v>Refreshing</v>
        <stp/>
        <stp>EM_S_VAL_MV2</stp>
        <stp>2</stp>
        <stp>300202</stp>
        <stp>2020-01-03</stp>
        <tr r="N87" s="1"/>
      </tp>
      <tp t="s">
        <v>Refreshing</v>
        <stp/>
        <stp>EM_S_VAL_MV2</stp>
        <stp>2</stp>
        <stp>300203</stp>
        <stp>2020-01-03</stp>
        <tr r="N519" s="1"/>
      </tp>
      <tp t="s">
        <v>Refreshing</v>
        <stp/>
        <stp>EM_S_VAL_MV2</stp>
        <stp>2</stp>
        <stp>300200</stp>
        <stp>2020-01-03</stp>
        <tr r="N676" s="1"/>
        <tr r="N2433" s="1"/>
      </tp>
      <tp t="s">
        <v>Refreshing</v>
        <stp/>
        <stp>EM_S_VAL_MV2</stp>
        <stp>2</stp>
        <stp>300201</stp>
        <stp>2020-01-03</stp>
        <tr r="N677" s="1"/>
      </tp>
      <tp t="s">
        <v>Refreshing</v>
        <stp/>
        <stp>EM_S_VAL_MV2</stp>
        <stp>2</stp>
        <stp>300208</stp>
        <stp>2020-01-03</stp>
        <tr r="N89" s="1"/>
      </tp>
      <tp t="s">
        <v>Refreshing</v>
        <stp/>
        <stp>EM_S_VAL_MV2</stp>
        <stp>2</stp>
        <stp>300209</stp>
        <stp>2020-01-03</stp>
        <tr r="N90" s="1"/>
      </tp>
      <tp t="s">
        <v>Refreshing</v>
        <stp/>
        <stp>EM_S_VAL_MV2</stp>
        <stp>2</stp>
        <stp>600259</stp>
        <stp>2020-01-03</stp>
        <tr r="N1031" s="1"/>
      </tp>
      <tp t="s">
        <v>Refreshing</v>
        <stp/>
        <stp>EM_S_VAL_MV2</stp>
        <stp>2</stp>
        <stp>300236</stp>
        <stp>2020-01-03</stp>
        <tr r="N1166" s="1"/>
      </tp>
      <tp t="s">
        <v>Refreshing</v>
        <stp/>
        <stp>EM_S_VAL_MV2</stp>
        <stp>2</stp>
        <stp>600266</stp>
        <stp>2020-01-03</stp>
        <tr r="N8" s="1"/>
        <tr r="N2199" s="1"/>
      </tp>
      <tp t="s">
        <v>Refreshing</v>
        <stp/>
        <stp>EM_S_VAL_MV2</stp>
        <stp>2</stp>
        <stp>300237</stp>
        <stp>2020-01-03</stp>
        <tr r="N1167" s="1"/>
      </tp>
      <tp t="s">
        <v>Refreshing</v>
        <stp/>
        <stp>EM_S_VAL_MV2</stp>
        <stp>2</stp>
        <stp>600267</stp>
        <stp>2020-01-03</stp>
        <tr r="N356" s="1"/>
      </tp>
      <tp t="s">
        <v>Refreshing</v>
        <stp/>
        <stp>EM_S_VAL_MV2</stp>
        <stp>2</stp>
        <stp>300234</stp>
        <stp>2020-01-03</stp>
        <tr r="N521" s="1"/>
        <tr r="N2440" s="1"/>
      </tp>
      <tp t="s">
        <v>Refreshing</v>
        <stp/>
        <stp>EM_S_VAL_MV2</stp>
        <stp>2</stp>
        <stp>300235</stp>
        <stp>2020-01-03</stp>
        <tr r="N1165" s="1"/>
      </tp>
      <tp t="s">
        <v>Refreshing</v>
        <stp/>
        <stp>EM_S_VAL_MV2</stp>
        <stp>2</stp>
        <stp>300232</stp>
        <stp>2020-01-03</stp>
        <tr r="N978" s="1"/>
      </tp>
      <tp t="s">
        <v>Refreshing</v>
        <stp/>
        <stp>EM_S_VAL_MV2</stp>
        <stp>2</stp>
        <stp>300233</stp>
        <stp>2020-01-03</stp>
        <tr r="N1164" s="1"/>
      </tp>
      <tp t="s">
        <v>Refreshing</v>
        <stp/>
        <stp>EM_S_VAL_MV2</stp>
        <stp>2</stp>
        <stp>300230</stp>
        <stp>2020-01-03</stp>
        <tr r="N827" s="1"/>
      </tp>
      <tp t="s">
        <v>Refreshing</v>
        <stp/>
        <stp>EM_S_VAL_MV2</stp>
        <stp>2</stp>
        <stp>300231</stp>
        <stp>2020-01-03</stp>
        <tr r="N1254" s="1"/>
      </tp>
      <tp t="s">
        <v>Refreshing</v>
        <stp/>
        <stp>EM_S_VAL_MV2</stp>
        <stp>2</stp>
        <stp>300238</stp>
        <stp>2020-01-03</stp>
        <tr r="N38" s="1"/>
      </tp>
      <tp t="s">
        <v>Refreshing</v>
        <stp/>
        <stp>EM_S_VAL_MV2</stp>
        <stp>2</stp>
        <stp>300239</stp>
        <stp>2020-01-03</stp>
        <tr r="N1685" s="1"/>
      </tp>
      <tp t="s">
        <v>Refreshing</v>
        <stp/>
        <stp>EM_S_VAL_MV2</stp>
        <stp>2</stp>
        <stp>300226</stp>
        <stp>2020-01-03</stp>
        <tr r="N1434" s="1"/>
        <tr r="N2073" s="1"/>
      </tp>
      <tp t="s">
        <v>Refreshing</v>
        <stp/>
        <stp>EM_S_VAL_MV2</stp>
        <stp>2</stp>
        <stp>300227</stp>
        <stp>2020-01-03</stp>
        <tr r="N1163" s="1"/>
      </tp>
      <tp t="s">
        <v>Refreshing</v>
        <stp/>
        <stp>EM_S_VAL_MV2</stp>
        <stp>2</stp>
        <stp>300225</stp>
        <stp>2020-01-03</stp>
        <tr r="N2250" s="1"/>
        <tr r="N826" s="1"/>
      </tp>
      <tp t="s">
        <v>Refreshing</v>
        <stp/>
        <stp>EM_S_VAL_MV2</stp>
        <stp>2</stp>
        <stp>600275</stp>
        <stp>2020-01-03</stp>
        <tr r="N1032" s="1"/>
        <tr r="N2090" s="1"/>
      </tp>
      <tp t="s">
        <v>Refreshing</v>
        <stp/>
        <stp>EM_S_VAL_MV2</stp>
        <stp>2</stp>
        <stp>300222</stp>
        <stp>2020-01-03</stp>
        <tr r="N1433" s="1"/>
      </tp>
      <tp t="s">
        <v>Refreshing</v>
        <stp/>
        <stp>EM_S_VAL_MV2</stp>
        <stp>2</stp>
        <stp>300223</stp>
        <stp>2020-01-03</stp>
        <tr r="N1333" s="1"/>
      </tp>
      <tp t="s">
        <v>Refreshing</v>
        <stp/>
        <stp>EM_S_VAL_MV2</stp>
        <stp>2</stp>
        <stp>300220</stp>
        <stp>2020-01-03</stp>
        <tr r="N825" s="1"/>
      </tp>
      <tp t="s">
        <v>Refreshing</v>
        <stp/>
        <stp>EM_S_VAL_MV2</stp>
        <stp>2</stp>
        <stp>300221</stp>
        <stp>2020-01-03</stp>
        <tr r="N520" s="1"/>
      </tp>
      <tp t="s">
        <v>Refreshing</v>
        <stp/>
        <stp>EM_S_VAL_MV2</stp>
        <stp>2</stp>
        <stp>300228</stp>
        <stp>2020-01-03</stp>
        <tr r="N679" s="1"/>
      </tp>
      <tp t="s">
        <v>Refreshing</v>
        <stp/>
        <stp>EM_S_VAL_MV2</stp>
        <stp>2</stp>
        <stp>300229</stp>
        <stp>2020-01-03</stp>
        <tr r="N1435" s="1"/>
      </tp>
      <tp t="s">
        <v>Refreshing</v>
        <stp/>
        <stp>EM_S_VAL_MV2</stp>
        <stp>2</stp>
        <stp>600287</stp>
        <stp>2020-01-03</stp>
        <tr r="N358" s="1"/>
        <tr r="N2093" s="1"/>
      </tp>
      <tp t="s">
        <v>Refreshing</v>
        <stp/>
        <stp>EM_S_VAL_MV2</stp>
        <stp>2</stp>
        <stp>600283</stp>
        <stp>2020-01-03</stp>
        <tr r="N2092" s="1"/>
      </tp>
      <tp t="s">
        <v>Refreshing</v>
        <stp/>
        <stp>EM_S_VAL_MV2</stp>
        <stp>2</stp>
        <stp>600280</stp>
        <stp>2020-01-03</stp>
        <tr r="N357" s="1"/>
        <tr r="N2091" s="1"/>
      </tp>
      <tp t="s">
        <v>Refreshing</v>
        <stp/>
        <stp>EM_S_VAL_MV2</stp>
        <stp>2</stp>
        <stp>600281</stp>
        <stp>2020-01-03</stp>
        <tr r="N1597" s="1"/>
      </tp>
      <tp t="s">
        <v>Refreshing</v>
        <stp/>
        <stp>EM_S_VAL_MV2</stp>
        <stp>2</stp>
        <stp>600288</stp>
        <stp>2020-01-03</stp>
        <tr r="N1033" s="1"/>
      </tp>
      <tp t="s">
        <v>Refreshing</v>
        <stp/>
        <stp>EM_S_VAL_MV2</stp>
        <stp>2</stp>
        <stp>600289</stp>
        <stp>2020-01-03</stp>
        <tr r="N9" s="1"/>
      </tp>
      <tp t="s">
        <v>Refreshing</v>
        <stp/>
        <stp>EM_S_VAL_MV2</stp>
        <stp>2</stp>
        <stp>600293</stp>
        <stp>2020-01-03</stp>
        <tr r="N359" s="1"/>
      </tp>
      <tp t="s">
        <v>Refreshing</v>
        <stp/>
        <stp>EM_S_VAL_MV2</stp>
        <stp>2</stp>
        <stp>600290</stp>
        <stp>2020-01-03</stp>
        <tr r="N732" s="1"/>
      </tp>
      <tp t="s">
        <v>Refreshing</v>
        <stp/>
        <stp>EM_S_VAL_MV2</stp>
        <stp>2</stp>
        <stp>600291</stp>
        <stp>2020-01-03</stp>
        <tr r="N1034" s="1"/>
      </tp>
      <tp t="s">
        <v>Refreshing</v>
        <stp/>
        <stp>EM_S_VAL_MV2</stp>
        <stp>2</stp>
        <stp>300296</stp>
        <stp>2020-01-03</stp>
        <tr r="N1623" s="1"/>
      </tp>
      <tp t="s">
        <v>Refreshing</v>
        <stp/>
        <stp>EM_S_VAL_MV2</stp>
        <stp>2</stp>
        <stp>300297</stp>
        <stp>2020-01-03</stp>
        <tr r="N529" s="1"/>
      </tp>
      <tp t="s">
        <v>Refreshing</v>
        <stp/>
        <stp>EM_S_VAL_MV2</stp>
        <stp>2</stp>
        <stp>300295</stp>
        <stp>2020-01-03</stp>
        <tr r="N1337" s="1"/>
      </tp>
      <tp t="s">
        <v>Refreshing</v>
        <stp/>
        <stp>EM_S_VAL_MV2</stp>
        <stp>2</stp>
        <stp>300292</stp>
        <stp>2020-01-03</stp>
        <tr r="N1257" s="1"/>
        <tr r="N2076" s="1"/>
      </tp>
      <tp t="s">
        <v>Refreshing</v>
        <stp/>
        <stp>EM_S_VAL_MV2</stp>
        <stp>2</stp>
        <stp>300290</stp>
        <stp>2020-01-03</stp>
        <tr r="N1686" s="1"/>
      </tp>
      <tp t="s">
        <v>Refreshing</v>
        <stp/>
        <stp>EM_S_VAL_MV2</stp>
        <stp>2</stp>
        <stp>300291</stp>
        <stp>2020-01-03</stp>
        <tr r="N528" s="1"/>
        <tr r="N2252" s="1"/>
      </tp>
      <tp t="s">
        <v>Refreshing</v>
        <stp/>
        <stp>EM_S_VAL_MV2</stp>
        <stp>2</stp>
        <stp>300298</stp>
        <stp>2020-01-03</stp>
        <tr r="N1338" s="1"/>
      </tp>
      <tp t="s">
        <v>Refreshing</v>
        <stp/>
        <stp>EM_S_VAL_MV2</stp>
        <stp>2</stp>
        <stp>300299</stp>
        <stp>2020-01-03</stp>
        <tr r="N682" s="1"/>
      </tp>
      <tp t="s">
        <v>Refreshing</v>
        <stp/>
        <stp>EM_S_VAL_MV2</stp>
        <stp>2</stp>
        <stp>300286</stp>
        <stp>2020-01-03</stp>
        <tr r="N1622" s="1"/>
      </tp>
      <tp t="s">
        <v>Refreshing</v>
        <stp/>
        <stp>EM_S_VAL_MV2</stp>
        <stp>2</stp>
        <stp>300287</stp>
        <stp>2020-01-03</stp>
        <tr r="N1256" s="1"/>
      </tp>
      <tp t="s">
        <v>Refreshing</v>
        <stp/>
        <stp>EM_S_VAL_MV2</stp>
        <stp>2</stp>
        <stp>300284</stp>
        <stp>2020-01-03</stp>
        <tr r="N1171" s="1"/>
      </tp>
      <tp t="s">
        <v>Refreshing</v>
        <stp/>
        <stp>EM_S_VAL_MV2</stp>
        <stp>2</stp>
        <stp>300285</stp>
        <stp>2020-01-03</stp>
        <tr r="N1172" s="1"/>
      </tp>
      <tp t="s">
        <v>Refreshing</v>
        <stp/>
        <stp>EM_S_VAL_MV2</stp>
        <stp>2</stp>
        <stp>300282</stp>
        <stp>2020-01-03</stp>
        <tr r="N302" s="1"/>
      </tp>
      <tp t="s">
        <v>Refreshing</v>
        <stp/>
        <stp>EM_S_VAL_MV2</stp>
        <stp>2</stp>
        <stp>300283</stp>
        <stp>2020-01-03</stp>
        <tr r="N1551" s="1"/>
      </tp>
      <tp t="s">
        <v>Refreshing</v>
        <stp/>
        <stp>EM_S_VAL_MV2</stp>
        <stp>2</stp>
        <stp>300281</stp>
        <stp>2020-01-03</stp>
        <tr r="N1170" s="1"/>
      </tp>
      <tp t="s">
        <v>Refreshing</v>
        <stp/>
        <stp>EM_S_VAL_MV2</stp>
        <stp>2</stp>
        <stp>300288</stp>
        <stp>2020-01-03</stp>
        <tr r="N527" s="1"/>
      </tp>
      <tp t="s">
        <v>Refreshing</v>
        <stp/>
        <stp>EM_S_VAL_MV2</stp>
        <stp>2</stp>
        <stp>300289</stp>
        <stp>2020-01-03</stp>
        <tr r="N94" s="1"/>
        <tr r="N2284" s="1"/>
      </tp>
      <tp t="s">
        <v>Refreshing</v>
        <stp/>
        <stp>EM_S_VAL_MV2</stp>
        <stp>2</stp>
        <stp>300156</stp>
        <stp>2020-01-03</stp>
        <tr r="N77" s="1"/>
        <tr r="N2178" s="1"/>
      </tp>
      <tp t="s">
        <v>Refreshing</v>
        <stp/>
        <stp>EM_S_VAL_MV2</stp>
        <stp>2</stp>
        <stp>300157</stp>
        <stp>2020-01-03</stp>
        <tr r="N78" s="1"/>
      </tp>
      <tp t="s">
        <v>Refreshing</v>
        <stp/>
        <stp>EM_S_VAL_MV2</stp>
        <stp>2</stp>
        <stp>300154</stp>
        <stp>2020-01-03</stp>
        <tr r="N1547" s="1"/>
      </tp>
      <tp t="s">
        <v>Refreshing</v>
        <stp/>
        <stp>EM_S_VAL_MV2</stp>
        <stp>2</stp>
        <stp>600104</stp>
        <stp>2020-01-03</stp>
        <tr r="N1720" s="1"/>
      </tp>
      <tp t="s">
        <v>Refreshing</v>
        <stp/>
        <stp>EM_S_VAL_MV2</stp>
        <stp>2</stp>
        <stp>300155</stp>
        <stp>2020-01-03</stp>
        <tr r="N1653" s="1"/>
      </tp>
      <tp t="s">
        <v>Refreshing</v>
        <stp/>
        <stp>EM_S_VAL_MV2</stp>
        <stp>2</stp>
        <stp>600105</stp>
        <stp>2020-01-03</stp>
        <tr r="N1361" s="1"/>
      </tp>
      <tp t="s">
        <v>Refreshing</v>
        <stp/>
        <stp>EM_S_VAL_MV2</stp>
        <stp>2</stp>
        <stp>300152</stp>
        <stp>2020-01-03</stp>
        <tr r="N1155" s="1"/>
      </tp>
      <tp t="s">
        <v>Refreshing</v>
        <stp/>
        <stp>EM_S_VAL_MV2</stp>
        <stp>2</stp>
        <stp>300153</stp>
        <stp>2020-01-03</stp>
        <tr r="N672" s="1"/>
      </tp>
      <tp t="s">
        <v>Refreshing</v>
        <stp/>
        <stp>EM_S_VAL_MV2</stp>
        <stp>2</stp>
        <stp>300150</stp>
        <stp>2020-01-03</stp>
        <tr r="N1154" s="1"/>
      </tp>
      <tp t="s">
        <v>Refreshing</v>
        <stp/>
        <stp>EM_S_VAL_MV2</stp>
        <stp>2</stp>
        <stp>600100</stp>
        <stp>2020-01-03</stp>
        <tr r="N337" s="1"/>
      </tp>
      <tp t="s">
        <v>Refreshing</v>
        <stp/>
        <stp>EM_S_VAL_MV2</stp>
        <stp>2</stp>
        <stp>300151</stp>
        <stp>2020-01-03</stp>
        <tr r="N671" s="1"/>
      </tp>
      <tp t="s">
        <v>Refreshing</v>
        <stp/>
        <stp>EM_S_VAL_MV2</stp>
        <stp>2</stp>
        <stp>300158</stp>
        <stp>2020-01-03</stp>
        <tr r="N79" s="1"/>
      </tp>
      <tp t="s">
        <v>Refreshing</v>
        <stp/>
        <stp>EM_S_VAL_MV2</stp>
        <stp>2</stp>
        <stp>300159</stp>
        <stp>2020-01-03</stp>
        <tr r="N80" s="1"/>
      </tp>
      <tp t="s">
        <v>Refreshing</v>
        <stp/>
        <stp>EM_S_VAL_MV2</stp>
        <stp>2</stp>
        <stp>300146</stp>
        <stp>2020-01-03</stp>
        <tr r="N1874" s="1"/>
      </tp>
      <tp t="s">
        <v>Refreshing</v>
        <stp/>
        <stp>EM_S_VAL_MV2</stp>
        <stp>2</stp>
        <stp>300147</stp>
        <stp>2020-01-03</stp>
        <tr r="N1252" s="1"/>
      </tp>
      <tp t="s">
        <v>Refreshing</v>
        <stp/>
        <stp>EM_S_VAL_MV2</stp>
        <stp>2</stp>
        <stp>600117</stp>
        <stp>2020-01-03</stp>
        <tr r="N1017" s="1"/>
        <tr r="N2196" s="1"/>
      </tp>
      <tp t="s">
        <v>Refreshing</v>
        <stp/>
        <stp>EM_S_VAL_MV2</stp>
        <stp>2</stp>
        <stp>300144</stp>
        <stp>2020-01-03</stp>
        <tr r="N1427" s="1"/>
      </tp>
      <tp t="s">
        <v>Refreshing</v>
        <stp/>
        <stp>EM_S_VAL_MV2</stp>
        <stp>2</stp>
        <stp>300145</stp>
        <stp>2020-01-03</stp>
        <tr r="N1845" s="1"/>
      </tp>
      <tp t="s">
        <v>Refreshing</v>
        <stp/>
        <stp>EM_S_VAL_MV2</stp>
        <stp>2</stp>
        <stp>300142</stp>
        <stp>2020-01-03</stp>
        <tr r="N296" s="1"/>
      </tp>
      <tp t="s">
        <v>Refreshing</v>
        <stp/>
        <stp>EM_S_VAL_MV2</stp>
        <stp>2</stp>
        <stp>600112</stp>
        <stp>2020-01-03</stp>
        <tr r="N339" s="1"/>
      </tp>
      <tp t="s">
        <v>Refreshing</v>
        <stp/>
        <stp>EM_S_VAL_MV2</stp>
        <stp>2</stp>
        <stp>300143</stp>
        <stp>2020-01-03</stp>
        <tr r="N37" s="1"/>
      </tp>
      <tp t="s">
        <v>Refreshing</v>
        <stp/>
        <stp>EM_S_VAL_MV2</stp>
        <stp>2</stp>
        <stp>600110</stp>
        <stp>2020-01-03</stp>
        <tr r="N338" s="1"/>
      </tp>
      <tp t="s">
        <v>Refreshing</v>
        <stp/>
        <stp>EM_S_VAL_MV2</stp>
        <stp>2</stp>
        <stp>300141</stp>
        <stp>2020-01-03</stp>
        <tr r="N1327" s="1"/>
      </tp>
      <tp t="s">
        <v>Refreshing</v>
        <stp/>
        <stp>EM_S_VAL_MV2</stp>
        <stp>2</stp>
        <stp>300148</stp>
        <stp>2020-01-03</stp>
        <tr r="N1153" s="1"/>
        <tr r="N2066" s="1"/>
      </tp>
      <tp t="s">
        <v>Refreshing</v>
        <stp/>
        <stp>EM_S_VAL_MV2</stp>
        <stp>2</stp>
        <stp>300149</stp>
        <stp>2020-01-03</stp>
        <tr r="N76" s="1"/>
      </tp>
      <tp t="s">
        <v>Refreshing</v>
        <stp/>
        <stp>EM_S_VAL_MV2</stp>
        <stp>2</stp>
        <stp>600119</stp>
        <stp>2020-01-03</stp>
        <tr r="N1018" s="1"/>
      </tp>
      <tp t="s">
        <v>Refreshing</v>
        <stp/>
        <stp>EM_S_VAL_MV2</stp>
        <stp>2</stp>
        <stp>300176</stp>
        <stp>2020-01-03</stp>
        <tr r="N513" s="1"/>
        <tr r="N2069" s="1"/>
      </tp>
      <tp t="s">
        <v>Refreshing</v>
        <stp/>
        <stp>EM_S_VAL_MV2</stp>
        <stp>2</stp>
        <stp>600126</stp>
        <stp>2020-01-03</stp>
        <tr r="N1362" s="1"/>
      </tp>
      <tp t="s">
        <v>Refreshing</v>
        <stp/>
        <stp>EM_S_VAL_MV2</stp>
        <stp>2</stp>
        <stp>300177</stp>
        <stp>2020-01-03</stp>
        <tr r="N1329" s="1"/>
      </tp>
      <tp t="s">
        <v>Refreshing</v>
        <stp/>
        <stp>EM_S_VAL_MV2</stp>
        <stp>2</stp>
        <stp>600127</stp>
        <stp>2020-01-03</stp>
        <tr r="N4" s="1"/>
        <tr r="N1988" s="1"/>
      </tp>
      <tp t="s">
        <v>Refreshing</v>
        <stp/>
        <stp>EM_S_VAL_MV2</stp>
        <stp>2</stp>
        <stp>300174</stp>
        <stp>2020-01-03</stp>
        <tr r="N673" s="1"/>
      </tp>
      <tp t="s">
        <v>Refreshing</v>
        <stp/>
        <stp>EM_S_VAL_MV2</stp>
        <stp>2</stp>
        <stp>300175</stp>
        <stp>2020-01-03</stp>
        <tr r="N1328" s="1"/>
      </tp>
      <tp t="s">
        <v>Refreshing</v>
        <stp/>
        <stp>EM_S_VAL_MV2</stp>
        <stp>2</stp>
        <stp>300172</stp>
        <stp>2020-01-03</stp>
        <tr r="N1768" s="1"/>
      </tp>
      <tp t="s">
        <v>Refreshing</v>
        <stp/>
        <stp>EM_S_VAL_MV2</stp>
        <stp>2</stp>
        <stp>600122</stp>
        <stp>2020-01-03</stp>
        <tr r="N714" s="1"/>
        <tr r="N2086" s="1"/>
      </tp>
      <tp t="s">
        <v>Refreshing</v>
        <stp/>
        <stp>EM_S_VAL_MV2</stp>
        <stp>2</stp>
        <stp>300173</stp>
        <stp>2020-01-03</stp>
        <tr r="N83" s="1"/>
        <tr r="N1158" s="1"/>
      </tp>
      <tp t="s">
        <v>Refreshing</v>
        <stp/>
        <stp>EM_S_VAL_MV2</stp>
        <stp>2</stp>
        <stp>300170</stp>
        <stp>2020-01-03</stp>
        <tr r="N1548" s="1"/>
        <tr r="N2068" s="1"/>
      </tp>
      <tp t="s">
        <v>Refreshing</v>
        <stp/>
        <stp>EM_S_VAL_MV2</stp>
        <stp>2</stp>
        <stp>300171</stp>
        <stp>2020-01-03</stp>
        <tr r="N1157" s="1"/>
      </tp>
      <tp t="s">
        <v>Refreshing</v>
        <stp/>
        <stp>EM_S_VAL_MV2</stp>
        <stp>2</stp>
        <stp>600121</stp>
        <stp>2020-01-03</stp>
        <tr r="N340" s="1"/>
        <tr r="N1987" s="1"/>
      </tp>
      <tp t="s">
        <v>Refreshing</v>
        <stp/>
        <stp>EM_S_VAL_MV2</stp>
        <stp>2</stp>
        <stp>300178</stp>
        <stp>2020-01-03</stp>
        <tr r="N299" s="1"/>
        <tr r="N2070" s="1"/>
      </tp>
      <tp t="s">
        <v>Refreshing</v>
        <stp/>
        <stp>EM_S_VAL_MV2</stp>
        <stp>2</stp>
        <stp>600128</stp>
        <stp>2020-01-03</stp>
        <tr r="N341" s="1"/>
      </tp>
      <tp t="s">
        <v>Refreshing</v>
        <stp/>
        <stp>EM_S_VAL_MV2</stp>
        <stp>2</stp>
        <stp>300179</stp>
        <stp>2020-01-03</stp>
        <tr r="N1813" s="1"/>
      </tp>
      <tp t="s">
        <v>Refreshing</v>
        <stp/>
        <stp>EM_S_VAL_MV2</stp>
        <stp>2</stp>
        <stp>600129</stp>
        <stp>2020-01-03</stp>
        <tr r="N1019" s="1"/>
      </tp>
      <tp t="s">
        <v>Refreshing</v>
        <stp/>
        <stp>EM_S_VAL_MV2</stp>
        <stp>2</stp>
        <stp>000156</stp>
        <stp>2020-01-03</stp>
        <tr r="N1231" s="1"/>
      </tp>
      <tp t="s">
        <v>Refreshing</v>
        <stp/>
        <stp>EM_S_VAL_MV2</stp>
        <stp>2</stp>
        <stp>300166</stp>
        <stp>2020-01-03</stp>
        <tr r="N297" s="1"/>
      </tp>
      <tp t="s">
        <v>Refreshing</v>
        <stp/>
        <stp>EM_S_VAL_MV2</stp>
        <stp>2</stp>
        <stp>000157</stp>
        <stp>2020-01-03</stp>
        <tr r="N1569" s="1"/>
      </tp>
      <tp t="s">
        <v>Refreshing</v>
        <stp/>
        <stp>EM_S_VAL_MV2</stp>
        <stp>2</stp>
        <stp>300167</stp>
        <stp>2020-01-03</stp>
        <tr r="N298" s="1"/>
        <tr r="N2179" s="1"/>
      </tp>
      <tp t="s">
        <v>Refreshing</v>
        <stp/>
        <stp>EM_S_VAL_MV2</stp>
        <stp>2</stp>
        <stp>600137</stp>
        <stp>2020-01-03</stp>
        <tr r="N715" s="1"/>
      </tp>
      <tp t="s">
        <v>Refreshing</v>
        <stp/>
        <stp>EM_S_VAL_MV2</stp>
        <stp>2</stp>
        <stp>300164</stp>
        <stp>2020-01-03</stp>
        <tr r="N512" s="1"/>
      </tp>
      <tp t="s">
        <v>Refreshing</v>
        <stp/>
        <stp>EM_S_VAL_MV2</stp>
        <stp>2</stp>
        <stp>300165</stp>
        <stp>2020-01-03</stp>
        <tr r="N1156" s="1"/>
      </tp>
      <tp t="s">
        <v>Refreshing</v>
        <stp/>
        <stp>EM_S_VAL_MV2</stp>
        <stp>2</stp>
        <stp>600135</stp>
        <stp>2020-01-03</stp>
        <tr r="N1020" s="1"/>
      </tp>
      <tp t="s">
        <v>Refreshing</v>
        <stp/>
        <stp>EM_S_VAL_MV2</stp>
        <stp>2</stp>
        <stp>300162</stp>
        <stp>2020-01-03</stp>
        <tr r="N1253" s="1"/>
      </tp>
      <tp t="s">
        <v>Refreshing</v>
        <stp/>
        <stp>EM_S_VAL_MV2</stp>
        <stp>2</stp>
        <stp>600132</stp>
        <stp>2020-01-03</stp>
        <tr r="N342" s="1"/>
      </tp>
      <tp t="s">
        <v>Refreshing</v>
        <stp/>
        <stp>EM_S_VAL_MV2</stp>
        <stp>2</stp>
        <stp>300163</stp>
        <stp>2020-01-03</stp>
        <tr r="N1591" s="1"/>
        <tr r="N2067" s="1"/>
      </tp>
      <tp t="s">
        <v>Refreshing</v>
        <stp/>
        <stp>EM_S_VAL_MV2</stp>
        <stp>2</stp>
        <stp>000150</stp>
        <stp>2020-01-03</stp>
        <tr r="N145" s="1"/>
      </tp>
      <tp t="s">
        <v>Refreshing</v>
        <stp/>
        <stp>EM_S_VAL_MV2</stp>
        <stp>2</stp>
        <stp>300160</stp>
        <stp>2020-01-03</stp>
        <tr r="N2282" s="1"/>
        <tr r="N1812" s="1"/>
      </tp>
      <tp t="s">
        <v>Refreshing</v>
        <stp/>
        <stp>EM_S_VAL_MV2</stp>
        <stp>2</stp>
        <stp>600130</stp>
        <stp>2020-01-03</stp>
        <tr r="N1989" s="1"/>
      </tp>
      <tp t="s">
        <v>Refreshing</v>
        <stp/>
        <stp>EM_S_VAL_MV2</stp>
        <stp>2</stp>
        <stp>000151</stp>
        <stp>2020-01-03</stp>
        <tr r="N146" s="1"/>
      </tp>
      <tp t="s">
        <v>Refreshing</v>
        <stp/>
        <stp>EM_S_VAL_MV2</stp>
        <stp>2</stp>
        <stp>600131</stp>
        <stp>2020-01-03</stp>
        <tr r="N1363" s="1"/>
      </tp>
      <tp t="s">
        <v>Refreshing</v>
        <stp/>
        <stp>EM_S_VAL_MV2</stp>
        <stp>2</stp>
        <stp>300168</stp>
        <stp>2020-01-03</stp>
        <tr r="N81" s="1"/>
      </tp>
      <tp t="s">
        <v>Refreshing</v>
        <stp/>
        <stp>EM_S_VAL_MV2</stp>
        <stp>2</stp>
        <stp>000159</stp>
        <stp>2020-01-03</stp>
        <tr r="N147" s="1"/>
      </tp>
      <tp t="s">
        <v>Refreshing</v>
        <stp/>
        <stp>EM_S_VAL_MV2</stp>
        <stp>2</stp>
        <stp>300169</stp>
        <stp>2020-01-03</stp>
        <tr r="N82" s="1"/>
      </tp>
      <tp t="s">
        <v>Refreshing</v>
        <stp/>
        <stp>EM_S_VAL_MV2</stp>
        <stp>2</stp>
        <stp>600139</stp>
        <stp>2020-01-03</stp>
        <tr r="N343" s="1"/>
        <tr r="N1990" s="1"/>
      </tp>
      <tp t="s">
        <v>Refreshing</v>
        <stp/>
        <stp>EM_S_VAL_MV2</stp>
        <stp>2</stp>
        <stp>300116</stp>
        <stp>2020-01-03</stp>
        <tr r="N509" s="1"/>
        <tr r="N2248" s="1"/>
      </tp>
      <tp t="s">
        <v>Refreshing</v>
        <stp/>
        <stp>EM_S_VAL_MV2</stp>
        <stp>2</stp>
        <stp>600146</stp>
        <stp>2020-01-03</stp>
        <tr r="N1364" s="1"/>
        <tr r="N2197" s="1"/>
      </tp>
      <tp t="s">
        <v>Refreshing</v>
        <stp/>
        <stp>EM_S_VAL_MV2</stp>
        <stp>2</stp>
        <stp>300117</stp>
        <stp>2020-01-03</stp>
        <tr r="N2065" s="1"/>
      </tp>
      <tp t="s">
        <v>Refreshing</v>
        <stp/>
        <stp>EM_S_VAL_MV2</stp>
        <stp>2</stp>
        <stp>300114</stp>
        <stp>2020-01-03</stp>
        <tr r="N1838" s="1"/>
      </tp>
      <tp t="s">
        <v>Refreshing</v>
        <stp/>
        <stp>EM_S_VAL_MV2</stp>
        <stp>2</stp>
        <stp>300115</stp>
        <stp>2020-01-03</stp>
        <tr r="N294" s="1"/>
      </tp>
      <tp t="s">
        <v>Refreshing</v>
        <stp/>
        <stp>EM_S_VAL_MV2</stp>
        <stp>2</stp>
        <stp>600145</stp>
        <stp>2020-01-03</stp>
        <tr r="N344" s="1"/>
      </tp>
      <tp t="s">
        <v>Refreshing</v>
        <stp/>
        <stp>EM_S_VAL_MV2</stp>
        <stp>2</stp>
        <stp>300112</stp>
        <stp>2020-01-03</stp>
        <tr r="N1325" s="1"/>
      </tp>
      <tp t="s">
        <v>Refreshing</v>
        <stp/>
        <stp>EM_S_VAL_MV2</stp>
        <stp>2</stp>
        <stp>600143</stp>
        <stp>2020-01-03</stp>
        <tr r="N1021" s="1"/>
      </tp>
      <tp t="s">
        <v>Refreshing</v>
        <stp/>
        <stp>EM_S_VAL_MV2</stp>
        <stp>2</stp>
        <stp>300110</stp>
        <stp>2020-01-03</stp>
        <tr r="N1423" s="1"/>
      </tp>
      <tp t="s">
        <v>Refreshing</v>
        <stp/>
        <stp>EM_S_VAL_MV2</stp>
        <stp>2</stp>
        <stp>300111</stp>
        <stp>2020-01-03</stp>
        <tr r="N822" s="1"/>
      </tp>
      <tp t="s">
        <v>Refreshing</v>
        <stp/>
        <stp>EM_S_VAL_MV2</stp>
        <stp>2</stp>
        <stp>300118</stp>
        <stp>2020-01-03</stp>
        <tr r="N1424" s="1"/>
      </tp>
      <tp t="s">
        <v>Refreshing</v>
        <stp/>
        <stp>EM_S_VAL_MV2</stp>
        <stp>2</stp>
        <stp>300119</stp>
        <stp>2020-01-03</stp>
        <tr r="N974" s="1"/>
      </tp>
      <tp t="s">
        <v>Refreshing</v>
        <stp/>
        <stp>EM_S_VAL_MV2</stp>
        <stp>2</stp>
        <stp>300106</stp>
        <stp>2020-01-03</stp>
        <tr r="N508" s="1"/>
      </tp>
      <tp t="s">
        <v>Refreshing</v>
        <stp/>
        <stp>EM_S_VAL_MV2</stp>
        <stp>2</stp>
        <stp>600156</stp>
        <stp>2020-01-03</stp>
        <tr r="N1022" s="1"/>
      </tp>
      <tp t="s">
        <v>Refreshing</v>
        <stp/>
        <stp>EM_S_VAL_MV2</stp>
        <stp>2</stp>
        <stp>300107</stp>
        <stp>2020-01-03</stp>
        <tr r="N1546" s="1"/>
      </tp>
      <tp t="s">
        <v>Refreshing</v>
        <stp/>
        <stp>EM_S_VAL_MV2</stp>
        <stp>2</stp>
        <stp>600157</stp>
        <stp>2020-01-03</stp>
        <tr r="N1513" s="1"/>
      </tp>
      <tp t="s">
        <v>Refreshing</v>
        <stp/>
        <stp>EM_S_VAL_MV2</stp>
        <stp>2</stp>
        <stp>300104</stp>
        <stp>2020-01-03</stp>
        <tr r="N1150" s="1"/>
        <tr r="N2175" s="1"/>
      </tp>
      <tp t="s">
        <v>Refreshing</v>
        <stp/>
        <stp>EM_S_VAL_MV2</stp>
        <stp>2</stp>
        <stp>300105</stp>
        <stp>2020-01-03</stp>
        <tr r="N1734" s="1"/>
        <tr r="N2064" s="1"/>
      </tp>
      <tp t="s">
        <v>Refreshing</v>
        <stp/>
        <stp>EM_S_VAL_MV2</stp>
        <stp>2</stp>
        <stp>600155</stp>
        <stp>2020-01-03</stp>
        <tr r="N718" s="1"/>
      </tp>
      <tp t="s">
        <v>Refreshing</v>
        <stp/>
        <stp>EM_S_VAL_MV2</stp>
        <stp>2</stp>
        <stp>300102</stp>
        <stp>2020-01-03</stp>
        <tr r="N36" s="1"/>
      </tp>
      <tp t="s">
        <v>Refreshing</v>
        <stp/>
        <stp>EM_S_VAL_MV2</stp>
        <stp>2</stp>
        <stp>600152</stp>
        <stp>2020-01-03</stp>
        <tr r="N717" s="1"/>
        <tr r="N2198" s="1"/>
      </tp>
      <tp t="s">
        <v>Refreshing</v>
        <stp/>
        <stp>EM_S_VAL_MV2</stp>
        <stp>2</stp>
        <stp>300103</stp>
        <stp>2020-01-03</stp>
        <tr r="N973" s="1"/>
        <tr r="N2174" s="1"/>
      </tp>
      <tp t="s">
        <v>Refreshing</v>
        <stp/>
        <stp>EM_S_VAL_MV2</stp>
        <stp>2</stp>
        <stp>300100</stp>
        <stp>2020-01-03</stp>
        <tr r="N73" s="1"/>
        <tr r="N2063" s="1"/>
      </tp>
      <tp t="s">
        <v>Refreshing</v>
        <stp/>
        <stp>EM_S_VAL_MV2</stp>
        <stp>2</stp>
        <stp>300101</stp>
        <stp>2020-01-03</stp>
        <tr r="N821" s="1"/>
      </tp>
      <tp t="s">
        <v>Refreshing</v>
        <stp/>
        <stp>EM_S_VAL_MV2</stp>
        <stp>2</stp>
        <stp>600151</stp>
        <stp>2020-01-03</stp>
        <tr r="N716" s="1"/>
      </tp>
      <tp t="s">
        <v>Refreshing</v>
        <stp/>
        <stp>EM_S_VAL_MV2</stp>
        <stp>2</stp>
        <stp>300108</stp>
        <stp>2020-01-03</stp>
        <tr r="N1652" s="1"/>
        <tr r="N2176" s="1"/>
      </tp>
      <tp t="s">
        <v>Refreshing</v>
        <stp/>
        <stp>EM_S_VAL_MV2</stp>
        <stp>2</stp>
        <stp>300109</stp>
        <stp>2020-01-03</stp>
        <tr r="N1151" s="1"/>
      </tp>
      <tp t="s">
        <v>Refreshing</v>
        <stp/>
        <stp>EM_S_VAL_MV2</stp>
        <stp>2</stp>
        <stp>300136</stp>
        <stp>2020-01-03</stp>
        <tr r="N1226" s="1"/>
      </tp>
      <tp t="s">
        <v>Refreshing</v>
        <stp/>
        <stp>EM_S_VAL_MV2</stp>
        <stp>2</stp>
        <stp>600166</stp>
        <stp>2020-01-03</stp>
        <tr r="N1023" s="1"/>
      </tp>
      <tp t="s">
        <v>Refreshing</v>
        <stp/>
        <stp>EM_S_VAL_MV2</stp>
        <stp>2</stp>
        <stp>300137</stp>
        <stp>2020-01-03</stp>
        <tr r="N74" s="1"/>
      </tp>
      <tp t="s">
        <v>Refreshing</v>
        <stp/>
        <stp>EM_S_VAL_MV2</stp>
        <stp>2</stp>
        <stp>300134</stp>
        <stp>2020-01-03</stp>
        <tr r="N1621" s="1"/>
      </tp>
      <tp t="s">
        <v>Refreshing</v>
        <stp/>
        <stp>EM_S_VAL_MV2</stp>
        <stp>2</stp>
        <stp>300135</stp>
        <stp>2020-01-03</stp>
        <tr r="N1152" s="1"/>
      </tp>
      <tp t="s">
        <v>Refreshing</v>
        <stp/>
        <stp>EM_S_VAL_MV2</stp>
        <stp>2</stp>
        <stp>600165</stp>
        <stp>2020-01-03</stp>
        <tr r="N345" s="1"/>
      </tp>
      <tp t="s">
        <v>Refreshing</v>
        <stp/>
        <stp>EM_S_VAL_MV2</stp>
        <stp>2</stp>
        <stp>300132</stp>
        <stp>2020-01-03</stp>
        <tr r="N1682" s="1"/>
      </tp>
      <tp t="s">
        <v>Refreshing</v>
        <stp/>
        <stp>EM_S_VAL_MV2</stp>
        <stp>2</stp>
        <stp>300133</stp>
        <stp>2020-01-03</stp>
        <tr r="N976" s="1"/>
      </tp>
      <tp t="s">
        <v>Refreshing</v>
        <stp/>
        <stp>EM_S_VAL_MV2</stp>
        <stp>2</stp>
        <stp>300130</stp>
        <stp>2020-01-03</stp>
        <tr r="N823" s="1"/>
        <tr r="N2177" s="1"/>
      </tp>
      <tp t="s">
        <v>Refreshing</v>
        <stp/>
        <stp>EM_S_VAL_MV2</stp>
        <stp>2</stp>
        <stp>600160</stp>
        <stp>2020-01-03</stp>
        <tr r="N1365" s="1"/>
      </tp>
      <tp t="s">
        <v>Refreshing</v>
        <stp/>
        <stp>EM_S_VAL_MV2</stp>
        <stp>2</stp>
        <stp>300131</stp>
        <stp>2020-01-03</stp>
        <tr r="N824" s="1"/>
      </tp>
      <tp t="s">
        <v>Refreshing</v>
        <stp/>
        <stp>EM_S_VAL_MV2</stp>
        <stp>2</stp>
        <stp>600161</stp>
        <stp>2020-01-03</stp>
        <tr r="N1721" s="1"/>
      </tp>
      <tp t="s">
        <v>Refreshing</v>
        <stp/>
        <stp>EM_S_VAL_MV2</stp>
        <stp>2</stp>
        <stp>300138</stp>
        <stp>2020-01-03</stp>
        <tr r="N295" s="1"/>
      </tp>
      <tp t="s">
        <v>Refreshing</v>
        <stp/>
        <stp>EM_S_VAL_MV2</stp>
        <stp>2</stp>
        <stp>300139</stp>
        <stp>2020-01-03</stp>
        <tr r="N75" s="1"/>
      </tp>
      <tp t="s">
        <v>Refreshing</v>
        <stp/>
        <stp>EM_S_VAL_MV2</stp>
        <stp>2</stp>
        <stp>600169</stp>
        <stp>2020-01-03</stp>
        <tr r="N719" s="1"/>
      </tp>
      <tp t="s">
        <v>Refreshing</v>
        <stp/>
        <stp>EM_S_VAL_MV2</stp>
        <stp>2</stp>
        <stp>300126</stp>
        <stp>2020-01-03</stp>
        <tr r="N1426" s="1"/>
        <tr r="N2281" s="1"/>
      </tp>
      <tp t="s">
        <v>Refreshing</v>
        <stp/>
        <stp>EM_S_VAL_MV2</stp>
        <stp>2</stp>
        <stp>300127</stp>
        <stp>2020-01-03</stp>
        <tr r="N1326" s="1"/>
      </tp>
      <tp t="s">
        <v>Refreshing</v>
        <stp/>
        <stp>EM_S_VAL_MV2</stp>
        <stp>2</stp>
        <stp>300124</stp>
        <stp>2020-01-03</stp>
        <tr r="N1251" s="1"/>
      </tp>
      <tp t="s">
        <v>Refreshing</v>
        <stp/>
        <stp>EM_S_VAL_MV2</stp>
        <stp>2</stp>
        <stp>300125</stp>
        <stp>2020-01-03</stp>
        <tr r="N511" s="1"/>
      </tp>
      <tp t="s">
        <v>Refreshing</v>
        <stp/>
        <stp>EM_S_VAL_MV2</stp>
        <stp>2</stp>
        <stp>600175</stp>
        <stp>2020-01-03</stp>
        <tr r="N720" s="1"/>
      </tp>
      <tp t="s">
        <v>Refreshing</v>
        <stp/>
        <stp>EM_S_VAL_MV2</stp>
        <stp>2</stp>
        <stp>300122</stp>
        <stp>2020-01-03</stp>
        <tr r="N1863" s="1"/>
      </tp>
      <tp t="s">
        <v>Refreshing</v>
        <stp/>
        <stp>EM_S_VAL_MV2</stp>
        <stp>2</stp>
        <stp>600172</stp>
        <stp>2020-01-03</stp>
        <tr r="N346" s="1"/>
      </tp>
      <tp t="s">
        <v>Refreshing</v>
        <stp/>
        <stp>EM_S_VAL_MV2</stp>
        <stp>2</stp>
        <stp>300123</stp>
        <stp>2020-01-03</stp>
        <tr r="N510" s="1"/>
      </tp>
      <tp t="s">
        <v>Refreshing</v>
        <stp/>
        <stp>EM_S_VAL_MV2</stp>
        <stp>2</stp>
        <stp>300120</stp>
        <stp>2020-01-03</stp>
        <tr r="N1425" s="1"/>
      </tp>
      <tp t="s">
        <v>Refreshing</v>
        <stp/>
        <stp>EM_S_VAL_MV2</stp>
        <stp>2</stp>
        <stp>300121</stp>
        <stp>2020-01-03</stp>
        <tr r="N1714" s="1"/>
      </tp>
      <tp t="s">
        <v>Refreshing</v>
        <stp/>
        <stp>EM_S_VAL_MV2</stp>
        <stp>2</stp>
        <stp>600171</stp>
        <stp>2020-01-03</stp>
        <tr r="N1024" s="1"/>
        <tr r="N2288" s="1"/>
      </tp>
      <tp t="s">
        <v>Refreshing</v>
        <stp/>
        <stp>EM_S_VAL_MV2</stp>
        <stp>2</stp>
        <stp>300128</stp>
        <stp>2020-01-03</stp>
        <tr r="N975" s="1"/>
      </tp>
      <tp t="s">
        <v>Refreshing</v>
        <stp/>
        <stp>EM_S_VAL_MV2</stp>
        <stp>2</stp>
        <stp>600178</stp>
        <stp>2020-01-03</stp>
        <tr r="N1025" s="1"/>
      </tp>
      <tp t="s">
        <v>Refreshing</v>
        <stp/>
        <stp>EM_S_VAL_MV2</stp>
        <stp>2</stp>
        <stp>300129</stp>
        <stp>2020-01-03</stp>
        <tr r="N1502" s="1"/>
      </tp>
      <tp t="s">
        <v>Refreshing</v>
        <stp/>
        <stp>EM_S_VAL_MV2</stp>
        <stp>2</stp>
        <stp>600179</stp>
        <stp>2020-01-03</stp>
        <tr r="N347" s="1"/>
        <tr r="N1991" s="1"/>
      </tp>
      <tp t="s">
        <v>Refreshing</v>
        <stp/>
        <stp>EM_S_VAL_MV2</stp>
        <stp>2</stp>
        <stp>600186</stp>
        <stp>2020-01-03</stp>
        <tr r="N721" s="1"/>
      </tp>
      <tp t="s">
        <v>Refreshing</v>
        <stp/>
        <stp>EM_S_VAL_MV2</stp>
        <stp>2</stp>
        <stp>600189</stp>
        <stp>2020-01-03</stp>
        <tr r="N1026" s="1"/>
      </tp>
      <tp t="s">
        <v>Refreshing</v>
        <stp/>
        <stp>EM_S_VAL_MV2</stp>
        <stp>2</stp>
        <stp>600195</stp>
        <stp>2020-01-03</stp>
        <tr r="N2087" s="1"/>
      </tp>
      <tp t="s">
        <v>Refreshing</v>
        <stp/>
        <stp>EM_S_VAL_MV2</stp>
        <stp>2</stp>
        <stp>600191</stp>
        <stp>2020-01-03</stp>
        <tr r="N722" s="1"/>
      </tp>
      <tp t="s">
        <v>Refreshing</v>
        <stp/>
        <stp>EM_S_VAL_MV2</stp>
        <stp>2</stp>
        <stp>600198</stp>
        <stp>2020-01-03</stp>
        <tr r="N1278" s="1"/>
        <tr r="N2289" s="1"/>
      </tp>
      <tp t="s">
        <v>Refreshing</v>
        <stp/>
        <stp>EM_S_VAL_MV2</stp>
        <stp>2</stp>
        <stp>600199</stp>
        <stp>2020-01-03</stp>
        <tr r="N348" s="1"/>
      </tp>
      <tp t="s">
        <v>Refreshing</v>
        <stp/>
        <stp>EM_S_VAL_MV2</stp>
        <stp>2</stp>
        <stp>300196</stp>
        <stp>2020-01-03</stp>
        <tr r="N1735" s="1"/>
      </tp>
      <tp t="s">
        <v>Refreshing</v>
        <stp/>
        <stp>EM_S_VAL_MV2</stp>
        <stp>2</stp>
        <stp>300197</stp>
        <stp>2020-01-03</stp>
        <tr r="N85" s="1"/>
      </tp>
      <tp t="s">
        <v>Refreshing</v>
        <stp/>
        <stp>EM_S_VAL_MV2</stp>
        <stp>2</stp>
        <stp>300194</stp>
        <stp>2020-01-03</stp>
        <tr r="N1161" s="1"/>
      </tp>
      <tp t="s">
        <v>Refreshing</v>
        <stp/>
        <stp>EM_S_VAL_MV2</stp>
        <stp>2</stp>
        <stp>300195</stp>
        <stp>2020-01-03</stp>
        <tr r="N84" s="1"/>
      </tp>
      <tp t="s">
        <v>Refreshing</v>
        <stp/>
        <stp>EM_S_VAL_MV2</stp>
        <stp>2</stp>
        <stp>300192</stp>
        <stp>2020-01-03</stp>
        <tr r="N1683" s="1"/>
      </tp>
      <tp t="s">
        <v>Refreshing</v>
        <stp/>
        <stp>EM_S_VAL_MV2</stp>
        <stp>2</stp>
        <stp>300193</stp>
        <stp>2020-01-03</stp>
        <tr r="N1784" s="1"/>
      </tp>
      <tp t="s">
        <v>Refreshing</v>
        <stp/>
        <stp>EM_S_VAL_MV2</stp>
        <stp>2</stp>
        <stp>300190</stp>
        <stp>2020-01-03</stp>
        <tr r="N977" s="1"/>
      </tp>
      <tp t="s">
        <v>Refreshing</v>
        <stp/>
        <stp>EM_S_VAL_MV2</stp>
        <stp>2</stp>
        <stp>300191</stp>
        <stp>2020-01-03</stp>
        <tr r="N517" s="1"/>
      </tp>
      <tp t="s">
        <v>Refreshing</v>
        <stp/>
        <stp>EM_S_VAL_MV2</stp>
        <stp>2</stp>
        <stp>300198</stp>
        <stp>2020-01-03</stp>
        <tr r="N86" s="1"/>
      </tp>
      <tp t="s">
        <v>Refreshing</v>
        <stp/>
        <stp>EM_S_VAL_MV2</stp>
        <stp>2</stp>
        <stp>300199</stp>
        <stp>2020-01-03</stp>
        <tr r="N518" s="1"/>
        <tr r="N2340" s="1"/>
      </tp>
      <tp t="s">
        <v>Refreshing</v>
        <stp/>
        <stp>EM_S_VAL_MV2</stp>
        <stp>2</stp>
        <stp>300187</stp>
        <stp>2020-01-03</stp>
        <tr r="N1429" s="1"/>
      </tp>
      <tp t="s">
        <v>Refreshing</v>
        <stp/>
        <stp>EM_S_VAL_MV2</stp>
        <stp>2</stp>
        <stp>300184</stp>
        <stp>2020-01-03</stp>
        <tr r="N515" s="1"/>
      </tp>
      <tp t="s">
        <v>Refreshing</v>
        <stp/>
        <stp>EM_S_VAL_MV2</stp>
        <stp>2</stp>
        <stp>300185</stp>
        <stp>2020-01-03</stp>
        <tr r="N516" s="1"/>
      </tp>
      <tp t="s">
        <v>Refreshing</v>
        <stp/>
        <stp>EM_S_VAL_MV2</stp>
        <stp>2</stp>
        <stp>300182</stp>
        <stp>2020-01-03</stp>
        <tr r="N674" s="1"/>
      </tp>
      <tp t="s">
        <v>Refreshing</v>
        <stp/>
        <stp>EM_S_VAL_MV2</stp>
        <stp>2</stp>
        <stp>300183</stp>
        <stp>2020-01-03</stp>
        <tr r="N1428" s="1"/>
      </tp>
      <tp t="s">
        <v>Refreshing</v>
        <stp/>
        <stp>EM_S_VAL_MV2</stp>
        <stp>2</stp>
        <stp>300180</stp>
        <stp>2020-01-03</stp>
        <tr r="N1159" s="1"/>
      </tp>
      <tp t="s">
        <v>Refreshing</v>
        <stp/>
        <stp>EM_S_VAL_MV2</stp>
        <stp>2</stp>
        <stp>300181</stp>
        <stp>2020-01-03</stp>
        <tr r="N514" s="1"/>
      </tp>
      <tp t="s">
        <v>Refreshing</v>
        <stp/>
        <stp>EM_S_VAL_MV2</stp>
        <stp>2</stp>
        <stp>300188</stp>
        <stp>2020-01-03</stp>
        <tr r="N1160" s="1"/>
      </tp>
      <tp t="s">
        <v>Refreshing</v>
        <stp/>
        <stp>EM_S_VAL_MV2</stp>
        <stp>2</stp>
        <stp>300189</stp>
        <stp>2020-01-03</stp>
        <tr r="N675" s="1"/>
      </tp>
      <tp t="s">
        <v>Refreshing</v>
        <stp/>
        <stp>EM_S_VAL_MV2</stp>
        <stp>2</stp>
        <stp>300056</stp>
        <stp>2020-01-03</stp>
        <tr r="N504" s="1"/>
      </tp>
      <tp t="s">
        <v>Refreshing</v>
        <stp/>
        <stp>EM_S_VAL_MV2</stp>
        <stp>2</stp>
        <stp>300057</stp>
        <stp>2020-01-03</stp>
        <tr r="N34" s="1"/>
      </tp>
      <tp t="s">
        <v>Refreshing</v>
        <stp/>
        <stp>EM_S_VAL_MV2</stp>
        <stp>2</stp>
        <stp>300054</stp>
        <stp>2020-01-03</stp>
        <tr r="N1649" s="1"/>
        <tr r="N2279" s="1"/>
      </tp>
      <tp t="s">
        <v>Refreshing</v>
        <stp/>
        <stp>EM_S_VAL_MV2</stp>
        <stp>2</stp>
        <stp>600004</stp>
        <stp>2020-01-03</stp>
        <tr r="N2193" s="1"/>
      </tp>
      <tp t="s">
        <v>Refreshing</v>
        <stp/>
        <stp>EM_S_VAL_MV2</stp>
        <stp>2</stp>
        <stp>300055</stp>
        <stp>2020-01-03</stp>
        <tr r="N1249" s="1"/>
        <tr r="N2339" s="1"/>
      </tp>
      <tp t="s">
        <v>Refreshing</v>
        <stp/>
        <stp>EM_S_VAL_MV2</stp>
        <stp>2</stp>
        <stp>300052</stp>
        <stp>2020-01-03</stp>
        <tr r="N817" s="1"/>
      </tp>
      <tp t="s">
        <v>Refreshing</v>
        <stp/>
        <stp>EM_S_VAL_MV2</stp>
        <stp>2</stp>
        <stp>000063</stp>
        <stp>2020-01-03</stp>
        <tr r="N2141" s="1"/>
      </tp>
      <tp t="s">
        <v>Refreshing</v>
        <stp/>
        <stp>EM_S_VAL_MV2</stp>
        <stp>2</stp>
        <stp>300053</stp>
        <stp>2020-01-03</stp>
        <tr r="N33" s="1"/>
      </tp>
      <tp t="s">
        <v>Refreshing</v>
        <stp/>
        <stp>EM_S_VAL_MV2</stp>
        <stp>2</stp>
        <stp>300050</stp>
        <stp>2020-01-03</stp>
        <tr r="N1147" s="1"/>
      </tp>
      <tp t="s">
        <v>Refreshing</v>
        <stp/>
        <stp>EM_S_VAL_MV2</stp>
        <stp>2</stp>
        <stp>000061</stp>
        <stp>2020-01-03</stp>
        <tr r="N1290" s="1"/>
      </tp>
      <tp t="s">
        <v>Refreshing</v>
        <stp/>
        <stp>EM_S_VAL_MV2</stp>
        <stp>2</stp>
        <stp>300051</stp>
        <stp>2020-01-03</stp>
        <tr r="N503" s="1"/>
      </tp>
      <tp t="s">
        <v>Refreshing</v>
        <stp/>
        <stp>EM_S_VAL_MV2</stp>
        <stp>2</stp>
        <stp>000068</stp>
        <stp>2020-01-03</stp>
        <tr r="N582" s="1"/>
      </tp>
      <tp t="s">
        <v>Refreshing</v>
        <stp/>
        <stp>EM_S_VAL_MV2</stp>
        <stp>2</stp>
        <stp>300058</stp>
        <stp>2020-01-03</stp>
        <tr r="N1618" s="1"/>
      </tp>
      <tp t="s">
        <v>Refreshing</v>
        <stp/>
        <stp>EM_S_VAL_MV2</stp>
        <stp>2</stp>
        <stp>300059</stp>
        <stp>2020-01-03</stp>
        <tr r="N666" s="1"/>
      </tp>
      <tp t="s">
        <v>Refreshing</v>
        <stp/>
        <stp>EM_S_VAL_MV2</stp>
        <stp>2</stp>
        <stp>300046</stp>
        <stp>2020-01-03</stp>
        <tr r="N1420" s="1"/>
      </tp>
      <tp t="s">
        <v>Refreshing</v>
        <stp/>
        <stp>EM_S_VAL_MV2</stp>
        <stp>2</stp>
        <stp>300047</stp>
        <stp>2020-01-03</stp>
        <tr r="N665" s="1"/>
      </tp>
      <tp t="s">
        <v>Refreshing</v>
        <stp/>
        <stp>EM_S_VAL_MV2</stp>
        <stp>2</stp>
        <stp>300044</stp>
        <stp>2020-01-03</stp>
        <tr r="N31" s="1"/>
      </tp>
      <tp t="s">
        <v>Refreshing</v>
        <stp/>
        <stp>EM_S_VAL_MV2</stp>
        <stp>2</stp>
        <stp>300045</stp>
        <stp>2020-01-03</stp>
        <tr r="N32" s="1"/>
      </tp>
      <tp t="s">
        <v>Refreshing</v>
        <stp/>
        <stp>EM_S_VAL_MV2</stp>
        <stp>2</stp>
        <stp>300042</stp>
        <stp>2020-01-03</stp>
        <tr r="N1419" s="1"/>
      </tp>
      <tp t="s">
        <v>Refreshing</v>
        <stp/>
        <stp>EM_S_VAL_MV2</stp>
        <stp>2</stp>
        <stp>300043</stp>
        <stp>2020-01-03</stp>
        <tr r="N68" s="1"/>
      </tp>
      <tp t="s">
        <v>Refreshing</v>
        <stp/>
        <stp>EM_S_VAL_MV2</stp>
        <stp>2</stp>
        <stp>300040</stp>
        <stp>2020-01-03</stp>
        <tr r="N1248" s="1"/>
      </tp>
      <tp t="s">
        <v>Refreshing</v>
        <stp/>
        <stp>EM_S_VAL_MV2</stp>
        <stp>2</stp>
        <stp>600010</stp>
        <stp>2020-01-03</stp>
        <tr r="N333" s="1"/>
      </tp>
      <tp t="s">
        <v>Refreshing</v>
        <stp/>
        <stp>EM_S_VAL_MV2</stp>
        <stp>2</stp>
        <stp>300041</stp>
        <stp>2020-01-03</stp>
        <tr r="N1565" s="1"/>
        <tr r="N1545" s="1"/>
      </tp>
      <tp t="s">
        <v>Refreshing</v>
        <stp/>
        <stp>EM_S_VAL_MV2</stp>
        <stp>2</stp>
        <stp>300048</stp>
        <stp>2020-01-03</stp>
        <tr r="N69" s="1"/>
      </tp>
      <tp t="s">
        <v>Refreshing</v>
        <stp/>
        <stp>EM_S_VAL_MV2</stp>
        <stp>2</stp>
        <stp>300049</stp>
        <stp>2020-01-03</stp>
        <tr r="N1322" s="1"/>
      </tp>
      <tp t="s">
        <v>Refreshing</v>
        <stp/>
        <stp>EM_S_VAL_MV2</stp>
        <stp>2</stp>
        <stp>300076</stp>
        <stp>2020-01-03</stp>
        <tr r="N668" s="1"/>
      </tp>
      <tp t="s">
        <v>Refreshing</v>
        <stp/>
        <stp>EM_S_VAL_MV2</stp>
        <stp>2</stp>
        <stp>600026</stp>
        <stp>2020-01-03</stp>
        <tr r="N334" s="1"/>
      </tp>
      <tp t="s">
        <v>Refreshing</v>
        <stp/>
        <stp>EM_S_VAL_MV2</stp>
        <stp>2</stp>
        <stp>300077</stp>
        <stp>2020-01-03</stp>
        <tr r="N507" s="1"/>
        <tr r="N2173" s="1"/>
      </tp>
      <tp t="s">
        <v>Refreshing</v>
        <stp/>
        <stp>EM_S_VAL_MV2</stp>
        <stp>2</stp>
        <stp>600027</stp>
        <stp>2020-01-03</stp>
        <tr r="N1358" s="1"/>
      </tp>
      <tp t="s">
        <v>Refreshing</v>
        <stp/>
        <stp>EM_S_VAL_MV2</stp>
        <stp>2</stp>
        <stp>000045</stp>
        <stp>2020-01-03</stp>
        <tr r="N1471" s="1"/>
      </tp>
      <tp t="s">
        <v>Refreshing</v>
        <stp/>
        <stp>EM_S_VAL_MV2</stp>
        <stp>2</stp>
        <stp>300075</stp>
        <stp>2020-01-03</stp>
        <tr r="N506" s="1"/>
      </tp>
      <tp t="s">
        <v>Refreshing</v>
        <stp/>
        <stp>EM_S_VAL_MV2</stp>
        <stp>2</stp>
        <stp>000042</stp>
        <stp>2020-01-03</stp>
        <tr r="N873" s="1"/>
      </tp>
      <tp t="s">
        <v>Refreshing</v>
        <stp/>
        <stp>EM_S_VAL_MV2</stp>
        <stp>2</stp>
        <stp>300072</stp>
        <stp>2020-01-03</stp>
        <tr r="N1619" s="1"/>
      </tp>
      <tp t="s">
        <v>Refreshing</v>
        <stp/>
        <stp>EM_S_VAL_MV2</stp>
        <stp>2</stp>
        <stp>600022</stp>
        <stp>2020-01-03</stp>
        <tr r="N709" s="1"/>
        <tr r="N2083" s="1"/>
      </tp>
      <tp t="s">
        <v>Refreshing</v>
        <stp/>
        <stp>EM_S_VAL_MV2</stp>
        <stp>2</stp>
        <stp>300073</stp>
        <stp>2020-01-03</stp>
        <tr r="N505" s="1"/>
      </tp>
      <tp t="s">
        <v>Refreshing</v>
        <stp/>
        <stp>EM_S_VAL_MV2</stp>
        <stp>2</stp>
        <stp>000040</stp>
        <stp>2020-01-03</stp>
        <tr r="N144" s="1"/>
      </tp>
      <tp t="s">
        <v>Refreshing</v>
        <stp/>
        <stp>EM_S_VAL_MV2</stp>
        <stp>2</stp>
        <stp>300070</stp>
        <stp>2020-01-03</stp>
        <tr r="N1148" s="1"/>
      </tp>
      <tp t="s">
        <v>Refreshing</v>
        <stp/>
        <stp>EM_S_VAL_MV2</stp>
        <stp>2</stp>
        <stp>600020</stp>
        <stp>2020-01-03</stp>
        <tr r="N2194" s="1"/>
        <tr r="N1357" s="1"/>
      </tp>
      <tp t="s">
        <v>Refreshing</v>
        <stp/>
        <stp>EM_S_VAL_MV2</stp>
        <stp>2</stp>
        <stp>300071</stp>
        <stp>2020-01-03</stp>
        <tr r="N667" s="1"/>
        <tr r="N2060" s="1"/>
      </tp>
      <tp t="s">
        <v>Refreshing</v>
        <stp/>
        <stp>EM_S_VAL_MV2</stp>
        <stp>2</stp>
        <stp>600021</stp>
        <stp>2020-01-03</stp>
        <tr r="N1008" s="1"/>
      </tp>
      <tp t="s">
        <v>Refreshing</v>
        <stp/>
        <stp>EM_S_VAL_MV2</stp>
        <stp>2</stp>
        <stp>000048</stp>
        <stp>2020-01-03</stp>
        <tr r="N1699" s="1"/>
      </tp>
      <tp t="s">
        <v>Refreshing</v>
        <stp/>
        <stp>EM_S_VAL_MV2</stp>
        <stp>2</stp>
        <stp>000049</stp>
        <stp>2020-01-03</stp>
        <tr r="N1568" s="1"/>
      </tp>
      <tp t="s">
        <v>Refreshing</v>
        <stp/>
        <stp>EM_S_VAL_MV2</stp>
        <stp>2</stp>
        <stp>300079</stp>
        <stp>2020-01-03</stp>
        <tr r="N1324" s="1"/>
      </tp>
      <tp t="s">
        <v>Refreshing</v>
        <stp/>
        <stp>EM_S_VAL_MV2</stp>
        <stp>2</stp>
        <stp>300066</stp>
        <stp>2020-01-03</stp>
        <tr r="N1749" s="1"/>
      </tp>
      <tp t="s">
        <v>Refreshing</v>
        <stp/>
        <stp>EM_S_VAL_MV2</stp>
        <stp>2</stp>
        <stp>300067</stp>
        <stp>2020-01-03</stp>
        <tr r="N1650" s="1"/>
      </tp>
      <tp t="s">
        <v>Refreshing</v>
        <stp/>
        <stp>EM_S_VAL_MV2</stp>
        <stp>2</stp>
        <stp>300064</stp>
        <stp>2020-01-03</stp>
        <tr r="N1323" s="1"/>
      </tp>
      <tp t="s">
        <v>Refreshing</v>
        <stp/>
        <stp>EM_S_VAL_MV2</stp>
        <stp>2</stp>
        <stp>000055</stp>
        <stp>2020-01-03</stp>
        <tr r="N2261" s="1"/>
      </tp>
      <tp t="s">
        <v>Refreshing</v>
        <stp/>
        <stp>EM_S_VAL_MV2</stp>
        <stp>2</stp>
        <stp>300065</stp>
        <stp>2020-01-03</stp>
        <tr r="N291" s="1"/>
      </tp>
      <tp t="s">
        <v>Refreshing</v>
        <stp/>
        <stp>EM_S_VAL_MV2</stp>
        <stp>2</stp>
        <stp>600035</stp>
        <stp>2020-01-03</stp>
        <tr r="N1010" s="1"/>
      </tp>
      <tp t="s">
        <v>Refreshing</v>
        <stp/>
        <stp>EM_S_VAL_MV2</stp>
        <stp>2</stp>
        <stp>300062</stp>
        <stp>2020-01-03</stp>
        <tr r="N1421" s="1"/>
      </tp>
      <tp t="s">
        <v>Refreshing</v>
        <stp/>
        <stp>EM_S_VAL_MV2</stp>
        <stp>2</stp>
        <stp>300063</stp>
        <stp>2020-01-03</stp>
        <tr r="N1783" s="1"/>
      </tp>
      <tp t="s">
        <v>Refreshing</v>
        <stp/>
        <stp>EM_S_VAL_MV2</stp>
        <stp>2</stp>
        <stp>300061</stp>
        <stp>2020-01-03</stp>
        <tr r="N290" s="1"/>
      </tp>
      <tp t="s">
        <v>Refreshing</v>
        <stp/>
        <stp>EM_S_VAL_MV2</stp>
        <stp>2</stp>
        <stp>600031</stp>
        <stp>2020-01-03</stp>
        <tr r="N1009" s="1"/>
      </tp>
      <tp t="s">
        <v>Refreshing</v>
        <stp/>
        <stp>EM_S_VAL_MV2</stp>
        <stp>2</stp>
        <stp>000058</stp>
        <stp>2020-01-03</stp>
        <tr r="N1790" s="1"/>
      </tp>
      <tp t="s">
        <v>Refreshing</v>
        <stp/>
        <stp>EM_S_VAL_MV2</stp>
        <stp>2</stp>
        <stp>300068</stp>
        <stp>2020-01-03</stp>
        <tr r="N1651" s="1"/>
      </tp>
      <tp t="s">
        <v>Refreshing</v>
        <stp/>
        <stp>EM_S_VAL_MV2</stp>
        <stp>2</stp>
        <stp>300069</stp>
        <stp>2020-01-03</stp>
        <tr r="N292" s="1"/>
        <tr r="N2059" s="1"/>
      </tp>
      <tp t="s">
        <v>Refreshing</v>
        <stp/>
        <stp>EM_S_VAL_MV2</stp>
        <stp>2</stp>
        <stp>300016</stp>
        <stp>2020-01-03</stp>
        <tr r="N1144" s="1"/>
      </tp>
      <tp t="s">
        <v>Refreshing</v>
        <stp/>
        <stp>EM_S_VAL_MV2</stp>
        <stp>2</stp>
        <stp>000027</stp>
        <stp>2020-01-03</stp>
        <tr r="N1636" s="1"/>
      </tp>
      <tp t="s">
        <v>Refreshing</v>
        <stp/>
        <stp>EM_S_VAL_MV2</stp>
        <stp>2</stp>
        <stp>300017</stp>
        <stp>2020-01-03</stp>
        <tr r="N968" s="1"/>
      </tp>
      <tp t="s">
        <v>Refreshing</v>
        <stp/>
        <stp>EM_S_VAL_MV2</stp>
        <stp>2</stp>
        <stp>300014</stp>
        <stp>2020-01-03</stp>
        <tr r="N1889" s="1"/>
      </tp>
      <tp t="s">
        <v>Refreshing</v>
        <stp/>
        <stp>EM_S_VAL_MV2</stp>
        <stp>2</stp>
        <stp>000025</stp>
        <stp>2020-01-03</stp>
        <tr r="N1289" s="1"/>
      </tp>
      <tp t="s">
        <v>Refreshing</v>
        <stp/>
        <stp>EM_S_VAL_MV2</stp>
        <stp>2</stp>
        <stp>300015</stp>
        <stp>2020-01-03</stp>
        <tr r="N1143" s="1"/>
      </tp>
      <tp t="s">
        <v>Refreshing</v>
        <stp/>
        <stp>EM_S_VAL_MV2</stp>
        <stp>2</stp>
        <stp>300012</stp>
        <stp>2020-01-03</stp>
        <tr r="N287" s="1"/>
      </tp>
      <tp t="s">
        <v>Refreshing</v>
        <stp/>
        <stp>EM_S_VAL_MV2</stp>
        <stp>2</stp>
        <stp>000023</stp>
        <stp>2020-01-03</stp>
        <tr r="N872" s="1"/>
      </tp>
      <tp t="s">
        <v>Refreshing</v>
        <stp/>
        <stp>EM_S_VAL_MV2</stp>
        <stp>2</stp>
        <stp>300013</stp>
        <stp>2020-01-03</stp>
        <tr r="N30" s="1"/>
      </tp>
      <tp t="s">
        <v>Refreshing</v>
        <stp/>
        <stp>EM_S_VAL_MV2</stp>
        <stp>2</stp>
        <stp>300010</stp>
        <stp>2020-01-03</stp>
        <tr r="N1142" s="1"/>
      </tp>
      <tp t="s">
        <v>Refreshing</v>
        <stp/>
        <stp>EM_S_VAL_MV2</stp>
        <stp>2</stp>
        <stp>300011</stp>
        <stp>2020-01-03</stp>
        <tr r="N29" s="1"/>
      </tp>
      <tp t="s">
        <v>Refreshing</v>
        <stp/>
        <stp>EM_S_VAL_MV2</stp>
        <stp>2</stp>
        <stp>300018</stp>
        <stp>2020-01-03</stp>
        <tr r="N969" s="1"/>
        <tr r="N2058" s="1"/>
      </tp>
      <tp t="s">
        <v>Refreshing</v>
        <stp/>
        <stp>EM_S_VAL_MV2</stp>
        <stp>2</stp>
        <stp>300019</stp>
        <stp>2020-01-03</stp>
        <tr r="N1811" s="1"/>
      </tp>
      <tp t="s">
        <v>Refreshing</v>
        <stp/>
        <stp>EM_S_VAL_MV2</stp>
        <stp>2</stp>
        <stp>300006</stp>
        <stp>2020-01-03</stp>
        <tr r="N28" s="1"/>
      </tp>
      <tp t="s">
        <v>Refreshing</v>
        <stp/>
        <stp>EM_S_VAL_MV2</stp>
        <stp>2</stp>
        <stp>300007</stp>
        <stp>2020-01-03</stp>
        <tr r="N285" s="1"/>
      </tp>
      <tp t="s">
        <v>Refreshing</v>
        <stp/>
        <stp>EM_S_VAL_MV2</stp>
        <stp>2</stp>
        <stp>300004</stp>
        <stp>2020-01-03</stp>
        <tr r="N284" s="1"/>
      </tp>
      <tp t="s">
        <v>Refreshing</v>
        <stp/>
        <stp>EM_S_VAL_MV2</stp>
        <stp>2</stp>
        <stp>000035</stp>
        <stp>2020-01-03</stp>
        <tr r="N1564" s="1"/>
        <tr r="N1567" s="1"/>
      </tp>
      <tp t="s">
        <v>Refreshing</v>
        <stp/>
        <stp>EM_S_VAL_MV2</stp>
        <stp>2</stp>
        <stp>300005</stp>
        <stp>2020-01-03</stp>
        <tr r="N1617" s="1"/>
        <tr r="N2386" s="1"/>
      </tp>
      <tp t="s">
        <v>Refreshing</v>
        <stp/>
        <stp>EM_S_VAL_MV2</stp>
        <stp>2</stp>
        <stp>300002</stp>
        <stp>2020-01-03</stp>
        <tr r="N501" s="1"/>
        <tr r="N2057" s="1"/>
      </tp>
      <tp t="s">
        <v>Refreshing</v>
        <stp/>
        <stp>EM_S_VAL_MV2</stp>
        <stp>2</stp>
        <stp>600052</stp>
        <stp>2020-01-03</stp>
        <tr r="N335" s="1"/>
      </tp>
      <tp t="s">
        <v>Refreshing</v>
        <stp/>
        <stp>EM_S_VAL_MV2</stp>
        <stp>2</stp>
        <stp>600053</stp>
        <stp>2020-01-03</stp>
        <tr r="N3" s="1"/>
      </tp>
      <tp t="s">
        <v>Refreshing</v>
        <stp/>
        <stp>EM_S_VAL_MV2</stp>
        <stp>2</stp>
        <stp>000031</stp>
        <stp>2020-01-03</stp>
        <tr r="N1230" s="1"/>
      </tp>
      <tp t="s">
        <v>Refreshing</v>
        <stp/>
        <stp>EM_S_VAL_MV2</stp>
        <stp>2</stp>
        <stp>300001</stp>
        <stp>2020-01-03</stp>
        <tr r="N1141" s="1"/>
      </tp>
      <tp t="s">
        <v>Refreshing</v>
        <stp/>
        <stp>EM_S_VAL_MV2</stp>
        <stp>2</stp>
        <stp>000038</stp>
        <stp>2020-01-03</stp>
        <tr r="N142" s="1"/>
      </tp>
      <tp t="s">
        <v>Refreshing</v>
        <stp/>
        <stp>EM_S_VAL_MV2</stp>
        <stp>2</stp>
        <stp>300008</stp>
        <stp>2020-01-03</stp>
        <tr r="N286" s="1"/>
      </tp>
      <tp t="s">
        <v>Refreshing</v>
        <stp/>
        <stp>EM_S_VAL_MV2</stp>
        <stp>2</stp>
        <stp>600058</stp>
        <stp>2020-01-03</stp>
        <tr r="N1011" s="1"/>
        <tr r="N2084" s="1"/>
      </tp>
      <tp t="s">
        <v>Refreshing</v>
        <stp/>
        <stp>EM_S_VAL_MV2</stp>
        <stp>2</stp>
        <stp>000039</stp>
        <stp>2020-01-03</stp>
        <tr r="N143" s="1"/>
      </tp>
      <tp t="s">
        <v>Refreshing</v>
        <stp/>
        <stp>EM_S_VAL_MV2</stp>
        <stp>2</stp>
        <stp>300009</stp>
        <stp>2020-01-03</stp>
        <tr r="N967" s="1"/>
      </tp>
      <tp t="s">
        <v>Refreshing</v>
        <stp/>
        <stp>EM_S_VAL_MV2</stp>
        <stp>2</stp>
        <stp>300036</stp>
        <stp>2020-01-03</stp>
        <tr r="N1827" s="1"/>
      </tp>
      <tp t="s">
        <v>Refreshing</v>
        <stp/>
        <stp>EM_S_VAL_MV2</stp>
        <stp>2</stp>
        <stp>000007</stp>
        <stp>2020-01-03</stp>
        <tr r="N1470" s="1"/>
      </tp>
      <tp t="s">
        <v>Refreshing</v>
        <stp/>
        <stp>EM_S_VAL_MV2</stp>
        <stp>2</stp>
        <stp>000004</stp>
        <stp>2020-01-03</stp>
        <tr r="N1287" s="1"/>
      </tp>
      <tp t="s">
        <v>Refreshing</v>
        <stp/>
        <stp>EM_S_VAL_MV2</stp>
        <stp>2</stp>
        <stp>300034</stp>
        <stp>2020-01-03</stp>
        <tr r="N1544" s="1"/>
      </tp>
      <tp t="s">
        <v>Refreshing</v>
        <stp/>
        <stp>EM_S_VAL_MV2</stp>
        <stp>2</stp>
        <stp>600064</stp>
        <stp>2020-01-03</stp>
        <tr r="N710" s="1"/>
      </tp>
      <tp t="s">
        <v>Refreshing</v>
        <stp/>
        <stp>EM_S_VAL_MV2</stp>
        <stp>2</stp>
        <stp>000005</stp>
        <stp>2020-01-03</stp>
        <tr r="N870" s="1"/>
      </tp>
      <tp t="s">
        <v>Refreshing</v>
        <stp/>
        <stp>EM_S_VAL_MV2</stp>
        <stp>2</stp>
        <stp>300035</stp>
        <stp>2020-01-03</stp>
        <tr r="N970" s="1"/>
      </tp>
      <tp t="s">
        <v>Refreshing</v>
        <stp/>
        <stp>EM_S_VAL_MV2</stp>
        <stp>2</stp>
        <stp>300032</stp>
        <stp>2020-01-03</stp>
        <tr r="N67" s="1"/>
      </tp>
      <tp t="s">
        <v>Refreshing</v>
        <stp/>
        <stp>EM_S_VAL_MV2</stp>
        <stp>2</stp>
        <stp>300033</stp>
        <stp>2020-01-03</stp>
        <tr r="N288" s="1"/>
      </tp>
      <tp t="s">
        <v>Refreshing</v>
        <stp/>
        <stp>EM_S_VAL_MV2</stp>
        <stp>2</stp>
        <stp>600063</stp>
        <stp>2020-01-03</stp>
        <tr r="N1013" s="1"/>
      </tp>
      <tp t="s">
        <v>Refreshing</v>
        <stp/>
        <stp>EM_S_VAL_MV2</stp>
        <stp>2</stp>
        <stp>300031</stp>
        <stp>2020-01-03</stp>
        <tr r="N66" s="1"/>
      </tp>
      <tp t="s">
        <v>Refreshing</v>
        <stp/>
        <stp>EM_S_VAL_MV2</stp>
        <stp>2</stp>
        <stp>600061</stp>
        <stp>2020-01-03</stp>
        <tr r="N1012" s="1"/>
      </tp>
      <tp t="s">
        <v>Refreshing</v>
        <stp/>
        <stp>EM_S_VAL_MV2</stp>
        <stp>2</stp>
        <stp>300038</stp>
        <stp>2020-01-03</stp>
        <tr r="N289" s="1"/>
      </tp>
      <tp t="s">
        <v>Refreshing</v>
        <stp/>
        <stp>EM_S_VAL_MV2</stp>
        <stp>2</stp>
        <stp>000009</stp>
        <stp>2020-01-03</stp>
        <tr r="N1288" s="1"/>
      </tp>
      <tp t="s">
        <v>Refreshing</v>
        <stp/>
        <stp>EM_S_VAL_MV2</stp>
        <stp>2</stp>
        <stp>300039</stp>
        <stp>2020-01-03</stp>
        <tr r="N1418" s="1"/>
      </tp>
      <tp t="s">
        <v>Refreshing</v>
        <stp/>
        <stp>EM_S_VAL_MV2</stp>
        <stp>2</stp>
        <stp>600069</stp>
        <stp>2020-01-03</stp>
        <tr r="N711" s="1"/>
      </tp>
      <tp t="s">
        <v>Refreshing</v>
        <stp/>
        <stp>EM_S_VAL_MV2</stp>
        <stp>2</stp>
        <stp>300026</stp>
        <stp>2020-01-03</stp>
        <tr r="N664" s="1"/>
      </tp>
      <tp t="s">
        <v>Refreshing</v>
        <stp/>
        <stp>EM_S_VAL_MV2</stp>
        <stp>2</stp>
        <stp>000017</stp>
        <stp>2020-01-03</stp>
        <tr r="N141" s="1"/>
      </tp>
      <tp t="s">
        <v>Refreshing</v>
        <stp/>
        <stp>EM_S_VAL_MV2</stp>
        <stp>2</stp>
        <stp>300027</stp>
        <stp>2020-01-03</stp>
        <tr r="N65" s="1"/>
      </tp>
      <tp t="s">
        <v>Refreshing</v>
        <stp/>
        <stp>EM_S_VAL_MV2</stp>
        <stp>2</stp>
        <stp>600077</stp>
        <stp>2020-01-03</stp>
        <tr r="N1277" s="1"/>
      </tp>
      <tp t="s">
        <v>Refreshing</v>
        <stp/>
        <stp>EM_S_VAL_MV2</stp>
        <stp>2</stp>
        <stp>000014</stp>
        <stp>2020-01-03</stp>
        <tr r="N140" s="1"/>
      </tp>
      <tp t="s">
        <v>Refreshing</v>
        <stp/>
        <stp>EM_S_VAL_MV2</stp>
        <stp>2</stp>
        <stp>300024</stp>
        <stp>2020-01-03</stp>
        <tr r="N502" s="1"/>
      </tp>
      <tp t="s">
        <v>Refreshing</v>
        <stp/>
        <stp>EM_S_VAL_MV2</stp>
        <stp>2</stp>
        <stp>600074</stp>
        <stp>2020-01-03</stp>
        <tr r="N1664" s="1"/>
        <tr r="N2085" s="1"/>
      </tp>
      <tp t="s">
        <v>Refreshing</v>
        <stp/>
        <stp>EM_S_VAL_MV2</stp>
        <stp>2</stp>
        <stp>600075</stp>
        <stp>2020-01-03</stp>
        <tr r="N336" s="1"/>
      </tp>
      <tp t="s">
        <v>Refreshing</v>
        <stp/>
        <stp>EM_S_VAL_MV2</stp>
        <stp>2</stp>
        <stp>300022</stp>
        <stp>2020-01-03</stp>
        <tr r="N64" s="1"/>
      </tp>
      <tp t="s">
        <v>Refreshing</v>
        <stp/>
        <stp>EM_S_VAL_MV2</stp>
        <stp>2</stp>
        <stp>600072</stp>
        <stp>2020-01-03</stp>
        <tr r="N1359" s="1"/>
      </tp>
      <tp t="s">
        <v>Refreshing</v>
        <stp/>
        <stp>EM_S_VAL_MV2</stp>
        <stp>2</stp>
        <stp>300023</stp>
        <stp>2020-01-03</stp>
        <tr r="N1145" s="1"/>
        <tr r="N2247" s="1"/>
      </tp>
      <tp t="s">
        <v>Refreshing</v>
        <stp/>
        <stp>EM_S_VAL_MV2</stp>
        <stp>2</stp>
        <stp>000010</stp>
        <stp>2020-01-03</stp>
        <tr r="N871" s="1"/>
      </tp>
      <tp t="s">
        <v>Refreshing</v>
        <stp/>
        <stp>EM_S_VAL_MV2</stp>
        <stp>2</stp>
        <stp>300020</stp>
        <stp>2020-01-03</stp>
        <tr r="N1681" s="1"/>
      </tp>
      <tp t="s">
        <v>Refreshing</v>
        <stp/>
        <stp>EM_S_VAL_MV2</stp>
        <stp>2</stp>
        <stp>600070</stp>
        <stp>2020-01-03</stp>
        <tr r="N1014" s="1"/>
      </tp>
      <tp t="s">
        <v>Refreshing</v>
        <stp/>
        <stp>EM_S_VAL_MV2</stp>
        <stp>2</stp>
        <stp>300021</stp>
        <stp>2020-01-03</stp>
        <tr r="N1321" s="1"/>
      </tp>
      <tp t="s">
        <v>Refreshing</v>
        <stp/>
        <stp>EM_S_VAL_MV2</stp>
        <stp>2</stp>
        <stp>600071</stp>
        <stp>2020-01-03</stp>
        <tr r="N1015" s="1"/>
      </tp>
      <tp t="s">
        <v>Refreshing</v>
        <stp/>
        <stp>EM_S_VAL_MV2</stp>
        <stp>2</stp>
        <stp>600078</stp>
        <stp>2020-01-03</stp>
        <tr r="N1360" s="1"/>
      </tp>
      <tp t="s">
        <v>Refreshing</v>
        <stp/>
        <stp>EM_S_VAL_MV2</stp>
        <stp>2</stp>
        <stp>300029</stp>
        <stp>2020-01-03</stp>
        <tr r="N1146" s="1"/>
      </tp>
      <tp t="s">
        <v>Refreshing</v>
        <stp/>
        <stp>EM_S_VAL_MV2</stp>
        <stp>2</stp>
        <stp>600079</stp>
        <stp>2020-01-03</stp>
        <tr r="N1772" s="1"/>
        <tr r="N1986" s="1"/>
      </tp>
      <tp t="s">
        <v>Refreshing</v>
        <stp/>
        <stp>EM_S_VAL_MV2</stp>
        <stp>2</stp>
        <stp>600086</stp>
        <stp>2020-01-03</stp>
        <tr r="N713" s="1"/>
        <tr r="N2195" s="1"/>
      </tp>
      <tp t="s">
        <v>Refreshing</v>
        <stp/>
        <stp>EM_S_VAL_MV2</stp>
        <stp>2</stp>
        <stp>600084</stp>
        <stp>2020-01-03</stp>
        <tr r="N1016" s="1"/>
        <tr r="N2287" s="1"/>
      </tp>
      <tp t="s">
        <v>Refreshing</v>
        <stp/>
        <stp>EM_S_VAL_MV2</stp>
        <stp>2</stp>
        <stp>600083</stp>
        <stp>2020-01-03</stp>
        <tr r="N712" s="1"/>
      </tp>
      <tp t="s">
        <v>Refreshing</v>
        <stp/>
        <stp>EM_S_VAL_MV2</stp>
        <stp>2</stp>
        <stp>300096</stp>
        <stp>2020-01-03</stp>
        <tr r="N1149" s="1"/>
      </tp>
      <tp t="s">
        <v>Refreshing</v>
        <stp/>
        <stp>EM_S_VAL_MV2</stp>
        <stp>2</stp>
        <stp>300097</stp>
        <stp>2020-01-03</stp>
        <tr r="N1250" s="1"/>
      </tp>
      <tp t="s">
        <v>Refreshing</v>
        <stp/>
        <stp>EM_S_VAL_MV2</stp>
        <stp>2</stp>
        <stp>300094</stp>
        <stp>2020-01-03</stp>
        <tr r="N72" s="1"/>
      </tp>
      <tp t="s">
        <v>Refreshing</v>
        <stp/>
        <stp>EM_S_VAL_MV2</stp>
        <stp>2</stp>
        <stp>300095</stp>
        <stp>2020-01-03</stp>
        <tr r="N820" s="1"/>
        <tr r="N2280" s="1"/>
      </tp>
      <tp t="s">
        <v>Refreshing</v>
        <stp/>
        <stp>EM_S_VAL_MV2</stp>
        <stp>2</stp>
        <stp>300092</stp>
        <stp>2020-01-03</stp>
        <tr r="N1590" s="1"/>
      </tp>
      <tp t="s">
        <v>Refreshing</v>
        <stp/>
        <stp>EM_S_VAL_MV2</stp>
        <stp>2</stp>
        <stp>300093</stp>
        <stp>2020-01-03</stp>
        <tr r="N819" s="1"/>
      </tp>
      <tp t="s">
        <v>Refreshing</v>
        <stp/>
        <stp>EM_S_VAL_MV2</stp>
        <stp>2</stp>
        <stp>300090</stp>
        <stp>2020-01-03</stp>
        <tr r="N670" s="1"/>
        <tr r="N2062" s="1"/>
      </tp>
      <tp t="s">
        <v>Refreshing</v>
        <stp/>
        <stp>EM_S_VAL_MV2</stp>
        <stp>2</stp>
        <stp>300091</stp>
        <stp>2020-01-03</stp>
        <tr r="N1931" s="1"/>
      </tp>
      <tp t="s">
        <v>Refreshing</v>
        <stp/>
        <stp>EM_S_VAL_MV2</stp>
        <stp>2</stp>
        <stp>300098</stp>
        <stp>2020-01-03</stp>
        <tr r="N293" s="1"/>
      </tp>
      <tp t="s">
        <v>Refreshing</v>
        <stp/>
        <stp>EM_S_VAL_MV2</stp>
        <stp>2</stp>
        <stp>300099</stp>
        <stp>2020-01-03</stp>
        <tr r="N972" s="1"/>
      </tp>
      <tp t="s">
        <v>Refreshing</v>
        <stp/>
        <stp>EM_S_VAL_MV2</stp>
        <stp>2</stp>
        <stp>300086</stp>
        <stp>2020-01-03</stp>
        <tr r="N70" s="1"/>
      </tp>
      <tp t="s">
        <v>Refreshing</v>
        <stp/>
        <stp>EM_S_VAL_MV2</stp>
        <stp>2</stp>
        <stp>300087</stp>
        <stp>2020-01-03</stp>
        <tr r="N1767" s="1"/>
      </tp>
      <tp t="s">
        <v>Refreshing</v>
        <stp/>
        <stp>EM_S_VAL_MV2</stp>
        <stp>2</stp>
        <stp>300084</stp>
        <stp>2020-01-03</stp>
        <tr r="N35" s="1"/>
      </tp>
      <tp t="s">
        <v>Refreshing</v>
        <stp/>
        <stp>EM_S_VAL_MV2</stp>
        <stp>2</stp>
        <stp>300085</stp>
        <stp>2020-01-03</stp>
        <tr r="N971" s="1"/>
      </tp>
      <tp t="s">
        <v>Refreshing</v>
        <stp/>
        <stp>EM_S_VAL_MV2</stp>
        <stp>2</stp>
        <stp>300082</stp>
        <stp>2020-01-03</stp>
        <tr r="N1620" s="1"/>
      </tp>
      <tp t="s">
        <v>Refreshing</v>
        <stp/>
        <stp>EM_S_VAL_MV2</stp>
        <stp>2</stp>
        <stp>300083</stp>
        <stp>2020-01-03</stp>
        <tr r="N818" s="1"/>
      </tp>
      <tp t="s">
        <v>Refreshing</v>
        <stp/>
        <stp>EM_S_VAL_MV2</stp>
        <stp>2</stp>
        <stp>300080</stp>
        <stp>2020-01-03</stp>
        <tr r="N2061" s="1"/>
      </tp>
      <tp t="s">
        <v>Refreshing</v>
        <stp/>
        <stp>EM_S_VAL_MV2</stp>
        <stp>2</stp>
        <stp>300081</stp>
        <stp>2020-01-03</stp>
        <tr r="N1422" s="1"/>
      </tp>
      <tp t="s">
        <v>Refreshing</v>
        <stp/>
        <stp>EM_S_VAL_MV2</stp>
        <stp>2</stp>
        <stp>300088</stp>
        <stp>2020-01-03</stp>
        <tr r="N669" s="1"/>
      </tp>
      <tp t="s">
        <v>Refreshing</v>
        <stp/>
        <stp>EM_S_VAL_MV2</stp>
        <stp>2</stp>
        <stp>300089</stp>
        <stp>2020-01-03</stp>
        <tr r="N71" s="1"/>
      </tp>
      <tp t="s">
        <v>Refreshing</v>
        <stp/>
        <stp>EM_S_VAL_MV2</stp>
        <stp>2</stp>
        <stp>000090</stp>
        <stp>2020-01-03</stp>
        <tr r="N1791" s="1"/>
      </tp>
      <tp t="s">
        <v>Refreshing</v>
        <stp/>
        <stp>EM_S_VAL_MV2</stp>
        <stp>2</stp>
        <stp>601901</stp>
        <stp>2020-01-03</stp>
        <tr r="N459" s="1"/>
        <tr r="N2124" s="1"/>
      </tp>
      <tp t="s">
        <v>Refreshing</v>
        <stp/>
        <stp>EM_S_VAL_MV2</stp>
        <stp>2</stp>
        <stp>601918</stp>
        <stp>2020-01-03</stp>
        <tr r="N779" s="1"/>
      </tp>
      <tp t="s">
        <v>Refreshing</v>
        <stp/>
        <stp>EM_S_VAL_MV2</stp>
        <stp>2</stp>
        <stp>601919</stp>
        <stp>2020-01-03</stp>
        <tr r="N460" s="1"/>
        <tr r="N2023" s="1"/>
      </tp>
      <tp t="s">
        <v>Refreshing</v>
        <stp/>
        <stp>EM_S_VAL_MV2</stp>
        <stp>2</stp>
        <stp>601929</stp>
        <stp>2020-01-03</stp>
        <tr r="N461" s="1"/>
      </tp>
      <tp t="s">
        <v>Refreshing</v>
        <stp/>
        <stp>EM_S_VAL_MV2</stp>
        <stp>2</stp>
        <stp>601958</stp>
        <stp>2020-01-03</stp>
        <tr r="N2355" s="1"/>
      </tp>
      <tp t="s">
        <v>Refreshing</v>
        <stp/>
        <stp>EM_S_VAL_MV2</stp>
        <stp>2</stp>
        <stp>601968</stp>
        <stp>2020-01-03</stp>
        <tr r="N462" s="1"/>
      </tp>
      <tp t="s">
        <v>Refreshing</v>
        <stp/>
        <stp>EM_S_VAL_MV2</stp>
        <stp>2</stp>
        <stp>601969</stp>
        <stp>2020-01-03</stp>
        <tr r="N780" s="1"/>
      </tp>
      <tp t="s">
        <v>Refreshing</v>
        <stp/>
        <stp>EM_S_VAL_MV2</stp>
        <stp>2</stp>
        <stp>001914</stp>
        <stp>2020-01-03</stp>
        <tr r="N622" s="1"/>
      </tp>
      <tp t="s">
        <v>Refreshing</v>
        <stp/>
        <stp>EM_S_VAL_MV2</stp>
        <stp>2</stp>
        <stp>601975</stp>
        <stp>2020-01-03</stp>
        <tr r="N1400" s="1"/>
        <tr r="N2409" s="1"/>
      </tp>
      <tp t="s">
        <v>Refreshing</v>
        <stp/>
        <stp>EM_S_VAL_MV2</stp>
        <stp>2</stp>
        <stp>601992</stp>
        <stp>2020-01-03</stp>
        <tr r="N1825" s="1"/>
      </tp>
      <tp t="s">
        <v>Refreshing</v>
        <stp/>
        <stp>EM_S_VAL_MV2</stp>
        <stp>2</stp>
        <stp>601990</stp>
        <stp>2020-01-03</stp>
        <tr r="N1102" s="1"/>
      </tp>
      <tp t="s">
        <v>Refreshing</v>
        <stp/>
        <stp>EM_S_VAL_MV2</stp>
        <stp>2</stp>
        <stp>601801</stp>
        <stp>2020-01-03</stp>
        <tr r="N456" s="1"/>
        <tr r="N2123" s="1"/>
      </tp>
      <tp t="s">
        <v>Refreshing</v>
        <stp/>
        <stp>EM_S_VAL_MV2</stp>
        <stp>2</stp>
        <stp>601808</stp>
        <stp>2020-01-03</stp>
        <tr r="N2022" s="1"/>
      </tp>
      <tp t="s">
        <v>Refreshing</v>
        <stp/>
        <stp>EM_S_VAL_MV2</stp>
        <stp>2</stp>
        <stp>601816</stp>
        <stp>2020-01-03</stp>
        <tr r="N1888" s="1"/>
      </tp>
      <tp t="s">
        <v>Refreshing</v>
        <stp/>
        <stp>EM_S_VAL_MV2</stp>
        <stp>2</stp>
        <stp>001872</stp>
        <stp>2020-01-03</stp>
        <tr r="N1140" s="1"/>
      </tp>
      <tp t="s">
        <v>Refreshing</v>
        <stp/>
        <stp>EM_S_VAL_MV2</stp>
        <stp>2</stp>
        <stp>601865</stp>
        <stp>2020-01-03</stp>
        <tr r="N457" s="1"/>
      </tp>
      <tp t="s">
        <v>Refreshing</v>
        <stp/>
        <stp>EM_S_VAL_MV2</stp>
        <stp>2</stp>
        <stp>601881</stp>
        <stp>2020-01-03</stp>
        <tr r="N458" s="1"/>
      </tp>
      <tp t="s">
        <v>Refreshing</v>
        <stp/>
        <stp>EM_S_VAL_MV2</stp>
        <stp>2</stp>
        <stp>601888</stp>
        <stp>2020-01-03</stp>
        <tr r="N1777" s="1"/>
      </tp>
      <tp t="s">
        <v>Refreshing</v>
        <stp/>
        <stp>EM_S_VAL_MV2</stp>
        <stp>2</stp>
        <stp>601890</stp>
        <stp>2020-01-03</stp>
        <tr r="N1398" s="1"/>
      </tp>
      <tp t="s">
        <v>Refreshing</v>
        <stp/>
        <stp>EM_S_VAL_MV2</stp>
        <stp>2</stp>
        <stp>601898</stp>
        <stp>2020-01-03</stp>
        <tr r="N1399" s="1"/>
        <tr r="N2219" s="1"/>
      </tp>
      <tp t="s">
        <v>Refreshing</v>
        <stp/>
        <stp>EM_S_VAL_MV2</stp>
        <stp>2</stp>
        <stp>001896</stp>
        <stp>2020-01-03</stp>
        <tr r="N621" s="1"/>
      </tp>
      <tp t="s">
        <v>Refreshing</v>
        <stp/>
        <stp>EM_S_VAL_MV2</stp>
        <stp>2</stp>
        <stp>601700</stp>
        <stp>2020-01-03</stp>
        <tr r="N17" s="1"/>
        <tr r="N2218" s="1"/>
      </tp>
      <tp t="s">
        <v>Refreshing</v>
        <stp/>
        <stp>EM_S_VAL_MV2</stp>
        <stp>2</stp>
        <stp>601718</stp>
        <stp>2020-01-03</stp>
        <tr r="N454" s="1"/>
      </tp>
      <tp t="s">
        <v>Refreshing</v>
        <stp/>
        <stp>EM_S_VAL_MV2</stp>
        <stp>2</stp>
        <stp>601777</stp>
        <stp>2020-01-03</stp>
        <tr r="N1100" s="1"/>
        <tr r="N2299" s="1"/>
      </tp>
      <tp t="s">
        <v>Refreshing</v>
        <stp/>
        <stp>EM_S_VAL_MV2</stp>
        <stp>2</stp>
        <stp>601788</stp>
        <stp>2020-01-03</stp>
        <tr r="N455" s="1"/>
      </tp>
      <tp t="s">
        <v>Refreshing</v>
        <stp/>
        <stp>EM_S_VAL_MV2</stp>
        <stp>2</stp>
        <stp>601798</stp>
        <stp>2020-01-03</stp>
        <tr r="N1101" s="1"/>
      </tp>
      <tp t="s">
        <v>Refreshing</v>
        <stp/>
        <stp>EM_S_VAL_MV2</stp>
        <stp>2</stp>
        <stp>601616</stp>
        <stp>2020-01-03</stp>
        <tr r="N2216" s="1"/>
      </tp>
      <tp t="s">
        <v>Refreshing</v>
        <stp/>
        <stp>EM_S_VAL_MV2</stp>
        <stp>2</stp>
        <stp>601615</stp>
        <stp>2020-01-03</stp>
        <tr r="N1098" s="1"/>
        <tr r="N2122" s="1"/>
      </tp>
      <tp t="s">
        <v>Refreshing</v>
        <stp/>
        <stp>EM_S_VAL_MV2</stp>
        <stp>2</stp>
        <stp>601628</stp>
        <stp>2020-01-03</stp>
        <tr r="N1281" s="1"/>
      </tp>
      <tp t="s">
        <v>Refreshing</v>
        <stp/>
        <stp>EM_S_VAL_MV2</stp>
        <stp>2</stp>
        <stp>601658</stp>
        <stp>2020-01-03</stp>
        <tr r="N2217" s="1"/>
      </tp>
      <tp t="s">
        <v>Refreshing</v>
        <stp/>
        <stp>EM_S_VAL_MV2</stp>
        <stp>2</stp>
        <stp>601666</stp>
        <stp>2020-01-03</stp>
        <tr r="N778" s="1"/>
      </tp>
      <tp t="s">
        <v>Refreshing</v>
        <stp/>
        <stp>EM_S_VAL_MV2</stp>
        <stp>2</stp>
        <stp>601677</stp>
        <stp>2020-01-03</stp>
        <tr r="N1724" s="1"/>
      </tp>
      <tp t="s">
        <v>Refreshing</v>
        <stp/>
        <stp>EM_S_VAL_MV2</stp>
        <stp>2</stp>
        <stp>601688</stp>
        <stp>2020-01-03</stp>
        <tr r="N453" s="1"/>
      </tp>
      <tp t="s">
        <v>Refreshing</v>
        <stp/>
        <stp>EM_S_VAL_MV2</stp>
        <stp>2</stp>
        <stp>601689</stp>
        <stp>2020-01-03</stp>
        <tr r="N1099" s="1"/>
      </tp>
      <tp t="s">
        <v>Refreshing</v>
        <stp/>
        <stp>EM_S_VAL_MV2</stp>
        <stp>2</stp>
        <stp>601512</stp>
        <stp>2020-01-03</stp>
        <tr r="N1912" s="1"/>
      </tp>
      <tp t="s">
        <v>Refreshing</v>
        <stp/>
        <stp>EM_S_VAL_MV2</stp>
        <stp>2</stp>
        <stp>601519</stp>
        <stp>2020-01-03</stp>
        <tr r="N450" s="1"/>
      </tp>
      <tp t="s">
        <v>Refreshing</v>
        <stp/>
        <stp>EM_S_VAL_MV2</stp>
        <stp>2</stp>
        <stp>601555</stp>
        <stp>2020-01-03</stp>
        <tr r="N1396" s="1"/>
      </tp>
      <tp t="s">
        <v>Refreshing</v>
        <stp/>
        <stp>EM_S_VAL_MV2</stp>
        <stp>2</stp>
        <stp>601558</stp>
        <stp>2020-01-03</stp>
        <tr r="N451" s="1"/>
      </tp>
      <tp t="s">
        <v>Refreshing</v>
        <stp/>
        <stp>EM_S_VAL_MV2</stp>
        <stp>2</stp>
        <stp>601567</stp>
        <stp>2020-01-03</stp>
        <tr r="N1397" s="1"/>
        <tr r="N2215" s="1"/>
      </tp>
      <tp t="s">
        <v>Refreshing</v>
        <stp/>
        <stp>EM_S_VAL_MV2</stp>
        <stp>2</stp>
        <stp>601599</stp>
        <stp>2020-01-03</stp>
        <tr r="N452" s="1"/>
      </tp>
      <tp t="s">
        <v>Refreshing</v>
        <stp/>
        <stp>EM_S_VAL_MV2</stp>
        <stp>2</stp>
        <stp>601319</stp>
        <stp>2020-01-03</stp>
        <tr r="N776" s="1"/>
      </tp>
      <tp t="s">
        <v>Refreshing</v>
        <stp/>
        <stp>EM_S_VAL_MV2</stp>
        <stp>2</stp>
        <stp>601366</stp>
        <stp>2020-01-03</stp>
        <tr r="N1908" s="1"/>
      </tp>
      <tp t="s">
        <v>Refreshing</v>
        <stp/>
        <stp>EM_S_VAL_MV2</stp>
        <stp>2</stp>
        <stp>601360</stp>
        <stp>2020-01-03</stp>
        <tr r="N449" s="1"/>
      </tp>
      <tp t="s">
        <v>Refreshing</v>
        <stp/>
        <stp>EM_S_VAL_MV2</stp>
        <stp>2</stp>
        <stp>601369</stp>
        <stp>2020-01-03</stp>
        <tr r="N777" s="1"/>
      </tp>
      <tp t="s">
        <v>Refreshing</v>
        <stp/>
        <stp>EM_S_VAL_MV2</stp>
        <stp>2</stp>
        <stp>601377</stp>
        <stp>2020-01-03</stp>
        <tr r="N1776" s="1"/>
      </tp>
      <tp t="s">
        <v>Refreshing</v>
        <stp/>
        <stp>EM_S_VAL_MV2</stp>
        <stp>2</stp>
        <stp>601208</stp>
        <stp>2020-01-03</stp>
        <tr r="N775" s="1"/>
      </tp>
      <tp t="s">
        <v>Refreshing</v>
        <stp/>
        <stp>EM_S_VAL_MV2</stp>
        <stp>2</stp>
        <stp>601218</stp>
        <stp>2020-01-03</stp>
        <tr r="N1097" s="1"/>
        <tr r="N2259" s="1"/>
      </tp>
      <tp t="s">
        <v>Refreshing</v>
        <stp/>
        <stp>EM_S_VAL_MV2</stp>
        <stp>2</stp>
        <stp>601226</stp>
        <stp>2020-01-03</stp>
        <tr r="N2121" s="1"/>
      </tp>
      <tp t="s">
        <v>Refreshing</v>
        <stp/>
        <stp>EM_S_VAL_MV2</stp>
        <stp>2</stp>
        <stp>601236</stp>
        <stp>2020-01-03</stp>
        <tr r="N448" s="1"/>
      </tp>
      <tp t="s">
        <v>Refreshing</v>
        <stp/>
        <stp>EM_S_VAL_MV2</stp>
        <stp>2</stp>
        <stp>601233</stp>
        <stp>2020-01-03</stp>
        <tr r="N1607" s="1"/>
      </tp>
      <tp t="s">
        <v>Refreshing</v>
        <stp/>
        <stp>EM_S_VAL_MV2</stp>
        <stp>2</stp>
        <stp>601258</stp>
        <stp>2020-01-03</stp>
        <tr r="N2021" s="1"/>
      </tp>
      <tp t="s">
        <v>Refreshing</v>
        <stp/>
        <stp>EM_S_VAL_MV2</stp>
        <stp>2</stp>
        <stp>601100</stp>
        <stp>2020-01-03</stp>
        <tr r="N1095" s="1"/>
      </tp>
      <tp t="s">
        <v>Refreshing</v>
        <stp/>
        <stp>EM_S_VAL_MV2</stp>
        <stp>2</stp>
        <stp>601101</stp>
        <stp>2020-01-03</stp>
        <tr r="N774" s="1"/>
      </tp>
      <tp t="s">
        <v>Refreshing</v>
        <stp/>
        <stp>EM_S_VAL_MV2</stp>
        <stp>2</stp>
        <stp>601108</stp>
        <stp>2020-01-03</stp>
        <tr r="N1393" s="1"/>
      </tp>
      <tp t="s">
        <v>Refreshing</v>
        <stp/>
        <stp>EM_S_VAL_MV2</stp>
        <stp>2</stp>
        <stp>601117</stp>
        <stp>2020-01-03</stp>
        <tr r="N1394" s="1"/>
      </tp>
      <tp t="s">
        <v>Refreshing</v>
        <stp/>
        <stp>EM_S_VAL_MV2</stp>
        <stp>2</stp>
        <stp>601113</stp>
        <stp>2020-01-03</stp>
        <tr r="N447" s="1"/>
      </tp>
      <tp t="s">
        <v>Refreshing</v>
        <stp/>
        <stp>EM_S_VAL_MV2</stp>
        <stp>2</stp>
        <stp>601118</stp>
        <stp>2020-01-03</stp>
        <tr r="N16" s="1"/>
      </tp>
      <tp t="s">
        <v>Refreshing</v>
        <stp/>
        <stp>EM_S_VAL_MV2</stp>
        <stp>2</stp>
        <stp>601137</stp>
        <stp>2020-01-03</stp>
        <tr r="N1096" s="1"/>
      </tp>
      <tp t="s">
        <v>Refreshing</v>
        <stp/>
        <stp>EM_S_VAL_MV2</stp>
        <stp>2</stp>
        <stp>601162</stp>
        <stp>2020-01-03</stp>
        <tr r="N1395" s="1"/>
      </tp>
      <tp t="s">
        <v>Refreshing</v>
        <stp/>
        <stp>EM_S_VAL_MV2</stp>
        <stp>2</stp>
        <stp>601163</stp>
        <stp>2020-01-03</stp>
        <tr r="N1280" s="1"/>
        <tr r="N2354" s="1"/>
      </tp>
      <tp t="s">
        <v>Refreshing</v>
        <stp/>
        <stp>EM_S_VAL_MV2</stp>
        <stp>2</stp>
        <stp>601168</stp>
        <stp>2020-01-03</stp>
        <tr r="N1723" s="1"/>
      </tp>
      <tp t="s">
        <v>Refreshing</v>
        <stp/>
        <stp>EM_S_VAL_MV2</stp>
        <stp>2</stp>
        <stp>601198</stp>
        <stp>2020-01-03</stp>
        <tr r="N2120" s="1"/>
      </tp>
      <tp t="s">
        <v>Refreshing</v>
        <stp/>
        <stp>EM_S_VAL_MV2</stp>
        <stp>2</stp>
        <stp>601003</stp>
        <stp>2020-01-03</stp>
        <tr r="N1392" s="1"/>
      </tp>
      <tp t="s">
        <v>Refreshing</v>
        <stp/>
        <stp>EM_S_VAL_MV2</stp>
        <stp>2</stp>
        <stp>601008</stp>
        <stp>2020-01-03</stp>
        <tr r="N1092" s="1"/>
      </tp>
      <tp t="s">
        <v>Refreshing</v>
        <stp/>
        <stp>EM_S_VAL_MV2</stp>
        <stp>2</stp>
        <stp>601015</stp>
        <stp>2020-01-03</stp>
        <tr r="N445" s="1"/>
        <tr r="N2214" s="1"/>
      </tp>
      <tp t="s">
        <v>Refreshing</v>
        <stp/>
        <stp>EM_S_VAL_MV2</stp>
        <stp>2</stp>
        <stp>601012</stp>
        <stp>2020-01-03</stp>
        <tr r="N1524" s="1"/>
      </tp>
      <tp t="s">
        <v>Refreshing</v>
        <stp/>
        <stp>EM_S_VAL_MV2</stp>
        <stp>2</stp>
        <stp>601011</stp>
        <stp>2020-01-03</stp>
        <tr r="N444" s="1"/>
      </tp>
      <tp t="s">
        <v>Refreshing</v>
        <stp/>
        <stp>EM_S_VAL_MV2</stp>
        <stp>2</stp>
        <stp>601028</stp>
        <stp>2020-01-03</stp>
        <tr r="N2020" s="1"/>
      </tp>
      <tp t="s">
        <v>Refreshing</v>
        <stp/>
        <stp>EM_S_VAL_MV2</stp>
        <stp>2</stp>
        <stp>601038</stp>
        <stp>2020-01-03</stp>
        <tr r="N773" s="1"/>
      </tp>
      <tp t="s">
        <v>Refreshing</v>
        <stp/>
        <stp>EM_S_VAL_MV2</stp>
        <stp>2</stp>
        <stp>601058</stp>
        <stp>2020-01-03</stp>
        <tr r="N1674" s="1"/>
      </tp>
      <tp t="s">
        <v>Refreshing</v>
        <stp/>
        <stp>EM_S_VAL_MV2</stp>
        <stp>2</stp>
        <stp>601066</stp>
        <stp>2020-01-03</stp>
        <tr r="N1525" s="1"/>
      </tp>
      <tp t="s">
        <v>Refreshing</v>
        <stp/>
        <stp>EM_S_VAL_MV2</stp>
        <stp>2</stp>
        <stp>601068</stp>
        <stp>2020-01-03</stp>
        <tr r="N1093" s="1"/>
      </tp>
      <tp t="s">
        <v>Refreshing</v>
        <stp/>
        <stp>EM_S_VAL_MV2</stp>
        <stp>2</stp>
        <stp>601069</stp>
        <stp>2020-01-03</stp>
        <tr r="N446" s="1"/>
      </tp>
      <tp t="s">
        <v>Refreshing</v>
        <stp/>
        <stp>EM_S_VAL_MV2</stp>
        <stp>2</stp>
        <stp>601099</stp>
        <stp>2020-01-03</stp>
        <tr r="N1094" s="1"/>
        <tr r="N2119" s="1"/>
      </tp>
      <tp t="s">
        <v>Refreshing</v>
        <stp/>
        <stp>EM_S_VAL_MV2</stp>
        <stp>2</stp>
        <stp>002967</stp>
        <stp>2020-01-03</stp>
        <tr r="N1501" s="1"/>
        <tr r="N2429" s="1"/>
      </tp>
      <tp t="s">
        <v>Refreshing</v>
        <stp/>
        <stp>EM_S_VAL_MV2</stp>
        <stp>2</stp>
        <stp>002965</stp>
        <stp>2020-01-03</stp>
        <tr r="N2385" s="1"/>
      </tp>
      <tp t="s">
        <v>Refreshing</v>
        <stp/>
        <stp>EM_S_VAL_MV2</stp>
        <stp>2</stp>
        <stp>002963</stp>
        <stp>2020-01-03</stp>
        <tr r="N2338" s="1"/>
      </tp>
      <tp t="s">
        <v>Refreshing</v>
        <stp/>
        <stp>EM_S_VAL_MV2</stp>
        <stp>2</stp>
        <stp>002960</stp>
        <stp>2020-01-03</stp>
        <tr r="N1648" s="1"/>
      </tp>
      <tp t="s">
        <v>Refreshing</v>
        <stp/>
        <stp>EM_S_VAL_MV2</stp>
        <stp>2</stp>
        <stp>002968</stp>
        <stp>2020-01-03</stp>
        <tr r="N1913" s="1"/>
      </tp>
      <tp t="s">
        <v>Refreshing</v>
        <stp/>
        <stp>EM_S_VAL_MV2</stp>
        <stp>2</stp>
        <stp>002969</stp>
        <stp>2020-01-03</stp>
        <tr r="N1936" s="1"/>
      </tp>
      <tp t="s">
        <v>Refreshing</v>
        <stp/>
        <stp>EM_S_VAL_MV2</stp>
        <stp>2</stp>
        <stp>002975</stp>
        <stp>2020-01-03</stp>
        <tr r="N1713" s="1"/>
      </tp>
      <tp t="s">
        <v>Refreshing</v>
        <stp/>
        <stp>EM_S_VAL_MV2</stp>
        <stp>2</stp>
        <stp>002972</stp>
        <stp>2020-01-03</stp>
        <tr r="N1906" s="1"/>
      </tp>
      <tp t="s">
        <v>Refreshing</v>
        <stp/>
        <stp>EM_S_VAL_MV2</stp>
        <stp>2</stp>
        <stp>002973</stp>
        <stp>2020-01-03</stp>
        <tr r="N1902" s="1"/>
      </tp>
      <tp t="s">
        <v>Refreshing</v>
        <stp/>
        <stp>EM_S_VAL_MV2</stp>
        <stp>2</stp>
        <stp>002970</stp>
        <stp>2020-01-03</stp>
        <tr r="N1920" s="1"/>
      </tp>
      <tp t="s">
        <v>Refreshing</v>
        <stp/>
        <stp>EM_S_VAL_MV2</stp>
        <stp>2</stp>
        <stp>002971</stp>
        <stp>2020-01-03</stp>
        <tr r="N1914" s="1"/>
      </tp>
      <tp t="s">
        <v>Refreshing</v>
        <stp/>
        <stp>EM_S_VAL_MV2</stp>
        <stp>2</stp>
        <stp>002947</stp>
        <stp>2020-01-03</stp>
        <tr r="N282" s="1"/>
      </tp>
      <tp t="s">
        <v>Refreshing</v>
        <stp/>
        <stp>EM_S_VAL_MV2</stp>
        <stp>2</stp>
        <stp>002945</stp>
        <stp>2020-01-03</stp>
        <tr r="N1851" s="1"/>
      </tp>
      <tp t="s">
        <v>Refreshing</v>
        <stp/>
        <stp>EM_S_VAL_MV2</stp>
        <stp>2</stp>
        <stp>002943</stp>
        <stp>2020-01-03</stp>
        <tr r="N663" s="1"/>
      </tp>
      <tp t="s">
        <v>Refreshing</v>
        <stp/>
        <stp>EM_S_VAL_MV2</stp>
        <stp>2</stp>
        <stp>002941</stp>
        <stp>2020-01-03</stp>
        <tr r="N2406" s="1"/>
      </tp>
      <tp t="s">
        <v>Refreshing</v>
        <stp/>
        <stp>EM_S_VAL_MV2</stp>
        <stp>2</stp>
        <stp>002950</stp>
        <stp>2020-01-03</stp>
        <tr r="N283" s="1"/>
      </tp>
      <tp t="s">
        <v>Refreshing</v>
        <stp/>
        <stp>EM_S_VAL_MV2</stp>
        <stp>2</stp>
        <stp>002926</stp>
        <stp>2020-01-03</stp>
        <tr r="N1320" s="1"/>
      </tp>
      <tp t="s">
        <v>Refreshing</v>
        <stp/>
        <stp>EM_S_VAL_MV2</stp>
        <stp>2</stp>
        <stp>002930</stp>
        <stp>2020-01-03</stp>
        <tr r="N661" s="1"/>
      </tp>
      <tp t="s">
        <v>Refreshing</v>
        <stp/>
        <stp>EM_S_VAL_MV2</stp>
        <stp>2</stp>
        <stp>002939</stp>
        <stp>2020-01-03</stp>
        <tr r="N662" s="1"/>
      </tp>
      <tp t="s">
        <v>Refreshing</v>
        <stp/>
        <stp>EM_S_VAL_MV2</stp>
        <stp>2</stp>
        <stp>002906</stp>
        <stp>2020-01-03</stp>
        <tr r="N966" s="1"/>
      </tp>
      <tp t="s">
        <v>Refreshing</v>
        <stp/>
        <stp>EM_S_VAL_MV2</stp>
        <stp>2</stp>
        <stp>002903</stp>
        <stp>2020-01-03</stp>
        <tr r="N965" s="1"/>
        <tr r="N2384" s="1"/>
      </tp>
      <tp t="s">
        <v>Refreshing</v>
        <stp/>
        <stp>EM_S_VAL_MV2</stp>
        <stp>2</stp>
        <stp>002909</stp>
        <stp>2020-01-03</stp>
        <tr r="N1712" s="1"/>
      </tp>
      <tp t="s">
        <v>Refreshing</v>
        <stp/>
        <stp>EM_S_VAL_MV2</stp>
        <stp>2</stp>
        <stp>002916</stp>
        <stp>2020-01-03</stp>
        <tr r="N1766" s="1"/>
      </tp>
      <tp t="s">
        <v>Refreshing</v>
        <stp/>
        <stp>EM_S_VAL_MV2</stp>
        <stp>2</stp>
        <stp>002915</stp>
        <stp>2020-01-03</stp>
        <tr r="N281" s="1"/>
      </tp>
      <tp t="s">
        <v>Refreshing</v>
        <stp/>
        <stp>EM_S_VAL_MV2</stp>
        <stp>2</stp>
        <stp>002865</stp>
        <stp>2020-01-03</stp>
        <tr r="N659" s="1"/>
      </tp>
      <tp t="s">
        <v>Refreshing</v>
        <stp/>
        <stp>EM_S_VAL_MV2</stp>
        <stp>2</stp>
        <stp>002861</stp>
        <stp>2020-01-03</stp>
        <tr r="N1869" s="1"/>
      </tp>
      <tp t="s">
        <v>Refreshing</v>
        <stp/>
        <stp>EM_S_VAL_MV2</stp>
        <stp>2</stp>
        <stp>002869</stp>
        <stp>2020-01-03</stp>
        <tr r="N1247" s="1"/>
      </tp>
      <tp t="s">
        <v>Refreshing</v>
        <stp/>
        <stp>EM_S_VAL_MV2</stp>
        <stp>2</stp>
        <stp>002876</stp>
        <stp>2020-01-03</stp>
        <tr r="N2442" s="1"/>
      </tp>
      <tp t="s">
        <v>Refreshing</v>
        <stp/>
        <stp>EM_S_VAL_MV2</stp>
        <stp>2</stp>
        <stp>002870</stp>
        <stp>2020-01-03</stp>
        <tr r="N280" s="1"/>
      </tp>
      <tp t="s">
        <v>Refreshing</v>
        <stp/>
        <stp>EM_S_VAL_MV2</stp>
        <stp>2</stp>
        <stp>002846</stp>
        <stp>2020-01-03</stp>
        <tr r="N1647" s="1"/>
      </tp>
      <tp t="s">
        <v>Refreshing</v>
        <stp/>
        <stp>EM_S_VAL_MV2</stp>
        <stp>2</stp>
        <stp>002847</stp>
        <stp>2020-01-03</stp>
        <tr r="N1318" s="1"/>
      </tp>
      <tp t="s">
        <v>Refreshing</v>
        <stp/>
        <stp>EM_S_VAL_MV2</stp>
        <stp>2</stp>
        <stp>002840</stp>
        <stp>2020-01-03</stp>
        <tr r="N658" s="1"/>
      </tp>
      <tp t="s">
        <v>Refreshing</v>
        <stp/>
        <stp>EM_S_VAL_MV2</stp>
        <stp>2</stp>
        <stp>002841</stp>
        <stp>2020-01-03</stp>
        <tr r="N2278" s="1"/>
      </tp>
      <tp t="s">
        <v>Refreshing</v>
        <stp/>
        <stp>EM_S_VAL_MV2</stp>
        <stp>2</stp>
        <stp>002848</stp>
        <stp>2020-01-03</stp>
        <tr r="N1711" s="1"/>
      </tp>
      <tp t="s">
        <v>Refreshing</v>
        <stp/>
        <stp>EM_S_VAL_MV2</stp>
        <stp>2</stp>
        <stp>002855</stp>
        <stp>2020-01-03</stp>
        <tr r="N963" s="1"/>
      </tp>
      <tp t="s">
        <v>Refreshing</v>
        <stp/>
        <stp>EM_S_VAL_MV2</stp>
        <stp>2</stp>
        <stp>002850</stp>
        <stp>2020-01-03</stp>
        <tr r="N2056" s="1"/>
      </tp>
      <tp t="s">
        <v>Refreshing</v>
        <stp/>
        <stp>EM_S_VAL_MV2</stp>
        <stp>2</stp>
        <stp>002851</stp>
        <stp>2020-01-03</stp>
        <tr r="N279" s="1"/>
      </tp>
      <tp t="s">
        <v>Refreshing</v>
        <stp/>
        <stp>EM_S_VAL_MV2</stp>
        <stp>2</stp>
        <stp>002826</stp>
        <stp>2020-01-03</stp>
        <tr r="N1497" s="1"/>
      </tp>
      <tp t="s">
        <v>Refreshing</v>
        <stp/>
        <stp>EM_S_VAL_MV2</stp>
        <stp>2</stp>
        <stp>002827</stp>
        <stp>2020-01-03</stp>
        <tr r="N657" s="1"/>
      </tp>
      <tp t="s">
        <v>Refreshing</v>
        <stp/>
        <stp>EM_S_VAL_MV2</stp>
        <stp>2</stp>
        <stp>002824</stp>
        <stp>2020-01-03</stp>
        <tr r="N1245" s="1"/>
      </tp>
      <tp t="s">
        <v>Refreshing</v>
        <stp/>
        <stp>EM_S_VAL_MV2</stp>
        <stp>2</stp>
        <stp>002821</stp>
        <stp>2020-01-03</stp>
        <tr r="N2337" s="1"/>
      </tp>
      <tp t="s">
        <v>Refreshing</v>
        <stp/>
        <stp>EM_S_VAL_MV2</stp>
        <stp>2</stp>
        <stp>002829</stp>
        <stp>2020-01-03</stp>
        <tr r="N1748" s="1"/>
      </tp>
      <tp t="s">
        <v>Refreshing</v>
        <stp/>
        <stp>EM_S_VAL_MV2</stp>
        <stp>2</stp>
        <stp>002837</stp>
        <stp>2020-01-03</stp>
        <tr r="N1246" s="1"/>
      </tp>
      <tp t="s">
        <v>Refreshing</v>
        <stp/>
        <stp>EM_S_VAL_MV2</stp>
        <stp>2</stp>
        <stp>002835</stp>
        <stp>2020-01-03</stp>
        <tr r="N2277" s="1"/>
      </tp>
      <tp t="s">
        <v>Refreshing</v>
        <stp/>
        <stp>EM_S_VAL_MV2</stp>
        <stp>2</stp>
        <stp>002832</stp>
        <stp>2020-01-03</stp>
        <tr r="N1886" s="1"/>
      </tp>
      <tp t="s">
        <v>Refreshing</v>
        <stp/>
        <stp>EM_S_VAL_MV2</stp>
        <stp>2</stp>
        <stp>002833</stp>
        <stp>2020-01-03</stp>
        <tr r="N1826" s="1"/>
      </tp>
      <tp t="s">
        <v>Refreshing</v>
        <stp/>
        <stp>EM_S_VAL_MV2</stp>
        <stp>2</stp>
        <stp>002830</stp>
        <stp>2020-01-03</stp>
        <tr r="N1498" s="1"/>
      </tp>
      <tp t="s">
        <v>Refreshing</v>
        <stp/>
        <stp>EM_S_VAL_MV2</stp>
        <stp>2</stp>
        <stp>002838</stp>
        <stp>2020-01-03</stp>
        <tr r="N962" s="1"/>
      </tp>
      <tp t="s">
        <v>Refreshing</v>
        <stp/>
        <stp>EM_S_VAL_MV2</stp>
        <stp>2</stp>
        <stp>002803</stp>
        <stp>2020-01-03</stp>
        <tr r="N1244" s="1"/>
      </tp>
      <tp t="s">
        <v>Refreshing</v>
        <stp/>
        <stp>EM_S_VAL_MV2</stp>
        <stp>2</stp>
        <stp>002800</stp>
        <stp>2020-01-03</stp>
        <tr r="N2383" s="1"/>
      </tp>
      <tp t="s">
        <v>Refreshing</v>
        <stp/>
        <stp>EM_S_VAL_MV2</stp>
        <stp>2</stp>
        <stp>002801</stp>
        <stp>2020-01-03</stp>
        <tr r="N2171" s="1"/>
      </tp>
      <tp t="s">
        <v>Refreshing</v>
        <stp/>
        <stp>EM_S_VAL_MV2</stp>
        <stp>2</stp>
        <stp>002809</stp>
        <stp>2020-01-03</stp>
        <tr r="N2336" s="1"/>
      </tp>
      <tp t="s">
        <v>Refreshing</v>
        <stp/>
        <stp>EM_S_VAL_MV2</stp>
        <stp>2</stp>
        <stp>002812</stp>
        <stp>2020-01-03</stp>
        <tr r="N1765" s="1"/>
      </tp>
      <tp t="s">
        <v>Refreshing</v>
        <stp/>
        <stp>EM_S_VAL_MV2</stp>
        <stp>2</stp>
        <stp>002813</stp>
        <stp>2020-01-03</stp>
        <tr r="N961" s="1"/>
        <tr r="N2172" s="1"/>
      </tp>
      <tp t="s">
        <v>Refreshing</v>
        <stp/>
        <stp>EM_S_VAL_MV2</stp>
        <stp>2</stp>
        <stp>002810</stp>
        <stp>2020-01-03</stp>
        <tr r="N2423" s="1"/>
      </tp>
      <tp t="s">
        <v>Refreshing</v>
        <stp/>
        <stp>EM_S_VAL_MV2</stp>
        <stp>2</stp>
        <stp>002888</stp>
        <stp>2020-01-03</stp>
        <tr r="N1319" s="1"/>
      </tp>
      <tp t="s">
        <v>Refreshing</v>
        <stp/>
        <stp>EM_S_VAL_MV2</stp>
        <stp>2</stp>
        <stp>002896</stp>
        <stp>2020-01-03</stp>
        <tr r="N1500" s="1"/>
      </tp>
      <tp t="s">
        <v>Refreshing</v>
        <stp/>
        <stp>EM_S_VAL_MV2</stp>
        <stp>2</stp>
        <stp>002895</stp>
        <stp>2020-01-03</stp>
        <tr r="N1499" s="1"/>
      </tp>
      <tp t="s">
        <v>Refreshing</v>
        <stp/>
        <stp>EM_S_VAL_MV2</stp>
        <stp>2</stp>
        <stp>002890</stp>
        <stp>2020-01-03</stp>
        <tr r="N660" s="1"/>
      </tp>
      <tp t="s">
        <v>Refreshing</v>
        <stp/>
        <stp>EM_S_VAL_MV2</stp>
        <stp>2</stp>
        <stp>002898</stp>
        <stp>2020-01-03</stp>
        <tr r="N964" s="1"/>
      </tp>
      <tp t="s">
        <v>Refreshing</v>
        <stp/>
        <stp>EM_S_VAL_MV2</stp>
        <stp>2</stp>
        <stp>002766</stp>
        <stp>2020-01-03</stp>
        <tr r="N2054" s="1"/>
      </tp>
      <tp t="s">
        <v>Refreshing</v>
        <stp/>
        <stp>EM_S_VAL_MV2</stp>
        <stp>2</stp>
        <stp>002765</stp>
        <stp>2020-01-03</stp>
        <tr r="N275" s="1"/>
        <tr r="N1981" s="1"/>
      </tp>
      <tp t="s">
        <v>Refreshing</v>
        <stp/>
        <stp>EM_S_VAL_MV2</stp>
        <stp>2</stp>
        <stp>002760</stp>
        <stp>2020-01-03</stp>
        <tr r="N1494" s="1"/>
      </tp>
      <tp t="s">
        <v>Refreshing</v>
        <stp/>
        <stp>EM_S_VAL_MV2</stp>
        <stp>2</stp>
        <stp>002761</stp>
        <stp>2020-01-03</stp>
        <tr r="N274" s="1"/>
      </tp>
      <tp t="s">
        <v>Refreshing</v>
        <stp/>
        <stp>EM_S_VAL_MV2</stp>
        <stp>2</stp>
        <stp>002774</stp>
        <stp>2020-01-03</stp>
        <tr r="N1495" s="1"/>
      </tp>
      <tp t="s">
        <v>Refreshing</v>
        <stp/>
        <stp>EM_S_VAL_MV2</stp>
        <stp>2</stp>
        <stp>002772</stp>
        <stp>2020-01-03</stp>
        <tr r="N1710" s="1"/>
        <tr r="N2276" s="1"/>
      </tp>
      <tp t="s">
        <v>Refreshing</v>
        <stp/>
        <stp>EM_S_VAL_MV2</stp>
        <stp>2</stp>
        <stp>002773</stp>
        <stp>2020-01-03</stp>
        <tr r="N1646" s="1"/>
      </tp>
      <tp t="s">
        <v>Refreshing</v>
        <stp/>
        <stp>EM_S_VAL_MV2</stp>
        <stp>2</stp>
        <stp>002770</stp>
        <stp>2020-01-03</stp>
        <tr r="N1982" s="1"/>
      </tp>
      <tp t="s">
        <v>Refreshing</v>
        <stp/>
        <stp>EM_S_VAL_MV2</stp>
        <stp>2</stp>
        <stp>002746</stp>
        <stp>2020-01-03</stp>
        <tr r="N1588" s="1"/>
      </tp>
      <tp t="s">
        <v>Refreshing</v>
        <stp/>
        <stp>EM_S_VAL_MV2</stp>
        <stp>2</stp>
        <stp>002740</stp>
        <stp>2020-01-03</stp>
        <tr r="N1980" s="1"/>
      </tp>
      <tp t="s">
        <v>Refreshing</v>
        <stp/>
        <stp>EM_S_VAL_MV2</stp>
        <stp>2</stp>
        <stp>002748</stp>
        <stp>2020-01-03</stp>
        <tr r="N500" s="1"/>
        <tr r="N2170" s="1"/>
      </tp>
      <tp t="s">
        <v>Refreshing</v>
        <stp/>
        <stp>EM_S_VAL_MV2</stp>
        <stp>2</stp>
        <stp>002749</stp>
        <stp>2020-01-03</stp>
        <tr r="N1243" s="1"/>
      </tp>
      <tp t="s">
        <v>Refreshing</v>
        <stp/>
        <stp>EM_S_VAL_MV2</stp>
        <stp>2</stp>
        <stp>002756</stp>
        <stp>2020-01-03</stp>
        <tr r="N1709" s="1"/>
      </tp>
      <tp t="s">
        <v>Refreshing</v>
        <stp/>
        <stp>EM_S_VAL_MV2</stp>
        <stp>2</stp>
        <stp>002757</stp>
        <stp>2020-01-03</stp>
        <tr r="N1493" s="1"/>
      </tp>
      <tp t="s">
        <v>Refreshing</v>
        <stp/>
        <stp>EM_S_VAL_MV2</stp>
        <stp>2</stp>
        <stp>002750</stp>
        <stp>2020-01-03</stp>
        <tr r="N656" s="1"/>
      </tp>
      <tp t="s">
        <v>Refreshing</v>
        <stp/>
        <stp>EM_S_VAL_MV2</stp>
        <stp>2</stp>
        <stp>002751</stp>
        <stp>2020-01-03</stp>
        <tr r="N273" s="1"/>
      </tp>
      <tp t="s">
        <v>Refreshing</v>
        <stp/>
        <stp>EM_S_VAL_MV2</stp>
        <stp>2</stp>
        <stp>002759</stp>
        <stp>2020-01-03</stp>
        <tr r="N960" s="1"/>
      </tp>
      <tp t="s">
        <v>Refreshing</v>
        <stp/>
        <stp>EM_S_VAL_MV2</stp>
        <stp>2</stp>
        <stp>002722</stp>
        <stp>2020-01-03</stp>
        <tr r="N958" s="1"/>
      </tp>
      <tp t="s">
        <v>Refreshing</v>
        <stp/>
        <stp>EM_S_VAL_MV2</stp>
        <stp>2</stp>
        <stp>002723</stp>
        <stp>2020-01-03</stp>
        <tr r="N2246" s="1"/>
      </tp>
      <tp t="s">
        <v>Refreshing</v>
        <stp/>
        <stp>EM_S_VAL_MV2</stp>
        <stp>2</stp>
        <stp>002721</stp>
        <stp>2020-01-03</stp>
        <tr r="N957" s="1"/>
      </tp>
      <tp t="s">
        <v>Refreshing</v>
        <stp/>
        <stp>EM_S_VAL_MV2</stp>
        <stp>2</stp>
        <stp>002734</stp>
        <stp>2020-01-03</stp>
        <tr r="N2169" s="1"/>
      </tp>
      <tp t="s">
        <v>Refreshing</v>
        <stp/>
        <stp>EM_S_VAL_MV2</stp>
        <stp>2</stp>
        <stp>002732</stp>
        <stp>2020-01-03</stp>
        <tr r="N2421" s="1"/>
      </tp>
      <tp t="s">
        <v>Refreshing</v>
        <stp/>
        <stp>EM_S_VAL_MV2</stp>
        <stp>2</stp>
        <stp>002733</stp>
        <stp>2020-01-03</stp>
        <tr r="N2382" s="1"/>
      </tp>
      <tp t="s">
        <v>Refreshing</v>
        <stp/>
        <stp>EM_S_VAL_MV2</stp>
        <stp>2</stp>
        <stp>002739</stp>
        <stp>2020-01-03</stp>
        <tr r="N959" s="1"/>
      </tp>
      <tp t="s">
        <v>Refreshing</v>
        <stp/>
        <stp>EM_S_VAL_MV2</stp>
        <stp>2</stp>
        <stp>002707</stp>
        <stp>2020-01-03</stp>
        <tr r="N2053" s="1"/>
      </tp>
      <tp t="s">
        <v>Refreshing</v>
        <stp/>
        <stp>EM_S_VAL_MV2</stp>
        <stp>2</stp>
        <stp>002702</stp>
        <stp>2020-01-03</stp>
        <tr r="N270" s="1"/>
      </tp>
      <tp t="s">
        <v>Refreshing</v>
        <stp/>
        <stp>EM_S_VAL_MV2</stp>
        <stp>2</stp>
        <stp>002703</stp>
        <stp>2020-01-03</stp>
        <tr r="N2245" s="1"/>
      </tp>
      <tp t="s">
        <v>Refreshing</v>
        <stp/>
        <stp>EM_S_VAL_MV2</stp>
        <stp>2</stp>
        <stp>002701</stp>
        <stp>2020-01-03</stp>
        <tr r="N1849" s="1"/>
      </tp>
      <tp t="s">
        <v>Refreshing</v>
        <stp/>
        <stp>EM_S_VAL_MV2</stp>
        <stp>2</stp>
        <stp>002708</stp>
        <stp>2020-01-03</stp>
        <tr r="N2167" s="1"/>
      </tp>
      <tp t="s">
        <v>Refreshing</v>
        <stp/>
        <stp>EM_S_VAL_MV2</stp>
        <stp>2</stp>
        <stp>002709</stp>
        <stp>2020-01-03</stp>
        <tr r="N954" s="1"/>
        <tr r="N2168" s="1"/>
      </tp>
      <tp t="s">
        <v>Refreshing</v>
        <stp/>
        <stp>EM_S_VAL_MV2</stp>
        <stp>2</stp>
        <stp>002714</stp>
        <stp>2020-01-03</stp>
        <tr r="N1645" s="1"/>
      </tp>
      <tp t="s">
        <v>Refreshing</v>
        <stp/>
        <stp>EM_S_VAL_MV2</stp>
        <stp>2</stp>
        <stp>002715</stp>
        <stp>2020-01-03</stp>
        <tr r="N956" s="1"/>
      </tp>
      <tp t="s">
        <v>Refreshing</v>
        <stp/>
        <stp>EM_S_VAL_MV2</stp>
        <stp>2</stp>
        <stp>002712</stp>
        <stp>2020-01-03</stp>
        <tr r="N272" s="1"/>
      </tp>
      <tp t="s">
        <v>Refreshing</v>
        <stp/>
        <stp>EM_S_VAL_MV2</stp>
        <stp>2</stp>
        <stp>002713</stp>
        <stp>2020-01-03</stp>
        <tr r="N955" s="1"/>
      </tp>
      <tp t="s">
        <v>Refreshing</v>
        <stp/>
        <stp>EM_S_VAL_MV2</stp>
        <stp>2</stp>
        <stp>002711</stp>
        <stp>2020-01-03</stp>
        <tr r="N271" s="1"/>
        <tr r="N1979" s="1"/>
      </tp>
      <tp t="s">
        <v>Refreshing</v>
        <stp/>
        <stp>EM_S_VAL_MV2</stp>
        <stp>2</stp>
        <stp>002719</stp>
        <stp>2020-01-03</stp>
        <tr r="N2405" s="1"/>
      </tp>
      <tp t="s">
        <v>Refreshing</v>
        <stp/>
        <stp>EM_S_VAL_MV2</stp>
        <stp>2</stp>
        <stp>002780</stp>
        <stp>2020-01-03</stp>
        <tr r="N276" s="1"/>
      </tp>
      <tp t="s">
        <v>Refreshing</v>
        <stp/>
        <stp>EM_S_VAL_MV2</stp>
        <stp>2</stp>
        <stp>002781</stp>
        <stp>2020-01-03</stp>
        <tr r="N277" s="1"/>
      </tp>
      <tp t="s">
        <v>Refreshing</v>
        <stp/>
        <stp>EM_S_VAL_MV2</stp>
        <stp>2</stp>
        <stp>002796</stp>
        <stp>2020-01-03</stp>
        <tr r="N1589" s="1"/>
      </tp>
      <tp t="s">
        <v>Refreshing</v>
        <stp/>
        <stp>EM_S_VAL_MV2</stp>
        <stp>2</stp>
        <stp>002793</stp>
        <stp>2020-01-03</stp>
        <tr r="N1496" s="1"/>
      </tp>
      <tp t="s">
        <v>Refreshing</v>
        <stp/>
        <stp>EM_S_VAL_MV2</stp>
        <stp>2</stp>
        <stp>002791</stp>
        <stp>2020-01-03</stp>
        <tr r="N278" s="1"/>
      </tp>
      <tp t="s">
        <v>Refreshing</v>
        <stp/>
        <stp>EM_S_VAL_MV2</stp>
        <stp>2</stp>
        <stp>002798</stp>
        <stp>2020-01-03</stp>
        <tr r="N2055" s="1"/>
      </tp>
      <tp t="s">
        <v>Refreshing</v>
        <stp/>
        <stp>EM_S_VAL_MV2</stp>
        <stp>2</stp>
        <stp>002799</stp>
        <stp>2020-01-03</stp>
        <tr r="N2422" s="1"/>
      </tp>
      <tp t="s">
        <v>Refreshing</v>
        <stp/>
        <stp>EM_S_VAL_MV2</stp>
        <stp>2</stp>
        <stp>002666</stp>
        <stp>2020-01-03</stp>
        <tr r="N1644" s="1"/>
      </tp>
      <tp t="s">
        <v>Refreshing</v>
        <stp/>
        <stp>EM_S_VAL_MV2</stp>
        <stp>2</stp>
        <stp>002665</stp>
        <stp>2020-01-03</stp>
        <tr r="N1977" s="1"/>
      </tp>
      <tp t="s">
        <v>Refreshing</v>
        <stp/>
        <stp>EM_S_VAL_MV2</stp>
        <stp>2</stp>
        <stp>002662</stp>
        <stp>2020-01-03</stp>
        <tr r="N267" s="1"/>
      </tp>
      <tp t="s">
        <v>Refreshing</v>
        <stp/>
        <stp>EM_S_VAL_MV2</stp>
        <stp>2</stp>
        <stp>002663</stp>
        <stp>2020-01-03</stp>
        <tr r="N268" s="1"/>
      </tp>
      <tp t="s">
        <v>Refreshing</v>
        <stp/>
        <stp>EM_S_VAL_MV2</stp>
        <stp>2</stp>
        <stp>002660</stp>
        <stp>2020-01-03</stp>
        <tr r="N1317" s="1"/>
      </tp>
      <tp t="s">
        <v>Refreshing</v>
        <stp/>
        <stp>EM_S_VAL_MV2</stp>
        <stp>2</stp>
        <stp>002661</stp>
        <stp>2020-01-03</stp>
        <tr r="N2420" s="1"/>
      </tp>
      <tp t="s">
        <v>Refreshing</v>
        <stp/>
        <stp>EM_S_VAL_MV2</stp>
        <stp>2</stp>
        <stp>002669</stp>
        <stp>2020-01-03</stp>
        <tr r="N2275" s="1"/>
      </tp>
      <tp t="s">
        <v>Refreshing</v>
        <stp/>
        <stp>EM_S_VAL_MV2</stp>
        <stp>2</stp>
        <stp>002673</stp>
        <stp>2020-01-03</stp>
        <tr r="N652" s="1"/>
      </tp>
      <tp t="s">
        <v>Refreshing</v>
        <stp/>
        <stp>EM_S_VAL_MV2</stp>
        <stp>2</stp>
        <stp>002679</stp>
        <stp>2020-01-03</stp>
        <tr r="N950" s="1"/>
      </tp>
      <tp t="s">
        <v>Refreshing</v>
        <stp/>
        <stp>EM_S_VAL_MV2</stp>
        <stp>2</stp>
        <stp>002646</stp>
        <stp>2020-01-03</stp>
        <tr r="N947" s="1"/>
      </tp>
      <tp t="s">
        <v>Refreshing</v>
        <stp/>
        <stp>EM_S_VAL_MV2</stp>
        <stp>2</stp>
        <stp>002642</stp>
        <stp>2020-01-03</stp>
        <tr r="N650" s="1"/>
      </tp>
      <tp t="s">
        <v>Refreshing</v>
        <stp/>
        <stp>EM_S_VAL_MV2</stp>
        <stp>2</stp>
        <stp>002641</stp>
        <stp>2020-01-03</stp>
        <tr r="N1795" s="1"/>
      </tp>
      <tp t="s">
        <v>Refreshing</v>
        <stp/>
        <stp>EM_S_VAL_MV2</stp>
        <stp>2</stp>
        <stp>002648</stp>
        <stp>2020-01-03</stp>
        <tr r="N265" s="1"/>
      </tp>
      <tp t="s">
        <v>Refreshing</v>
        <stp/>
        <stp>EM_S_VAL_MV2</stp>
        <stp>2</stp>
        <stp>002656</stp>
        <stp>2020-01-03</stp>
        <tr r="N949" s="1"/>
      </tp>
      <tp t="s">
        <v>Refreshing</v>
        <stp/>
        <stp>EM_S_VAL_MV2</stp>
        <stp>2</stp>
        <stp>002657</stp>
        <stp>2020-01-03</stp>
        <tr r="N651" s="1"/>
      </tp>
      <tp t="s">
        <v>Refreshing</v>
        <stp/>
        <stp>EM_S_VAL_MV2</stp>
        <stp>2</stp>
        <stp>002654</stp>
        <stp>2020-01-03</stp>
        <tr r="N2166" s="1"/>
      </tp>
      <tp t="s">
        <v>Refreshing</v>
        <stp/>
        <stp>EM_S_VAL_MV2</stp>
        <stp>2</stp>
        <stp>002652</stp>
        <stp>2020-01-03</stp>
        <tr r="N1976" s="1"/>
        <tr r="N948" s="1"/>
      </tp>
      <tp t="s">
        <v>Refreshing</v>
        <stp/>
        <stp>EM_S_VAL_MV2</stp>
        <stp>2</stp>
        <stp>002653</stp>
        <stp>2020-01-03</stp>
        <tr r="N1708" s="1"/>
      </tp>
      <tp t="s">
        <v>Refreshing</v>
        <stp/>
        <stp>EM_S_VAL_MV2</stp>
        <stp>2</stp>
        <stp>002651</stp>
        <stp>2020-01-03</stp>
        <tr r="N2165" s="1"/>
      </tp>
      <tp t="s">
        <v>Refreshing</v>
        <stp/>
        <stp>EM_S_VAL_MV2</stp>
        <stp>2</stp>
        <stp>002659</stp>
        <stp>2020-01-03</stp>
        <tr r="N266" s="1"/>
      </tp>
      <tp t="s">
        <v>Refreshing</v>
        <stp/>
        <stp>EM_S_VAL_MV2</stp>
        <stp>2</stp>
        <stp>002624</stp>
        <stp>2020-01-03</stp>
        <tr r="N263" s="1"/>
      </tp>
      <tp t="s">
        <v>Refreshing</v>
        <stp/>
        <stp>EM_S_VAL_MV2</stp>
        <stp>2</stp>
        <stp>002625</stp>
        <stp>2020-01-03</stp>
        <tr r="N1974" s="1"/>
      </tp>
      <tp t="s">
        <v>Refreshing</v>
        <stp/>
        <stp>EM_S_VAL_MV2</stp>
        <stp>2</stp>
        <stp>002622</stp>
        <stp>2020-01-03</stp>
        <tr r="N648" s="1"/>
      </tp>
      <tp t="s">
        <v>Refreshing</v>
        <stp/>
        <stp>EM_S_VAL_MV2</stp>
        <stp>2</stp>
        <stp>002623</stp>
        <stp>2020-01-03</stp>
        <tr r="N2402" s="1"/>
      </tp>
      <tp t="s">
        <v>Refreshing</v>
        <stp/>
        <stp>EM_S_VAL_MV2</stp>
        <stp>2</stp>
        <stp>002628</stp>
        <stp>2020-01-03</stp>
        <tr r="N649" s="1"/>
        <tr r="N2403" s="1"/>
      </tp>
      <tp t="s">
        <v>Refreshing</v>
        <stp/>
        <stp>EM_S_VAL_MV2</stp>
        <stp>2</stp>
        <stp>002629</stp>
        <stp>2020-01-03</stp>
        <tr r="N946" s="1"/>
      </tp>
      <tp t="s">
        <v>Refreshing</v>
        <stp/>
        <stp>EM_S_VAL_MV2</stp>
        <stp>2</stp>
        <stp>002637</stp>
        <stp>2020-01-03</stp>
        <tr r="N1587" s="1"/>
      </tp>
      <tp t="s">
        <v>Refreshing</v>
        <stp/>
        <stp>EM_S_VAL_MV2</stp>
        <stp>2</stp>
        <stp>002634</stp>
        <stp>2020-01-03</stp>
        <tr r="N2335" s="1"/>
      </tp>
      <tp t="s">
        <v>Refreshing</v>
        <stp/>
        <stp>EM_S_VAL_MV2</stp>
        <stp>2</stp>
        <stp>002635</stp>
        <stp>2020-01-03</stp>
        <tr r="N264" s="1"/>
      </tp>
      <tp t="s">
        <v>Refreshing</v>
        <stp/>
        <stp>EM_S_VAL_MV2</stp>
        <stp>2</stp>
        <stp>002633</stp>
        <stp>2020-01-03</stp>
        <tr r="N2334" s="1"/>
      </tp>
      <tp t="s">
        <v>Refreshing</v>
        <stp/>
        <stp>EM_S_VAL_MV2</stp>
        <stp>2</stp>
        <stp>002630</stp>
        <stp>2020-01-03</stp>
        <tr r="N1643" s="1"/>
      </tp>
      <tp t="s">
        <v>Refreshing</v>
        <stp/>
        <stp>EM_S_VAL_MV2</stp>
        <stp>2</stp>
        <stp>002638</stp>
        <stp>2020-01-03</stp>
        <tr r="N1975" s="1"/>
      </tp>
      <tp t="s">
        <v>Refreshing</v>
        <stp/>
        <stp>EM_S_VAL_MV2</stp>
        <stp>2</stp>
        <stp>002639</stp>
        <stp>2020-01-03</stp>
        <tr r="N2164" s="1"/>
      </tp>
      <tp t="s">
        <v>Refreshing</v>
        <stp/>
        <stp>EM_S_VAL_MV2</stp>
        <stp>2</stp>
        <stp>002606</stp>
        <stp>2020-01-03</stp>
        <tr r="N944" s="1"/>
      </tp>
      <tp t="s">
        <v>Refreshing</v>
        <stp/>
        <stp>EM_S_VAL_MV2</stp>
        <stp>2</stp>
        <stp>002607</stp>
        <stp>2020-01-03</stp>
        <tr r="N260" s="1"/>
      </tp>
      <tp t="s">
        <v>Refreshing</v>
        <stp/>
        <stp>EM_S_VAL_MV2</stp>
        <stp>2</stp>
        <stp>002604</stp>
        <stp>2020-01-03</stp>
        <tr r="N2163" s="1"/>
      </tp>
      <tp t="s">
        <v>Refreshing</v>
        <stp/>
        <stp>EM_S_VAL_MV2</stp>
        <stp>2</stp>
        <stp>002600</stp>
        <stp>2020-01-03</stp>
        <tr r="N647" s="1"/>
      </tp>
      <tp t="s">
        <v>Refreshing</v>
        <stp/>
        <stp>EM_S_VAL_MV2</stp>
        <stp>2</stp>
        <stp>002609</stp>
        <stp>2020-01-03</stp>
        <tr r="N2419" s="1"/>
      </tp>
      <tp t="s">
        <v>Refreshing</v>
        <stp/>
        <stp>EM_S_VAL_MV2</stp>
        <stp>2</stp>
        <stp>002616</stp>
        <stp>2020-01-03</stp>
        <tr r="N2052" s="1"/>
      </tp>
      <tp t="s">
        <v>Refreshing</v>
        <stp/>
        <stp>EM_S_VAL_MV2</stp>
        <stp>2</stp>
        <stp>002617</stp>
        <stp>2020-01-03</stp>
        <tr r="N262" s="1"/>
      </tp>
      <tp t="s">
        <v>Refreshing</v>
        <stp/>
        <stp>EM_S_VAL_MV2</stp>
        <stp>2</stp>
        <stp>002612</stp>
        <stp>2020-01-03</stp>
        <tr r="N261" s="1"/>
      </tp>
      <tp t="s">
        <v>Refreshing</v>
        <stp/>
        <stp>EM_S_VAL_MV2</stp>
        <stp>2</stp>
        <stp>002613</stp>
        <stp>2020-01-03</stp>
        <tr r="N1492" s="1"/>
      </tp>
      <tp t="s">
        <v>Refreshing</v>
        <stp/>
        <stp>EM_S_VAL_MV2</stp>
        <stp>2</stp>
        <stp>002611</stp>
        <stp>2020-01-03</stp>
        <tr r="N945" s="1"/>
      </tp>
      <tp t="s">
        <v>Refreshing</v>
        <stp/>
        <stp>EM_S_VAL_MV2</stp>
        <stp>2</stp>
        <stp>002686</stp>
        <stp>2020-01-03</stp>
        <tr r="N269" s="1"/>
      </tp>
      <tp t="s">
        <v>Refreshing</v>
        <stp/>
        <stp>EM_S_VAL_MV2</stp>
        <stp>2</stp>
        <stp>002684</stp>
        <stp>2020-01-03</stp>
        <tr r="N951" s="1"/>
      </tp>
      <tp t="s">
        <v>Refreshing</v>
        <stp/>
        <stp>EM_S_VAL_MV2</stp>
        <stp>2</stp>
        <stp>002685</stp>
        <stp>2020-01-03</stp>
        <tr r="N1916" s="1"/>
      </tp>
      <tp t="s">
        <v>Refreshing</v>
        <stp/>
        <stp>EM_S_VAL_MV2</stp>
        <stp>2</stp>
        <stp>002683</stp>
        <stp>2020-01-03</stp>
        <tr r="N2404" s="1"/>
      </tp>
      <tp t="s">
        <v>Refreshing</v>
        <stp/>
        <stp>EM_S_VAL_MV2</stp>
        <stp>2</stp>
        <stp>002681</stp>
        <stp>2020-01-03</stp>
        <tr r="N63" s="1"/>
      </tp>
      <tp t="s">
        <v>Refreshing</v>
        <stp/>
        <stp>EM_S_VAL_MV2</stp>
        <stp>2</stp>
        <stp>002689</stp>
        <stp>2020-01-03</stp>
        <tr r="N952" s="1"/>
      </tp>
      <tp t="s">
        <v>Refreshing</v>
        <stp/>
        <stp>EM_S_VAL_MV2</stp>
        <stp>2</stp>
        <stp>002696</stp>
        <stp>2020-01-03</stp>
        <tr r="N1897" s="1"/>
      </tp>
      <tp t="s">
        <v>Refreshing</v>
        <stp/>
        <stp>EM_S_VAL_MV2</stp>
        <stp>2</stp>
        <stp>002697</stp>
        <stp>2020-01-03</stp>
        <tr r="N655" s="1"/>
      </tp>
      <tp t="s">
        <v>Refreshing</v>
        <stp/>
        <stp>EM_S_VAL_MV2</stp>
        <stp>2</stp>
        <stp>002694</stp>
        <stp>2020-01-03</stp>
        <tr r="N654" s="1"/>
      </tp>
      <tp t="s">
        <v>Refreshing</v>
        <stp/>
        <stp>EM_S_VAL_MV2</stp>
        <stp>2</stp>
        <stp>002692</stp>
        <stp>2020-01-03</stp>
        <tr r="N653" s="1"/>
        <tr r="N2381" s="1"/>
      </tp>
      <tp t="s">
        <v>Refreshing</v>
        <stp/>
        <stp>EM_S_VAL_MV2</stp>
        <stp>2</stp>
        <stp>002693</stp>
        <stp>2020-01-03</stp>
        <tr r="N953" s="1"/>
      </tp>
      <tp t="s">
        <v>Refreshing</v>
        <stp/>
        <stp>EM_S_VAL_MV2</stp>
        <stp>2</stp>
        <stp>002699</stp>
        <stp>2020-01-03</stp>
        <tr r="N1978" s="1"/>
      </tp>
      <tp t="s">
        <v>Refreshing</v>
        <stp/>
        <stp>EM_S_VAL_MV2</stp>
        <stp>2</stp>
        <stp>002565</stp>
        <stp>2020-01-03</stp>
        <tr r="N257" s="1"/>
      </tp>
      <tp t="s">
        <v>Refreshing</v>
        <stp/>
        <stp>EM_S_VAL_MV2</stp>
        <stp>2</stp>
        <stp>002562</stp>
        <stp>2020-01-03</stp>
        <tr r="N2379" s="1"/>
      </tp>
      <tp t="s">
        <v>Refreshing</v>
        <stp/>
        <stp>EM_S_VAL_MV2</stp>
        <stp>2</stp>
        <stp>002560</stp>
        <stp>2020-01-03</stp>
        <tr r="N2378" s="1"/>
      </tp>
      <tp t="s">
        <v>Refreshing</v>
        <stp/>
        <stp>EM_S_VAL_MV2</stp>
        <stp>2</stp>
        <stp>002568</stp>
        <stp>2020-01-03</stp>
        <tr r="N2244" s="1"/>
      </tp>
      <tp t="s">
        <v>Refreshing</v>
        <stp/>
        <stp>EM_S_VAL_MV2</stp>
        <stp>2</stp>
        <stp>002576</stp>
        <stp>2020-01-03</stp>
        <tr r="N2333" s="1"/>
      </tp>
      <tp t="s">
        <v>Refreshing</v>
        <stp/>
        <stp>EM_S_VAL_MV2</stp>
        <stp>2</stp>
        <stp>002577</stp>
        <stp>2020-01-03</stp>
        <tr r="N1242" s="1"/>
      </tp>
      <tp t="s">
        <v>Refreshing</v>
        <stp/>
        <stp>EM_S_VAL_MV2</stp>
        <stp>2</stp>
        <stp>002575</stp>
        <stp>2020-01-03</stp>
        <tr r="N258" s="1"/>
      </tp>
      <tp t="s">
        <v>Refreshing</v>
        <stp/>
        <stp>EM_S_VAL_MV2</stp>
        <stp>2</stp>
        <stp>002570</stp>
        <stp>2020-01-03</stp>
        <tr r="N62" s="1"/>
      </tp>
      <tp t="s">
        <v>Refreshing</v>
        <stp/>
        <stp>EM_S_VAL_MV2</stp>
        <stp>2</stp>
        <stp>002571</stp>
        <stp>2020-01-03</stp>
        <tr r="N2332" s="1"/>
      </tp>
      <tp t="s">
        <v>Refreshing</v>
        <stp/>
        <stp>EM_S_VAL_MV2</stp>
        <stp>2</stp>
        <stp>002578</stp>
        <stp>2020-01-03</stp>
        <tr r="N2049" s="1"/>
      </tp>
      <tp t="s">
        <v>Refreshing</v>
        <stp/>
        <stp>EM_S_VAL_MV2</stp>
        <stp>2</stp>
        <stp>002579</stp>
        <stp>2020-01-03</stp>
        <tr r="N2380" s="1"/>
      </tp>
      <tp t="s">
        <v>Refreshing</v>
        <stp/>
        <stp>EM_S_VAL_MV2</stp>
        <stp>2</stp>
        <stp>002544</stp>
        <stp>2020-01-03</stp>
        <tr r="N646" s="1"/>
        <tr r="N2274" s="1"/>
      </tp>
      <tp t="s">
        <v>Refreshing</v>
        <stp/>
        <stp>EM_S_VAL_MV2</stp>
        <stp>2</stp>
        <stp>002548</stp>
        <stp>2020-01-03</stp>
        <tr r="N1586" s="1"/>
      </tp>
      <tp t="s">
        <v>Refreshing</v>
        <stp/>
        <stp>EM_S_VAL_MV2</stp>
        <stp>2</stp>
        <stp>002554</stp>
        <stp>2020-01-03</stp>
        <tr r="N1764" s="1"/>
      </tp>
      <tp t="s">
        <v>Refreshing</v>
        <stp/>
        <stp>EM_S_VAL_MV2</stp>
        <stp>2</stp>
        <stp>002555</stp>
        <stp>2020-01-03</stp>
        <tr r="N1973" s="1"/>
      </tp>
      <tp t="s">
        <v>Refreshing</v>
        <stp/>
        <stp>EM_S_VAL_MV2</stp>
        <stp>2</stp>
        <stp>002552</stp>
        <stp>2020-01-03</stp>
        <tr r="N2418" s="1"/>
      </tp>
      <tp t="s">
        <v>Refreshing</v>
        <stp/>
        <stp>EM_S_VAL_MV2</stp>
        <stp>2</stp>
        <stp>002553</stp>
        <stp>2020-01-03</stp>
        <tr r="N2438" s="1"/>
      </tp>
      <tp t="s">
        <v>Refreshing</v>
        <stp/>
        <stp>EM_S_VAL_MV2</stp>
        <stp>2</stp>
        <stp>002526</stp>
        <stp>2020-01-03</stp>
        <tr r="N1241" s="1"/>
      </tp>
      <tp t="s">
        <v>Refreshing</v>
        <stp/>
        <stp>EM_S_VAL_MV2</stp>
        <stp>2</stp>
        <stp>002527</stp>
        <stp>2020-01-03</stp>
        <tr r="N2330" s="1"/>
      </tp>
      <tp t="s">
        <v>Refreshing</v>
        <stp/>
        <stp>EM_S_VAL_MV2</stp>
        <stp>2</stp>
        <stp>002524</stp>
        <stp>2020-01-03</stp>
        <tr r="N2401" s="1"/>
      </tp>
      <tp t="s">
        <v>Refreshing</v>
        <stp/>
        <stp>EM_S_VAL_MV2</stp>
        <stp>2</stp>
        <stp>002522</stp>
        <stp>2020-01-03</stp>
        <tr r="N1584" s="1"/>
      </tp>
      <tp t="s">
        <v>Refreshing</v>
        <stp/>
        <stp>EM_S_VAL_MV2</stp>
        <stp>2</stp>
        <stp>002521</stp>
        <stp>2020-01-03</stp>
        <tr r="N1707" s="1"/>
      </tp>
      <tp t="s">
        <v>Refreshing</v>
        <stp/>
        <stp>EM_S_VAL_MV2</stp>
        <stp>2</stp>
        <stp>002536</stp>
        <stp>2020-01-03</stp>
        <tr r="N256" s="1"/>
        <tr r="N2331" s="1"/>
      </tp>
      <tp t="s">
        <v>Refreshing</v>
        <stp/>
        <stp>EM_S_VAL_MV2</stp>
        <stp>2</stp>
        <stp>002537</stp>
        <stp>2020-01-03</stp>
        <tr r="N1972" s="1"/>
      </tp>
      <tp t="s">
        <v>Refreshing</v>
        <stp/>
        <stp>EM_S_VAL_MV2</stp>
        <stp>2</stp>
        <stp>002534</stp>
        <stp>2020-01-03</stp>
        <tr r="N1585" s="1"/>
      </tp>
      <tp t="s">
        <v>Refreshing</v>
        <stp/>
        <stp>EM_S_VAL_MV2</stp>
        <stp>2</stp>
        <stp>002533</stp>
        <stp>2020-01-03</stp>
        <tr r="N1316" s="1"/>
      </tp>
      <tp t="s">
        <v>Refreshing</v>
        <stp/>
        <stp>EM_S_VAL_MV2</stp>
        <stp>2</stp>
        <stp>002531</stp>
        <stp>2020-01-03</stp>
        <tr r="N1490" s="1"/>
      </tp>
      <tp t="s">
        <v>Refreshing</v>
        <stp/>
        <stp>EM_S_VAL_MV2</stp>
        <stp>2</stp>
        <stp>002539</stp>
        <stp>2020-01-03</stp>
        <tr r="N2161" s="1"/>
      </tp>
      <tp t="s">
        <v>Refreshing</v>
        <stp/>
        <stp>EM_S_VAL_MV2</stp>
        <stp>2</stp>
        <stp>002504</stp>
        <stp>2020-01-03</stp>
        <tr r="N2377" s="1"/>
      </tp>
      <tp t="s">
        <v>Refreshing</v>
        <stp/>
        <stp>EM_S_VAL_MV2</stp>
        <stp>2</stp>
        <stp>002505</stp>
        <stp>2020-01-03</stp>
        <tr r="N254" s="1"/>
      </tp>
      <tp t="s">
        <v>Refreshing</v>
        <stp/>
        <stp>EM_S_VAL_MV2</stp>
        <stp>2</stp>
        <stp>002500</stp>
        <stp>2020-01-03</stp>
        <tr r="N252" s="1"/>
      </tp>
      <tp t="s">
        <v>Refreshing</v>
        <stp/>
        <stp>EM_S_VAL_MV2</stp>
        <stp>2</stp>
        <stp>002501</stp>
        <stp>2020-01-03</stp>
        <tr r="N253" s="1"/>
        <tr r="N1970" s="1"/>
      </tp>
      <tp t="s">
        <v>Refreshing</v>
        <stp/>
        <stp>EM_S_VAL_MV2</stp>
        <stp>2</stp>
        <stp>002508</stp>
        <stp>2020-01-03</stp>
        <tr r="N2159" s="1"/>
      </tp>
      <tp t="s">
        <v>Refreshing</v>
        <stp/>
        <stp>EM_S_VAL_MV2</stp>
        <stp>2</stp>
        <stp>002509</stp>
        <stp>2020-01-03</stp>
        <tr r="N1641" s="1"/>
        <tr r="N2160" s="1"/>
      </tp>
      <tp t="s">
        <v>Refreshing</v>
        <stp/>
        <stp>EM_S_VAL_MV2</stp>
        <stp>2</stp>
        <stp>002517</stp>
        <stp>2020-01-03</stp>
        <tr r="N943" s="1"/>
      </tp>
      <tp t="s">
        <v>Refreshing</v>
        <stp/>
        <stp>EM_S_VAL_MV2</stp>
        <stp>2</stp>
        <stp>002514</stp>
        <stp>2020-01-03</stp>
        <tr r="N2273" s="1"/>
      </tp>
      <tp t="s">
        <v>Refreshing</v>
        <stp/>
        <stp>EM_S_VAL_MV2</stp>
        <stp>2</stp>
        <stp>002515</stp>
        <stp>2020-01-03</stp>
        <tr r="N1315" s="1"/>
      </tp>
      <tp t="s">
        <v>Refreshing</v>
        <stp/>
        <stp>EM_S_VAL_MV2</stp>
        <stp>2</stp>
        <stp>002512</stp>
        <stp>2020-01-03</stp>
        <tr r="N1971" s="1"/>
      </tp>
      <tp t="s">
        <v>Refreshing</v>
        <stp/>
        <stp>EM_S_VAL_MV2</stp>
        <stp>2</stp>
        <stp>002513</stp>
        <stp>2020-01-03</stp>
        <tr r="N255" s="1"/>
        <tr r="N2400" s="1"/>
      </tp>
      <tp t="s">
        <v>Refreshing</v>
        <stp/>
        <stp>EM_S_VAL_MV2</stp>
        <stp>2</stp>
        <stp>002519</stp>
        <stp>2020-01-03</stp>
        <tr r="N1583" s="1"/>
      </tp>
      <tp t="s">
        <v>Refreshing</v>
        <stp/>
        <stp>EM_S_VAL_MV2</stp>
        <stp>2</stp>
        <stp>002586</stp>
        <stp>2020-01-03</stp>
        <tr r="N259" s="1"/>
      </tp>
      <tp t="s">
        <v>Refreshing</v>
        <stp/>
        <stp>EM_S_VAL_MV2</stp>
        <stp>2</stp>
        <stp>002582</stp>
        <stp>2020-01-03</stp>
        <tr r="N1747" s="1"/>
      </tp>
      <tp t="s">
        <v>Refreshing</v>
        <stp/>
        <stp>EM_S_VAL_MV2</stp>
        <stp>2</stp>
        <stp>002596</stp>
        <stp>2020-01-03</stp>
        <tr r="N1491" s="1"/>
      </tp>
      <tp t="s">
        <v>Refreshing</v>
        <stp/>
        <stp>EM_S_VAL_MV2</stp>
        <stp>2</stp>
        <stp>002597</stp>
        <stp>2020-01-03</stp>
        <tr r="N2051" s="1"/>
      </tp>
      <tp t="s">
        <v>Refreshing</v>
        <stp/>
        <stp>EM_S_VAL_MV2</stp>
        <stp>2</stp>
        <stp>002594</stp>
        <stp>2020-01-03</stp>
        <tr r="N2050" s="1"/>
      </tp>
      <tp t="s">
        <v>Refreshing</v>
        <stp/>
        <stp>EM_S_VAL_MV2</stp>
        <stp>2</stp>
        <stp>002590</stp>
        <stp>2020-01-03</stp>
        <tr r="N2162" s="1"/>
        <tr r="N1642" s="1"/>
      </tp>
      <tp t="s">
        <v>Refreshing</v>
        <stp/>
        <stp>EM_S_VAL_MV2</stp>
        <stp>2</stp>
        <stp>002591</stp>
        <stp>2020-01-03</stp>
        <tr r="N2439" s="1"/>
      </tp>
      <tp t="s">
        <v>Refreshing</v>
        <stp/>
        <stp>EM_S_VAL_MV2</stp>
        <stp>2</stp>
        <stp>002466</stp>
        <stp>2020-01-03</stp>
        <tr r="N2397" s="1"/>
      </tp>
      <tp t="s">
        <v>Refreshing</v>
        <stp/>
        <stp>EM_S_VAL_MV2</stp>
        <stp>2</stp>
        <stp>002467</stp>
        <stp>2020-01-03</stp>
        <tr r="N941" s="1"/>
      </tp>
      <tp t="s">
        <v>Refreshing</v>
        <stp/>
        <stp>EM_S_VAL_MV2</stp>
        <stp>2</stp>
        <stp>002464</stp>
        <stp>2020-01-03</stp>
        <tr r="N250" s="1"/>
      </tp>
      <tp t="s">
        <v>Refreshing</v>
        <stp/>
        <stp>EM_S_VAL_MV2</stp>
        <stp>2</stp>
        <stp>002465</stp>
        <stp>2020-01-03</stp>
        <tr r="N1966" s="1"/>
      </tp>
      <tp t="s">
        <v>Refreshing</v>
        <stp/>
        <stp>EM_S_VAL_MV2</stp>
        <stp>2</stp>
        <stp>002463</stp>
        <stp>2020-01-03</stp>
        <tr r="N1898" s="1"/>
      </tp>
      <tp t="s">
        <v>Refreshing</v>
        <stp/>
        <stp>EM_S_VAL_MV2</stp>
        <stp>2</stp>
        <stp>002460</stp>
        <stp>2020-01-03</stp>
        <tr r="N2158" s="1"/>
      </tp>
      <tp t="s">
        <v>Refreshing</v>
        <stp/>
        <stp>EM_S_VAL_MV2</stp>
        <stp>2</stp>
        <stp>002469</stp>
        <stp>2020-01-03</stp>
        <tr r="N942" s="1"/>
      </tp>
      <tp t="s">
        <v>Refreshing</v>
        <stp/>
        <stp>EM_S_VAL_MV2</stp>
        <stp>2</stp>
        <stp>002476</stp>
        <stp>2020-01-03</stp>
        <tr r="N1850" s="1"/>
      </tp>
      <tp t="s">
        <v>Refreshing</v>
        <stp/>
        <stp>EM_S_VAL_MV2</stp>
        <stp>2</stp>
        <stp>002475</stp>
        <stp>2020-01-03</stp>
        <tr r="N2416" s="1"/>
      </tp>
      <tp t="s">
        <v>Refreshing</v>
        <stp/>
        <stp>EM_S_VAL_MV2</stp>
        <stp>2</stp>
        <stp>002472</stp>
        <stp>2020-01-03</stp>
        <tr r="N2047" s="1"/>
      </tp>
      <tp t="s">
        <v>Refreshing</v>
        <stp/>
        <stp>EM_S_VAL_MV2</stp>
        <stp>2</stp>
        <stp>002473</stp>
        <stp>2020-01-03</stp>
        <tr r="N1968" s="1"/>
        <tr r="N1582" s="1"/>
      </tp>
      <tp t="s">
        <v>Refreshing</v>
        <stp/>
        <stp>EM_S_VAL_MV2</stp>
        <stp>2</stp>
        <stp>002471</stp>
        <stp>2020-01-03</stp>
        <tr r="N1967" s="1"/>
      </tp>
      <tp t="s">
        <v>Refreshing</v>
        <stp/>
        <stp>EM_S_VAL_MV2</stp>
        <stp>2</stp>
        <stp>002479</stp>
        <stp>2020-01-03</stp>
        <tr r="N2437" s="1"/>
      </tp>
      <tp t="s">
        <v>Refreshing</v>
        <stp/>
        <stp>EM_S_VAL_MV2</stp>
        <stp>2</stp>
        <stp>002447</stp>
        <stp>2020-01-03</stp>
        <tr r="N248" s="1"/>
      </tp>
      <tp t="s">
        <v>Refreshing</v>
        <stp/>
        <stp>EM_S_VAL_MV2</stp>
        <stp>2</stp>
        <stp>002444</stp>
        <stp>2020-01-03</stp>
        <tr r="N938" s="1"/>
      </tp>
      <tp t="s">
        <v>Refreshing</v>
        <stp/>
        <stp>EM_S_VAL_MV2</stp>
        <stp>2</stp>
        <stp>002445</stp>
        <stp>2020-01-03</stp>
        <tr r="N247" s="1"/>
      </tp>
      <tp t="s">
        <v>Refreshing</v>
        <stp/>
        <stp>EM_S_VAL_MV2</stp>
        <stp>2</stp>
        <stp>002442</stp>
        <stp>2020-01-03</stp>
        <tr r="N61" s="1"/>
      </tp>
      <tp t="s">
        <v>Refreshing</v>
        <stp/>
        <stp>EM_S_VAL_MV2</stp>
        <stp>2</stp>
        <stp>002448</stp>
        <stp>2020-01-03</stp>
        <tr r="N1763" s="1"/>
      </tp>
      <tp t="s">
        <v>Refreshing</v>
        <stp/>
        <stp>EM_S_VAL_MV2</stp>
        <stp>2</stp>
        <stp>002456</stp>
        <stp>2020-01-03</stp>
        <tr r="N940" s="1"/>
      </tp>
      <tp t="s">
        <v>Refreshing</v>
        <stp/>
        <stp>EM_S_VAL_MV2</stp>
        <stp>2</stp>
        <stp>002457</stp>
        <stp>2020-01-03</stp>
        <tr r="N1239" s="1"/>
      </tp>
      <tp t="s">
        <v>Refreshing</v>
        <stp/>
        <stp>EM_S_VAL_MV2</stp>
        <stp>2</stp>
        <stp>002454</stp>
        <stp>2020-01-03</stp>
        <tr r="N2376" s="1"/>
      </tp>
      <tp t="s">
        <v>Refreshing</v>
        <stp/>
        <stp>EM_S_VAL_MV2</stp>
        <stp>2</stp>
        <stp>002452</stp>
        <stp>2020-01-03</stp>
        <tr r="N939" s="1"/>
      </tp>
      <tp t="s">
        <v>Refreshing</v>
        <stp/>
        <stp>EM_S_VAL_MV2</stp>
        <stp>2</stp>
        <stp>002453</stp>
        <stp>2020-01-03</stp>
        <tr r="N249" s="1"/>
      </tp>
      <tp t="s">
        <v>Refreshing</v>
        <stp/>
        <stp>EM_S_VAL_MV2</stp>
        <stp>2</stp>
        <stp>002451</stp>
        <stp>2020-01-03</stp>
        <tr r="N2241" s="1"/>
      </tp>
      <tp t="s">
        <v>Refreshing</v>
        <stp/>
        <stp>EM_S_VAL_MV2</stp>
        <stp>2</stp>
        <stp>002458</stp>
        <stp>2020-01-03</stp>
        <tr r="N2242" s="1"/>
      </tp>
      <tp t="s">
        <v>Refreshing</v>
        <stp/>
        <stp>EM_S_VAL_MV2</stp>
        <stp>2</stp>
        <stp>002459</stp>
        <stp>2020-01-03</stp>
        <tr r="N645" s="1"/>
        <tr r="N2396" s="1"/>
      </tp>
      <tp t="s">
        <v>Refreshing</v>
        <stp/>
        <stp>EM_S_VAL_MV2</stp>
        <stp>2</stp>
        <stp>002426</stp>
        <stp>2020-01-03</stp>
        <tr r="N244" s="1"/>
      </tp>
      <tp t="s">
        <v>Refreshing</v>
        <stp/>
        <stp>EM_S_VAL_MV2</stp>
        <stp>2</stp>
        <stp>002427</stp>
        <stp>2020-01-03</stp>
        <tr r="N936" s="1"/>
      </tp>
      <tp t="s">
        <v>Refreshing</v>
        <stp/>
        <stp>EM_S_VAL_MV2</stp>
        <stp>2</stp>
        <stp>002423</stp>
        <stp>2020-01-03</stp>
        <tr r="N935" s="1"/>
      </tp>
      <tp t="s">
        <v>Refreshing</v>
        <stp/>
        <stp>EM_S_VAL_MV2</stp>
        <stp>2</stp>
        <stp>002420</stp>
        <stp>2020-01-03</stp>
        <tr r="N644" s="1"/>
        <tr r="N2156" s="1"/>
      </tp>
      <tp t="s">
        <v>Refreshing</v>
        <stp/>
        <stp>EM_S_VAL_MV2</stp>
        <stp>2</stp>
        <stp>002428</stp>
        <stp>2020-01-03</stp>
        <tr r="N245" s="1"/>
      </tp>
      <tp t="s">
        <v>Refreshing</v>
        <stp/>
        <stp>EM_S_VAL_MV2</stp>
        <stp>2</stp>
        <stp>002429</stp>
        <stp>2020-01-03</stp>
        <tr r="N1965" s="1"/>
      </tp>
      <tp t="s">
        <v>Refreshing</v>
        <stp/>
        <stp>EM_S_VAL_MV2</stp>
        <stp>2</stp>
        <stp>002432</stp>
        <stp>2020-01-03</stp>
        <tr r="N1706" s="1"/>
        <tr r="N2157" s="1"/>
      </tp>
      <tp t="s">
        <v>Refreshing</v>
        <stp/>
        <stp>EM_S_VAL_MV2</stp>
        <stp>2</stp>
        <stp>002433</stp>
        <stp>2020-01-03</stp>
        <tr r="N937" s="1"/>
      </tp>
      <tp t="s">
        <v>Refreshing</v>
        <stp/>
        <stp>EM_S_VAL_MV2</stp>
        <stp>2</stp>
        <stp>002431</stp>
        <stp>2020-01-03</stp>
        <tr r="N246" s="1"/>
      </tp>
      <tp t="s">
        <v>Refreshing</v>
        <stp/>
        <stp>EM_S_VAL_MV2</stp>
        <stp>2</stp>
        <stp>002438</stp>
        <stp>2020-01-03</stp>
        <tr r="N1581" s="1"/>
      </tp>
      <tp t="s">
        <v>Refreshing</v>
        <stp/>
        <stp>EM_S_VAL_MV2</stp>
        <stp>2</stp>
        <stp>002407</stp>
        <stp>2020-01-03</stp>
        <tr r="N642" s="1"/>
        <tr r="N2415" s="1"/>
      </tp>
      <tp t="s">
        <v>Refreshing</v>
        <stp/>
        <stp>EM_S_VAL_MV2</stp>
        <stp>2</stp>
        <stp>002409</stp>
        <stp>2020-01-03</stp>
        <tr r="N1964" s="1"/>
      </tp>
      <tp t="s">
        <v>Refreshing</v>
        <stp/>
        <stp>EM_S_VAL_MV2</stp>
        <stp>2</stp>
        <stp>002416</stp>
        <stp>2020-01-03</stp>
        <tr r="N2272" s="1"/>
      </tp>
      <tp t="s">
        <v>Refreshing</v>
        <stp/>
        <stp>EM_S_VAL_MV2</stp>
        <stp>2</stp>
        <stp>002417</stp>
        <stp>2020-01-03</stp>
        <tr r="N1238" s="1"/>
      </tp>
      <tp t="s">
        <v>Refreshing</v>
        <stp/>
        <stp>EM_S_VAL_MV2</stp>
        <stp>2</stp>
        <stp>002414</stp>
        <stp>2020-01-03</stp>
        <tr r="N2155" s="1"/>
      </tp>
      <tp t="s">
        <v>Refreshing</v>
        <stp/>
        <stp>EM_S_VAL_MV2</stp>
        <stp>2</stp>
        <stp>002415</stp>
        <stp>2020-01-03</stp>
        <tr r="N2432" s="1"/>
      </tp>
      <tp t="s">
        <v>Refreshing</v>
        <stp/>
        <stp>EM_S_VAL_MV2</stp>
        <stp>2</stp>
        <stp>002418</stp>
        <stp>2020-01-03</stp>
        <tr r="N643" s="1"/>
        <tr r="N2328" s="1"/>
      </tp>
      <tp t="s">
        <v>Refreshing</v>
        <stp/>
        <stp>EM_S_VAL_MV2</stp>
        <stp>2</stp>
        <stp>002486</stp>
        <stp>2020-01-03</stp>
        <tr r="N1969" s="1"/>
      </tp>
      <tp t="s">
        <v>Refreshing</v>
        <stp/>
        <stp>EM_S_VAL_MV2</stp>
        <stp>2</stp>
        <stp>002487</stp>
        <stp>2020-01-03</stp>
        <tr r="N2399" s="1"/>
      </tp>
      <tp t="s">
        <v>Refreshing</v>
        <stp/>
        <stp>EM_S_VAL_MV2</stp>
        <stp>2</stp>
        <stp>002483</stp>
        <stp>2020-01-03</stp>
        <tr r="N1489" s="1"/>
      </tp>
      <tp t="s">
        <v>Refreshing</v>
        <stp/>
        <stp>EM_S_VAL_MV2</stp>
        <stp>2</stp>
        <stp>002480</stp>
        <stp>2020-01-03</stp>
        <tr r="N2329" s="1"/>
      </tp>
      <tp t="s">
        <v>Refreshing</v>
        <stp/>
        <stp>EM_S_VAL_MV2</stp>
        <stp>2</stp>
        <stp>002481</stp>
        <stp>2020-01-03</stp>
        <tr r="N2398" s="1"/>
      </tp>
      <tp t="s">
        <v>Refreshing</v>
        <stp/>
        <stp>EM_S_VAL_MV2</stp>
        <stp>2</stp>
        <stp>002489</stp>
        <stp>2020-01-03</stp>
        <tr r="N1240" s="1"/>
        <tr r="N2243" s="1"/>
      </tp>
      <tp t="s">
        <v>Refreshing</v>
        <stp/>
        <stp>EM_S_VAL_MV2</stp>
        <stp>2</stp>
        <stp>002496</stp>
        <stp>2020-01-03</stp>
        <tr r="N2417" s="1"/>
      </tp>
      <tp t="s">
        <v>Refreshing</v>
        <stp/>
        <stp>EM_S_VAL_MV2</stp>
        <stp>2</stp>
        <stp>002490</stp>
        <stp>2020-01-03</stp>
        <tr r="N251" s="1"/>
      </tp>
      <tp t="s">
        <v>Refreshing</v>
        <stp/>
        <stp>EM_S_VAL_MV2</stp>
        <stp>2</stp>
        <stp>002499</stp>
        <stp>2020-01-03</stp>
        <tr r="N1314" s="1"/>
      </tp>
      <tp t="s">
        <v>Refreshing</v>
        <stp/>
        <stp>EM_S_VAL_MV2</stp>
        <stp>2</stp>
        <stp>002366</stp>
        <stp>2020-01-03</stp>
        <tr r="N241" s="1"/>
      </tp>
      <tp t="s">
        <v>Refreshing</v>
        <stp/>
        <stp>EM_S_VAL_MV2</stp>
        <stp>2</stp>
        <stp>002367</stp>
        <stp>2020-01-03</stp>
        <tr r="N2324" s="1"/>
      </tp>
      <tp t="s">
        <v>Refreshing</v>
        <stp/>
        <stp>EM_S_VAL_MV2</stp>
        <stp>2</stp>
        <stp>002364</stp>
        <stp>2020-01-03</stp>
        <tr r="N2044" s="1"/>
      </tp>
      <tp t="s">
        <v>Refreshing</v>
        <stp/>
        <stp>EM_S_VAL_MV2</stp>
        <stp>2</stp>
        <stp>002365</stp>
        <stp>2020-01-03</stp>
        <tr r="N1616" s="1"/>
      </tp>
      <tp t="s">
        <v>Refreshing</v>
        <stp/>
        <stp>EM_S_VAL_MV2</stp>
        <stp>2</stp>
        <stp>002362</stp>
        <stp>2020-01-03</stp>
        <tr r="N2374" s="1"/>
      </tp>
      <tp t="s">
        <v>Refreshing</v>
        <stp/>
        <stp>EM_S_VAL_MV2</stp>
        <stp>2</stp>
        <stp>002361</stp>
        <stp>2020-01-03</stp>
        <tr r="N931" s="1"/>
      </tp>
      <tp t="s">
        <v>Refreshing</v>
        <stp/>
        <stp>EM_S_VAL_MV2</stp>
        <stp>2</stp>
        <stp>002369</stp>
        <stp>2020-01-03</stp>
        <tr r="N2325" s="1"/>
      </tp>
      <tp t="s">
        <v>Refreshing</v>
        <stp/>
        <stp>EM_S_VAL_MV2</stp>
        <stp>2</stp>
        <stp>002374</stp>
        <stp>2020-01-03</stp>
        <tr r="N1962" s="1"/>
      </tp>
      <tp t="s">
        <v>Refreshing</v>
        <stp/>
        <stp>EM_S_VAL_MV2</stp>
        <stp>2</stp>
        <stp>002370</stp>
        <stp>2020-01-03</stp>
        <tr r="N242" s="1"/>
        <tr r="N2045" s="1"/>
      </tp>
      <tp t="s">
        <v>Refreshing</v>
        <stp/>
        <stp>EM_S_VAL_MV2</stp>
        <stp>2</stp>
        <stp>002378</stp>
        <stp>2020-01-03</stp>
        <tr r="N2046" s="1"/>
      </tp>
      <tp t="s">
        <v>Refreshing</v>
        <stp/>
        <stp>EM_S_VAL_MV2</stp>
        <stp>2</stp>
        <stp>002379</stp>
        <stp>2020-01-03</stp>
        <tr r="N499" s="1"/>
      </tp>
      <tp t="s">
        <v>Refreshing</v>
        <stp/>
        <stp>EM_S_VAL_MV2</stp>
        <stp>2</stp>
        <stp>002346</stp>
        <stp>2020-01-03</stp>
        <tr r="N930" s="1"/>
      </tp>
      <tp t="s">
        <v>Refreshing</v>
        <stp/>
        <stp>EM_S_VAL_MV2</stp>
        <stp>2</stp>
        <stp>002345</stp>
        <stp>2020-01-03</stp>
        <tr r="N1960" s="1"/>
      </tp>
      <tp t="s">
        <v>Refreshing</v>
        <stp/>
        <stp>EM_S_VAL_MV2</stp>
        <stp>2</stp>
        <stp>002341</stp>
        <stp>2020-01-03</stp>
        <tr r="N2394" s="1"/>
      </tp>
      <tp t="s">
        <v>Refreshing</v>
        <stp/>
        <stp>EM_S_VAL_MV2</stp>
        <stp>2</stp>
        <stp>002348</stp>
        <stp>2020-01-03</stp>
        <tr r="N2322" s="1"/>
      </tp>
      <tp t="s">
        <v>Refreshing</v>
        <stp/>
        <stp>EM_S_VAL_MV2</stp>
        <stp>2</stp>
        <stp>002349</stp>
        <stp>2020-01-03</stp>
        <tr r="N2240" s="1"/>
      </tp>
      <tp t="s">
        <v>Refreshing</v>
        <stp/>
        <stp>EM_S_VAL_MV2</stp>
        <stp>2</stp>
        <stp>002356</stp>
        <stp>2020-01-03</stp>
        <tr r="N238" s="1"/>
      </tp>
      <tp t="s">
        <v>Refreshing</v>
        <stp/>
        <stp>EM_S_VAL_MV2</stp>
        <stp>2</stp>
        <stp>002357</stp>
        <stp>2020-01-03</stp>
        <tr r="N239" s="1"/>
        <tr r="N2323" s="1"/>
      </tp>
      <tp t="s">
        <v>Refreshing</v>
        <stp/>
        <stp>EM_S_VAL_MV2</stp>
        <stp>2</stp>
        <stp>002354</stp>
        <stp>2020-01-03</stp>
        <tr r="N1961" s="1"/>
      </tp>
      <tp t="s">
        <v>Refreshing</v>
        <stp/>
        <stp>EM_S_VAL_MV2</stp>
        <stp>2</stp>
        <stp>002355</stp>
        <stp>2020-01-03</stp>
        <tr r="N2042" s="1"/>
      </tp>
      <tp t="s">
        <v>Refreshing</v>
        <stp/>
        <stp>EM_S_VAL_MV2</stp>
        <stp>2</stp>
        <stp>002351</stp>
        <stp>2020-01-03</stp>
        <tr r="N2395" s="1"/>
      </tp>
      <tp t="s">
        <v>Refreshing</v>
        <stp/>
        <stp>EM_S_VAL_MV2</stp>
        <stp>2</stp>
        <stp>002359</stp>
        <stp>2020-01-03</stp>
        <tr r="N240" s="1"/>
        <tr r="N2043" s="1"/>
      </tp>
      <tp t="s">
        <v>Refreshing</v>
        <stp/>
        <stp>EM_S_VAL_MV2</stp>
        <stp>2</stp>
        <stp>002324</stp>
        <stp>2020-01-03</stp>
        <tr r="N2393" s="1"/>
        <tr r="N1823" s="1"/>
      </tp>
      <tp t="s">
        <v>Refreshing</v>
        <stp/>
        <stp>EM_S_VAL_MV2</stp>
        <stp>2</stp>
        <stp>002323</stp>
        <stp>2020-01-03</stp>
        <tr r="N926" s="1"/>
      </tp>
      <tp t="s">
        <v>Refreshing</v>
        <stp/>
        <stp>EM_S_VAL_MV2</stp>
        <stp>2</stp>
        <stp>002329</stp>
        <stp>2020-01-03</stp>
        <tr r="N237" s="1"/>
      </tp>
      <tp t="s">
        <v>Refreshing</v>
        <stp/>
        <stp>EM_S_VAL_MV2</stp>
        <stp>2</stp>
        <stp>002336</stp>
        <stp>2020-01-03</stp>
        <tr r="N929" s="1"/>
      </tp>
      <tp t="s">
        <v>Refreshing</v>
        <stp/>
        <stp>EM_S_VAL_MV2</stp>
        <stp>2</stp>
        <stp>002334</stp>
        <stp>2020-01-03</stp>
        <tr r="N2321" s="1"/>
      </tp>
      <tp t="s">
        <v>Refreshing</v>
        <stp/>
        <stp>EM_S_VAL_MV2</stp>
        <stp>2</stp>
        <stp>002335</stp>
        <stp>2020-01-03</stp>
        <tr r="N2373" s="1"/>
      </tp>
      <tp t="s">
        <v>Refreshing</v>
        <stp/>
        <stp>EM_S_VAL_MV2</stp>
        <stp>2</stp>
        <stp>002333</stp>
        <stp>2020-01-03</stp>
        <tr r="N928" s="1"/>
      </tp>
      <tp t="s">
        <v>Refreshing</v>
        <stp/>
        <stp>EM_S_VAL_MV2</stp>
        <stp>2</stp>
        <stp>002331</stp>
        <stp>2020-01-03</stp>
        <tr r="N927" s="1"/>
      </tp>
      <tp t="s">
        <v>Refreshing</v>
        <stp/>
        <stp>EM_S_VAL_MV2</stp>
        <stp>2</stp>
        <stp>002305</stp>
        <stp>2020-01-03</stp>
        <tr r="N236" s="1"/>
      </tp>
      <tp t="s">
        <v>Refreshing</v>
        <stp/>
        <stp>EM_S_VAL_MV2</stp>
        <stp>2</stp>
        <stp>002302</stp>
        <stp>2020-01-03</stp>
        <tr r="N1822" s="1"/>
      </tp>
      <tp t="s">
        <v>Refreshing</v>
        <stp/>
        <stp>EM_S_VAL_MV2</stp>
        <stp>2</stp>
        <stp>002303</stp>
        <stp>2020-01-03</stp>
        <tr r="N2152" s="1"/>
      </tp>
      <tp t="s">
        <v>Refreshing</v>
        <stp/>
        <stp>EM_S_VAL_MV2</stp>
        <stp>2</stp>
        <stp>002300</stp>
        <stp>2020-01-03</stp>
        <tr r="N1705" s="1"/>
      </tp>
      <tp t="s">
        <v>Refreshing</v>
        <stp/>
        <stp>EM_S_VAL_MV2</stp>
        <stp>2</stp>
        <stp>002308</stp>
        <stp>2020-01-03</stp>
        <tr r="N1958" s="1"/>
      </tp>
      <tp t="s">
        <v>Refreshing</v>
        <stp/>
        <stp>EM_S_VAL_MV2</stp>
        <stp>2</stp>
        <stp>002309</stp>
        <stp>2020-01-03</stp>
        <tr r="N59" s="1"/>
      </tp>
      <tp t="s">
        <v>Refreshing</v>
        <stp/>
        <stp>EM_S_VAL_MV2</stp>
        <stp>2</stp>
        <stp>002316</stp>
        <stp>2020-01-03</stp>
        <tr r="N2239" s="1"/>
      </tp>
      <tp t="s">
        <v>Refreshing</v>
        <stp/>
        <stp>EM_S_VAL_MV2</stp>
        <stp>2</stp>
        <stp>002315</stp>
        <stp>2020-01-03</stp>
        <tr r="N60" s="1"/>
      </tp>
      <tp t="s">
        <v>Refreshing</v>
        <stp/>
        <stp>EM_S_VAL_MV2</stp>
        <stp>2</stp>
        <stp>002312</stp>
        <stp>2020-01-03</stp>
        <tr r="N1313" s="1"/>
      </tp>
      <tp t="s">
        <v>Refreshing</v>
        <stp/>
        <stp>EM_S_VAL_MV2</stp>
        <stp>2</stp>
        <stp>002310</stp>
        <stp>2020-01-03</stp>
        <tr r="N1959" s="1"/>
      </tp>
      <tp t="s">
        <v>Refreshing</v>
        <stp/>
        <stp>EM_S_VAL_MV2</stp>
        <stp>2</stp>
        <stp>002318</stp>
        <stp>2020-01-03</stp>
        <tr r="N2041" s="1"/>
      </tp>
      <tp t="s">
        <v>Refreshing</v>
        <stp/>
        <stp>EM_S_VAL_MV2</stp>
        <stp>2</stp>
        <stp>002387</stp>
        <stp>2020-01-03</stp>
        <tr r="N934" s="1"/>
      </tp>
      <tp t="s">
        <v>Refreshing</v>
        <stp/>
        <stp>EM_S_VAL_MV2</stp>
        <stp>2</stp>
        <stp>002384</stp>
        <stp>2020-01-03</stp>
        <tr r="N933" s="1"/>
        <tr r="N2154" s="1"/>
      </tp>
      <tp t="s">
        <v>Refreshing</v>
        <stp/>
        <stp>EM_S_VAL_MV2</stp>
        <stp>2</stp>
        <stp>002382</stp>
        <stp>2020-01-03</stp>
        <tr r="N1963" s="1"/>
      </tp>
      <tp t="s">
        <v>Refreshing</v>
        <stp/>
        <stp>EM_S_VAL_MV2</stp>
        <stp>2</stp>
        <stp>002383</stp>
        <stp>2020-01-03</stp>
        <tr r="N2153" s="1"/>
      </tp>
      <tp t="s">
        <v>Refreshing</v>
        <stp/>
        <stp>EM_S_VAL_MV2</stp>
        <stp>2</stp>
        <stp>002381</stp>
        <stp>2020-01-03</stp>
        <tr r="N932" s="1"/>
      </tp>
      <tp t="s">
        <v>Refreshing</v>
        <stp/>
        <stp>EM_S_VAL_MV2</stp>
        <stp>2</stp>
        <stp>002388</stp>
        <stp>2020-01-03</stp>
        <tr r="N1794" s="1"/>
      </tp>
      <tp t="s">
        <v>Refreshing</v>
        <stp/>
        <stp>EM_S_VAL_MV2</stp>
        <stp>2</stp>
        <stp>002389</stp>
        <stp>2020-01-03</stp>
        <tr r="N2375" s="1"/>
      </tp>
      <tp t="s">
        <v>Refreshing</v>
        <stp/>
        <stp>EM_S_VAL_MV2</stp>
        <stp>2</stp>
        <stp>002396</stp>
        <stp>2020-01-03</stp>
        <tr r="N641" s="1"/>
      </tp>
      <tp t="s">
        <v>Refreshing</v>
        <stp/>
        <stp>EM_S_VAL_MV2</stp>
        <stp>2</stp>
        <stp>002395</stp>
        <stp>2020-01-03</stp>
        <tr r="N2327" s="1"/>
      </tp>
      <tp t="s">
        <v>Refreshing</v>
        <stp/>
        <stp>EM_S_VAL_MV2</stp>
        <stp>2</stp>
        <stp>002390</stp>
        <stp>2020-01-03</stp>
        <tr r="N2326" s="1"/>
      </tp>
      <tp t="s">
        <v>Refreshing</v>
        <stp/>
        <stp>EM_S_VAL_MV2</stp>
        <stp>2</stp>
        <stp>002398</stp>
        <stp>2020-01-03</stp>
        <tr r="N2414" s="1"/>
      </tp>
      <tp t="s">
        <v>Refreshing</v>
        <stp/>
        <stp>EM_S_VAL_MV2</stp>
        <stp>2</stp>
        <stp>002399</stp>
        <stp>2020-01-03</stp>
        <tr r="N243" s="1"/>
      </tp>
      <tp t="s">
        <v>Refreshing</v>
        <stp/>
        <stp>EM_S_VAL_MV2</stp>
        <stp>2</stp>
        <stp>002264</stp>
        <stp>2020-01-03</stp>
        <tr r="N58" s="1"/>
      </tp>
      <tp t="s">
        <v>Refreshing</v>
        <stp/>
        <stp>EM_S_VAL_MV2</stp>
        <stp>2</stp>
        <stp>002265</stp>
        <stp>2020-01-03</stp>
        <tr r="N2371" s="1"/>
      </tp>
      <tp t="s">
        <v>Refreshing</v>
        <stp/>
        <stp>EM_S_VAL_MV2</stp>
        <stp>2</stp>
        <stp>002262</stp>
        <stp>2020-01-03</stp>
        <tr r="N2392" s="1"/>
      </tp>
      <tp t="s">
        <v>Refreshing</v>
        <stp/>
        <stp>EM_S_VAL_MV2</stp>
        <stp>2</stp>
        <stp>002263</stp>
        <stp>2020-01-03</stp>
        <tr r="N639" s="1"/>
      </tp>
      <tp t="s">
        <v>Refreshing</v>
        <stp/>
        <stp>EM_S_VAL_MV2</stp>
        <stp>2</stp>
        <stp>002260</stp>
        <stp>2020-01-03</stp>
        <tr r="N233" s="1"/>
        <tr r="N2317" s="1"/>
      </tp>
      <tp t="s">
        <v>Refreshing</v>
        <stp/>
        <stp>EM_S_VAL_MV2</stp>
        <stp>2</stp>
        <stp>002261</stp>
        <stp>2020-01-03</stp>
        <tr r="N1237" s="1"/>
        <tr r="N2445" s="1"/>
      </tp>
      <tp t="s">
        <v>Refreshing</v>
        <stp/>
        <stp>EM_S_VAL_MV2</stp>
        <stp>2</stp>
        <stp>002269</stp>
        <stp>2020-01-03</stp>
        <tr r="N2151" s="1"/>
      </tp>
      <tp t="s">
        <v>Refreshing</v>
        <stp/>
        <stp>EM_S_VAL_MV2</stp>
        <stp>2</stp>
        <stp>002276</stp>
        <stp>2020-01-03</stp>
        <tr r="N2237" s="1"/>
      </tp>
      <tp t="s">
        <v>Refreshing</v>
        <stp/>
        <stp>EM_S_VAL_MV2</stp>
        <stp>2</stp>
        <stp>002272</stp>
        <stp>2020-01-03</stp>
        <tr r="N1312" s="1"/>
      </tp>
      <tp t="s">
        <v>Refreshing</v>
        <stp/>
        <stp>EM_S_VAL_MV2</stp>
        <stp>2</stp>
        <stp>002278</stp>
        <stp>2020-01-03</stp>
        <tr r="N2372" s="1"/>
      </tp>
      <tp t="s">
        <v>Refreshing</v>
        <stp/>
        <stp>EM_S_VAL_MV2</stp>
        <stp>2</stp>
        <stp>002279</stp>
        <stp>2020-01-03</stp>
        <tr r="N1580" s="1"/>
      </tp>
      <tp t="s">
        <v>Refreshing</v>
        <stp/>
        <stp>EM_S_VAL_MV2</stp>
        <stp>2</stp>
        <stp>002247</stp>
        <stp>2020-01-03</stp>
        <tr r="N229" s="1"/>
      </tp>
      <tp t="s">
        <v>Refreshing</v>
        <stp/>
        <stp>EM_S_VAL_MV2</stp>
        <stp>2</stp>
        <stp>002244</stp>
        <stp>2020-01-03</stp>
        <tr r="N2428" s="1"/>
      </tp>
      <tp t="s">
        <v>Refreshing</v>
        <stp/>
        <stp>EM_S_VAL_MV2</stp>
        <stp>2</stp>
        <stp>002243</stp>
        <stp>2020-01-03</stp>
        <tr r="N638" s="1"/>
      </tp>
      <tp t="s">
        <v>Refreshing</v>
        <stp/>
        <stp>EM_S_VAL_MV2</stp>
        <stp>2</stp>
        <stp>002240</stp>
        <stp>2020-01-03</stp>
        <tr r="N57" s="1"/>
      </tp>
      <tp t="s">
        <v>Refreshing</v>
        <stp/>
        <stp>EM_S_VAL_MV2</stp>
        <stp>2</stp>
        <stp>002241</stp>
        <stp>2020-01-03</stp>
        <tr r="N2370" s="1"/>
      </tp>
      <tp t="s">
        <v>Refreshing</v>
        <stp/>
        <stp>EM_S_VAL_MV2</stp>
        <stp>2</stp>
        <stp>002248</stp>
        <stp>2020-01-03</stp>
        <tr r="N581" s="1"/>
      </tp>
      <tp t="s">
        <v>Refreshing</v>
        <stp/>
        <stp>EM_S_VAL_MV2</stp>
        <stp>2</stp>
        <stp>002249</stp>
        <stp>2020-01-03</stp>
        <tr r="N2039" s="1"/>
      </tp>
      <tp t="s">
        <v>Refreshing</v>
        <stp/>
        <stp>EM_S_VAL_MV2</stp>
        <stp>2</stp>
        <stp>002256</stp>
        <stp>2020-01-03</stp>
        <tr r="N1236" s="1"/>
      </tp>
      <tp t="s">
        <v>Refreshing</v>
        <stp/>
        <stp>EM_S_VAL_MV2</stp>
        <stp>2</stp>
        <stp>002255</stp>
        <stp>2020-01-03</stp>
        <tr r="N2316" s="1"/>
      </tp>
      <tp t="s">
        <v>Refreshing</v>
        <stp/>
        <stp>EM_S_VAL_MV2</stp>
        <stp>2</stp>
        <stp>002252</stp>
        <stp>2020-01-03</stp>
        <tr r="N231" s="1"/>
      </tp>
      <tp t="s">
        <v>Refreshing</v>
        <stp/>
        <stp>EM_S_VAL_MV2</stp>
        <stp>2</stp>
        <stp>002250</stp>
        <stp>2020-01-03</stp>
        <tr r="N230" s="1"/>
      </tp>
      <tp t="s">
        <v>Refreshing</v>
        <stp/>
        <stp>EM_S_VAL_MV2</stp>
        <stp>2</stp>
        <stp>002258</stp>
        <stp>2020-01-03</stp>
        <tr r="N2270" s="1"/>
      </tp>
      <tp t="s">
        <v>Refreshing</v>
        <stp/>
        <stp>EM_S_VAL_MV2</stp>
        <stp>2</stp>
        <stp>002259</stp>
        <stp>2020-01-03</stp>
        <tr r="N232" s="1"/>
      </tp>
      <tp t="s">
        <v>Refreshing</v>
        <stp/>
        <stp>EM_S_VAL_MV2</stp>
        <stp>2</stp>
        <stp>002226</stp>
        <stp>2020-01-03</stp>
        <tr r="N2391" s="1"/>
      </tp>
      <tp t="s">
        <v>Refreshing</v>
        <stp/>
        <stp>EM_S_VAL_MV2</stp>
        <stp>2</stp>
        <stp>002224</stp>
        <stp>2020-01-03</stp>
        <tr r="N2315" s="1"/>
      </tp>
      <tp t="s">
        <v>Refreshing</v>
        <stp/>
        <stp>EM_S_VAL_MV2</stp>
        <stp>2</stp>
        <stp>002221</stp>
        <stp>2020-01-03</stp>
        <tr r="N227" s="1"/>
      </tp>
      <tp t="s">
        <v>Refreshing</v>
        <stp/>
        <stp>EM_S_VAL_MV2</stp>
        <stp>2</stp>
        <stp>002229</stp>
        <stp>2020-01-03</stp>
        <tr r="N1956" s="1"/>
      </tp>
      <tp t="s">
        <v>Refreshing</v>
        <stp/>
        <stp>EM_S_VAL_MV2</stp>
        <stp>2</stp>
        <stp>002236</stp>
        <stp>2020-01-03</stp>
        <tr r="N2150" s="1"/>
      </tp>
      <tp t="s">
        <v>Refreshing</v>
        <stp/>
        <stp>EM_S_VAL_MV2</stp>
        <stp>2</stp>
        <stp>002234</stp>
        <stp>2020-01-03</stp>
        <tr r="N924" s="1"/>
      </tp>
      <tp t="s">
        <v>Refreshing</v>
        <stp/>
        <stp>EM_S_VAL_MV2</stp>
        <stp>2</stp>
        <stp>002235</stp>
        <stp>2020-01-03</stp>
        <tr r="N228" s="1"/>
      </tp>
      <tp t="s">
        <v>Refreshing</v>
        <stp/>
        <stp>EM_S_VAL_MV2</stp>
        <stp>2</stp>
        <stp>002231</stp>
        <stp>2020-01-03</stp>
        <tr r="N637" s="1"/>
      </tp>
      <tp t="s">
        <v>Refreshing</v>
        <stp/>
        <stp>EM_S_VAL_MV2</stp>
        <stp>2</stp>
        <stp>002207</stp>
        <stp>2020-01-03</stp>
        <tr r="N1487" s="1"/>
      </tp>
      <tp t="s">
        <v>Refreshing</v>
        <stp/>
        <stp>EM_S_VAL_MV2</stp>
        <stp>2</stp>
        <stp>002204</stp>
        <stp>2020-01-03</stp>
        <tr r="N1762" s="1"/>
      </tp>
      <tp t="s">
        <v>Refreshing</v>
        <stp/>
        <stp>EM_S_VAL_MV2</stp>
        <stp>2</stp>
        <stp>002205</stp>
        <stp>2020-01-03</stp>
        <tr r="N2369" s="1"/>
      </tp>
      <tp t="s">
        <v>Refreshing</v>
        <stp/>
        <stp>EM_S_VAL_MV2</stp>
        <stp>2</stp>
        <stp>002209</stp>
        <stp>2020-01-03</stp>
        <tr r="N923" s="1"/>
      </tp>
      <tp t="s">
        <v>Refreshing</v>
        <stp/>
        <stp>EM_S_VAL_MV2</stp>
        <stp>2</stp>
        <stp>002216</stp>
        <stp>2020-01-03</stp>
        <tr r="N1896" s="1"/>
      </tp>
      <tp t="s">
        <v>Refreshing</v>
        <stp/>
        <stp>EM_S_VAL_MV2</stp>
        <stp>2</stp>
        <stp>002214</stp>
        <stp>2020-01-03</stp>
        <tr r="N1955" s="1"/>
      </tp>
      <tp t="s">
        <v>Refreshing</v>
        <stp/>
        <stp>EM_S_VAL_MV2</stp>
        <stp>2</stp>
        <stp>002213</stp>
        <stp>2020-01-03</stp>
        <tr r="N635" s="1"/>
      </tp>
      <tp t="s">
        <v>Refreshing</v>
        <stp/>
        <stp>EM_S_VAL_MV2</stp>
        <stp>2</stp>
        <stp>002210</stp>
        <stp>2020-01-03</stp>
        <tr r="N2038" s="1"/>
      </tp>
      <tp t="s">
        <v>Refreshing</v>
        <stp/>
        <stp>EM_S_VAL_MV2</stp>
        <stp>2</stp>
        <stp>002211</stp>
        <stp>2020-01-03</stp>
        <tr r="N634" s="1"/>
        <tr r="N2314" s="1"/>
      </tp>
      <tp t="s">
        <v>Refreshing</v>
        <stp/>
        <stp>EM_S_VAL_MV2</stp>
        <stp>2</stp>
        <stp>002219</stp>
        <stp>2020-01-03</stp>
        <tr r="N636" s="1"/>
      </tp>
      <tp t="s">
        <v>Refreshing</v>
        <stp/>
        <stp>EM_S_VAL_MV2</stp>
        <stp>2</stp>
        <stp>002284</stp>
        <stp>2020-01-03</stp>
        <tr r="N2319" s="1"/>
      </tp>
      <tp t="s">
        <v>Refreshing</v>
        <stp/>
        <stp>EM_S_VAL_MV2</stp>
        <stp>2</stp>
        <stp>002280</stp>
        <stp>2020-01-03</stp>
        <tr r="N640" s="1"/>
        <tr r="N2318" s="1"/>
      </tp>
      <tp t="s">
        <v>Refreshing</v>
        <stp/>
        <stp>EM_S_VAL_MV2</stp>
        <stp>2</stp>
        <stp>002289</stp>
        <stp>2020-01-03</stp>
        <tr r="N1957" s="1"/>
      </tp>
      <tp t="s">
        <v>Refreshing</v>
        <stp/>
        <stp>EM_S_VAL_MV2</stp>
        <stp>2</stp>
        <stp>002296</stp>
        <stp>2020-01-03</stp>
        <tr r="N2271" s="1"/>
      </tp>
      <tp t="s">
        <v>Refreshing</v>
        <stp/>
        <stp>EM_S_VAL_MV2</stp>
        <stp>2</stp>
        <stp>002294</stp>
        <stp>2020-01-03</stp>
        <tr r="N235" s="1"/>
      </tp>
      <tp t="s">
        <v>Refreshing</v>
        <stp/>
        <stp>EM_S_VAL_MV2</stp>
        <stp>2</stp>
        <stp>002295</stp>
        <stp>2020-01-03</stp>
        <tr r="N1488" s="1"/>
      </tp>
      <tp t="s">
        <v>Refreshing</v>
        <stp/>
        <stp>EM_S_VAL_MV2</stp>
        <stp>2</stp>
        <stp>002292</stp>
        <stp>2020-01-03</stp>
        <tr r="N2040" s="1"/>
      </tp>
      <tp t="s">
        <v>Refreshing</v>
        <stp/>
        <stp>EM_S_VAL_MV2</stp>
        <stp>2</stp>
        <stp>002290</stp>
        <stp>2020-01-03</stp>
        <tr r="N234" s="1"/>
        <tr r="N2320" s="1"/>
      </tp>
      <tp t="s">
        <v>Refreshing</v>
        <stp/>
        <stp>EM_S_VAL_MV2</stp>
        <stp>2</stp>
        <stp>002291</stp>
        <stp>2020-01-03</stp>
        <tr r="N2238" s="1"/>
      </tp>
      <tp t="s">
        <v>Refreshing</v>
        <stp/>
        <stp>EM_S_VAL_MV2</stp>
        <stp>2</stp>
        <stp>002298</stp>
        <stp>2020-01-03</stp>
        <tr r="N925" s="1"/>
      </tp>
      <tp t="s">
        <v>Refreshing</v>
        <stp/>
        <stp>EM_S_VAL_MV2</stp>
        <stp>2</stp>
        <stp>002299</stp>
        <stp>2020-01-03</stp>
        <tr r="N1857" s="1"/>
      </tp>
      <tp t="s">
        <v>Refreshing</v>
        <stp/>
        <stp>EM_S_VAL_MV2</stp>
        <stp>2</stp>
        <stp>002166</stp>
        <stp>2020-01-03</stp>
        <tr r="N922" s="1"/>
      </tp>
      <tp t="s">
        <v>Refreshing</v>
        <stp/>
        <stp>EM_S_VAL_MV2</stp>
        <stp>2</stp>
        <stp>002164</stp>
        <stp>2020-01-03</stp>
        <tr r="N218" s="1"/>
      </tp>
      <tp t="s">
        <v>Refreshing</v>
        <stp/>
        <stp>EM_S_VAL_MV2</stp>
        <stp>2</stp>
        <stp>002165</stp>
        <stp>2020-01-03</stp>
        <tr r="N2390" s="1"/>
      </tp>
      <tp t="s">
        <v>Refreshing</v>
        <stp/>
        <stp>EM_S_VAL_MV2</stp>
        <stp>2</stp>
        <stp>002162</stp>
        <stp>2020-01-03</stp>
        <tr r="N629" s="1"/>
      </tp>
      <tp t="s">
        <v>Refreshing</v>
        <stp/>
        <stp>EM_S_VAL_MV2</stp>
        <stp>2</stp>
        <stp>002163</stp>
        <stp>2020-01-03</stp>
        <tr r="N1761" s="1"/>
      </tp>
      <tp t="s">
        <v>Refreshing</v>
        <stp/>
        <stp>EM_S_VAL_MV2</stp>
        <stp>2</stp>
        <stp>002161</stp>
        <stp>2020-01-03</stp>
        <tr r="N921" s="1"/>
      </tp>
      <tp t="s">
        <v>Refreshing</v>
        <stp/>
        <stp>EM_S_VAL_MV2</stp>
        <stp>2</stp>
        <stp>002168</stp>
        <stp>2020-01-03</stp>
        <tr r="N630" s="1"/>
      </tp>
      <tp t="s">
        <v>Refreshing</v>
        <stp/>
        <stp>EM_S_VAL_MV2</stp>
        <stp>2</stp>
        <stp>002176</stp>
        <stp>2020-01-03</stp>
        <tr r="N222" s="1"/>
      </tp>
      <tp t="s">
        <v>Refreshing</v>
        <stp/>
        <stp>EM_S_VAL_MV2</stp>
        <stp>2</stp>
        <stp>002177</stp>
        <stp>2020-01-03</stp>
        <tr r="N1821" s="1"/>
      </tp>
      <tp t="s">
        <v>Refreshing</v>
        <stp/>
        <stp>EM_S_VAL_MV2</stp>
        <stp>2</stp>
        <stp>002175</stp>
        <stp>2020-01-03</stp>
        <tr r="N221" s="1"/>
      </tp>
      <tp t="s">
        <v>Refreshing</v>
        <stp/>
        <stp>EM_S_VAL_MV2</stp>
        <stp>2</stp>
        <stp>002172</stp>
        <stp>2020-01-03</stp>
        <tr r="N220" s="1"/>
      </tp>
      <tp t="s">
        <v>Refreshing</v>
        <stp/>
        <stp>EM_S_VAL_MV2</stp>
        <stp>2</stp>
        <stp>002173</stp>
        <stp>2020-01-03</stp>
        <tr r="N2036" s="1"/>
      </tp>
      <tp t="s">
        <v>Refreshing</v>
        <stp/>
        <stp>EM_S_VAL_MV2</stp>
        <stp>2</stp>
        <stp>002170</stp>
        <stp>2020-01-03</stp>
        <tr r="N219" s="1"/>
      </tp>
      <tp t="s">
        <v>Refreshing</v>
        <stp/>
        <stp>EM_S_VAL_MV2</stp>
        <stp>2</stp>
        <stp>002178</stp>
        <stp>2020-01-03</stp>
        <tr r="N223" s="1"/>
      </tp>
      <tp t="s">
        <v>Refreshing</v>
        <stp/>
        <stp>EM_S_VAL_MV2</stp>
        <stp>2</stp>
        <stp>002147</stp>
        <stp>2020-01-03</stp>
        <tr r="N215" s="1"/>
      </tp>
      <tp t="s">
        <v>Refreshing</v>
        <stp/>
        <stp>EM_S_VAL_MV2</stp>
        <stp>2</stp>
        <stp>002141</stp>
        <stp>2020-01-03</stp>
        <tr r="N2267" s="1"/>
      </tp>
      <tp t="s">
        <v>Refreshing</v>
        <stp/>
        <stp>EM_S_VAL_MV2</stp>
        <stp>2</stp>
        <stp>002148</stp>
        <stp>2020-01-03</stp>
        <tr r="N1880" s="1"/>
      </tp>
      <tp t="s">
        <v>Refreshing</v>
        <stp/>
        <stp>EM_S_VAL_MV2</stp>
        <stp>2</stp>
        <stp>002157</stp>
        <stp>2020-01-03</stp>
        <tr r="N1235" s="1"/>
      </tp>
      <tp t="s">
        <v>Refreshing</v>
        <stp/>
        <stp>EM_S_VAL_MV2</stp>
        <stp>2</stp>
        <stp>002154</stp>
        <stp>2020-01-03</stp>
        <tr r="N1954" s="1"/>
      </tp>
      <tp t="s">
        <v>Refreshing</v>
        <stp/>
        <stp>EM_S_VAL_MV2</stp>
        <stp>2</stp>
        <stp>002155</stp>
        <stp>2020-01-03</stp>
        <tr r="N2309" s="1"/>
      </tp>
      <tp t="s">
        <v>Refreshing</v>
        <stp/>
        <stp>EM_S_VAL_MV2</stp>
        <stp>2</stp>
        <stp>002150</stp>
        <stp>2020-01-03</stp>
        <tr r="N216" s="1"/>
      </tp>
      <tp t="s">
        <v>Refreshing</v>
        <stp/>
        <stp>EM_S_VAL_MV2</stp>
        <stp>2</stp>
        <stp>002151</stp>
        <stp>2020-01-03</stp>
        <tr r="N1760" s="1"/>
      </tp>
      <tp t="s">
        <v>Refreshing</v>
        <stp/>
        <stp>EM_S_VAL_MV2</stp>
        <stp>2</stp>
        <stp>002159</stp>
        <stp>2020-01-03</stp>
        <tr r="N217" s="1"/>
      </tp>
      <tp t="s">
        <v>Refreshing</v>
        <stp/>
        <stp>EM_S_VAL_MV2</stp>
        <stp>2</stp>
        <stp>002124</stp>
        <stp>2020-01-03</stp>
        <tr r="N1759" s="1"/>
      </tp>
      <tp t="s">
        <v>Refreshing</v>
        <stp/>
        <stp>EM_S_VAL_MV2</stp>
        <stp>2</stp>
        <stp>002122</stp>
        <stp>2020-01-03</stp>
        <tr r="N210" s="1"/>
      </tp>
      <tp t="s">
        <v>Refreshing</v>
        <stp/>
        <stp>EM_S_VAL_MV2</stp>
        <stp>2</stp>
        <stp>002123</stp>
        <stp>2020-01-03</stp>
        <tr r="N211" s="1"/>
        <tr r="N2236" s="1"/>
      </tp>
      <tp t="s">
        <v>Refreshing</v>
        <stp/>
        <stp>EM_S_VAL_MV2</stp>
        <stp>2</stp>
        <stp>002121</stp>
        <stp>2020-01-03</stp>
        <tr r="N627" s="1"/>
      </tp>
      <tp t="s">
        <v>Refreshing</v>
        <stp/>
        <stp>EM_S_VAL_MV2</stp>
        <stp>2</stp>
        <stp>002136</stp>
        <stp>2020-01-03</stp>
        <tr r="N213" s="1"/>
      </tp>
      <tp t="s">
        <v>Refreshing</v>
        <stp/>
        <stp>EM_S_VAL_MV2</stp>
        <stp>2</stp>
        <stp>002137</stp>
        <stp>2020-01-03</stp>
        <tr r="N214" s="1"/>
        <tr r="N2149" s="1"/>
      </tp>
      <tp t="s">
        <v>Refreshing</v>
        <stp/>
        <stp>EM_S_VAL_MV2</stp>
        <stp>2</stp>
        <stp>002134</stp>
        <stp>2020-01-03</stp>
        <tr r="N2035" s="1"/>
      </tp>
      <tp t="s">
        <v>Refreshing</v>
        <stp/>
        <stp>EM_S_VAL_MV2</stp>
        <stp>2</stp>
        <stp>002135</stp>
        <stp>2020-01-03</stp>
        <tr r="N628" s="1"/>
      </tp>
      <tp t="s">
        <v>Refreshing</v>
        <stp/>
        <stp>EM_S_VAL_MV2</stp>
        <stp>2</stp>
        <stp>002132</stp>
        <stp>2020-01-03</stp>
        <tr r="N212" s="1"/>
      </tp>
      <tp t="s">
        <v>Refreshing</v>
        <stp/>
        <stp>EM_S_VAL_MV2</stp>
        <stp>2</stp>
        <stp>002130</stp>
        <stp>2020-01-03</stp>
        <tr r="N2308" s="1"/>
      </tp>
      <tp t="s">
        <v>Refreshing</v>
        <stp/>
        <stp>EM_S_VAL_MV2</stp>
        <stp>2</stp>
        <stp>002107</stp>
        <stp>2020-01-03</stp>
        <tr r="N1810" s="1"/>
      </tp>
      <tp t="s">
        <v>Refreshing</v>
        <stp/>
        <stp>EM_S_VAL_MV2</stp>
        <stp>2</stp>
        <stp>002105</stp>
        <stp>2020-01-03</stp>
        <tr r="N624" s="1"/>
      </tp>
      <tp t="s">
        <v>Refreshing</v>
        <stp/>
        <stp>EM_S_VAL_MV2</stp>
        <stp>2</stp>
        <stp>002102</stp>
        <stp>2020-01-03</stp>
        <tr r="N2365" s="1"/>
      </tp>
      <tp t="s">
        <v>Refreshing</v>
        <stp/>
        <stp>EM_S_VAL_MV2</stp>
        <stp>2</stp>
        <stp>002103</stp>
        <stp>2020-01-03</stp>
        <tr r="N1953" s="1"/>
      </tp>
      <tp t="s">
        <v>Refreshing</v>
        <stp/>
        <stp>EM_S_VAL_MV2</stp>
        <stp>2</stp>
        <stp>002100</stp>
        <stp>2020-01-03</stp>
        <tr r="N1486" s="1"/>
      </tp>
      <tp t="s">
        <v>Refreshing</v>
        <stp/>
        <stp>EM_S_VAL_MV2</stp>
        <stp>2</stp>
        <stp>002101</stp>
        <stp>2020-01-03</stp>
        <tr r="N56" s="1"/>
        <tr r="N2148" s="1"/>
      </tp>
      <tp t="s">
        <v>Refreshing</v>
        <stp/>
        <stp>EM_S_VAL_MV2</stp>
        <stp>2</stp>
        <stp>002109</stp>
        <stp>2020-01-03</stp>
        <tr r="N1311" s="1"/>
      </tp>
      <tp t="s">
        <v>Refreshing</v>
        <stp/>
        <stp>EM_S_VAL_MV2</stp>
        <stp>2</stp>
        <stp>002114</stp>
        <stp>2020-01-03</stp>
        <tr r="N626" s="1"/>
      </tp>
      <tp t="s">
        <v>Refreshing</v>
        <stp/>
        <stp>EM_S_VAL_MV2</stp>
        <stp>2</stp>
        <stp>002112</stp>
        <stp>2020-01-03</stp>
        <tr r="N1234" s="1"/>
      </tp>
      <tp t="s">
        <v>Refreshing</v>
        <stp/>
        <stp>EM_S_VAL_MV2</stp>
        <stp>2</stp>
        <stp>002113</stp>
        <stp>2020-01-03</stp>
        <tr r="N920" s="1"/>
      </tp>
      <tp t="s">
        <v>Refreshing</v>
        <stp/>
        <stp>EM_S_VAL_MV2</stp>
        <stp>2</stp>
        <stp>002111</stp>
        <stp>2020-01-03</stp>
        <tr r="N625" s="1"/>
      </tp>
      <tp t="s">
        <v>Refreshing</v>
        <stp/>
        <stp>EM_S_VAL_MV2</stp>
        <stp>2</stp>
        <stp>002118</stp>
        <stp>2020-01-03</stp>
        <tr r="N2366" s="1"/>
      </tp>
      <tp t="s">
        <v>Refreshing</v>
        <stp/>
        <stp>EM_S_VAL_MV2</stp>
        <stp>2</stp>
        <stp>002186</stp>
        <stp>2020-01-03</stp>
        <tr r="N2413" s="1"/>
      </tp>
      <tp t="s">
        <v>Refreshing</v>
        <stp/>
        <stp>EM_S_VAL_MV2</stp>
        <stp>2</stp>
        <stp>002184</stp>
        <stp>2020-01-03</stp>
        <tr r="N2268" s="1"/>
      </tp>
      <tp t="s">
        <v>Refreshing</v>
        <stp/>
        <stp>EM_S_VAL_MV2</stp>
        <stp>2</stp>
        <stp>002182</stp>
        <stp>2020-01-03</stp>
        <tr r="N2367" s="1"/>
        <tr r="N1225" s="1"/>
      </tp>
      <tp t="s">
        <v>Refreshing</v>
        <stp/>
        <stp>EM_S_VAL_MV2</stp>
        <stp>2</stp>
        <stp>002183</stp>
        <stp>2020-01-03</stp>
        <tr r="N2037" s="1"/>
      </tp>
      <tp t="s">
        <v>Refreshing</v>
        <stp/>
        <stp>EM_S_VAL_MV2</stp>
        <stp>2</stp>
        <stp>002181</stp>
        <stp>2020-01-03</stp>
        <tr r="N631" s="1"/>
      </tp>
      <tp t="s">
        <v>Refreshing</v>
        <stp/>
        <stp>EM_S_VAL_MV2</stp>
        <stp>2</stp>
        <stp>002188</stp>
        <stp>2020-01-03</stp>
        <tr r="N224" s="1"/>
      </tp>
      <tp t="s">
        <v>Refreshing</v>
        <stp/>
        <stp>EM_S_VAL_MV2</stp>
        <stp>2</stp>
        <stp>002196</stp>
        <stp>2020-01-03</stp>
        <tr r="N633" s="1"/>
        <tr r="N2312" s="1"/>
      </tp>
      <tp t="s">
        <v>Refreshing</v>
        <stp/>
        <stp>EM_S_VAL_MV2</stp>
        <stp>2</stp>
        <stp>002197</stp>
        <stp>2020-01-03</stp>
        <tr r="N2368" s="1"/>
      </tp>
      <tp t="s">
        <v>Refreshing</v>
        <stp/>
        <stp>EM_S_VAL_MV2</stp>
        <stp>2</stp>
        <stp>002195</stp>
        <stp>2020-01-03</stp>
        <tr r="N2311" s="1"/>
      </tp>
      <tp t="s">
        <v>Refreshing</v>
        <stp/>
        <stp>EM_S_VAL_MV2</stp>
        <stp>2</stp>
        <stp>002192</stp>
        <stp>2020-01-03</stp>
        <tr r="N225" s="1"/>
        <tr r="N2269" s="1"/>
      </tp>
      <tp t="s">
        <v>Refreshing</v>
        <stp/>
        <stp>EM_S_VAL_MV2</stp>
        <stp>2</stp>
        <stp>002190</stp>
        <stp>2020-01-03</stp>
        <tr r="N632" s="1"/>
      </tp>
      <tp t="s">
        <v>Refreshing</v>
        <stp/>
        <stp>EM_S_VAL_MV2</stp>
        <stp>2</stp>
        <stp>002191</stp>
        <stp>2020-01-03</stp>
        <tr r="N2310" s="1"/>
      </tp>
      <tp t="s">
        <v>Refreshing</v>
        <stp/>
        <stp>EM_S_VAL_MV2</stp>
        <stp>2</stp>
        <stp>002198</stp>
        <stp>2020-01-03</stp>
        <tr r="N226" s="1"/>
      </tp>
      <tp t="s">
        <v>Refreshing</v>
        <stp/>
        <stp>EM_S_VAL_MV2</stp>
        <stp>2</stp>
        <stp>002199</stp>
        <stp>2020-01-03</stp>
        <tr r="N2313" s="1"/>
      </tp>
      <tp t="s">
        <v>Refreshing</v>
        <stp/>
        <stp>EM_S_VAL_MV2</stp>
        <stp>2</stp>
        <stp>002064</stp>
        <stp>2020-01-03</stp>
        <tr r="N580" s="1"/>
      </tp>
      <tp t="s">
        <v>Refreshing</v>
        <stp/>
        <stp>EM_S_VAL_MV2</stp>
        <stp>2</stp>
        <stp>002065</stp>
        <stp>2020-01-03</stp>
        <tr r="N1820" s="1"/>
      </tp>
      <tp t="s">
        <v>Refreshing</v>
        <stp/>
        <stp>EM_S_VAL_MV2</stp>
        <stp>2</stp>
        <stp>002061</stp>
        <stp>2020-01-03</stp>
        <tr r="N919" s="1"/>
      </tp>
      <tp t="s">
        <v>Refreshing</v>
        <stp/>
        <stp>EM_S_VAL_MV2</stp>
        <stp>2</stp>
        <stp>002068</stp>
        <stp>2020-01-03</stp>
        <tr r="N203" s="1"/>
      </tp>
      <tp t="s">
        <v>Refreshing</v>
        <stp/>
        <stp>EM_S_VAL_MV2</stp>
        <stp>2</stp>
        <stp>002069</stp>
        <stp>2020-01-03</stp>
        <tr r="N204" s="1"/>
      </tp>
      <tp t="s">
        <v>Refreshing</v>
        <stp/>
        <stp>EM_S_VAL_MV2</stp>
        <stp>2</stp>
        <stp>002076</stp>
        <stp>2020-01-03</stp>
        <tr r="N205" s="1"/>
      </tp>
      <tp t="s">
        <v>Refreshing</v>
        <stp/>
        <stp>EM_S_VAL_MV2</stp>
        <stp>2</stp>
        <stp>002077</stp>
        <stp>2020-01-03</stp>
        <tr r="N1922" s="1"/>
      </tp>
      <tp t="s">
        <v>Refreshing</v>
        <stp/>
        <stp>EM_S_VAL_MV2</stp>
        <stp>2</stp>
        <stp>002075</stp>
        <stp>2020-01-03</stp>
        <tr r="N2363" s="1"/>
      </tp>
      <tp t="s">
        <v>Refreshing</v>
        <stp/>
        <stp>EM_S_VAL_MV2</stp>
        <stp>2</stp>
        <stp>002073</stp>
        <stp>2020-01-03</stp>
        <tr r="N2431" s="1"/>
      </tp>
      <tp t="s">
        <v>Refreshing</v>
        <stp/>
        <stp>EM_S_VAL_MV2</stp>
        <stp>2</stp>
        <stp>002079</stp>
        <stp>2020-01-03</stp>
        <tr r="N1952" s="1"/>
      </tp>
      <tp t="s">
        <v>Refreshing</v>
        <stp/>
        <stp>EM_S_VAL_MV2</stp>
        <stp>2</stp>
        <stp>002047</stp>
        <stp>2020-01-03</stp>
        <tr r="N1758" s="1"/>
      </tp>
      <tp t="s">
        <v>Refreshing</v>
        <stp/>
        <stp>EM_S_VAL_MV2</stp>
        <stp>2</stp>
        <stp>002049</stp>
        <stp>2020-01-03</stp>
        <tr r="N2362" s="1"/>
      </tp>
      <tp t="s">
        <v>Refreshing</v>
        <stp/>
        <stp>EM_S_VAL_MV2</stp>
        <stp>2</stp>
        <stp>002054</stp>
        <stp>2020-01-03</stp>
        <tr r="N1951" s="1"/>
      </tp>
      <tp t="s">
        <v>Refreshing</v>
        <stp/>
        <stp>EM_S_VAL_MV2</stp>
        <stp>2</stp>
        <stp>002055</stp>
        <stp>2020-01-03</stp>
        <tr r="N201" s="1"/>
      </tp>
      <tp t="s">
        <v>Refreshing</v>
        <stp/>
        <stp>EM_S_VAL_MV2</stp>
        <stp>2</stp>
        <stp>002052</stp>
        <stp>2020-01-03</stp>
        <tr r="N200" s="1"/>
      </tp>
      <tp t="s">
        <v>Refreshing</v>
        <stp/>
        <stp>EM_S_VAL_MV2</stp>
        <stp>2</stp>
        <stp>002053</stp>
        <stp>2020-01-03</stp>
        <tr r="N2266" s="1"/>
      </tp>
      <tp t="s">
        <v>Refreshing</v>
        <stp/>
        <stp>EM_S_VAL_MV2</stp>
        <stp>2</stp>
        <stp>002051</stp>
        <stp>2020-01-03</stp>
        <tr r="N1879" s="1"/>
      </tp>
      <tp t="s">
        <v>Refreshing</v>
        <stp/>
        <stp>EM_S_VAL_MV2</stp>
        <stp>2</stp>
        <stp>002058</stp>
        <stp>2020-01-03</stp>
        <tr r="N623" s="1"/>
        <tr r="N2145" s="1"/>
      </tp>
      <tp t="s">
        <v>Refreshing</v>
        <stp/>
        <stp>EM_S_VAL_MV2</stp>
        <stp>2</stp>
        <stp>002059</stp>
        <stp>2020-01-03</stp>
        <tr r="N202" s="1"/>
        <tr r="N2235" s="1"/>
      </tp>
      <tp t="s">
        <v>Refreshing</v>
        <stp/>
        <stp>EM_S_VAL_MV2</stp>
        <stp>2</stp>
        <stp>002026</stp>
        <stp>2020-01-03</stp>
        <tr r="N2412" s="1"/>
      </tp>
      <tp t="s">
        <v>Refreshing</v>
        <stp/>
        <stp>EM_S_VAL_MV2</stp>
        <stp>2</stp>
        <stp>002027</stp>
        <stp>2020-01-03</stp>
        <tr r="N1950" s="1"/>
      </tp>
      <tp t="s">
        <v>Refreshing</v>
        <stp/>
        <stp>EM_S_VAL_MV2</stp>
        <stp>2</stp>
        <stp>002024</stp>
        <stp>2020-01-03</stp>
        <tr r="N198" s="1"/>
      </tp>
      <tp t="s">
        <v>Refreshing</v>
        <stp/>
        <stp>EM_S_VAL_MV2</stp>
        <stp>2</stp>
        <stp>002020</stp>
        <stp>2020-01-03</stp>
        <tr r="N2306" s="1"/>
      </tp>
      <tp t="s">
        <v>Refreshing</v>
        <stp/>
        <stp>EM_S_VAL_MV2</stp>
        <stp>2</stp>
        <stp>002021</stp>
        <stp>2020-01-03</stp>
        <tr r="N918" s="1"/>
      </tp>
      <tp t="s">
        <v>Refreshing</v>
        <stp/>
        <stp>EM_S_VAL_MV2</stp>
        <stp>2</stp>
        <stp>002028</stp>
        <stp>2020-01-03</stp>
        <tr r="N2307" s="1"/>
      </tp>
      <tp t="s">
        <v>Refreshing</v>
        <stp/>
        <stp>EM_S_VAL_MV2</stp>
        <stp>2</stp>
        <stp>002034</stp>
        <stp>2020-01-03</stp>
        <tr r="N2388" s="1"/>
      </tp>
      <tp t="s">
        <v>Refreshing</v>
        <stp/>
        <stp>EM_S_VAL_MV2</stp>
        <stp>2</stp>
        <stp>002031</stp>
        <stp>2020-01-03</stp>
        <tr r="N199" s="1"/>
      </tp>
      <tp t="s">
        <v>Refreshing</v>
        <stp/>
        <stp>EM_S_VAL_MV2</stp>
        <stp>2</stp>
        <stp>002006</stp>
        <stp>2020-01-03</stp>
        <tr r="N1484" s="1"/>
        <tr r="N2265" s="1"/>
      </tp>
      <tp t="s">
        <v>Refreshing</v>
        <stp/>
        <stp>EM_S_VAL_MV2</stp>
        <stp>2</stp>
        <stp>002007</stp>
        <stp>2020-01-03</stp>
        <tr r="N1844" s="1"/>
      </tp>
      <tp t="s">
        <v>Refreshing</v>
        <stp/>
        <stp>EM_S_VAL_MV2</stp>
        <stp>2</stp>
        <stp>002005</stp>
        <stp>2020-01-03</stp>
        <tr r="N197" s="1"/>
      </tp>
      <tp t="s">
        <v>Refreshing</v>
        <stp/>
        <stp>EM_S_VAL_MV2</stp>
        <stp>2</stp>
        <stp>002008</stp>
        <stp>2020-01-03</stp>
        <tr r="N1809" s="1"/>
        <tr r="N2361" s="1"/>
      </tp>
      <tp t="s">
        <v>Refreshing</v>
        <stp/>
        <stp>EM_S_VAL_MV2</stp>
        <stp>2</stp>
        <stp>002015</stp>
        <stp>2020-01-03</stp>
        <tr r="N1579" s="1"/>
      </tp>
      <tp t="s">
        <v>Refreshing</v>
        <stp/>
        <stp>EM_S_VAL_MV2</stp>
        <stp>2</stp>
        <stp>002012</stp>
        <stp>2020-01-03</stp>
        <tr r="N917" s="1"/>
      </tp>
      <tp t="s">
        <v>Refreshing</v>
        <stp/>
        <stp>EM_S_VAL_MV2</stp>
        <stp>2</stp>
        <stp>002010</stp>
        <stp>2020-01-03</stp>
        <tr r="N1485" s="1"/>
      </tp>
      <tp t="s">
        <v>Refreshing</v>
        <stp/>
        <stp>EM_S_VAL_MV2</stp>
        <stp>2</stp>
        <stp>002011</stp>
        <stp>2020-01-03</stp>
        <tr r="N916" s="1"/>
      </tp>
      <tp t="s">
        <v>Refreshing</v>
        <stp/>
        <stp>EM_S_VAL_MV2</stp>
        <stp>2</stp>
        <stp>002086</stp>
        <stp>2020-01-03</stp>
        <tr r="N2146" s="1"/>
      </tp>
      <tp t="s">
        <v>Refreshing</v>
        <stp/>
        <stp>EM_S_VAL_MV2</stp>
        <stp>2</stp>
        <stp>002087</stp>
        <stp>2020-01-03</stp>
        <tr r="N206" s="1"/>
      </tp>
      <tp t="s">
        <v>Refreshing</v>
        <stp/>
        <stp>EM_S_VAL_MV2</stp>
        <stp>2</stp>
        <stp>002084</stp>
        <stp>2020-01-03</stp>
        <tr r="N2389" s="1"/>
      </tp>
      <tp t="s">
        <v>Refreshing</v>
        <stp/>
        <stp>EM_S_VAL_MV2</stp>
        <stp>2</stp>
        <stp>002082</stp>
        <stp>2020-01-03</stp>
        <tr r="N1310" s="1"/>
      </tp>
      <tp t="s">
        <v>Refreshing</v>
        <stp/>
        <stp>EM_S_VAL_MV2</stp>
        <stp>2</stp>
        <stp>002089</stp>
        <stp>2020-01-03</stp>
        <tr r="N207" s="1"/>
      </tp>
      <tp t="s">
        <v>Refreshing</v>
        <stp/>
        <stp>EM_S_VAL_MV2</stp>
        <stp>2</stp>
        <stp>002097</stp>
        <stp>2020-01-03</stp>
        <tr r="N1704" s="1"/>
      </tp>
      <tp t="s">
        <v>Refreshing</v>
        <stp/>
        <stp>EM_S_VAL_MV2</stp>
        <stp>2</stp>
        <stp>002092</stp>
        <stp>2020-01-03</stp>
        <tr r="N208" s="1"/>
        <tr r="N2364" s="1"/>
      </tp>
      <tp t="s">
        <v>Refreshing</v>
        <stp/>
        <stp>EM_S_VAL_MV2</stp>
        <stp>2</stp>
        <stp>002098</stp>
        <stp>2020-01-03</stp>
        <tr r="N209" s="1"/>
        <tr r="N2147" s="1"/>
      </tp>
      <tp t="s">
        <v>Refreshing</v>
        <stp/>
        <stp>EM_S_VAL_MV2</stp>
        <stp>2</stp>
        <stp>603906</stp>
        <stp>2020-01-03</stp>
        <tr r="N1127" s="1"/>
      </tp>
      <tp t="s">
        <v>Refreshing</v>
        <stp/>
        <stp>EM_S_VAL_MV2</stp>
        <stp>2</stp>
        <stp>603916</stp>
        <stp>2020-01-03</stp>
        <tr r="N1842" s="1"/>
      </tp>
      <tp t="s">
        <v>Refreshing</v>
        <stp/>
        <stp>EM_S_VAL_MV2</stp>
        <stp>2</stp>
        <stp>603927</stp>
        <stp>2020-01-03</stp>
        <tr r="N2447" s="1"/>
      </tp>
      <tp t="s">
        <v>Refreshing</v>
        <stp/>
        <stp>EM_S_VAL_MV2</stp>
        <stp>2</stp>
        <stp>603922</stp>
        <stp>2020-01-03</stp>
        <tr r="N812" s="1"/>
        <tr r="N2136" s="1"/>
      </tp>
      <tp t="s">
        <v>Refreshing</v>
        <stp/>
        <stp>EM_S_VAL_MV2</stp>
        <stp>2</stp>
        <stp>603936</stp>
        <stp>2020-01-03</stp>
        <tr r="N1129" s="1"/>
      </tp>
      <tp t="s">
        <v>Refreshing</v>
        <stp/>
        <stp>EM_S_VAL_MV2</stp>
        <stp>2</stp>
        <stp>603933</stp>
        <stp>2020-01-03</stp>
        <tr r="N1128" s="1"/>
      </tp>
      <tp t="s">
        <v>Refreshing</v>
        <stp/>
        <stp>EM_S_VAL_MV2</stp>
        <stp>2</stp>
        <stp>603949</stp>
        <stp>2020-01-03</stp>
        <tr r="N1130" s="1"/>
      </tp>
      <tp t="s">
        <v>Refreshing</v>
        <stp/>
        <stp>EM_S_VAL_MV2</stp>
        <stp>2</stp>
        <stp>603955</stp>
        <stp>2020-01-03</stp>
        <tr r="N1131" s="1"/>
      </tp>
      <tp t="s">
        <v>Refreshing</v>
        <stp/>
        <stp>EM_S_VAL_MV2</stp>
        <stp>2</stp>
        <stp>603958</stp>
        <stp>2020-01-03</stp>
        <tr r="N1411" s="1"/>
      </tp>
      <tp t="s">
        <v>Refreshing</v>
        <stp/>
        <stp>EM_S_VAL_MV2</stp>
        <stp>2</stp>
        <stp>603959</stp>
        <stp>2020-01-03</stp>
        <tr r="N492" s="1"/>
      </tp>
      <tp t="s">
        <v>Refreshing</v>
        <stp/>
        <stp>EM_S_VAL_MV2</stp>
        <stp>2</stp>
        <stp>603966</stp>
        <stp>2020-01-03</stp>
        <tr r="N1680" s="1"/>
        <tr r="N2233" s="1"/>
      </tp>
      <tp t="s">
        <v>Refreshing</v>
        <stp/>
        <stp>EM_S_VAL_MV2</stp>
        <stp>2</stp>
        <stp>603960</stp>
        <stp>2020-01-03</stp>
        <tr r="N813" s="1"/>
      </tp>
      <tp t="s">
        <v>Refreshing</v>
        <stp/>
        <stp>EM_S_VAL_MV2</stp>
        <stp>2</stp>
        <stp>603977</stp>
        <stp>2020-01-03</stp>
        <tr r="N1730" s="1"/>
      </tp>
      <tp t="s">
        <v>Refreshing</v>
        <stp/>
        <stp>EM_S_VAL_MV2</stp>
        <stp>2</stp>
        <stp>603986</stp>
        <stp>2020-01-03</stp>
        <tr r="N1132" s="1"/>
      </tp>
      <tp t="s">
        <v>Refreshing</v>
        <stp/>
        <stp>EM_S_VAL_MV2</stp>
        <stp>2</stp>
        <stp>603988</stp>
        <stp>2020-01-03</stp>
        <tr r="N1412" s="1"/>
      </tp>
      <tp t="s">
        <v>Refreshing</v>
        <stp/>
        <stp>EM_S_VAL_MV2</stp>
        <stp>2</stp>
        <stp>603996</stp>
        <stp>2020-01-03</stp>
        <tr r="N2138" s="1"/>
      </tp>
      <tp t="s">
        <v>Refreshing</v>
        <stp/>
        <stp>EM_S_VAL_MV2</stp>
        <stp>2</stp>
        <stp>603997</stp>
        <stp>2020-01-03</stp>
        <tr r="N2139" s="1"/>
      </tp>
      <tp t="s">
        <v>Refreshing</v>
        <stp/>
        <stp>EM_S_VAL_MV2</stp>
        <stp>2</stp>
        <stp>603995</stp>
        <stp>2020-01-03</stp>
        <tr r="N1934" s="1"/>
      </tp>
      <tp t="s">
        <v>Refreshing</v>
        <stp/>
        <stp>EM_S_VAL_MV2</stp>
        <stp>2</stp>
        <stp>603993</stp>
        <stp>2020-01-03</stp>
        <tr r="N494" s="1"/>
        <tr r="N2137" s="1"/>
      </tp>
      <tp t="s">
        <v>Refreshing</v>
        <stp/>
        <stp>EM_S_VAL_MV2</stp>
        <stp>2</stp>
        <stp>603991</stp>
        <stp>2020-01-03</stp>
        <tr r="N493" s="1"/>
        <tr r="N2304" s="1"/>
      </tp>
      <tp t="s">
        <v>Refreshing</v>
        <stp/>
        <stp>EM_S_VAL_MV2</stp>
        <stp>2</stp>
        <stp>603999</stp>
        <stp>2020-01-03</stp>
        <tr r="N2305" s="1"/>
        <tr r="N1133" s="1"/>
      </tp>
      <tp t="s">
        <v>Refreshing</v>
        <stp/>
        <stp>EM_S_VAL_MV2</stp>
        <stp>2</stp>
        <stp>603810</stp>
        <stp>2020-01-03</stp>
        <tr r="N809" s="1"/>
        <tr r="N2134" s="1"/>
      </tp>
      <tp t="s">
        <v>Refreshing</v>
        <stp/>
        <stp>EM_S_VAL_MV2</stp>
        <stp>2</stp>
        <stp>603818</stp>
        <stp>2020-01-03</stp>
        <tr r="N489" s="1"/>
        <tr r="N2135" s="1"/>
      </tp>
      <tp t="s">
        <v>Refreshing</v>
        <stp/>
        <stp>EM_S_VAL_MV2</stp>
        <stp>2</stp>
        <stp>603819</stp>
        <stp>2020-01-03</stp>
        <tr r="N1539" s="1"/>
      </tp>
      <tp t="s">
        <v>Refreshing</v>
        <stp/>
        <stp>EM_S_VAL_MV2</stp>
        <stp>2</stp>
        <stp>603825</stp>
        <stp>2020-01-03</stp>
        <tr r="N810" s="1"/>
      </tp>
      <tp t="s">
        <v>Refreshing</v>
        <stp/>
        <stp>EM_S_VAL_MV2</stp>
        <stp>2</stp>
        <stp>603833</stp>
        <stp>2020-01-03</stp>
        <tr r="N1613" s="1"/>
      </tp>
      <tp t="s">
        <v>Refreshing</v>
        <stp/>
        <stp>EM_S_VAL_MV2</stp>
        <stp>2</stp>
        <stp>603877</stp>
        <stp>2020-01-03</stp>
        <tr r="N1800" s="1"/>
      </tp>
      <tp t="s">
        <v>Refreshing</v>
        <stp/>
        <stp>EM_S_VAL_MV2</stp>
        <stp>2</stp>
        <stp>603871</stp>
        <stp>2020-01-03</stp>
        <tr r="N490" s="1"/>
      </tp>
      <tp t="s">
        <v>Refreshing</v>
        <stp/>
        <stp>EM_S_VAL_MV2</stp>
        <stp>2</stp>
        <stp>603878</stp>
        <stp>2020-01-03</stp>
        <tr r="N1679" s="1"/>
      </tp>
      <tp t="s">
        <v>Refreshing</v>
        <stp/>
        <stp>EM_S_VAL_MV2</stp>
        <stp>2</stp>
        <stp>603887</stp>
        <stp>2020-01-03</stp>
        <tr r="N1283" s="1"/>
      </tp>
      <tp t="s">
        <v>Refreshing</v>
        <stp/>
        <stp>EM_S_VAL_MV2</stp>
        <stp>2</stp>
        <stp>603882</stp>
        <stp>2020-01-03</stp>
        <tr r="N811" s="1"/>
      </tp>
      <tp t="s">
        <v>Refreshing</v>
        <stp/>
        <stp>EM_S_VAL_MV2</stp>
        <stp>2</stp>
        <stp>603895</stp>
        <stp>2020-01-03</stp>
        <tr r="N491" s="1"/>
      </tp>
      <tp t="s">
        <v>Refreshing</v>
        <stp/>
        <stp>EM_S_VAL_MV2</stp>
        <stp>2</stp>
        <stp>603893</stp>
        <stp>2020-01-03</stp>
        <tr r="N1801" s="1"/>
      </tp>
      <tp t="s">
        <v>Refreshing</v>
        <stp/>
        <stp>EM_S_VAL_MV2</stp>
        <stp>2</stp>
        <stp>603703</stp>
        <stp>2020-01-03</stp>
        <tr r="N807" s="1"/>
      </tp>
      <tp t="s">
        <v>Refreshing</v>
        <stp/>
        <stp>EM_S_VAL_MV2</stp>
        <stp>2</stp>
        <stp>603700</stp>
        <stp>2020-01-03</stp>
        <tr r="N1534" s="1"/>
      </tp>
      <tp t="s">
        <v>Refreshing</v>
        <stp/>
        <stp>EM_S_VAL_MV2</stp>
        <stp>2</stp>
        <stp>603701</stp>
        <stp>2020-01-03</stp>
        <tr r="N2133" s="1"/>
      </tp>
      <tp t="s">
        <v>Refreshing</v>
        <stp/>
        <stp>EM_S_VAL_MV2</stp>
        <stp>2</stp>
        <stp>603709</stp>
        <stp>2020-01-03</stp>
        <tr r="N1122" s="1"/>
      </tp>
      <tp t="s">
        <v>Refreshing</v>
        <stp/>
        <stp>EM_S_VAL_MV2</stp>
        <stp>2</stp>
        <stp>603712</stp>
        <stp>2020-01-03</stp>
        <tr r="N1677" s="1"/>
      </tp>
      <tp t="s">
        <v>Refreshing</v>
        <stp/>
        <stp>EM_S_VAL_MV2</stp>
        <stp>2</stp>
        <stp>603713</stp>
        <stp>2020-01-03</stp>
        <tr r="N1123" s="1"/>
      </tp>
      <tp t="s">
        <v>Refreshing</v>
        <stp/>
        <stp>EM_S_VAL_MV2</stp>
        <stp>2</stp>
        <stp>603719</stp>
        <stp>2020-01-03</stp>
        <tr r="N1729" s="1"/>
      </tp>
      <tp t="s">
        <v>Refreshing</v>
        <stp/>
        <stp>EM_S_VAL_MV2</stp>
        <stp>2</stp>
        <stp>603727</stp>
        <stp>2020-01-03</stp>
        <tr r="N1535" s="1"/>
        <tr r="N2302" s="1"/>
      </tp>
      <tp t="s">
        <v>Refreshing</v>
        <stp/>
        <stp>EM_S_VAL_MV2</stp>
        <stp>2</stp>
        <stp>603725</stp>
        <stp>2020-01-03</stp>
        <tr r="N486" s="1"/>
      </tp>
      <tp t="s">
        <v>Refreshing</v>
        <stp/>
        <stp>EM_S_VAL_MV2</stp>
        <stp>2</stp>
        <stp>603721</stp>
        <stp>2020-01-03</stp>
        <tr r="N2301" s="1"/>
      </tp>
      <tp t="s">
        <v>Refreshing</v>
        <stp/>
        <stp>EM_S_VAL_MV2</stp>
        <stp>2</stp>
        <stp>603729</stp>
        <stp>2020-01-03</stp>
        <tr r="N487" s="1"/>
        <tr r="N2231" s="1"/>
      </tp>
      <tp t="s">
        <v>Refreshing</v>
        <stp/>
        <stp>EM_S_VAL_MV2</stp>
        <stp>2</stp>
        <stp>603737</stp>
        <stp>2020-01-03</stp>
        <tr r="N1678" s="1"/>
      </tp>
      <tp t="s">
        <v>Refreshing</v>
        <stp/>
        <stp>EM_S_VAL_MV2</stp>
        <stp>2</stp>
        <stp>603733</stp>
        <stp>2020-01-03</stp>
        <tr r="N1536" s="1"/>
      </tp>
      <tp t="s">
        <v>Refreshing</v>
        <stp/>
        <stp>EM_S_VAL_MV2</stp>
        <stp>2</stp>
        <stp>603738</stp>
        <stp>2020-01-03</stp>
        <tr r="N1124" s="1"/>
      </tp>
      <tp t="s">
        <v>Refreshing</v>
        <stp/>
        <stp>EM_S_VAL_MV2</stp>
        <stp>2</stp>
        <stp>603758</stp>
        <stp>2020-01-03</stp>
        <tr r="N1816" s="1"/>
        <tr r="N2303" s="1"/>
      </tp>
      <tp t="s">
        <v>Refreshing</v>
        <stp/>
        <stp>EM_S_VAL_MV2</stp>
        <stp>2</stp>
        <stp>603768</stp>
        <stp>2020-01-03</stp>
        <tr r="N808" s="1"/>
      </tp>
      <tp t="s">
        <v>Refreshing</v>
        <stp/>
        <stp>EM_S_VAL_MV2</stp>
        <stp>2</stp>
        <stp>603776</stp>
        <stp>2020-01-03</stp>
        <tr r="N1752" s="1"/>
      </tp>
      <tp t="s">
        <v>Refreshing</v>
        <stp/>
        <stp>EM_S_VAL_MV2</stp>
        <stp>2</stp>
        <stp>603773</stp>
        <stp>2020-01-03</stp>
        <tr r="N1537" s="1"/>
      </tp>
      <tp t="s">
        <v>Refreshing</v>
        <stp/>
        <stp>EM_S_VAL_MV2</stp>
        <stp>2</stp>
        <stp>603779</stp>
        <stp>2020-01-03</stp>
        <tr r="N488" s="1"/>
      </tp>
      <tp t="s">
        <v>Refreshing</v>
        <stp/>
        <stp>EM_S_VAL_MV2</stp>
        <stp>2</stp>
        <stp>603789</stp>
        <stp>2020-01-03</stp>
        <tr r="N1125" s="1"/>
      </tp>
      <tp t="s">
        <v>Refreshing</v>
        <stp/>
        <stp>EM_S_VAL_MV2</stp>
        <stp>2</stp>
        <stp>603797</stp>
        <stp>2020-01-03</stp>
        <tr r="N1538" s="1"/>
      </tp>
      <tp t="s">
        <v>Refreshing</v>
        <stp/>
        <stp>EM_S_VAL_MV2</stp>
        <stp>2</stp>
        <stp>603799</stp>
        <stp>2020-01-03</stp>
        <tr r="N1126" s="1"/>
        <tr r="N2232" s="1"/>
      </tp>
      <tp t="s">
        <v>Refreshing</v>
        <stp/>
        <stp>EM_S_VAL_MV2</stp>
        <stp>2</stp>
        <stp>603606</stp>
        <stp>2020-01-03</stp>
        <tr r="N1676" s="1"/>
      </tp>
      <tp t="s">
        <v>Refreshing</v>
        <stp/>
        <stp>EM_S_VAL_MV2</stp>
        <stp>2</stp>
        <stp>603603</stp>
        <stp>2020-01-03</stp>
        <tr r="N482" s="1"/>
        <tr r="N2131" s="1"/>
      </tp>
      <tp t="s">
        <v>Refreshing</v>
        <stp/>
        <stp>EM_S_VAL_MV2</stp>
        <stp>2</stp>
        <stp>603600</stp>
        <stp>2020-01-03</stp>
        <tr r="N1532" s="1"/>
      </tp>
      <tp t="s">
        <v>Refreshing</v>
        <stp/>
        <stp>EM_S_VAL_MV2</stp>
        <stp>2</stp>
        <stp>603609</stp>
        <stp>2020-01-03</stp>
        <tr r="N1611" s="1"/>
        <tr r="N2359" s="1"/>
      </tp>
      <tp t="s">
        <v>Refreshing</v>
        <stp/>
        <stp>EM_S_VAL_MV2</stp>
        <stp>2</stp>
        <stp>603616</stp>
        <stp>2020-01-03</stp>
        <tr r="N1409" s="1"/>
      </tp>
      <tp t="s">
        <v>Refreshing</v>
        <stp/>
        <stp>EM_S_VAL_MV2</stp>
        <stp>2</stp>
        <stp>603612</stp>
        <stp>2020-01-03</stp>
        <tr r="N803" s="1"/>
      </tp>
      <tp t="s">
        <v>Refreshing</v>
        <stp/>
        <stp>EM_S_VAL_MV2</stp>
        <stp>2</stp>
        <stp>603613</stp>
        <stp>2020-01-03</stp>
        <tr r="N1799" s="1"/>
      </tp>
      <tp t="s">
        <v>Refreshing</v>
        <stp/>
        <stp>EM_S_VAL_MV2</stp>
        <stp>2</stp>
        <stp>603626</stp>
        <stp>2020-01-03</stp>
        <tr r="N804" s="1"/>
        <tr r="N2132" s="1"/>
      </tp>
      <tp t="s">
        <v>Refreshing</v>
        <stp/>
        <stp>EM_S_VAL_MV2</stp>
        <stp>2</stp>
        <stp>603628</stp>
        <stp>2020-01-03</stp>
        <tr r="N483" s="1"/>
      </tp>
      <tp t="s">
        <v>Refreshing</v>
        <stp/>
        <stp>EM_S_VAL_MV2</stp>
        <stp>2</stp>
        <stp>603638</stp>
        <stp>2020-01-03</stp>
        <tr r="N1612" s="1"/>
      </tp>
      <tp t="s">
        <v>Refreshing</v>
        <stp/>
        <stp>EM_S_VAL_MV2</stp>
        <stp>2</stp>
        <stp>603667</stp>
        <stp>2020-01-03</stp>
        <tr r="N805" s="1"/>
      </tp>
      <tp t="s">
        <v>Refreshing</v>
        <stp/>
        <stp>EM_S_VAL_MV2</stp>
        <stp>2</stp>
        <stp>603663</stp>
        <stp>2020-01-03</stp>
        <tr r="N1410" s="1"/>
      </tp>
      <tp t="s">
        <v>Refreshing</v>
        <stp/>
        <stp>EM_S_VAL_MV2</stp>
        <stp>2</stp>
        <stp>603660</stp>
        <stp>2020-01-03</stp>
        <tr r="N1533" s="1"/>
      </tp>
      <tp t="s">
        <v>Refreshing</v>
        <stp/>
        <stp>EM_S_VAL_MV2</stp>
        <stp>2</stp>
        <stp>603661</stp>
        <stp>2020-01-03</stp>
        <tr r="N484" s="1"/>
      </tp>
      <tp t="s">
        <v>Refreshing</v>
        <stp/>
        <stp>EM_S_VAL_MV2</stp>
        <stp>2</stp>
        <stp>603687</stp>
        <stp>2020-01-03</stp>
        <tr r="N2448" s="1"/>
      </tp>
      <tp t="s">
        <v>Refreshing</v>
        <stp/>
        <stp>EM_S_VAL_MV2</stp>
        <stp>2</stp>
        <stp>603683</stp>
        <stp>2020-01-03</stp>
        <tr r="N485" s="1"/>
      </tp>
      <tp t="s">
        <v>Refreshing</v>
        <stp/>
        <stp>EM_S_VAL_MV2</stp>
        <stp>2</stp>
        <stp>603690</stp>
        <stp>2020-01-03</stp>
        <tr r="N806" s="1"/>
      </tp>
      <tp t="s">
        <v>Refreshing</v>
        <stp/>
        <stp>EM_S_VAL_MV2</stp>
        <stp>2</stp>
        <stp>603699</stp>
        <stp>2020-01-03</stp>
        <tr r="N1121" s="1"/>
      </tp>
      <tp t="s">
        <v>Refreshing</v>
        <stp/>
        <stp>EM_S_VAL_MV2</stp>
        <stp>2</stp>
        <stp>603505</stp>
        <stp>2020-01-03</stp>
        <tr r="N1782" s="1"/>
      </tp>
      <tp t="s">
        <v>Refreshing</v>
        <stp/>
        <stp>EM_S_VAL_MV2</stp>
        <stp>2</stp>
        <stp>603501</stp>
        <stp>2020-01-03</stp>
        <tr r="N798" s="1"/>
      </tp>
      <tp t="s">
        <v>Refreshing</v>
        <stp/>
        <stp>EM_S_VAL_MV2</stp>
        <stp>2</stp>
        <stp>603508</stp>
        <stp>2020-01-03</stp>
        <tr r="N1407" s="1"/>
        <tr r="N2229" s="1"/>
      </tp>
      <tp t="s">
        <v>Refreshing</v>
        <stp/>
        <stp>EM_S_VAL_MV2</stp>
        <stp>2</stp>
        <stp>603518</stp>
        <stp>2020-01-03</stp>
        <tr r="N799" s="1"/>
        <tr r="N2130" s="1"/>
      </tp>
      <tp t="s">
        <v>Refreshing</v>
        <stp/>
        <stp>EM_S_VAL_MV2</stp>
        <stp>2</stp>
        <stp>603520</stp>
        <stp>2020-01-03</stp>
        <tr r="N480" s="1"/>
      </tp>
      <tp t="s">
        <v>Refreshing</v>
        <stp/>
        <stp>EM_S_VAL_MV2</stp>
        <stp>2</stp>
        <stp>603536</stp>
        <stp>2020-01-03</stp>
        <tr r="N1117" s="1"/>
      </tp>
      <tp t="s">
        <v>Refreshing</v>
        <stp/>
        <stp>EM_S_VAL_MV2</stp>
        <stp>2</stp>
        <stp>603538</stp>
        <stp>2020-01-03</stp>
        <tr r="N800" s="1"/>
      </tp>
      <tp t="s">
        <v>Refreshing</v>
        <stp/>
        <stp>EM_S_VAL_MV2</stp>
        <stp>2</stp>
        <stp>603556</stp>
        <stp>2020-01-03</stp>
        <tr r="N1118" s="1"/>
      </tp>
      <tp t="s">
        <v>Refreshing</v>
        <stp/>
        <stp>EM_S_VAL_MV2</stp>
        <stp>2</stp>
        <stp>603555</stp>
        <stp>2020-01-03</stp>
        <tr r="N801" s="1"/>
      </tp>
      <tp t="s">
        <v>Refreshing</v>
        <stp/>
        <stp>EM_S_VAL_MV2</stp>
        <stp>2</stp>
        <stp>603551</stp>
        <stp>2020-01-03</stp>
        <tr r="N1891" s="1"/>
      </tp>
      <tp t="s">
        <v>Refreshing</v>
        <stp/>
        <stp>EM_S_VAL_MV2</stp>
        <stp>2</stp>
        <stp>603569</stp>
        <stp>2020-01-03</stp>
        <tr r="N802" s="1"/>
      </tp>
      <tp t="s">
        <v>Refreshing</v>
        <stp/>
        <stp>EM_S_VAL_MV2</stp>
        <stp>2</stp>
        <stp>603577</stp>
        <stp>2020-01-03</stp>
        <tr r="N2030" s="1"/>
        <tr r="N1119" s="1"/>
      </tp>
      <tp t="s">
        <v>Refreshing</v>
        <stp/>
        <stp>EM_S_VAL_MV2</stp>
        <stp>2</stp>
        <stp>603586</stp>
        <stp>2020-01-03</stp>
        <tr r="N1531" s="1"/>
        <tr r="N2230" s="1"/>
      </tp>
      <tp t="s">
        <v>Refreshing</v>
        <stp/>
        <stp>EM_S_VAL_MV2</stp>
        <stp>2</stp>
        <stp>603588</stp>
        <stp>2020-01-03</stp>
        <tr r="N1798" s="1"/>
      </tp>
      <tp t="s">
        <v>Refreshing</v>
        <stp/>
        <stp>EM_S_VAL_MV2</stp>
        <stp>2</stp>
        <stp>603596</stp>
        <stp>2020-01-03</stp>
        <tr r="N1120" s="1"/>
      </tp>
      <tp t="s">
        <v>Refreshing</v>
        <stp/>
        <stp>EM_S_VAL_MV2</stp>
        <stp>2</stp>
        <stp>603595</stp>
        <stp>2020-01-03</stp>
        <tr r="N1408" s="1"/>
      </tp>
      <tp t="s">
        <v>Refreshing</v>
        <stp/>
        <stp>EM_S_VAL_MV2</stp>
        <stp>2</stp>
        <stp>603598</stp>
        <stp>2020-01-03</stp>
        <tr r="N481" s="1"/>
      </tp>
      <tp t="s">
        <v>Refreshing</v>
        <stp/>
        <stp>EM_S_VAL_MV2</stp>
        <stp>2</stp>
        <stp>603429</stp>
        <stp>2020-01-03</stp>
        <tr r="N796" s="1"/>
        <tr r="N2357" s="1"/>
      </tp>
      <tp t="s">
        <v>Refreshing</v>
        <stp/>
        <stp>EM_S_VAL_MV2</stp>
        <stp>2</stp>
        <stp>603456</stp>
        <stp>2020-01-03</stp>
        <tr r="N797" s="1"/>
        <tr r="N2358" s="1"/>
      </tp>
      <tp t="s">
        <v>Refreshing</v>
        <stp/>
        <stp>EM_S_VAL_MV2</stp>
        <stp>2</stp>
        <stp>603486</stp>
        <stp>2020-01-03</stp>
        <tr r="N25" s="1"/>
      </tp>
      <tp t="s">
        <v>Refreshing</v>
        <stp/>
        <stp>EM_S_VAL_MV2</stp>
        <stp>2</stp>
        <stp>603489</stp>
        <stp>2020-01-03</stp>
        <tr r="N1406" s="1"/>
      </tp>
      <tp t="s">
        <v>Refreshing</v>
        <stp/>
        <stp>EM_S_VAL_MV2</stp>
        <stp>2</stp>
        <stp>603499</stp>
        <stp>2020-01-03</stp>
        <tr r="N1881" s="1"/>
        <tr r="N1530" s="1"/>
      </tp>
      <tp t="s">
        <v>Refreshing</v>
        <stp/>
        <stp>EM_S_VAL_MV2</stp>
        <stp>2</stp>
        <stp>603300</stp>
        <stp>2020-01-03</stp>
        <tr r="N794" s="1"/>
      </tp>
      <tp t="s">
        <v>Refreshing</v>
        <stp/>
        <stp>EM_S_VAL_MV2</stp>
        <stp>2</stp>
        <stp>603301</stp>
        <stp>2020-01-03</stp>
        <tr r="N1112" s="1"/>
      </tp>
      <tp t="s">
        <v>Refreshing</v>
        <stp/>
        <stp>EM_S_VAL_MV2</stp>
        <stp>2</stp>
        <stp>603308</stp>
        <stp>2020-01-03</stp>
        <tr r="N1113" s="1"/>
        <tr r="N2028" s="1"/>
      </tp>
      <tp t="s">
        <v>Refreshing</v>
        <stp/>
        <stp>EM_S_VAL_MV2</stp>
        <stp>2</stp>
        <stp>603309</stp>
        <stp>2020-01-03</stp>
        <tr r="N1529" s="1"/>
        <tr r="N2227" s="1"/>
      </tp>
      <tp t="s">
        <v>Refreshing</v>
        <stp/>
        <stp>EM_S_VAL_MV2</stp>
        <stp>2</stp>
        <stp>603315</stp>
        <stp>2020-01-03</stp>
        <tr r="N23" s="1"/>
        <tr r="N2128" s="1"/>
      </tp>
      <tp t="s">
        <v>Refreshing</v>
        <stp/>
        <stp>EM_S_VAL_MV2</stp>
        <stp>2</stp>
        <stp>603313</stp>
        <stp>2020-01-03</stp>
        <tr r="N1114" s="1"/>
      </tp>
      <tp t="s">
        <v>Refreshing</v>
        <stp/>
        <stp>EM_S_VAL_MV2</stp>
        <stp>2</stp>
        <stp>603318</stp>
        <stp>2020-01-03</stp>
        <tr r="N24" s="1"/>
        <tr r="N2029" s="1"/>
      </tp>
      <tp t="s">
        <v>Refreshing</v>
        <stp/>
        <stp>EM_S_VAL_MV2</stp>
        <stp>2</stp>
        <stp>603326</stp>
        <stp>2020-01-03</stp>
        <tr r="N1726" s="1"/>
      </tp>
      <tp t="s">
        <v>Refreshing</v>
        <stp/>
        <stp>EM_S_VAL_MV2</stp>
        <stp>2</stp>
        <stp>603327</stp>
        <stp>2020-01-03</stp>
        <tr r="N1727" s="1"/>
      </tp>
      <tp t="s">
        <v>Refreshing</v>
        <stp/>
        <stp>EM_S_VAL_MV2</stp>
        <stp>2</stp>
        <stp>603322</stp>
        <stp>2020-01-03</stp>
        <tr r="N476" s="1"/>
      </tp>
      <tp t="s">
        <v>Refreshing</v>
        <stp/>
        <stp>EM_S_VAL_MV2</stp>
        <stp>2</stp>
        <stp>603329</stp>
        <stp>2020-01-03</stp>
        <tr r="N477" s="1"/>
      </tp>
      <tp t="s">
        <v>Refreshing</v>
        <stp/>
        <stp>EM_S_VAL_MV2</stp>
        <stp>2</stp>
        <stp>603336</stp>
        <stp>2020-01-03</stp>
        <tr r="N1728" s="1"/>
      </tp>
      <tp t="s">
        <v>Refreshing</v>
        <stp/>
        <stp>EM_S_VAL_MV2</stp>
        <stp>2</stp>
        <stp>603333</stp>
        <stp>2020-01-03</stp>
        <tr r="N2436" s="1"/>
        <tr r="N1780" s="1"/>
      </tp>
      <tp t="s">
        <v>Refreshing</v>
        <stp/>
        <stp>EM_S_VAL_MV2</stp>
        <stp>2</stp>
        <stp>603330</stp>
        <stp>2020-01-03</stp>
        <tr r="N1675" s="1"/>
        <tr r="N2228" s="1"/>
      </tp>
      <tp t="s">
        <v>Refreshing</v>
        <stp/>
        <stp>EM_S_VAL_MV2</stp>
        <stp>2</stp>
        <stp>603331</stp>
        <stp>2020-01-03</stp>
        <tr r="N1115" s="1"/>
      </tp>
      <tp t="s">
        <v>Refreshing</v>
        <stp/>
        <stp>EM_S_VAL_MV2</stp>
        <stp>2</stp>
        <stp>603366</stp>
        <stp>2020-01-03</stp>
        <tr r="N478" s="1"/>
      </tp>
      <tp t="s">
        <v>Refreshing</v>
        <stp/>
        <stp>EM_S_VAL_MV2</stp>
        <stp>2</stp>
        <stp>603360</stp>
        <stp>2020-01-03</stp>
        <tr r="N1403" s="1"/>
        <tr r="N2427" s="1"/>
      </tp>
      <tp t="s">
        <v>Refreshing</v>
        <stp/>
        <stp>EM_S_VAL_MV2</stp>
        <stp>2</stp>
        <stp>603368</stp>
        <stp>2020-01-03</stp>
        <tr r="N1781" s="1"/>
      </tp>
      <tp t="s">
        <v>Refreshing</v>
        <stp/>
        <stp>EM_S_VAL_MV2</stp>
        <stp>2</stp>
        <stp>603369</stp>
        <stp>2020-01-03</stp>
        <tr r="N1610" s="1"/>
      </tp>
      <tp t="s">
        <v>Refreshing</v>
        <stp/>
        <stp>EM_S_VAL_MV2</stp>
        <stp>2</stp>
        <stp>603378</stp>
        <stp>2020-01-03</stp>
        <tr r="N1404" s="1"/>
      </tp>
      <tp t="s">
        <v>Refreshing</v>
        <stp/>
        <stp>EM_S_VAL_MV2</stp>
        <stp>2</stp>
        <stp>603386</stp>
        <stp>2020-01-03</stp>
        <tr r="N1116" s="1"/>
      </tp>
      <tp t="s">
        <v>Refreshing</v>
        <stp/>
        <stp>EM_S_VAL_MV2</stp>
        <stp>2</stp>
        <stp>603389</stp>
        <stp>2020-01-03</stp>
        <tr r="N795" s="1"/>
      </tp>
      <tp t="s">
        <v>Refreshing</v>
        <stp/>
        <stp>EM_S_VAL_MV2</stp>
        <stp>2</stp>
        <stp>603390</stp>
        <stp>2020-01-03</stp>
        <tr r="N1939" s="1"/>
      </tp>
      <tp t="s">
        <v>Refreshing</v>
        <stp/>
        <stp>EM_S_VAL_MV2</stp>
        <stp>2</stp>
        <stp>603398</stp>
        <stp>2020-01-03</stp>
        <tr r="N1405" s="1"/>
        <tr r="N2129" s="1"/>
      </tp>
      <tp t="s">
        <v>Refreshing</v>
        <stp/>
        <stp>EM_S_VAL_MV2</stp>
        <stp>2</stp>
        <stp>603399</stp>
        <stp>2020-01-03</stp>
        <tr r="N479" s="1"/>
      </tp>
      <tp t="s">
        <v>Refreshing</v>
        <stp/>
        <stp>EM_S_VAL_MV2</stp>
        <stp>2</stp>
        <stp>603200</stp>
        <stp>2020-01-03</stp>
        <tr r="N2224" s="1"/>
      </tp>
      <tp t="s">
        <v>Refreshing</v>
        <stp/>
        <stp>EM_S_VAL_MV2</stp>
        <stp>2</stp>
        <stp>603208</stp>
        <stp>2020-01-03</stp>
        <tr r="N792" s="1"/>
        <tr r="N2225" s="1"/>
      </tp>
      <tp t="s">
        <v>Refreshing</v>
        <stp/>
        <stp>EM_S_VAL_MV2</stp>
        <stp>2</stp>
        <stp>603218</stp>
        <stp>2020-01-03</stp>
        <tr r="N2226" s="1"/>
        <tr r="N1797" s="1"/>
      </tp>
      <tp t="s">
        <v>Refreshing</v>
        <stp/>
        <stp>EM_S_VAL_MV2</stp>
        <stp>2</stp>
        <stp>603227</stp>
        <stp>2020-01-03</stp>
        <tr r="N22" s="1"/>
        <tr r="N2260" s="1"/>
      </tp>
      <tp t="s">
        <v>Refreshing</v>
        <stp/>
        <stp>EM_S_VAL_MV2</stp>
        <stp>2</stp>
        <stp>603222</stp>
        <stp>2020-01-03</stp>
        <tr r="N1110" s="1"/>
      </tp>
      <tp t="s">
        <v>Refreshing</v>
        <stp/>
        <stp>EM_S_VAL_MV2</stp>
        <stp>2</stp>
        <stp>603223</stp>
        <stp>2020-01-03</stp>
        <tr r="N793" s="1"/>
      </tp>
      <tp t="s">
        <v>Refreshing</v>
        <stp/>
        <stp>EM_S_VAL_MV2</stp>
        <stp>2</stp>
        <stp>603238</stp>
        <stp>2020-01-03</stp>
        <tr r="N1111" s="1"/>
      </tp>
      <tp t="s">
        <v>Refreshing</v>
        <stp/>
        <stp>EM_S_VAL_MV2</stp>
        <stp>2</stp>
        <stp>603256</stp>
        <stp>2020-01-03</stp>
        <tr r="N473" s="1"/>
      </tp>
      <tp t="s">
        <v>Refreshing</v>
        <stp/>
        <stp>EM_S_VAL_MV2</stp>
        <stp>2</stp>
        <stp>603258</stp>
        <stp>2020-01-03</stp>
        <tr r="N1402" s="1"/>
      </tp>
      <tp t="s">
        <v>Refreshing</v>
        <stp/>
        <stp>EM_S_VAL_MV2</stp>
        <stp>2</stp>
        <stp>603260</stp>
        <stp>2020-01-03</stp>
        <tr r="N474" s="1"/>
      </tp>
      <tp t="s">
        <v>Refreshing</v>
        <stp/>
        <stp>EM_S_VAL_MV2</stp>
        <stp>2</stp>
        <stp>603269</stp>
        <stp>2020-01-03</stp>
        <tr r="N1609" s="1"/>
      </tp>
      <tp t="s">
        <v>Refreshing</v>
        <stp/>
        <stp>EM_S_VAL_MV2</stp>
        <stp>2</stp>
        <stp>603279</stp>
        <stp>2020-01-03</stp>
        <tr r="N475" s="1"/>
      </tp>
      <tp t="s">
        <v>Refreshing</v>
        <stp/>
        <stp>EM_S_VAL_MV2</stp>
        <stp>2</stp>
        <stp>603290</stp>
        <stp>2020-01-03</stp>
        <tr r="N1841" s="1"/>
      </tp>
      <tp t="s">
        <v>Refreshing</v>
        <stp/>
        <stp>EM_S_VAL_MV2</stp>
        <stp>2</stp>
        <stp>603106</stp>
        <stp>2020-01-03</stp>
        <tr r="N471" s="1"/>
      </tp>
      <tp t="s">
        <v>Refreshing</v>
        <stp/>
        <stp>EM_S_VAL_MV2</stp>
        <stp>2</stp>
        <stp>603100</stp>
        <stp>2020-01-03</stp>
        <tr r="N2024" s="1"/>
      </tp>
      <tp t="s">
        <v>Refreshing</v>
        <stp/>
        <stp>EM_S_VAL_MV2</stp>
        <stp>2</stp>
        <stp>603101</stp>
        <stp>2020-01-03</stp>
        <tr r="N470" s="1"/>
      </tp>
      <tp t="s">
        <v>Refreshing</v>
        <stp/>
        <stp>EM_S_VAL_MV2</stp>
        <stp>2</stp>
        <stp>603109</stp>
        <stp>2020-01-03</stp>
        <tr r="N1904" s="1"/>
      </tp>
      <tp t="s">
        <v>Refreshing</v>
        <stp/>
        <stp>EM_S_VAL_MV2</stp>
        <stp>2</stp>
        <stp>603116</stp>
        <stp>2020-01-03</stp>
        <tr r="N1107" s="1"/>
      </tp>
      <tp t="s">
        <v>Refreshing</v>
        <stp/>
        <stp>EM_S_VAL_MV2</stp>
        <stp>2</stp>
        <stp>603113</stp>
        <stp>2020-01-03</stp>
        <tr r="N2026" s="1"/>
      </tp>
      <tp t="s">
        <v>Refreshing</v>
        <stp/>
        <stp>EM_S_VAL_MV2</stp>
        <stp>2</stp>
        <stp>603110</stp>
        <stp>2020-01-03</stp>
        <tr r="N1779" s="1"/>
      </tp>
      <tp t="s">
        <v>Refreshing</v>
        <stp/>
        <stp>EM_S_VAL_MV2</stp>
        <stp>2</stp>
        <stp>603111</stp>
        <stp>2020-01-03</stp>
        <tr r="N786" s="1"/>
        <tr r="N2025" s="1"/>
      </tp>
      <tp t="s">
        <v>Refreshing</v>
        <stp/>
        <stp>EM_S_VAL_MV2</stp>
        <stp>2</stp>
        <stp>603118</stp>
        <stp>2020-01-03</stp>
        <tr r="N1108" s="1"/>
      </tp>
      <tp t="s">
        <v>Refreshing</v>
        <stp/>
        <stp>EM_S_VAL_MV2</stp>
        <stp>2</stp>
        <stp>603127</stp>
        <stp>2020-01-03</stp>
        <tr r="N1815" s="1"/>
      </tp>
      <tp t="s">
        <v>Refreshing</v>
        <stp/>
        <stp>EM_S_VAL_MV2</stp>
        <stp>2</stp>
        <stp>603129</stp>
        <stp>2020-01-03</stp>
        <tr r="N1528" s="1"/>
      </tp>
      <tp t="s">
        <v>Refreshing</v>
        <stp/>
        <stp>EM_S_VAL_MV2</stp>
        <stp>2</stp>
        <stp>603133</stp>
        <stp>2020-01-03</stp>
        <tr r="N1401" s="1"/>
      </tp>
      <tp t="s">
        <v>Refreshing</v>
        <stp/>
        <stp>EM_S_VAL_MV2</stp>
        <stp>2</stp>
        <stp>603131</stp>
        <stp>2020-01-03</stp>
        <tr r="N2125" s="1"/>
      </tp>
      <tp t="s">
        <v>Refreshing</v>
        <stp/>
        <stp>EM_S_VAL_MV2</stp>
        <stp>2</stp>
        <stp>603157</stp>
        <stp>2020-01-03</stp>
        <tr r="N787" s="1"/>
        <tr r="N2126" s="1"/>
      </tp>
      <tp t="s">
        <v>Refreshing</v>
        <stp/>
        <stp>EM_S_VAL_MV2</stp>
        <stp>2</stp>
        <stp>603160</stp>
        <stp>2020-01-03</stp>
        <tr r="N788" s="1"/>
        <tr r="N2356" s="1"/>
      </tp>
      <tp t="s">
        <v>Refreshing</v>
        <stp/>
        <stp>EM_S_VAL_MV2</stp>
        <stp>2</stp>
        <stp>603168</stp>
        <stp>2020-01-03</stp>
        <tr r="N789" s="1"/>
      </tp>
      <tp t="s">
        <v>Refreshing</v>
        <stp/>
        <stp>EM_S_VAL_MV2</stp>
        <stp>2</stp>
        <stp>603169</stp>
        <stp>2020-01-03</stp>
        <tr r="N1109" s="1"/>
        <tr r="N2222" s="1"/>
      </tp>
      <tp t="s">
        <v>Refreshing</v>
        <stp/>
        <stp>EM_S_VAL_MV2</stp>
        <stp>2</stp>
        <stp>603177</stp>
        <stp>2020-01-03</stp>
        <tr r="N2223" s="1"/>
        <tr r="N472" s="1"/>
      </tp>
      <tp t="s">
        <v>Refreshing</v>
        <stp/>
        <stp>EM_S_VAL_MV2</stp>
        <stp>2</stp>
        <stp>603178</stp>
        <stp>2020-01-03</stp>
        <tr r="N2027" s="1"/>
        <tr r="N790" s="1"/>
      </tp>
      <tp t="s">
        <v>Refreshing</v>
        <stp/>
        <stp>EM_S_VAL_MV2</stp>
        <stp>2</stp>
        <stp>603187</stp>
        <stp>2020-01-03</stp>
        <tr r="N20" s="1"/>
      </tp>
      <tp t="s">
        <v>Refreshing</v>
        <stp/>
        <stp>EM_S_VAL_MV2</stp>
        <stp>2</stp>
        <stp>603188</stp>
        <stp>2020-01-03</stp>
        <tr r="N21" s="1"/>
        <tr r="N2127" s="1"/>
      </tp>
      <tp t="s">
        <v>Refreshing</v>
        <stp/>
        <stp>EM_S_VAL_MV2</stp>
        <stp>2</stp>
        <stp>603189</stp>
        <stp>2020-01-03</stp>
        <tr r="N1862" s="1"/>
      </tp>
      <tp t="s">
        <v>Refreshing</v>
        <stp/>
        <stp>EM_S_VAL_MV2</stp>
        <stp>2</stp>
        <stp>603196</stp>
        <stp>2020-01-03</stp>
        <tr r="N791" s="1"/>
      </tp>
      <tp t="s">
        <v>Refreshing</v>
        <stp/>
        <stp>EM_S_VAL_MV2</stp>
        <stp>2</stp>
        <stp>603195</stp>
        <stp>2020-01-03</stp>
        <tr r="N1840" s="1"/>
      </tp>
      <tp t="s">
        <v>Refreshing</v>
        <stp/>
        <stp>EM_S_VAL_MV2</stp>
        <stp>2</stp>
        <stp>603005</stp>
        <stp>2020-01-03</stp>
        <tr r="N783" s="1"/>
      </tp>
      <tp t="s">
        <v>Refreshing</v>
        <stp/>
        <stp>EM_S_VAL_MV2</stp>
        <stp>2</stp>
        <stp>603002</stp>
        <stp>2020-01-03</stp>
        <tr r="N1526" s="1"/>
      </tp>
      <tp t="s">
        <v>Refreshing</v>
        <stp/>
        <stp>EM_S_VAL_MV2</stp>
        <stp>2</stp>
        <stp>603003</stp>
        <stp>2020-01-03</stp>
        <tr r="N463" s="1"/>
      </tp>
      <tp t="s">
        <v>Refreshing</v>
        <stp/>
        <stp>EM_S_VAL_MV2</stp>
        <stp>2</stp>
        <stp>603000</stp>
        <stp>2020-01-03</stp>
        <tr r="N781" s="1"/>
      </tp>
      <tp t="s">
        <v>Refreshing</v>
        <stp/>
        <stp>EM_S_VAL_MV2</stp>
        <stp>2</stp>
        <stp>603001</stp>
        <stp>2020-01-03</stp>
        <tr r="N782" s="1"/>
      </tp>
      <tp t="s">
        <v>Refreshing</v>
        <stp/>
        <stp>EM_S_VAL_MV2</stp>
        <stp>2</stp>
        <stp>603008</stp>
        <stp>2020-01-03</stp>
        <tr r="N2441" s="1"/>
        <tr r="N1608" s="1"/>
      </tp>
      <tp t="s">
        <v>Refreshing</v>
        <stp/>
        <stp>EM_S_VAL_MV2</stp>
        <stp>2</stp>
        <stp>603015</stp>
        <stp>2020-01-03</stp>
        <tr r="N2300" s="1"/>
      </tp>
      <tp t="s">
        <v>Refreshing</v>
        <stp/>
        <stp>EM_S_VAL_MV2</stp>
        <stp>2</stp>
        <stp>603010</stp>
        <stp>2020-01-03</stp>
        <tr r="N1725" s="1"/>
      </tp>
      <tp t="s">
        <v>Refreshing</v>
        <stp/>
        <stp>EM_S_VAL_MV2</stp>
        <stp>2</stp>
        <stp>603026</stp>
        <stp>2020-01-03</stp>
        <tr r="N465" s="1"/>
      </tp>
      <tp t="s">
        <v>Refreshing</v>
        <stp/>
        <stp>EM_S_VAL_MV2</stp>
        <stp>2</stp>
        <stp>603023</stp>
        <stp>2020-01-03</stp>
        <tr r="N464" s="1"/>
      </tp>
      <tp t="s">
        <v>Refreshing</v>
        <stp/>
        <stp>EM_S_VAL_MV2</stp>
        <stp>2</stp>
        <stp>603021</stp>
        <stp>2020-01-03</stp>
        <tr r="N18" s="1"/>
      </tp>
      <tp t="s">
        <v>Refreshing</v>
        <stp/>
        <stp>EM_S_VAL_MV2</stp>
        <stp>2</stp>
        <stp>603036</stp>
        <stp>2020-01-03</stp>
        <tr r="N1103" s="1"/>
      </tp>
      <tp t="s">
        <v>Refreshing</v>
        <stp/>
        <stp>EM_S_VAL_MV2</stp>
        <stp>2</stp>
        <stp>603037</stp>
        <stp>2020-01-03</stp>
        <tr r="N1104" s="1"/>
      </tp>
      <tp t="s">
        <v>Refreshing</v>
        <stp/>
        <stp>EM_S_VAL_MV2</stp>
        <stp>2</stp>
        <stp>603032</stp>
        <stp>2020-01-03</stp>
        <tr r="N466" s="1"/>
      </tp>
      <tp t="s">
        <v>Refreshing</v>
        <stp/>
        <stp>EM_S_VAL_MV2</stp>
        <stp>2</stp>
        <stp>603033</stp>
        <stp>2020-01-03</stp>
        <tr r="N1778" s="1"/>
        <tr r="N2220" s="1"/>
      </tp>
      <tp t="s">
        <v>Refreshing</v>
        <stp/>
        <stp>EM_S_VAL_MV2</stp>
        <stp>2</stp>
        <stp>603031</stp>
        <stp>2020-01-03</stp>
        <tr r="N784" s="1"/>
      </tp>
      <tp t="s">
        <v>Refreshing</v>
        <stp/>
        <stp>EM_S_VAL_MV2</stp>
        <stp>2</stp>
        <stp>603042</stp>
        <stp>2020-01-03</stp>
        <tr r="N785" s="1"/>
      </tp>
      <tp t="s">
        <v>Refreshing</v>
        <stp/>
        <stp>EM_S_VAL_MV2</stp>
        <stp>2</stp>
        <stp>603041</stp>
        <stp>2020-01-03</stp>
        <tr r="N1527" s="1"/>
      </tp>
      <tp t="s">
        <v>Refreshing</v>
        <stp/>
        <stp>EM_S_VAL_MV2</stp>
        <stp>2</stp>
        <stp>603056</stp>
        <stp>2020-01-03</stp>
        <tr r="N467" s="1"/>
      </tp>
      <tp t="s">
        <v>Refreshing</v>
        <stp/>
        <stp>EM_S_VAL_MV2</stp>
        <stp>2</stp>
        <stp>603053</stp>
        <stp>2020-01-03</stp>
        <tr r="N1921" s="1"/>
      </tp>
      <tp t="s">
        <v>Refreshing</v>
        <stp/>
        <stp>EM_S_VAL_MV2</stp>
        <stp>2</stp>
        <stp>603068</stp>
        <stp>2020-01-03</stp>
        <tr r="N468" s="1"/>
        <tr r="N2221" s="1"/>
      </tp>
      <tp t="s">
        <v>Refreshing</v>
        <stp/>
        <stp>EM_S_VAL_MV2</stp>
        <stp>2</stp>
        <stp>603076</stp>
        <stp>2020-01-03</stp>
        <tr r="N1282" s="1"/>
      </tp>
      <tp t="s">
        <v>Refreshing</v>
        <stp/>
        <stp>EM_S_VAL_MV2</stp>
        <stp>2</stp>
        <stp>603077</stp>
        <stp>2020-01-03</stp>
        <tr r="N1105" s="1"/>
      </tp>
      <tp t="s">
        <v>Refreshing</v>
        <stp/>
        <stp>EM_S_VAL_MV2</stp>
        <stp>2</stp>
        <stp>603085</stp>
        <stp>2020-01-03</stp>
        <tr r="N469" s="1"/>
      </tp>
      <tp t="s">
        <v>Refreshing</v>
        <stp/>
        <stp>EM_S_VAL_MV2</stp>
        <stp>2</stp>
        <stp>603083</stp>
        <stp>2020-01-03</stp>
        <tr r="N19" s="1"/>
      </tp>
      <tp t="s">
        <v>Refreshing</v>
        <stp/>
        <stp>EM_S_VAL_MV2</stp>
        <stp>2</stp>
        <stp>603088</stp>
        <stp>2020-01-03</stp>
        <tr r="N1106" s="1"/>
      </tp>
      <tp>
        <v>0</v>
        <stp/>
        <stp>EM_S_IPO_LISTEDDATE</stp>
        <stp>1</stp>
        <stp>2498</stp>
        <tr r="M2048" s="1"/>
      </tp>
      <tp t="s">
        <v>Refreshing</v>
        <stp/>
        <stp>EM_S_IPO_LISTEDDATE</stp>
        <stp>1</stp>
        <stp>002499</stp>
        <tr r="M1314" s="1"/>
      </tp>
      <tp t="s">
        <v>Refreshing</v>
        <stp/>
        <stp>EM_S_IPO_LISTEDDATE</stp>
        <stp>1</stp>
        <stp>002496</stp>
        <tr r="M2417" s="1"/>
      </tp>
      <tp t="s">
        <v>Refreshing</v>
        <stp/>
        <stp>EM_S_IPO_LISTEDDATE</stp>
        <stp>1</stp>
        <stp>002490</stp>
        <tr r="M251" s="1"/>
      </tp>
      <tp t="s">
        <v>Refreshing</v>
        <stp/>
        <stp>EM_S_IPO_LISTEDDATE</stp>
        <stp>1</stp>
        <stp>002489</stp>
        <tr r="M1240" s="1"/>
        <tr r="M2243" s="1"/>
      </tp>
      <tp t="s">
        <v>Refreshing</v>
        <stp/>
        <stp>EM_S_IPO_LISTEDDATE</stp>
        <stp>1</stp>
        <stp>002487</stp>
        <tr r="M2399" s="1"/>
      </tp>
      <tp t="s">
        <v>Refreshing</v>
        <stp/>
        <stp>EM_S_IPO_LISTEDDATE</stp>
        <stp>1</stp>
        <stp>002486</stp>
        <tr r="M1969" s="1"/>
      </tp>
      <tp t="s">
        <v>Refreshing</v>
        <stp/>
        <stp>EM_S_IPO_LISTEDDATE</stp>
        <stp>1</stp>
        <stp>002481</stp>
        <tr r="M2398" s="1"/>
      </tp>
      <tp t="s">
        <v>Refreshing</v>
        <stp/>
        <stp>EM_S_IPO_LISTEDDATE</stp>
        <stp>1</stp>
        <stp>002480</stp>
        <tr r="M2329" s="1"/>
      </tp>
      <tp t="s">
        <v>Refreshing</v>
        <stp/>
        <stp>EM_S_IPO_LISTEDDATE</stp>
        <stp>1</stp>
        <stp>002483</stp>
        <tr r="M1489" s="1"/>
      </tp>
      <tp t="s">
        <v>Refreshing</v>
        <stp/>
        <stp>EM_S_IPO_LISTEDDATE</stp>
        <stp>1</stp>
        <stp>300489</stp>
        <tr r="M550" s="1"/>
        <tr r="M1984" s="1"/>
      </tp>
      <tp t="s">
        <v>Refreshing</v>
        <stp/>
        <stp>EM_S_IPO_LISTEDDATE</stp>
        <stp>1</stp>
        <stp>300488</stp>
        <tr r="M687" s="1"/>
      </tp>
      <tp t="s">
        <v>Refreshing</v>
        <stp/>
        <stp>EM_S_IPO_LISTEDDATE</stp>
        <stp>1</stp>
        <stp>300485</stp>
        <tr r="M111" s="1"/>
      </tp>
      <tp t="s">
        <v>Refreshing</v>
        <stp/>
        <stp>EM_S_IPO_LISTEDDATE</stp>
        <stp>1</stp>
        <stp>300484</stp>
        <tr r="M45" s="1"/>
        <tr r="M2444" s="1"/>
      </tp>
      <tp t="s">
        <v>Refreshing</v>
        <stp/>
        <stp>EM_S_IPO_LISTEDDATE</stp>
        <stp>1</stp>
        <stp>300487</stp>
        <tr r="M1716" s="1"/>
      </tp>
      <tp t="s">
        <v>Refreshing</v>
        <stp/>
        <stp>EM_S_IPO_LISTEDDATE</stp>
        <stp>1</stp>
        <stp>300481</stp>
        <tr r="M1866" s="1"/>
      </tp>
      <tp t="s">
        <v>Refreshing</v>
        <stp/>
        <stp>EM_S_IPO_LISTEDDATE</stp>
        <stp>1</stp>
        <stp>300480</stp>
        <tr r="M1264" s="1"/>
      </tp>
      <tp t="s">
        <v>Refreshing</v>
        <stp/>
        <stp>EM_S_IPO_LISTEDDATE</stp>
        <stp>1</stp>
        <stp>300483</stp>
        <tr r="M993" s="1"/>
      </tp>
      <tp t="s">
        <v>Refreshing</v>
        <stp/>
        <stp>EM_S_IPO_LISTEDDATE</stp>
        <stp>1</stp>
        <stp>300482</stp>
        <tr r="M1189" s="1"/>
      </tp>
      <tp t="s">
        <v>Refreshing</v>
        <stp/>
        <stp>EM_S_IPO_LISTEDDATE</stp>
        <stp>1</stp>
        <stp>300499</stp>
        <tr r="M1347" s="1"/>
      </tp>
      <tp t="s">
        <v>Refreshing</v>
        <stp/>
        <stp>EM_S_IPO_LISTEDDATE</stp>
        <stp>1</stp>
        <stp>300498</stp>
        <tr r="M1846" s="1"/>
      </tp>
      <tp t="s">
        <v>Refreshing</v>
        <stp/>
        <stp>EM_S_IPO_LISTEDDATE</stp>
        <stp>1</stp>
        <stp>300495</stp>
        <tr r="M114" s="1"/>
      </tp>
      <tp t="s">
        <v>Refreshing</v>
        <stp/>
        <stp>EM_S_IPO_LISTEDDATE</stp>
        <stp>1</stp>
        <stp>300494</stp>
        <tr r="M1192" s="1"/>
      </tp>
      <tp t="s">
        <v>Refreshing</v>
        <stp/>
        <stp>EM_S_IPO_LISTEDDATE</stp>
        <stp>1</stp>
        <stp>300497</stp>
        <tr r="M1877" s="1"/>
      </tp>
      <tp t="s">
        <v>Refreshing</v>
        <stp/>
        <stp>EM_S_IPO_LISTEDDATE</stp>
        <stp>1</stp>
        <stp>300496</stp>
        <tr r="M1830" s="1"/>
      </tp>
      <tp t="s">
        <v>Refreshing</v>
        <stp/>
        <stp>EM_S_IPO_LISTEDDATE</stp>
        <stp>1</stp>
        <stp>300491</stp>
        <tr r="M112" s="1"/>
      </tp>
      <tp t="s">
        <v>Refreshing</v>
        <stp/>
        <stp>EM_S_IPO_LISTEDDATE</stp>
        <stp>1</stp>
        <stp>300490</stp>
        <tr r="M1190" s="1"/>
      </tp>
      <tp t="s">
        <v>Refreshing</v>
        <stp/>
        <stp>EM_S_IPO_LISTEDDATE</stp>
        <stp>1</stp>
        <stp>300493</stp>
        <tr r="M1191" s="1"/>
      </tp>
      <tp t="s">
        <v>Refreshing</v>
        <stp/>
        <stp>EM_S_IPO_LISTEDDATE</stp>
        <stp>1</stp>
        <stp>300492</stp>
        <tr r="M113" s="1"/>
      </tp>
      <tp t="s">
        <v>Refreshing</v>
        <stp/>
        <stp>EM_S_IPO_LISTEDDATE</stp>
        <stp>1</stp>
        <stp>600499</stp>
        <tr r="M739" s="1"/>
        <tr r="M2000" s="1"/>
      </tp>
      <tp t="s">
        <v>Refreshing</v>
        <stp/>
        <stp>EM_S_IPO_LISTEDDATE</stp>
        <stp>1</stp>
        <stp>603499</stp>
        <tr r="M1881" s="1"/>
        <tr r="M1530" s="1"/>
      </tp>
      <tp t="s">
        <v>Refreshing</v>
        <stp/>
        <stp>EM_S_IPO_LISTEDDATE</stp>
        <stp>1</stp>
        <stp>600495</stp>
        <tr r="M1667" s="1"/>
      </tp>
      <tp t="s">
        <v>Refreshing</v>
        <stp/>
        <stp>EM_S_IPO_LISTEDDATE</stp>
        <stp>1</stp>
        <stp>600496</stp>
        <tr r="M1599" s="1"/>
      </tp>
      <tp t="s">
        <v>Refreshing</v>
        <stp/>
        <stp>EM_S_IPO_LISTEDDATE</stp>
        <stp>1</stp>
        <stp>600490</stp>
        <tr r="M377" s="1"/>
      </tp>
      <tp t="s">
        <v>Refreshing</v>
        <stp/>
        <stp>EM_S_IPO_LISTEDDATE</stp>
        <stp>1</stp>
        <stp>603489</stp>
        <tr r="M1406" s="1"/>
      </tp>
      <tp t="s">
        <v>Refreshing</v>
        <stp/>
        <stp>EM_S_IPO_LISTEDDATE</stp>
        <stp>1</stp>
        <stp>600485</stp>
        <tr r="M376" s="1"/>
        <tr r="M1999" s="1"/>
      </tp>
      <tp t="s">
        <v>Refreshing</v>
        <stp/>
        <stp>EM_S_IPO_LISTEDDATE</stp>
        <stp>1</stp>
        <stp>603486</stp>
        <tr r="M25" s="1"/>
      </tp>
      <tp t="s">
        <v>Refreshing</v>
        <stp/>
        <stp>EM_S_IPO_LISTEDDATE</stp>
        <stp>1</stp>
        <stp>600480</stp>
        <tr r="M375" s="1"/>
        <tr r="M2258" s="1"/>
      </tp>
      <tp t="s">
        <v>Refreshing</v>
        <stp/>
        <stp>EM_S_IPO_LISTEDDATE</stp>
        <stp>1</stp>
        <stp>300429</stp>
        <tr r="M1864" s="1"/>
      </tp>
      <tp t="s">
        <v>Refreshing</v>
        <stp/>
        <stp>EM_S_IPO_LISTEDDATE</stp>
        <stp>1</stp>
        <stp>300428</stp>
        <tr r="M1806" s="1"/>
      </tp>
      <tp t="s">
        <v>Refreshing</v>
        <stp/>
        <stp>EM_S_IPO_LISTEDDATE</stp>
        <stp>1</stp>
        <stp>002418</stp>
        <tr r="M643" s="1"/>
        <tr r="M2328" s="1"/>
      </tp>
      <tp t="s">
        <v>Refreshing</v>
        <stp/>
        <stp>EM_S_IPO_LISTEDDATE</stp>
        <stp>1</stp>
        <stp>300425</stp>
        <tr r="M1805" s="1"/>
      </tp>
      <tp t="s">
        <v>Refreshing</v>
        <stp/>
        <stp>EM_S_IPO_LISTEDDATE</stp>
        <stp>1</stp>
        <stp>002415</stp>
        <tr r="M2432" s="1"/>
      </tp>
      <tp t="s">
        <v>Refreshing</v>
        <stp/>
        <stp>EM_S_IPO_LISTEDDATE</stp>
        <stp>1</stp>
        <stp>300424</stp>
        <tr r="M1554" s="1"/>
      </tp>
      <tp t="s">
        <v>Refreshing</v>
        <stp/>
        <stp>EM_S_IPO_LISTEDDATE</stp>
        <stp>1</stp>
        <stp>002414</stp>
        <tr r="M2155" s="1"/>
      </tp>
      <tp t="s">
        <v>Refreshing</v>
        <stp/>
        <stp>EM_S_IPO_LISTEDDATE</stp>
        <stp>1</stp>
        <stp>300427</stp>
        <tr r="M1446" s="1"/>
      </tp>
      <tp t="s">
        <v>Refreshing</v>
        <stp/>
        <stp>EM_S_IPO_LISTEDDATE</stp>
        <stp>1</stp>
        <stp>002417</stp>
        <tr r="M1238" s="1"/>
      </tp>
      <tp t="s">
        <v>Refreshing</v>
        <stp/>
        <stp>EM_S_IPO_LISTEDDATE</stp>
        <stp>1</stp>
        <stp>000416</stp>
        <tr r="M1292" s="1"/>
      </tp>
      <tp t="s">
        <v>Refreshing</v>
        <stp/>
        <stp>EM_S_IPO_LISTEDDATE</stp>
        <stp>1</stp>
        <stp>300426</stp>
        <tr r="M543" s="1"/>
      </tp>
      <tp t="s">
        <v>Refreshing</v>
        <stp/>
        <stp>EM_S_IPO_LISTEDDATE</stp>
        <stp>1</stp>
        <stp>600476</stp>
        <tr r="M1051" s="1"/>
      </tp>
      <tp t="s">
        <v>Refreshing</v>
        <stp/>
        <stp>EM_S_IPO_LISTEDDATE</stp>
        <stp>1</stp>
        <stp>002416</stp>
        <tr r="M2272" s="1"/>
      </tp>
      <tp t="s">
        <v>Refreshing</v>
        <stp/>
        <stp>EM_S_IPO_LISTEDDATE</stp>
        <stp>1</stp>
        <stp>000411</stp>
        <tr r="M2262" s="1"/>
      </tp>
      <tp t="s">
        <v>Refreshing</v>
        <stp/>
        <stp>EM_S_IPO_LISTEDDATE</stp>
        <stp>1</stp>
        <stp>300421</stp>
        <tr r="M686" s="1"/>
      </tp>
      <tp t="s">
        <v>Refreshing</v>
        <stp/>
        <stp>EM_S_IPO_LISTEDDATE</stp>
        <stp>1</stp>
        <stp>300420</stp>
        <tr r="M1342" s="1"/>
      </tp>
      <tp t="s">
        <v>Refreshing</v>
        <stp/>
        <stp>EM_S_IPO_LISTEDDATE</stp>
        <stp>1</stp>
        <stp>600470</stp>
        <tr r="M374" s="1"/>
      </tp>
      <tp t="s">
        <v>Refreshing</v>
        <stp/>
        <stp>EM_S_IPO_LISTEDDATE</stp>
        <stp>1</stp>
        <stp>000413</stp>
        <tr r="M148" s="1"/>
      </tp>
      <tp t="s">
        <v>Refreshing</v>
        <stp/>
        <stp>EM_S_IPO_LISTEDDATE</stp>
        <stp>1</stp>
        <stp>300423</stp>
        <tr r="M1183" s="1"/>
      </tp>
      <tp t="s">
        <v>Refreshing</v>
        <stp/>
        <stp>EM_S_IPO_LISTEDDATE</stp>
        <stp>1</stp>
        <stp>300422</stp>
        <tr r="M1182" s="1"/>
      </tp>
      <tp t="s">
        <v>Refreshing</v>
        <stp/>
        <stp>EM_S_IPO_LISTEDDATE</stp>
        <stp>1</stp>
        <stp>000409</stp>
        <tr r="M583" s="1"/>
      </tp>
      <tp t="s">
        <v>Refreshing</v>
        <stp/>
        <stp>EM_S_IPO_LISTEDDATE</stp>
        <stp>1</stp>
        <stp>300439</stp>
        <tr r="M313" s="1"/>
        <tr r="M2186" s="1"/>
      </tp>
      <tp t="s">
        <v>Refreshing</v>
        <stp/>
        <stp>EM_S_IPO_LISTEDDATE</stp>
        <stp>1</stp>
        <stp>600469</stp>
        <tr r="M1998" s="1"/>
        <tr r="M738" s="1"/>
      </tp>
      <tp t="s">
        <v>Refreshing</v>
        <stp/>
        <stp>EM_S_IPO_LISTEDDATE</stp>
        <stp>1</stp>
        <stp>002409</stp>
        <tr r="M1964" s="1"/>
      </tp>
      <tp t="s">
        <v>Refreshing</v>
        <stp/>
        <stp>EM_S_IPO_LISTEDDATE</stp>
        <stp>1</stp>
        <stp>300438</stp>
        <tr r="M107" s="1"/>
      </tp>
      <tp t="s">
        <v>Refreshing</v>
        <stp/>
        <stp>EM_S_IPO_LISTEDDATE</stp>
        <stp>1</stp>
        <stp>300435</stp>
        <tr r="M544" s="1"/>
      </tp>
      <tp t="s">
        <v>Refreshing</v>
        <stp/>
        <stp>EM_S_IPO_LISTEDDATE</stp>
        <stp>1</stp>
        <stp>000404</stp>
        <tr r="M876" s="1"/>
      </tp>
      <tp t="s">
        <v>Refreshing</v>
        <stp/>
        <stp>EM_S_IPO_LISTEDDATE</stp>
        <stp>1</stp>
        <stp>300434</stp>
        <tr r="M1184" s="1"/>
      </tp>
      <tp t="s">
        <v>Refreshing</v>
        <stp/>
        <stp>EM_S_IPO_LISTEDDATE</stp>
        <stp>1</stp>
        <stp>300437</stp>
        <tr r="M545" s="1"/>
      </tp>
      <tp t="s">
        <v>Refreshing</v>
        <stp/>
        <stp>EM_S_IPO_LISTEDDATE</stp>
        <stp>1</stp>
        <stp>002407</stp>
        <tr r="M642" s="1"/>
        <tr r="M2415" s="1"/>
      </tp>
      <tp t="s">
        <v>Refreshing</v>
        <stp/>
        <stp>EM_S_IPO_LISTEDDATE</stp>
        <stp>1</stp>
        <stp>300436</stp>
        <tr r="M312" s="1"/>
      </tp>
      <tp t="s">
        <v>Refreshing</v>
        <stp/>
        <stp>EM_S_IPO_LISTEDDATE</stp>
        <stp>1</stp>
        <stp>600466</stp>
        <tr r="M1050" s="1"/>
      </tp>
      <tp t="s">
        <v>Refreshing</v>
        <stp/>
        <stp>EM_S_IPO_LISTEDDATE</stp>
        <stp>1</stp>
        <stp>000401</stp>
        <tr r="M1833" s="1"/>
      </tp>
      <tp t="s">
        <v>Refreshing</v>
        <stp/>
        <stp>EM_S_IPO_LISTEDDATE</stp>
        <stp>1</stp>
        <stp>300431</stp>
        <tr r="M1983" s="1"/>
      </tp>
      <tp t="s">
        <v>Refreshing</v>
        <stp/>
        <stp>EM_S_IPO_LISTEDDATE</stp>
        <stp>1</stp>
        <stp>600461</stp>
        <tr r="M1375" s="1"/>
      </tp>
      <tp t="s">
        <v>Refreshing</v>
        <stp/>
        <stp>EM_S_IPO_LISTEDDATE</stp>
        <stp>1</stp>
        <stp>000400</stp>
        <tr r="M1291" s="1"/>
      </tp>
      <tp t="s">
        <v>Refreshing</v>
        <stp/>
        <stp>EM_S_IPO_LISTEDDATE</stp>
        <stp>1</stp>
        <stp>300430</stp>
        <tr r="M42" s="1"/>
      </tp>
      <tp t="s">
        <v>Refreshing</v>
        <stp/>
        <stp>EM_S_IPO_LISTEDDATE</stp>
        <stp>1</stp>
        <stp>600460</stp>
        <tr r="M1049" s="1"/>
      </tp>
      <tp t="s">
        <v>Refreshing</v>
        <stp/>
        <stp>EM_S_IPO_LISTEDDATE</stp>
        <stp>1</stp>
        <stp>000403</stp>
        <tr r="M1570" s="1"/>
      </tp>
      <tp t="s">
        <v>Refreshing</v>
        <stp/>
        <stp>EM_S_IPO_LISTEDDATE</stp>
        <stp>1</stp>
        <stp>300433</stp>
        <tr r="M1343" s="1"/>
      </tp>
      <tp t="s">
        <v>Refreshing</v>
        <stp/>
        <stp>EM_S_IPO_LISTEDDATE</stp>
        <stp>1</stp>
        <stp>600463</stp>
        <tr r="M373" s="1"/>
      </tp>
      <tp t="s">
        <v>Refreshing</v>
        <stp/>
        <stp>EM_S_IPO_LISTEDDATE</stp>
        <stp>1</stp>
        <stp>000402</stp>
        <tr r="M875" s="1"/>
      </tp>
      <tp t="s">
        <v>Refreshing</v>
        <stp/>
        <stp>EM_S_IPO_LISTEDDATE</stp>
        <stp>1</stp>
        <stp>600462</stp>
        <tr r="M372" s="1"/>
      </tp>
      <tp t="s">
        <v>Refreshing</v>
        <stp/>
        <stp>EM_S_IPO_LISTEDDATE</stp>
        <stp>1</stp>
        <stp>300409</stp>
        <tr r="M1566" s="1"/>
        <tr r="M1552" s="1"/>
      </tp>
      <tp t="s">
        <v>Refreshing</v>
        <stp/>
        <stp>EM_S_IPO_LISTEDDATE</stp>
        <stp>1</stp>
        <stp>300408</stp>
        <tr r="M311" s="1"/>
      </tp>
      <tp t="s">
        <v>Refreshing</v>
        <stp/>
        <stp>EM_S_IPO_LISTEDDATE</stp>
        <stp>1</stp>
        <stp>600458</stp>
        <tr r="M371" s="1"/>
        <tr r="M1997" s="1"/>
      </tp>
      <tp t="s">
        <v>Refreshing</v>
        <stp/>
        <stp>EM_S_IPO_LISTEDDATE</stp>
        <stp>1</stp>
        <stp>002438</stp>
        <tr r="M1581" s="1"/>
      </tp>
      <tp t="s">
        <v>Refreshing</v>
        <stp/>
        <stp>EM_S_IPO_LISTEDDATE</stp>
        <stp>1</stp>
        <stp>300405</stp>
        <tr r="M840" s="1"/>
      </tp>
      <tp t="s">
        <v>Refreshing</v>
        <stp/>
        <stp>EM_S_IPO_LISTEDDATE</stp>
        <stp>1</stp>
        <stp>600455</stp>
        <tr r="M1048" s="1"/>
      </tp>
      <tp t="s">
        <v>Refreshing</v>
        <stp/>
        <stp>EM_S_IPO_LISTEDDATE</stp>
        <stp>1</stp>
        <stp>300404</stp>
        <tr r="M41" s="1"/>
      </tp>
      <tp t="s">
        <v>Refreshing</v>
        <stp/>
        <stp>EM_S_IPO_LISTEDDATE</stp>
        <stp>1</stp>
        <stp>300407</stp>
        <tr r="M1689" s="1"/>
      </tp>
      <tp t="s">
        <v>Refreshing</v>
        <stp/>
        <stp>EM_S_IPO_LISTEDDATE</stp>
        <stp>1</stp>
        <stp>300406</stp>
        <tr r="M1688" s="1"/>
      </tp>
      <tp t="s">
        <v>Refreshing</v>
        <stp/>
        <stp>EM_S_IPO_LISTEDDATE</stp>
        <stp>1</stp>
        <stp>600456</stp>
        <tr r="M1773" s="1"/>
      </tp>
      <tp t="s">
        <v>Refreshing</v>
        <stp/>
        <stp>EM_S_IPO_LISTEDDATE</stp>
        <stp>1</stp>
        <stp>603456</stp>
        <tr r="M797" s="1"/>
        <tr r="M2358" s="1"/>
      </tp>
      <tp t="s">
        <v>Refreshing</v>
        <stp/>
        <stp>EM_S_IPO_LISTEDDATE</stp>
        <stp>1</stp>
        <stp>002431</stp>
        <tr r="M246" s="1"/>
      </tp>
      <tp t="s">
        <v>Refreshing</v>
        <stp/>
        <stp>EM_S_IPO_LISTEDDATE</stp>
        <stp>1</stp>
        <stp>000430</stp>
        <tr r="M879" s="1"/>
      </tp>
      <tp t="s">
        <v>Refreshing</v>
        <stp/>
        <stp>EM_S_IPO_LISTEDDATE</stp>
        <stp>1</stp>
        <stp>300400</stp>
        <tr r="M1444" s="1"/>
      </tp>
      <tp t="s">
        <v>Refreshing</v>
        <stp/>
        <stp>EM_S_IPO_LISTEDDATE</stp>
        <stp>1</stp>
        <stp>300403</stp>
        <tr r="M1817" s="1"/>
      </tp>
      <tp t="s">
        <v>Refreshing</v>
        <stp/>
        <stp>EM_S_IPO_LISTEDDATE</stp>
        <stp>1</stp>
        <stp>002433</stp>
        <tr r="M937" s="1"/>
      </tp>
      <tp t="s">
        <v>Refreshing</v>
        <stp/>
        <stp>EM_S_IPO_LISTEDDATE</stp>
        <stp>1</stp>
        <stp>300402</stp>
        <tr r="M1625" s="1"/>
      </tp>
      <tp t="s">
        <v>Refreshing</v>
        <stp/>
        <stp>EM_S_IPO_LISTEDDATE</stp>
        <stp>1</stp>
        <stp>002432</stp>
        <tr r="M1706" s="1"/>
        <tr r="M2157" s="1"/>
      </tp>
      <tp t="s">
        <v>Refreshing</v>
        <stp/>
        <stp>EM_S_IPO_LISTEDDATE</stp>
        <stp>1</stp>
        <stp>300419</stp>
        <tr r="M842" s="1"/>
      </tp>
      <tp t="s">
        <v>Refreshing</v>
        <stp/>
        <stp>EM_S_IPO_LISTEDDATE</stp>
        <stp>1</stp>
        <stp>600449</stp>
        <tr r="M1517" s="1"/>
      </tp>
      <tp t="s">
        <v>Refreshing</v>
        <stp/>
        <stp>EM_S_IPO_LISTEDDATE</stp>
        <stp>1</stp>
        <stp>002429</stp>
        <tr r="M1965" s="1"/>
      </tp>
      <tp t="s">
        <v>Refreshing</v>
        <stp/>
        <stp>EM_S_IPO_LISTEDDATE</stp>
        <stp>1</stp>
        <stp>000428</stp>
        <tr r="M878" s="1"/>
      </tp>
      <tp t="s">
        <v>Refreshing</v>
        <stp/>
        <stp>EM_S_IPO_LISTEDDATE</stp>
        <stp>1</stp>
        <stp>300418</stp>
        <tr r="M1181" s="1"/>
      </tp>
      <tp t="s">
        <v>Refreshing</v>
        <stp/>
        <stp>EM_S_IPO_LISTEDDATE</stp>
        <stp>1</stp>
        <stp>002428</stp>
        <tr r="M245" s="1"/>
      </tp>
      <tp t="s">
        <v>Refreshing</v>
        <stp/>
        <stp>EM_S_IPO_LISTEDDATE</stp>
        <stp>1</stp>
        <stp>000425</stp>
        <tr r="M150" s="1"/>
      </tp>
      <tp t="s">
        <v>Refreshing</v>
        <stp/>
        <stp>EM_S_IPO_LISTEDDATE</stp>
        <stp>1</stp>
        <stp>300415</stp>
        <tr r="M1445" s="1"/>
      </tp>
      <tp t="s">
        <v>Refreshing</v>
        <stp/>
        <stp>EM_S_IPO_LISTEDDATE</stp>
        <stp>1</stp>
        <stp>300414</stp>
        <tr r="M841" s="1"/>
      </tp>
      <tp t="s">
        <v>Refreshing</v>
        <stp/>
        <stp>EM_S_IPO_LISTEDDATE</stp>
        <stp>1</stp>
        <stp>002427</stp>
        <tr r="M936" s="1"/>
      </tp>
      <tp t="s">
        <v>Refreshing</v>
        <stp/>
        <stp>EM_S_IPO_LISTEDDATE</stp>
        <stp>1</stp>
        <stp>000426</stp>
        <tr r="M877" s="1"/>
      </tp>
      <tp t="s">
        <v>Refreshing</v>
        <stp/>
        <stp>EM_S_IPO_LISTEDDATE</stp>
        <stp>1</stp>
        <stp>300416</stp>
        <tr r="M1261" s="1"/>
      </tp>
      <tp t="s">
        <v>Refreshing</v>
        <stp/>
        <stp>EM_S_IPO_LISTEDDATE</stp>
        <stp>1</stp>
        <stp>600446</stp>
        <tr r="M1666" s="1"/>
      </tp>
      <tp t="s">
        <v>Refreshing</v>
        <stp/>
        <stp>EM_S_IPO_LISTEDDATE</stp>
        <stp>1</stp>
        <stp>002426</stp>
        <tr r="M244" s="1"/>
      </tp>
      <tp t="s">
        <v>Refreshing</v>
        <stp/>
        <stp>EM_S_IPO_LISTEDDATE</stp>
        <stp>1</stp>
        <stp>300411</stp>
        <tr r="M1260" s="1"/>
        <tr r="M2079" s="1"/>
      </tp>
      <tp t="s">
        <v>Refreshing</v>
        <stp/>
        <stp>EM_S_IPO_LISTEDDATE</stp>
        <stp>1</stp>
        <stp>000420</stp>
        <tr r="M149" s="1"/>
      </tp>
      <tp t="s">
        <v>Refreshing</v>
        <stp/>
        <stp>EM_S_IPO_LISTEDDATE</stp>
        <stp>1</stp>
        <stp>300410</stp>
        <tr r="M1553" s="1"/>
      </tp>
      <tp t="s">
        <v>Refreshing</v>
        <stp/>
        <stp>EM_S_IPO_LISTEDDATE</stp>
        <stp>1</stp>
        <stp>002420</stp>
        <tr r="M2156" s="1"/>
        <tr r="M644" s="1"/>
      </tp>
      <tp t="s">
        <v>Refreshing</v>
        <stp/>
        <stp>EM_S_IPO_LISTEDDATE</stp>
        <stp>1</stp>
        <stp>000423</stp>
        <tr r="M1232" s="1"/>
      </tp>
      <tp t="s">
        <v>Refreshing</v>
        <stp/>
        <stp>EM_S_IPO_LISTEDDATE</stp>
        <stp>1</stp>
        <stp>300413</stp>
        <tr r="M1715" s="1"/>
      </tp>
      <tp t="s">
        <v>Refreshing</v>
        <stp/>
        <stp>EM_S_IPO_LISTEDDATE</stp>
        <stp>1</stp>
        <stp>002423</stp>
        <tr r="M935" s="1"/>
      </tp>
      <tp t="s">
        <v>Refreshing</v>
        <stp/>
        <stp>EM_S_IPO_LISTEDDATE</stp>
        <stp>1</stp>
        <stp>000422</stp>
        <tr r="M1293" s="1"/>
      </tp>
      <tp t="s">
        <v>Refreshing</v>
        <stp/>
        <stp>EM_S_IPO_LISTEDDATE</stp>
        <stp>1</stp>
        <stp>300412</stp>
        <tr r="M1593" s="1"/>
      </tp>
      <tp t="s">
        <v>Refreshing</v>
        <stp/>
        <stp>EM_S_IPO_LISTEDDATE</stp>
        <stp>1</stp>
        <stp>002459</stp>
        <tr r="M645" s="1"/>
        <tr r="M2396" s="1"/>
      </tp>
      <tp t="s">
        <v>Refreshing</v>
        <stp/>
        <stp>EM_S_IPO_LISTEDDATE</stp>
        <stp>1</stp>
        <stp>300468</stp>
        <tr r="M1448" s="1"/>
      </tp>
      <tp t="s">
        <v>Refreshing</v>
        <stp/>
        <stp>EM_S_IPO_LISTEDDATE</stp>
        <stp>1</stp>
        <stp>002458</stp>
        <tr r="M2242" s="1"/>
      </tp>
      <tp t="s">
        <v>Refreshing</v>
        <stp/>
        <stp>EM_S_IPO_LISTEDDATE</stp>
        <stp>1</stp>
        <stp>300465</stp>
        <tr r="M992" s="1"/>
      </tp>
      <tp t="s">
        <v>Refreshing</v>
        <stp/>
        <stp>EM_S_IPO_LISTEDDATE</stp>
        <stp>1</stp>
        <stp>300464</stp>
        <tr r="M1890" s="1"/>
      </tp>
      <tp t="s">
        <v>Refreshing</v>
        <stp/>
        <stp>EM_S_IPO_LISTEDDATE</stp>
        <stp>1</stp>
        <stp>002454</stp>
        <tr r="M2376" s="1"/>
      </tp>
      <tp t="s">
        <v>Refreshing</v>
        <stp/>
        <stp>EM_S_IPO_LISTEDDATE</stp>
        <stp>1</stp>
        <stp>300467</stp>
        <tr r="M546" s="1"/>
      </tp>
      <tp t="s">
        <v>Refreshing</v>
        <stp/>
        <stp>EM_S_IPO_LISTEDDATE</stp>
        <stp>1</stp>
        <stp>002457</stp>
        <tr r="M1239" s="1"/>
      </tp>
      <tp t="s">
        <v>Refreshing</v>
        <stp/>
        <stp>EM_S_IPO_LISTEDDATE</stp>
        <stp>1</stp>
        <stp>300466</stp>
        <tr r="M44" s="1"/>
      </tp>
      <tp t="s">
        <v>Refreshing</v>
        <stp/>
        <stp>EM_S_IPO_LISTEDDATE</stp>
        <stp>1</stp>
        <stp>002456</stp>
        <tr r="M940" s="1"/>
      </tp>
      <tp t="s">
        <v>Refreshing</v>
        <stp/>
        <stp>EM_S_IPO_LISTEDDATE</stp>
        <stp>1</stp>
        <stp>300461</stp>
        <tr r="M991" s="1"/>
        <tr r="M2254" s="1"/>
      </tp>
      <tp t="s">
        <v>Refreshing</v>
        <stp/>
        <stp>EM_S_IPO_LISTEDDATE</stp>
        <stp>1</stp>
        <stp>002451</stp>
        <tr r="M2241" s="1"/>
      </tp>
      <tp t="s">
        <v>Refreshing</v>
        <stp/>
        <stp>EM_S_IPO_LISTEDDATE</stp>
        <stp>1</stp>
        <stp>300463</stp>
        <tr r="M1188" s="1"/>
      </tp>
      <tp t="s">
        <v>Refreshing</v>
        <stp/>
        <stp>EM_S_IPO_LISTEDDATE</stp>
        <stp>1</stp>
        <stp>600433</stp>
        <tr r="M1374" s="1"/>
      </tp>
      <tp t="s">
        <v>Refreshing</v>
        <stp/>
        <stp>EM_S_IPO_LISTEDDATE</stp>
        <stp>1</stp>
        <stp>002453</stp>
        <tr r="M249" s="1"/>
      </tp>
      <tp t="s">
        <v>Refreshing</v>
        <stp/>
        <stp>EM_S_IPO_LISTEDDATE</stp>
        <stp>1</stp>
        <stp>300462</stp>
        <tr r="M1829" s="1"/>
        <tr r="M2081" s="1"/>
      </tp>
      <tp t="s">
        <v>Refreshing</v>
        <stp/>
        <stp>EM_S_IPO_LISTEDDATE</stp>
        <stp>1</stp>
        <stp>002452</stp>
        <tr r="M939" s="1"/>
      </tp>
      <tp t="s">
        <v>Refreshing</v>
        <stp/>
        <stp>EM_S_IPO_LISTEDDATE</stp>
        <stp>1</stp>
        <stp>300479</stp>
        <tr r="M1692" s="1"/>
      </tp>
      <tp t="s">
        <v>Refreshing</v>
        <stp/>
        <stp>EM_S_IPO_LISTEDDATE</stp>
        <stp>1</stp>
        <stp>603429</stp>
        <tr r="M796" s="1"/>
        <tr r="M2357" s="1"/>
      </tp>
      <tp t="s">
        <v>Refreshing</v>
        <stp/>
        <stp>EM_S_IPO_LISTEDDATE</stp>
        <stp>1</stp>
        <stp>300478</stp>
        <tr r="M549" s="1"/>
      </tp>
      <tp t="s">
        <v>Refreshing</v>
        <stp/>
        <stp>EM_S_IPO_LISTEDDATE</stp>
        <stp>1</stp>
        <stp>002448</stp>
        <tr r="M1763" s="1"/>
      </tp>
      <tp t="s">
        <v>Refreshing</v>
        <stp/>
        <stp>EM_S_IPO_LISTEDDATE</stp>
        <stp>1</stp>
        <stp>300475</stp>
        <tr r="M1346" s="1"/>
      </tp>
      <tp t="s">
        <v>Refreshing</v>
        <stp/>
        <stp>EM_S_IPO_LISTEDDATE</stp>
        <stp>1</stp>
        <stp>002445</stp>
        <tr r="M247" s="1"/>
      </tp>
      <tp t="s">
        <v>Refreshing</v>
        <stp/>
        <stp>EM_S_IPO_LISTEDDATE</stp>
        <stp>1</stp>
        <stp>300474</stp>
        <tr r="M1691" s="1"/>
      </tp>
      <tp t="s">
        <v>Refreshing</v>
        <stp/>
        <stp>EM_S_IPO_LISTEDDATE</stp>
        <stp>1</stp>
        <stp>002444</stp>
        <tr r="M938" s="1"/>
      </tp>
      <tp t="s">
        <v>Refreshing</v>
        <stp/>
        <stp>EM_S_IPO_LISTEDDATE</stp>
        <stp>1</stp>
        <stp>300477</stp>
        <tr r="M110" s="1"/>
      </tp>
      <tp t="s">
        <v>Refreshing</v>
        <stp/>
        <stp>EM_S_IPO_LISTEDDATE</stp>
        <stp>1</stp>
        <stp>002447</stp>
        <tr r="M248" s="1"/>
      </tp>
      <tp t="s">
        <v>Refreshing</v>
        <stp/>
        <stp>EM_S_IPO_LISTEDDATE</stp>
        <stp>1</stp>
        <stp>300471</stp>
        <tr r="M1263" s="1"/>
      </tp>
      <tp t="s">
        <v>Refreshing</v>
        <stp/>
        <stp>EM_S_IPO_LISTEDDATE</stp>
        <stp>1</stp>
        <stp>600421</stp>
        <tr r="M370" s="1"/>
        <tr r="M2202" s="1"/>
      </tp>
      <tp t="s">
        <v>Refreshing</v>
        <stp/>
        <stp>EM_S_IPO_LISTEDDATE</stp>
        <stp>1</stp>
        <stp>300470</stp>
        <tr r="M547" s="1"/>
      </tp>
      <tp t="s">
        <v>Refreshing</v>
        <stp/>
        <stp>EM_S_IPO_LISTEDDATE</stp>
        <stp>1</stp>
        <stp>300473</stp>
        <tr r="M315" s="1"/>
      </tp>
      <tp t="s">
        <v>Refreshing</v>
        <stp/>
        <stp>EM_S_IPO_LISTEDDATE</stp>
        <stp>1</stp>
        <stp>600423</stp>
        <tr r="M1373" s="1"/>
      </tp>
      <tp t="s">
        <v>Refreshing</v>
        <stp/>
        <stp>EM_S_IPO_LISTEDDATE</stp>
        <stp>1</stp>
        <stp>300472</stp>
        <tr r="M548" s="1"/>
      </tp>
      <tp t="s">
        <v>Refreshing</v>
        <stp/>
        <stp>EM_S_IPO_LISTEDDATE</stp>
        <stp>1</stp>
        <stp>002442</stp>
        <tr r="M61" s="1"/>
      </tp>
      <tp t="s">
        <v>Refreshing</v>
        <stp/>
        <stp>EM_S_IPO_LISTEDDATE</stp>
        <stp>1</stp>
        <stp>300449</stp>
        <tr r="M43" s="1"/>
      </tp>
      <tp t="s">
        <v>Refreshing</v>
        <stp/>
        <stp>EM_S_IPO_LISTEDDATE</stp>
        <stp>1</stp>
        <stp>002479</stp>
        <tr r="M2437" s="1"/>
      </tp>
      <tp t="s">
        <v>Refreshing</v>
        <stp/>
        <stp>EM_S_IPO_LISTEDDATE</stp>
        <stp>1</stp>
        <stp>300448</stp>
        <tr r="M1555" s="1"/>
      </tp>
      <tp t="s">
        <v>Refreshing</v>
        <stp/>
        <stp>EM_S_IPO_LISTEDDATE</stp>
        <stp>1</stp>
        <stp>600418</stp>
        <tr r="M737" s="1"/>
      </tp>
      <tp t="s">
        <v>Refreshing</v>
        <stp/>
        <stp>EM_S_IPO_LISTEDDATE</stp>
        <stp>1</stp>
        <stp>300445</stp>
        <tr r="M1344" s="1"/>
      </tp>
      <tp t="s">
        <v>Refreshing</v>
        <stp/>
        <stp>EM_S_IPO_LISTEDDATE</stp>
        <stp>1</stp>
        <stp>002475</stp>
        <tr r="M2416" s="1"/>
      </tp>
      <tp t="s">
        <v>Refreshing</v>
        <stp/>
        <stp>EM_S_IPO_LISTEDDATE</stp>
        <stp>1</stp>
        <stp>300444</stp>
        <tr r="M990" s="1"/>
      </tp>
      <tp t="s">
        <v>Refreshing</v>
        <stp/>
        <stp>EM_S_IPO_LISTEDDATE</stp>
        <stp>1</stp>
        <stp>300447</stp>
        <tr r="M314" s="1"/>
        <tr r="M2187" s="1"/>
      </tp>
      <tp t="s">
        <v>Refreshing</v>
        <stp/>
        <stp>EM_S_IPO_LISTEDDATE</stp>
        <stp>1</stp>
        <stp>300446</stp>
        <tr r="M1865" s="1"/>
      </tp>
      <tp t="s">
        <v>Refreshing</v>
        <stp/>
        <stp>EM_S_IPO_LISTEDDATE</stp>
        <stp>1</stp>
        <stp>600416</stp>
        <tr r="M1047" s="1"/>
        <tr r="M2201" s="1"/>
      </tp>
      <tp t="s">
        <v>Refreshing</v>
        <stp/>
        <stp>EM_S_IPO_LISTEDDATE</stp>
        <stp>1</stp>
        <stp>002476</stp>
        <tr r="M1850" s="1"/>
      </tp>
      <tp t="s">
        <v>Refreshing</v>
        <stp/>
        <stp>EM_S_IPO_LISTEDDATE</stp>
        <stp>1</stp>
        <stp>300441</stp>
        <tr r="M108" s="1"/>
      </tp>
      <tp t="s">
        <v>Refreshing</v>
        <stp/>
        <stp>EM_S_IPO_LISTEDDATE</stp>
        <stp>1</stp>
        <stp>002471</stp>
        <tr r="M1967" s="1"/>
      </tp>
      <tp t="s">
        <v>Refreshing</v>
        <stp/>
        <stp>EM_S_IPO_LISTEDDATE</stp>
        <stp>1</stp>
        <stp>300440</stp>
        <tr r="M1745" s="1"/>
      </tp>
      <tp t="s">
        <v>Refreshing</v>
        <stp/>
        <stp>EM_S_IPO_LISTEDDATE</stp>
        <stp>1</stp>
        <stp>600410</stp>
        <tr r="M1046" s="1"/>
      </tp>
      <tp t="s">
        <v>Refreshing</v>
        <stp/>
        <stp>EM_S_IPO_LISTEDDATE</stp>
        <stp>1</stp>
        <stp>300443</stp>
        <tr r="M843" s="1"/>
      </tp>
      <tp t="s">
        <v>Refreshing</v>
        <stp/>
        <stp>EM_S_IPO_LISTEDDATE</stp>
        <stp>1</stp>
        <stp>002473</stp>
        <tr r="M1968" s="1"/>
        <tr r="M1582" s="1"/>
      </tp>
      <tp t="s">
        <v>Refreshing</v>
        <stp/>
        <stp>EM_S_IPO_LISTEDDATE</stp>
        <stp>1</stp>
        <stp>300442</stp>
        <tr r="M1185" s="1"/>
      </tp>
      <tp t="s">
        <v>Refreshing</v>
        <stp/>
        <stp>EM_S_IPO_LISTEDDATE</stp>
        <stp>1</stp>
        <stp>002472</stp>
        <tr r="M2047" s="1"/>
      </tp>
      <tp t="s">
        <v>Refreshing</v>
        <stp/>
        <stp>EM_S_IPO_LISTEDDATE</stp>
        <stp>1</stp>
        <stp>600409</stp>
        <tr r="M1372" s="1"/>
      </tp>
      <tp t="s">
        <v>Refreshing</v>
        <stp/>
        <stp>EM_S_IPO_LISTEDDATE</stp>
        <stp>1</stp>
        <stp>002469</stp>
        <tr r="M942" s="1"/>
      </tp>
      <tp t="s">
        <v>Refreshing</v>
        <stp/>
        <stp>EM_S_IPO_LISTEDDATE</stp>
        <stp>1</stp>
        <stp>300458</stp>
        <tr r="M1556" s="1"/>
      </tp>
      <tp t="s">
        <v>Refreshing</v>
        <stp/>
        <stp>EM_S_IPO_LISTEDDATE</stp>
        <stp>1</stp>
        <stp>600408</stp>
        <tr r="M1045" s="1"/>
      </tp>
      <tp t="s">
        <v>Refreshing</v>
        <stp/>
        <stp>EM_S_IPO_LISTEDDATE</stp>
        <stp>1</stp>
        <stp>300455</stp>
        <tr r="M1187" s="1"/>
        <tr r="M2080" s="1"/>
      </tp>
      <tp t="s">
        <v>Refreshing</v>
        <stp/>
        <stp>EM_S_IPO_LISTEDDATE</stp>
        <stp>1</stp>
        <stp>600405</stp>
        <tr r="M1044" s="1"/>
      </tp>
      <tp t="s">
        <v>Refreshing</v>
        <stp/>
        <stp>EM_S_IPO_LISTEDDATE</stp>
        <stp>1</stp>
        <stp>002465</stp>
        <tr r="M1966" s="1"/>
      </tp>
      <tp t="s">
        <v>Refreshing</v>
        <stp/>
        <stp>EM_S_IPO_LISTEDDATE</stp>
        <stp>1</stp>
        <stp>300454</stp>
        <tr r="M1186" s="1"/>
      </tp>
      <tp t="s">
        <v>Refreshing</v>
        <stp/>
        <stp>EM_S_IPO_LISTEDDATE</stp>
        <stp>1</stp>
        <stp>002464</stp>
        <tr r="M250" s="1"/>
      </tp>
      <tp t="s">
        <v>Refreshing</v>
        <stp/>
        <stp>EM_S_IPO_LISTEDDATE</stp>
        <stp>1</stp>
        <stp>300457</stp>
        <tr r="M109" s="1"/>
      </tp>
      <tp t="s">
        <v>Refreshing</v>
        <stp/>
        <stp>EM_S_IPO_LISTEDDATE</stp>
        <stp>1</stp>
        <stp>002467</stp>
        <tr r="M941" s="1"/>
      </tp>
      <tp t="s">
        <v>Refreshing</v>
        <stp/>
        <stp>EM_S_IPO_LISTEDDATE</stp>
        <stp>1</stp>
        <stp>300456</stp>
        <tr r="M1447" s="1"/>
      </tp>
      <tp t="s">
        <v>Refreshing</v>
        <stp/>
        <stp>EM_S_IPO_LISTEDDATE</stp>
        <stp>1</stp>
        <stp>002466</stp>
        <tr r="M2397" s="1"/>
      </tp>
      <tp t="s">
        <v>Refreshing</v>
        <stp/>
        <stp>EM_S_IPO_LISTEDDATE</stp>
        <stp>1</stp>
        <stp>300451</stp>
        <tr r="M1262" s="1"/>
      </tp>
      <tp t="s">
        <v>Refreshing</v>
        <stp/>
        <stp>EM_S_IPO_LISTEDDATE</stp>
        <stp>1</stp>
        <stp>300450</stp>
        <tr r="M1345" s="1"/>
      </tp>
      <tp t="s">
        <v>Refreshing</v>
        <stp/>
        <stp>EM_S_IPO_LISTEDDATE</stp>
        <stp>1</stp>
        <stp>002460</stp>
        <tr r="M2158" s="1"/>
      </tp>
      <tp t="s">
        <v>Refreshing</v>
        <stp/>
        <stp>EM_S_IPO_LISTEDDATE</stp>
        <stp>1</stp>
        <stp>300453</stp>
        <tr r="M1594" s="1"/>
      </tp>
      <tp t="s">
        <v>Refreshing</v>
        <stp/>
        <stp>EM_S_IPO_LISTEDDATE</stp>
        <stp>1</stp>
        <stp>600403</stp>
        <tr r="M369" s="1"/>
        <tr r="M2097" s="1"/>
      </tp>
      <tp t="s">
        <v>Refreshing</v>
        <stp/>
        <stp>EM_S_IPO_LISTEDDATE</stp>
        <stp>1</stp>
        <stp>002463</stp>
        <tr r="M1898" s="1"/>
      </tp>
      <tp t="s">
        <v>Refreshing</v>
        <stp/>
        <stp>EM_S_IPO_LISTEDDATE</stp>
        <stp>1</stp>
        <stp>300452</stp>
        <tr r="M1690" s="1"/>
      </tp>
      <tp t="s">
        <v>Refreshing</v>
        <stp/>
        <stp>EM_S_IPO_LISTEDDATE</stp>
        <stp>1</stp>
        <stp>000599</stp>
        <tr r="M50" s="1"/>
      </tp>
      <tp t="s">
        <v>Refreshing</v>
        <stp/>
        <stp>EM_S_IPO_LISTEDDATE</stp>
        <stp>1</stp>
        <stp>000595</stp>
        <tr r="M886" s="1"/>
      </tp>
      <tp t="s">
        <v>Refreshing</v>
        <stp/>
        <stp>EM_S_IPO_LISTEDDATE</stp>
        <stp>1</stp>
        <stp>002594</stp>
        <tr r="M2050" s="1"/>
      </tp>
      <tp t="s">
        <v>Refreshing</v>
        <stp/>
        <stp>EM_S_IPO_LISTEDDATE</stp>
        <stp>1</stp>
        <stp>002597</stp>
        <tr r="M2051" s="1"/>
      </tp>
      <tp t="s">
        <v>Refreshing</v>
        <stp/>
        <stp>EM_S_IPO_LISTEDDATE</stp>
        <stp>1</stp>
        <stp>002596</stp>
        <tr r="M1491" s="1"/>
      </tp>
      <tp t="s">
        <v>Refreshing</v>
        <stp/>
        <stp>EM_S_IPO_LISTEDDATE</stp>
        <stp>1</stp>
        <stp>000591</stp>
        <tr r="M1701" s="1"/>
      </tp>
      <tp t="s">
        <v>Refreshing</v>
        <stp/>
        <stp>EM_S_IPO_LISTEDDATE</stp>
        <stp>1</stp>
        <stp>002591</stp>
        <tr r="M2439" s="1"/>
      </tp>
      <tp t="s">
        <v>Refreshing</v>
        <stp/>
        <stp>EM_S_IPO_LISTEDDATE</stp>
        <stp>1</stp>
        <stp>000590</stp>
        <tr r="M885" s="1"/>
      </tp>
      <tp t="s">
        <v>Refreshing</v>
        <stp/>
        <stp>EM_S_IPO_LISTEDDATE</stp>
        <stp>1</stp>
        <stp>002590</stp>
        <tr r="M1642" s="1"/>
        <tr r="M2162" s="1"/>
      </tp>
      <tp t="s">
        <v>Refreshing</v>
        <stp/>
        <stp>EM_S_IPO_LISTEDDATE</stp>
        <stp>1</stp>
        <stp>000593</stp>
        <tr r="M161" s="1"/>
      </tp>
      <tp t="s">
        <v>Refreshing</v>
        <stp/>
        <stp>EM_S_IPO_LISTEDDATE</stp>
        <stp>1</stp>
        <stp>000589</stp>
        <tr r="M1700" s="1"/>
      </tp>
      <tp t="s">
        <v>Refreshing</v>
        <stp/>
        <stp>EM_S_IPO_LISTEDDATE</stp>
        <stp>1</stp>
        <stp>000585</stp>
        <tr r="M160" s="1"/>
      </tp>
      <tp t="s">
        <v>Refreshing</v>
        <stp/>
        <stp>EM_S_IPO_LISTEDDATE</stp>
        <stp>1</stp>
        <stp>000587</stp>
        <tr r="M592" s="1"/>
      </tp>
      <tp t="s">
        <v>Refreshing</v>
        <stp/>
        <stp>EM_S_IPO_LISTEDDATE</stp>
        <stp>1</stp>
        <stp>000586</stp>
        <tr r="M884" s="1"/>
      </tp>
      <tp t="s">
        <v>Refreshing</v>
        <stp/>
        <stp>EM_S_IPO_LISTEDDATE</stp>
        <stp>1</stp>
        <stp>002586</stp>
        <tr r="M259" s="1"/>
      </tp>
      <tp t="s">
        <v>Refreshing</v>
        <stp/>
        <stp>EM_S_IPO_LISTEDDATE</stp>
        <stp>1</stp>
        <stp>002582</stp>
        <tr r="M1747" s="1"/>
      </tp>
      <tp t="s">
        <v>Refreshing</v>
        <stp/>
        <stp>EM_S_IPO_LISTEDDATE</stp>
        <stp>1</stp>
        <stp>300589</stp>
        <tr r="M1629" s="1"/>
      </tp>
      <tp t="s">
        <v>Refreshing</v>
        <stp/>
        <stp>EM_S_IPO_LISTEDDATE</stp>
        <stp>1</stp>
        <stp>300588</stp>
        <tr r="M555" s="1"/>
      </tp>
      <tp t="s">
        <v>Refreshing</v>
        <stp/>
        <stp>EM_S_IPO_LISTEDDATE</stp>
        <stp>1</stp>
        <stp>300585</stp>
        <tr r="M554" s="1"/>
      </tp>
      <tp t="s">
        <v>Refreshing</v>
        <stp/>
        <stp>EM_S_IPO_LISTEDDATE</stp>
        <stp>1</stp>
        <stp>300584</stp>
        <tr r="M1847" s="1"/>
      </tp>
      <tp t="s">
        <v>Refreshing</v>
        <stp/>
        <stp>EM_S_IPO_LISTEDDATE</stp>
        <stp>1</stp>
        <stp>300587</stp>
        <tr r="M1628" s="1"/>
      </tp>
      <tp t="s">
        <v>Refreshing</v>
        <stp/>
        <stp>EM_S_IPO_LISTEDDATE</stp>
        <stp>1</stp>
        <stp>300586</stp>
        <tr r="M47" s="1"/>
      </tp>
      <tp t="s">
        <v>Refreshing</v>
        <stp/>
        <stp>EM_S_IPO_LISTEDDATE</stp>
        <stp>1</stp>
        <stp>300581</stp>
        <tr r="M1459" s="1"/>
      </tp>
      <tp t="s">
        <v>Refreshing</v>
        <stp/>
        <stp>EM_S_IPO_LISTEDDATE</stp>
        <stp>1</stp>
        <stp>300583</stp>
        <tr r="M120" s="1"/>
      </tp>
      <tp t="s">
        <v>Refreshing</v>
        <stp/>
        <stp>EM_S_IPO_LISTEDDATE</stp>
        <stp>1</stp>
        <stp>300582</stp>
        <tr r="M1657" s="1"/>
      </tp>
      <tp t="s">
        <v>Refreshing</v>
        <stp/>
        <stp>EM_S_IPO_LISTEDDATE</stp>
        <stp>1</stp>
        <stp>300599</stp>
        <tr r="M1352" s="1"/>
      </tp>
      <tp t="s">
        <v>Refreshing</v>
        <stp/>
        <stp>EM_S_IPO_LISTEDDATE</stp>
        <stp>1</stp>
        <stp>300598</stp>
        <tr r="M1201" s="1"/>
      </tp>
      <tp t="s">
        <v>Refreshing</v>
        <stp/>
        <stp>EM_S_IPO_LISTEDDATE</stp>
        <stp>1</stp>
        <stp>300595</stp>
        <tr r="M1696" s="1"/>
      </tp>
      <tp t="s">
        <v>Refreshing</v>
        <stp/>
        <stp>EM_S_IPO_LISTEDDATE</stp>
        <stp>1</stp>
        <stp>300594</stp>
        <tr r="M1630" s="1"/>
      </tp>
      <tp t="s">
        <v>Refreshing</v>
        <stp/>
        <stp>EM_S_IPO_LISTEDDATE</stp>
        <stp>1</stp>
        <stp>300597</stp>
        <tr r="M852" s="1"/>
      </tp>
      <tp t="s">
        <v>Refreshing</v>
        <stp/>
        <stp>EM_S_IPO_LISTEDDATE</stp>
        <stp>1</stp>
        <stp>300596</stp>
        <tr r="M1867" s="1"/>
      </tp>
      <tp t="s">
        <v>Refreshing</v>
        <stp/>
        <stp>EM_S_IPO_LISTEDDATE</stp>
        <stp>1</stp>
        <stp>300591</stp>
        <tr r="M121" s="1"/>
      </tp>
      <tp t="s">
        <v>Refreshing</v>
        <stp/>
        <stp>EM_S_IPO_LISTEDDATE</stp>
        <stp>1</stp>
        <stp>300590</stp>
        <tr r="M691" s="1"/>
      </tp>
      <tp t="s">
        <v>Refreshing</v>
        <stp/>
        <stp>EM_S_IPO_LISTEDDATE</stp>
        <stp>1</stp>
        <stp>300593</stp>
        <tr r="M1506" s="1"/>
      </tp>
      <tp t="s">
        <v>Refreshing</v>
        <stp/>
        <stp>EM_S_IPO_LISTEDDATE</stp>
        <stp>1</stp>
        <stp>300592</stp>
        <tr r="M1658" s="1"/>
      </tp>
      <tp t="s">
        <v>Refreshing</v>
        <stp/>
        <stp>EM_S_IPO_LISTEDDATE</stp>
        <stp>1</stp>
        <stp>600599</stp>
        <tr r="M12" s="1"/>
      </tp>
      <tp t="s">
        <v>Refreshing</v>
        <stp/>
        <stp>EM_S_IPO_LISTEDDATE</stp>
        <stp>1</stp>
        <stp>601599</stp>
        <tr r="M452" s="1"/>
      </tp>
      <tp t="s">
        <v>Refreshing</v>
        <stp/>
        <stp>EM_S_IPO_LISTEDDATE</stp>
        <stp>1</stp>
        <stp>603598</stp>
        <tr r="M481" s="1"/>
      </tp>
      <tp t="s">
        <v>Refreshing</v>
        <stp/>
        <stp>EM_S_IPO_LISTEDDATE</stp>
        <stp>1</stp>
        <stp>600595</stp>
        <tr r="M1668" s="1"/>
      </tp>
      <tp t="s">
        <v>Refreshing</v>
        <stp/>
        <stp>EM_S_IPO_LISTEDDATE</stp>
        <stp>1</stp>
        <stp>603595</stp>
        <tr r="M1408" s="1"/>
      </tp>
      <tp t="s">
        <v>Refreshing</v>
        <stp/>
        <stp>EM_S_IPO_LISTEDDATE</stp>
        <stp>1</stp>
        <stp>600594</stp>
        <tr r="M1064" s="1"/>
      </tp>
      <tp t="s">
        <v>Refreshing</v>
        <stp/>
        <stp>EM_S_IPO_LISTEDDATE</stp>
        <stp>1</stp>
        <stp>600596</stp>
        <tr r="M388" s="1"/>
        <tr r="M2204" s="1"/>
      </tp>
      <tp t="s">
        <v>Refreshing</v>
        <stp/>
        <stp>EM_S_IPO_LISTEDDATE</stp>
        <stp>1</stp>
        <stp>603596</stp>
        <tr r="M1120" s="1"/>
      </tp>
      <tp t="s">
        <v>Refreshing</v>
        <stp/>
        <stp>EM_S_IPO_LISTEDDATE</stp>
        <stp>1</stp>
        <stp>600592</stp>
        <tr r="M1381" s="1"/>
        <tr r="M2350" s="1"/>
      </tp>
      <tp t="s">
        <v>Refreshing</v>
        <stp/>
        <stp>EM_S_IPO_LISTEDDATE</stp>
        <stp>1</stp>
        <stp>600588</stp>
        <tr r="M1519" s="1"/>
      </tp>
      <tp t="s">
        <v>Refreshing</v>
        <stp/>
        <stp>EM_S_IPO_LISTEDDATE</stp>
        <stp>1</stp>
        <stp>603588</stp>
        <tr r="M1798" s="1"/>
      </tp>
      <tp t="s">
        <v>Refreshing</v>
        <stp/>
        <stp>EM_S_IPO_LISTEDDATE</stp>
        <stp>1</stp>
        <stp>600584</stp>
        <tr r="M387" s="1"/>
      </tp>
      <tp t="s">
        <v>Refreshing</v>
        <stp/>
        <stp>EM_S_IPO_LISTEDDATE</stp>
        <stp>1</stp>
        <stp>600587</stp>
        <tr r="M747" s="1"/>
        <tr r="M2002" s="1"/>
      </tp>
      <tp t="s">
        <v>Refreshing</v>
        <stp/>
        <stp>EM_S_IPO_LISTEDDATE</stp>
        <stp>1</stp>
        <stp>603586</stp>
        <tr r="M1531" s="1"/>
        <tr r="M2230" s="1"/>
      </tp>
      <tp t="s">
        <v>Refreshing</v>
        <stp/>
        <stp>EM_S_IPO_LISTEDDATE</stp>
        <stp>1</stp>
        <stp>600581</stp>
        <tr r="M1380" s="1"/>
      </tp>
      <tp t="s">
        <v>Refreshing</v>
        <stp/>
        <stp>EM_S_IPO_LISTEDDATE</stp>
        <stp>1</stp>
        <stp>600580</stp>
        <tr r="M1063" s="1"/>
      </tp>
      <tp t="s">
        <v>Refreshing</v>
        <stp/>
        <stp>EM_S_IPO_LISTEDDATE</stp>
        <stp>1</stp>
        <stp>300529</stp>
        <tr r="M1693" s="1"/>
      </tp>
      <tp t="s">
        <v>Refreshing</v>
        <stp/>
        <stp>EM_S_IPO_LISTEDDATE</stp>
        <stp>1</stp>
        <stp>600579</stp>
        <tr r="M1379" s="1"/>
      </tp>
      <tp t="s">
        <v>Refreshing</v>
        <stp/>
        <stp>EM_S_IPO_LISTEDDATE</stp>
        <stp>1</stp>
        <stp>002519</stp>
        <tr r="M1583" s="1"/>
      </tp>
      <tp t="s">
        <v>Refreshing</v>
        <stp/>
        <stp>EM_S_IPO_LISTEDDATE</stp>
        <stp>1</stp>
        <stp>000518</stp>
        <tr r="M1472" s="1"/>
      </tp>
      <tp t="s">
        <v>Refreshing</v>
        <stp/>
        <stp>EM_S_IPO_LISTEDDATE</stp>
        <stp>1</stp>
        <stp>300528</stp>
        <tr r="M1451" s="1"/>
      </tp>
      <tp t="s">
        <v>Refreshing</v>
        <stp/>
        <stp>EM_S_IPO_LISTEDDATE</stp>
        <stp>1</stp>
        <stp>600578</stp>
        <tr r="M1378" s="1"/>
      </tp>
      <tp t="s">
        <v>Refreshing</v>
        <stp/>
        <stp>EM_S_IPO_LISTEDDATE</stp>
        <stp>1</stp>
        <stp>300525</stp>
        <tr r="M1266" s="1"/>
      </tp>
      <tp t="s">
        <v>Refreshing</v>
        <stp/>
        <stp>EM_S_IPO_LISTEDDATE</stp>
        <stp>1</stp>
        <stp>600575</stp>
        <tr r="M1062" s="1"/>
      </tp>
      <tp t="s">
        <v>Refreshing</v>
        <stp/>
        <stp>EM_S_IPO_LISTEDDATE</stp>
        <stp>1</stp>
        <stp>002515</stp>
        <tr r="M1315" s="1"/>
      </tp>
      <tp t="s">
        <v>Refreshing</v>
        <stp/>
        <stp>EM_S_IPO_LISTEDDATE</stp>
        <stp>1</stp>
        <stp>000514</stp>
        <tr r="M1294" s="1"/>
      </tp>
      <tp t="s">
        <v>Refreshing</v>
        <stp/>
        <stp>EM_S_IPO_LISTEDDATE</stp>
        <stp>1</stp>
        <stp>002514</stp>
        <tr r="M2273" s="1"/>
      </tp>
      <tp t="s">
        <v>Refreshing</v>
        <stp/>
        <stp>EM_S_IPO_LISTEDDATE</stp>
        <stp>1</stp>
        <stp>000517</stp>
        <tr r="M498" s="1"/>
      </tp>
      <tp t="s">
        <v>Refreshing</v>
        <stp/>
        <stp>EM_S_IPO_LISTEDDATE</stp>
        <stp>1</stp>
        <stp>300527</stp>
        <tr r="M1196" s="1"/>
      </tp>
      <tp t="s">
        <v>Refreshing</v>
        <stp/>
        <stp>EM_S_IPO_LISTEDDATE</stp>
        <stp>1</stp>
        <stp>002517</stp>
        <tr r="M943" s="1"/>
      </tp>
      <tp t="s">
        <v>Refreshing</v>
        <stp/>
        <stp>EM_S_IPO_LISTEDDATE</stp>
        <stp>1</stp>
        <stp>603577</stp>
        <tr r="M1119" s="1"/>
        <tr r="M2030" s="1"/>
      </tp>
      <tp t="s">
        <v>Refreshing</v>
        <stp/>
        <stp>EM_S_IPO_LISTEDDATE</stp>
        <stp>1</stp>
        <stp>300526</stp>
        <tr r="M995" s="1"/>
      </tp>
      <tp t="s">
        <v>Refreshing</v>
        <stp/>
        <stp>EM_S_IPO_LISTEDDATE</stp>
        <stp>1</stp>
        <stp>600576</stp>
        <tr r="M746" s="1"/>
      </tp>
      <tp t="s">
        <v>Refreshing</v>
        <stp/>
        <stp>EM_S_IPO_LISTEDDATE</stp>
        <stp>1</stp>
        <stp>300521</stp>
        <tr r="M1195" s="1"/>
      </tp>
      <tp t="s">
        <v>Refreshing</v>
        <stp/>
        <stp>EM_S_IPO_LISTEDDATE</stp>
        <stp>1</stp>
        <stp>600571</stp>
        <tr r="M1602" s="1"/>
      </tp>
      <tp t="s">
        <v>Refreshing</v>
        <stp/>
        <stp>EM_S_IPO_LISTEDDATE</stp>
        <stp>1</stp>
        <stp>000510</stp>
        <tr r="M586" s="1"/>
      </tp>
      <tp t="s">
        <v>Refreshing</v>
        <stp/>
        <stp>EM_S_IPO_LISTEDDATE</stp>
        <stp>1</stp>
        <stp>300520</stp>
        <tr r="M1265" s="1"/>
        <tr r="M2188" s="1"/>
      </tp>
      <tp t="s">
        <v>Refreshing</v>
        <stp/>
        <stp>EM_S_IPO_LISTEDDATE</stp>
        <stp>1</stp>
        <stp>600570</stp>
        <tr r="M1279" s="1"/>
      </tp>
      <tp t="s">
        <v>Refreshing</v>
        <stp/>
        <stp>EM_S_IPO_LISTEDDATE</stp>
        <stp>1</stp>
        <stp>000513</stp>
        <tr r="M1792" s="1"/>
      </tp>
      <tp t="s">
        <v>Refreshing</v>
        <stp/>
        <stp>EM_S_IPO_LISTEDDATE</stp>
        <stp>1</stp>
        <stp>002513</stp>
        <tr r="M255" s="1"/>
        <tr r="M2400" s="1"/>
      </tp>
      <tp t="s">
        <v>Refreshing</v>
        <stp/>
        <stp>EM_S_IPO_LISTEDDATE</stp>
        <stp>1</stp>
        <stp>300522</stp>
        <tr r="M1450" s="1"/>
      </tp>
      <tp t="s">
        <v>Refreshing</v>
        <stp/>
        <stp>EM_S_IPO_LISTEDDATE</stp>
        <stp>1</stp>
        <stp>600572</stp>
        <tr r="M386" s="1"/>
      </tp>
      <tp t="s">
        <v>Refreshing</v>
        <stp/>
        <stp>EM_S_IPO_LISTEDDATE</stp>
        <stp>1</stp>
        <stp>002512</stp>
        <tr r="M1971" s="1"/>
      </tp>
      <tp t="s">
        <v>Refreshing</v>
        <stp/>
        <stp>EM_S_IPO_LISTEDDATE</stp>
        <stp>1</stp>
        <stp>000509</stp>
        <tr r="M881" s="1"/>
      </tp>
      <tp t="s">
        <v>Refreshing</v>
        <stp/>
        <stp>EM_S_IPO_LISTEDDATE</stp>
        <stp>1</stp>
        <stp>300539</stp>
        <tr r="M688" s="1"/>
      </tp>
      <tp t="s">
        <v>Refreshing</v>
        <stp/>
        <stp>EM_S_IPO_LISTEDDATE</stp>
        <stp>1</stp>
        <stp>600569</stp>
        <tr r="M1518" s="1"/>
        <tr r="M2101" s="1"/>
      </tp>
      <tp t="s">
        <v>Refreshing</v>
        <stp/>
        <stp>EM_S_IPO_LISTEDDATE</stp>
        <stp>1</stp>
        <stp>002509</stp>
        <tr r="M2160" s="1"/>
        <tr r="M1641" s="1"/>
      </tp>
      <tp t="s">
        <v>Refreshing</v>
        <stp/>
        <stp>EM_S_IPO_LISTEDDATE</stp>
        <stp>1</stp>
        <stp>603569</stp>
        <tr r="M802" s="1"/>
      </tp>
      <tp t="s">
        <v>Refreshing</v>
        <stp/>
        <stp>EM_S_IPO_LISTEDDATE</stp>
        <stp>1</stp>
        <stp>300538</stp>
        <tr r="M1350" s="1"/>
      </tp>
      <tp t="s">
        <v>Refreshing</v>
        <stp/>
        <stp>EM_S_IPO_LISTEDDATE</stp>
        <stp>1</stp>
        <stp>600568</stp>
        <tr r="M1377" s="1"/>
      </tp>
      <tp t="s">
        <v>Refreshing</v>
        <stp/>
        <stp>EM_S_IPO_LISTEDDATE</stp>
        <stp>1</stp>
        <stp>002508</stp>
        <tr r="M2159" s="1"/>
      </tp>
      <tp t="s">
        <v>Refreshing</v>
        <stp/>
        <stp>EM_S_IPO_LISTEDDATE</stp>
        <stp>1</stp>
        <stp>300535</stp>
        <tr r="M1694" s="1"/>
      </tp>
      <tp t="s">
        <v>Refreshing</v>
        <stp/>
        <stp>EM_S_IPO_LISTEDDATE</stp>
        <stp>1</stp>
        <stp>002505</stp>
        <tr r="M254" s="1"/>
      </tp>
      <tp t="s">
        <v>Refreshing</v>
        <stp/>
        <stp>EM_S_IPO_LISTEDDATE</stp>
        <stp>1</stp>
        <stp>000504</stp>
        <tr r="M584" s="1"/>
      </tp>
      <tp t="s">
        <v>Refreshing</v>
        <stp/>
        <stp>EM_S_IPO_LISTEDDATE</stp>
        <stp>1</stp>
        <stp>300534</stp>
        <tr r="M997" s="1"/>
      </tp>
      <tp t="s">
        <v>Refreshing</v>
        <stp/>
        <stp>EM_S_IPO_LISTEDDATE</stp>
        <stp>1</stp>
        <stp>002504</stp>
        <tr r="M2377" s="1"/>
      </tp>
      <tp t="s">
        <v>Refreshing</v>
        <stp/>
        <stp>EM_S_IPO_LISTEDDATE</stp>
        <stp>1</stp>
        <stp>300537</stp>
        <tr r="M1349" s="1"/>
      </tp>
      <tp t="s">
        <v>Refreshing</v>
        <stp/>
        <stp>EM_S_IPO_LISTEDDATE</stp>
        <stp>1</stp>
        <stp>601567</stp>
        <tr r="M1397" s="1"/>
        <tr r="M2215" s="1"/>
      </tp>
      <tp t="s">
        <v>Refreshing</v>
        <stp/>
        <stp>EM_S_IPO_LISTEDDATE</stp>
        <stp>1</stp>
        <stp>000506</stp>
        <tr r="M585" s="1"/>
      </tp>
      <tp t="s">
        <v>Refreshing</v>
        <stp/>
        <stp>EM_S_IPO_LISTEDDATE</stp>
        <stp>1</stp>
        <stp>300531</stp>
        <tr r="M996" s="1"/>
      </tp>
      <tp t="s">
        <v>Refreshing</v>
        <stp/>
        <stp>EM_S_IPO_LISTEDDATE</stp>
        <stp>1</stp>
        <stp>600561</stp>
        <tr r="M385" s="1"/>
      </tp>
      <tp t="s">
        <v>Refreshing</v>
        <stp/>
        <stp>EM_S_IPO_LISTEDDATE</stp>
        <stp>1</stp>
        <stp>002501</stp>
        <tr r="M253" s="1"/>
        <tr r="M1970" s="1"/>
      </tp>
      <tp t="s">
        <v>Refreshing</v>
        <stp/>
        <stp>EM_S_IPO_LISTEDDATE</stp>
        <stp>1</stp>
        <stp>300530</stp>
        <tr r="M1452" s="1"/>
      </tp>
      <tp t="s">
        <v>Refreshing</v>
        <stp/>
        <stp>EM_S_IPO_LISTEDDATE</stp>
        <stp>1</stp>
        <stp>002500</stp>
        <tr r="M252" s="1"/>
      </tp>
      <tp t="s">
        <v>Refreshing</v>
        <stp/>
        <stp>EM_S_IPO_LISTEDDATE</stp>
        <stp>1</stp>
        <stp>000503</stp>
        <tr r="M880" s="1"/>
      </tp>
      <tp t="s">
        <v>Refreshing</v>
        <stp/>
        <stp>EM_S_IPO_LISTEDDATE</stp>
        <stp>1</stp>
        <stp>300533</stp>
        <tr r="M1197" s="1"/>
      </tp>
      <tp t="s">
        <v>Refreshing</v>
        <stp/>
        <stp>EM_S_IPO_LISTEDDATE</stp>
        <stp>1</stp>
        <stp>000502</stp>
        <tr r="M151" s="1"/>
      </tp>
      <tp t="s">
        <v>Refreshing</v>
        <stp/>
        <stp>EM_S_IPO_LISTEDDATE</stp>
        <stp>1</stp>
        <stp>300532</stp>
        <tr r="M1453" s="1"/>
      </tp>
      <tp t="s">
        <v>Refreshing</v>
        <stp/>
        <stp>EM_S_IPO_LISTEDDATE</stp>
        <stp>1</stp>
        <stp>000539</stp>
        <tr r="M1296" s="1"/>
      </tp>
      <tp t="s">
        <v>Refreshing</v>
        <stp/>
        <stp>EM_S_IPO_LISTEDDATE</stp>
        <stp>1</stp>
        <stp>002539</stp>
        <tr r="M2161" s="1"/>
      </tp>
      <tp t="s">
        <v>Refreshing</v>
        <stp/>
        <stp>EM_S_IPO_LISTEDDATE</stp>
        <stp>1</stp>
        <stp>300508</stp>
        <tr r="M1626" s="1"/>
      </tp>
      <tp t="s">
        <v>Refreshing</v>
        <stp/>
        <stp>EM_S_IPO_LISTEDDATE</stp>
        <stp>1</stp>
        <stp>601558</stp>
        <tr r="M451" s="1"/>
      </tp>
      <tp t="s">
        <v>Refreshing</v>
        <stp/>
        <stp>EM_S_IPO_LISTEDDATE</stp>
        <stp>1</stp>
        <stp>300505</stp>
        <tr r="M1739" s="1"/>
      </tp>
      <tp t="s">
        <v>Refreshing</v>
        <stp/>
        <stp>EM_S_IPO_LISTEDDATE</stp>
        <stp>1</stp>
        <stp>600555</stp>
        <tr r="M384" s="1"/>
      </tp>
      <tp t="s">
        <v>Refreshing</v>
        <stp/>
        <stp>EM_S_IPO_LISTEDDATE</stp>
        <stp>1</stp>
        <stp>601555</stp>
        <tr r="M1396" s="1"/>
      </tp>
      <tp t="s">
        <v>Refreshing</v>
        <stp/>
        <stp>EM_S_IPO_LISTEDDATE</stp>
        <stp>1</stp>
        <stp>603555</stp>
        <tr r="M801" s="1"/>
      </tp>
      <tp t="s">
        <v>Refreshing</v>
        <stp/>
        <stp>EM_S_IPO_LISTEDDATE</stp>
        <stp>1</stp>
        <stp>300504</stp>
        <tr r="M316" s="1"/>
      </tp>
      <tp t="s">
        <v>Refreshing</v>
        <stp/>
        <stp>EM_S_IPO_LISTEDDATE</stp>
        <stp>1</stp>
        <stp>002534</stp>
        <tr r="M1585" s="1"/>
      </tp>
      <tp t="s">
        <v>Refreshing</v>
        <stp/>
        <stp>EM_S_IPO_LISTEDDATE</stp>
        <stp>1</stp>
        <stp>300507</stp>
        <tr r="M1228" s="1"/>
      </tp>
      <tp t="s">
        <v>Refreshing</v>
        <stp/>
        <stp>EM_S_IPO_LISTEDDATE</stp>
        <stp>1</stp>
        <stp>002537</stp>
        <tr r="M1972" s="1"/>
      </tp>
      <tp t="s">
        <v>Refreshing</v>
        <stp/>
        <stp>EM_S_IPO_LISTEDDATE</stp>
        <stp>1</stp>
        <stp>000536</stp>
        <tr r="M156" s="1"/>
      </tp>
      <tp t="s">
        <v>Refreshing</v>
        <stp/>
        <stp>EM_S_IPO_LISTEDDATE</stp>
        <stp>1</stp>
        <stp>300506</stp>
        <tr r="M317" s="1"/>
      </tp>
      <tp t="s">
        <v>Refreshing</v>
        <stp/>
        <stp>EM_S_IPO_LISTEDDATE</stp>
        <stp>1</stp>
        <stp>600556</stp>
        <tr r="M1061" s="1"/>
        <tr r="M2100" s="1"/>
      </tp>
      <tp t="s">
        <v>Refreshing</v>
        <stp/>
        <stp>EM_S_IPO_LISTEDDATE</stp>
        <stp>1</stp>
        <stp>002536</stp>
        <tr r="M256" s="1"/>
        <tr r="M2331" s="1"/>
      </tp>
      <tp t="s">
        <v>Refreshing</v>
        <stp/>
        <stp>EM_S_IPO_LISTEDDATE</stp>
        <stp>1</stp>
        <stp>603556</stp>
        <tr r="M1118" s="1"/>
      </tp>
      <tp t="s">
        <v>Refreshing</v>
        <stp/>
        <stp>EM_S_IPO_LISTEDDATE</stp>
        <stp>1</stp>
        <stp>000531</stp>
        <tr r="M1295" s="1"/>
      </tp>
      <tp t="s">
        <v>Refreshing</v>
        <stp/>
        <stp>EM_S_IPO_LISTEDDATE</stp>
        <stp>1</stp>
        <stp>300501</stp>
        <tr r="M1348" s="1"/>
      </tp>
      <tp t="s">
        <v>Refreshing</v>
        <stp/>
        <stp>EM_S_IPO_LISTEDDATE</stp>
        <stp>1</stp>
        <stp>600551</stp>
        <tr r="M383" s="1"/>
      </tp>
      <tp t="s">
        <v>Refreshing</v>
        <stp/>
        <stp>EM_S_IPO_LISTEDDATE</stp>
        <stp>1</stp>
        <stp>002531</stp>
        <tr r="M1490" s="1"/>
      </tp>
      <tp t="s">
        <v>Refreshing</v>
        <stp/>
        <stp>EM_S_IPO_LISTEDDATE</stp>
        <stp>1</stp>
        <stp>603551</stp>
        <tr r="M1891" s="1"/>
      </tp>
      <tp t="s">
        <v>Refreshing</v>
        <stp/>
        <stp>EM_S_IPO_LISTEDDATE</stp>
        <stp>1</stp>
        <stp>300500</stp>
        <tr r="M844" s="1"/>
      </tp>
      <tp t="s">
        <v>Refreshing</v>
        <stp/>
        <stp>EM_S_IPO_LISTEDDATE</stp>
        <stp>1</stp>
        <stp>600550</stp>
        <tr r="M1601" s="1"/>
      </tp>
      <tp t="s">
        <v>Refreshing</v>
        <stp/>
        <stp>EM_S_IPO_LISTEDDATE</stp>
        <stp>1</stp>
        <stp>000533</stp>
        <tr r="M155" s="1"/>
      </tp>
      <tp t="s">
        <v>Refreshing</v>
        <stp/>
        <stp>EM_S_IPO_LISTEDDATE</stp>
        <stp>1</stp>
        <stp>300503</stp>
        <tr r="M46" s="1"/>
      </tp>
      <tp t="s">
        <v>Refreshing</v>
        <stp/>
        <stp>EM_S_IPO_LISTEDDATE</stp>
        <stp>1</stp>
        <stp>002533</stp>
        <tr r="M1316" s="1"/>
      </tp>
      <tp t="s">
        <v>Refreshing</v>
        <stp/>
        <stp>EM_S_IPO_LISTEDDATE</stp>
        <stp>1</stp>
        <stp>300502</stp>
        <tr r="M1449" s="1"/>
      </tp>
      <tp t="s">
        <v>Refreshing</v>
        <stp/>
        <stp>EM_S_IPO_LISTEDDATE</stp>
        <stp>1</stp>
        <stp>600552</stp>
        <tr r="M1060" s="1"/>
      </tp>
      <tp t="s">
        <v>Refreshing</v>
        <stp/>
        <stp>EM_S_IPO_LISTEDDATE</stp>
        <stp>1</stp>
        <stp>000529</stp>
        <tr r="M588" s="1"/>
      </tp>
      <tp t="s">
        <v>Refreshing</v>
        <stp/>
        <stp>EM_S_IPO_LISTEDDATE</stp>
        <stp>1</stp>
        <stp>300519</stp>
        <tr r="M846" s="1"/>
      </tp>
      <tp t="s">
        <v>Refreshing</v>
        <stp/>
        <stp>EM_S_IPO_LISTEDDATE</stp>
        <stp>1</stp>
        <stp>600549</stp>
        <tr r="M1059" s="1"/>
      </tp>
      <tp t="s">
        <v>Refreshing</v>
        <stp/>
        <stp>EM_S_IPO_LISTEDDATE</stp>
        <stp>1</stp>
        <stp>000528</stp>
        <tr r="M154" s="1"/>
      </tp>
      <tp t="s">
        <v>Refreshing</v>
        <stp/>
        <stp>EM_S_IPO_LISTEDDATE</stp>
        <stp>1</stp>
        <stp>300518</stp>
        <tr r="M115" s="1"/>
      </tp>
      <tp t="s">
        <v>Refreshing</v>
        <stp/>
        <stp>EM_S_IPO_LISTEDDATE</stp>
        <stp>1</stp>
        <stp>000525</stp>
        <tr r="M153" s="1"/>
      </tp>
      <tp t="s">
        <v>Refreshing</v>
        <stp/>
        <stp>EM_S_IPO_LISTEDDATE</stp>
        <stp>1</stp>
        <stp>300515</stp>
        <tr r="M1194" s="1"/>
      </tp>
      <tp t="s">
        <v>Refreshing</v>
        <stp/>
        <stp>EM_S_IPO_LISTEDDATE</stp>
        <stp>1</stp>
        <stp>300514</stp>
        <tr r="M994" s="1"/>
      </tp>
      <tp t="s">
        <v>Refreshing</v>
        <stp/>
        <stp>EM_S_IPO_LISTEDDATE</stp>
        <stp>1</stp>
        <stp>002524</stp>
        <tr r="M2401" s="1"/>
      </tp>
      <tp t="s">
        <v>Refreshing</v>
        <stp/>
        <stp>EM_S_IPO_LISTEDDATE</stp>
        <stp>1</stp>
        <stp>300517</stp>
        <tr r="M845" s="1"/>
      </tp>
      <tp t="s">
        <v>Refreshing</v>
        <stp/>
        <stp>EM_S_IPO_LISTEDDATE</stp>
        <stp>1</stp>
        <stp>002527</stp>
        <tr r="M2330" s="1"/>
      </tp>
      <tp t="s">
        <v>Refreshing</v>
        <stp/>
        <stp>EM_S_IPO_LISTEDDATE</stp>
        <stp>1</stp>
        <stp>000526</stp>
        <tr r="M587" s="1"/>
      </tp>
      <tp t="s">
        <v>Refreshing</v>
        <stp/>
        <stp>EM_S_IPO_LISTEDDATE</stp>
        <stp>1</stp>
        <stp>300516</stp>
        <tr r="M1627" s="1"/>
      </tp>
      <tp t="s">
        <v>Refreshing</v>
        <stp/>
        <stp>EM_S_IPO_LISTEDDATE</stp>
        <stp>1</stp>
        <stp>600546</stp>
        <tr r="M745" s="1"/>
      </tp>
      <tp t="s">
        <v>Refreshing</v>
        <stp/>
        <stp>EM_S_IPO_LISTEDDATE</stp>
        <stp>1</stp>
        <stp>002526</stp>
        <tr r="M1241" s="1"/>
      </tp>
      <tp t="s">
        <v>Refreshing</v>
        <stp/>
        <stp>EM_S_IPO_LISTEDDATE</stp>
        <stp>1</stp>
        <stp>300511</stp>
        <tr r="M1656" s="1"/>
      </tp>
      <tp t="s">
        <v>Refreshing</v>
        <stp/>
        <stp>EM_S_IPO_LISTEDDATE</stp>
        <stp>1</stp>
        <stp>002521</stp>
        <tr r="M1707" s="1"/>
      </tp>
      <tp t="s">
        <v>Refreshing</v>
        <stp/>
        <stp>EM_S_IPO_LISTEDDATE</stp>
        <stp>1</stp>
        <stp>300510</stp>
        <tr r="M1193" s="1"/>
      </tp>
      <tp t="s">
        <v>Refreshing</v>
        <stp/>
        <stp>EM_S_IPO_LISTEDDATE</stp>
        <stp>1</stp>
        <stp>600540</stp>
        <tr r="M382" s="1"/>
      </tp>
      <tp t="s">
        <v>Refreshing</v>
        <stp/>
        <stp>EM_S_IPO_LISTEDDATE</stp>
        <stp>1</stp>
        <stp>000523</stp>
        <tr r="M152" s="1"/>
      </tp>
      <tp t="s">
        <v>Refreshing</v>
        <stp/>
        <stp>EM_S_IPO_LISTEDDATE</stp>
        <stp>1</stp>
        <stp>300513</stp>
        <tr r="M1557" s="1"/>
      </tp>
      <tp t="s">
        <v>Refreshing</v>
        <stp/>
        <stp>EM_S_IPO_LISTEDDATE</stp>
        <stp>1</stp>
        <stp>002522</stp>
        <tr r="M1584" s="1"/>
      </tp>
      <tp t="s">
        <v>Refreshing</v>
        <stp/>
        <stp>EM_S_IPO_LISTEDDATE</stp>
        <stp>1</stp>
        <stp>300569</stp>
        <tr r="M1457" s="1"/>
      </tp>
      <tp t="s">
        <v>Refreshing</v>
        <stp/>
        <stp>EM_S_IPO_LISTEDDATE</stp>
        <stp>1</stp>
        <stp>600539</stp>
        <tr r="M11" s="1"/>
        <tr r="M2099" s="1"/>
      </tp>
      <tp t="s">
        <v>Refreshing</v>
        <stp/>
        <stp>EM_S_IPO_LISTEDDATE</stp>
        <stp>1</stp>
        <stp>000558</stp>
        <tr r="M1943" s="1"/>
        <tr r="M1299" s="1"/>
      </tp>
      <tp t="s">
        <v>Refreshing</v>
        <stp/>
        <stp>EM_S_IPO_LISTEDDATE</stp>
        <stp>1</stp>
        <stp>300568</stp>
        <tr r="M117" s="1"/>
      </tp>
      <tp t="s">
        <v>Refreshing</v>
        <stp/>
        <stp>EM_S_IPO_LISTEDDATE</stp>
        <stp>1</stp>
        <stp>600538</stp>
        <tr r="M1058" s="1"/>
      </tp>
      <tp t="s">
        <v>Refreshing</v>
        <stp/>
        <stp>EM_S_IPO_LISTEDDATE</stp>
        <stp>1</stp>
        <stp>603538</stp>
        <tr r="M800" s="1"/>
      </tp>
      <tp t="s">
        <v>Refreshing</v>
        <stp/>
        <stp>EM_S_IPO_LISTEDDATE</stp>
        <stp>1</stp>
        <stp>000555</stp>
        <tr r="M2410" s="1"/>
      </tp>
      <tp t="s">
        <v>Refreshing</v>
        <stp/>
        <stp>EM_S_IPO_LISTEDDATE</stp>
        <stp>1</stp>
        <stp>300565</stp>
        <tr r="M320" s="1"/>
      </tp>
      <tp t="s">
        <v>Refreshing</v>
        <stp/>
        <stp>EM_S_IPO_LISTEDDATE</stp>
        <stp>1</stp>
        <stp>002555</stp>
        <tr r="M1973" s="1"/>
      </tp>
      <tp t="s">
        <v>Refreshing</v>
        <stp/>
        <stp>EM_S_IPO_LISTEDDATE</stp>
        <stp>1</stp>
        <stp>300564</stp>
        <tr r="M552" s="1"/>
        <tr r="M1937" s="1"/>
      </tp>
      <tp t="s">
        <v>Refreshing</v>
        <stp/>
        <stp>EM_S_IPO_LISTEDDATE</stp>
        <stp>1</stp>
        <stp>002554</stp>
        <tr r="M1764" s="1"/>
      </tp>
      <tp t="s">
        <v>Refreshing</v>
        <stp/>
        <stp>EM_S_IPO_LISTEDDATE</stp>
        <stp>1</stp>
        <stp>000557</stp>
        <tr r="M590" s="1"/>
      </tp>
      <tp t="s">
        <v>Refreshing</v>
        <stp/>
        <stp>EM_S_IPO_LISTEDDATE</stp>
        <stp>1</stp>
        <stp>300567</stp>
        <tr r="M849" s="1"/>
      </tp>
      <tp t="s">
        <v>Refreshing</v>
        <stp/>
        <stp>EM_S_IPO_LISTEDDATE</stp>
        <stp>1</stp>
        <stp>600537</stp>
        <tr r="M744" s="1"/>
      </tp>
      <tp t="s">
        <v>Refreshing</v>
        <stp/>
        <stp>EM_S_IPO_LISTEDDATE</stp>
        <stp>1</stp>
        <stp>300566</stp>
        <tr r="M553" s="1"/>
      </tp>
      <tp t="s">
        <v>Refreshing</v>
        <stp/>
        <stp>EM_S_IPO_LISTEDDATE</stp>
        <stp>1</stp>
        <stp>603536</stp>
        <tr r="M1117" s="1"/>
      </tp>
      <tp t="s">
        <v>Refreshing</v>
        <stp/>
        <stp>EM_S_IPO_LISTEDDATE</stp>
        <stp>1</stp>
        <stp>300561</stp>
        <tr r="M116" s="1"/>
      </tp>
      <tp t="s">
        <v>Refreshing</v>
        <stp/>
        <stp>EM_S_IPO_LISTEDDATE</stp>
        <stp>1</stp>
        <stp>600531</stp>
        <tr r="M1057" s="1"/>
      </tp>
      <tp t="s">
        <v>Refreshing</v>
        <stp/>
        <stp>EM_S_IPO_LISTEDDATE</stp>
        <stp>1</stp>
        <stp>000550</stp>
        <tr r="M157" s="1"/>
      </tp>
      <tp t="s">
        <v>Refreshing</v>
        <stp/>
        <stp>EM_S_IPO_LISTEDDATE</stp>
        <stp>1</stp>
        <stp>300560</stp>
        <tr r="M1860" s="1"/>
      </tp>
      <tp t="s">
        <v>Refreshing</v>
        <stp/>
        <stp>EM_S_IPO_LISTEDDATE</stp>
        <stp>1</stp>
        <stp>600530</stp>
        <tr r="M742" s="1"/>
      </tp>
      <tp t="s">
        <v>Refreshing</v>
        <stp/>
        <stp>EM_S_IPO_LISTEDDATE</stp>
        <stp>1</stp>
        <stp>000553</stp>
        <tr r="M158" s="1"/>
      </tp>
      <tp t="s">
        <v>Refreshing</v>
        <stp/>
        <stp>EM_S_IPO_LISTEDDATE</stp>
        <stp>1</stp>
        <stp>300563</stp>
        <tr r="M1199" s="1"/>
      </tp>
      <tp t="s">
        <v>Refreshing</v>
        <stp/>
        <stp>EM_S_IPO_LISTEDDATE</stp>
        <stp>1</stp>
        <stp>600533</stp>
        <tr r="M381" s="1"/>
      </tp>
      <tp t="s">
        <v>Refreshing</v>
        <stp/>
        <stp>EM_S_IPO_LISTEDDATE</stp>
        <stp>1</stp>
        <stp>002553</stp>
        <tr r="M2438" s="1"/>
      </tp>
      <tp t="s">
        <v>Refreshing</v>
        <stp/>
        <stp>EM_S_IPO_LISTEDDATE</stp>
        <stp>1</stp>
        <stp>300562</stp>
        <tr r="M1198" s="1"/>
      </tp>
      <tp t="s">
        <v>Refreshing</v>
        <stp/>
        <stp>EM_S_IPO_LISTEDDATE</stp>
        <stp>1</stp>
        <stp>600532</stp>
        <tr r="M743" s="1"/>
        <tr r="M2001" s="1"/>
      </tp>
      <tp t="s">
        <v>Refreshing</v>
        <stp/>
        <stp>EM_S_IPO_LISTEDDATE</stp>
        <stp>1</stp>
        <stp>002552</stp>
        <tr r="M2418" s="1"/>
      </tp>
      <tp t="s">
        <v>Refreshing</v>
        <stp/>
        <stp>EM_S_IPO_LISTEDDATE</stp>
        <stp>1</stp>
        <stp>300579</stp>
        <tr r="M690" s="1"/>
      </tp>
      <tp t="s">
        <v>Refreshing</v>
        <stp/>
        <stp>EM_S_IPO_LISTEDDATE</stp>
        <stp>1</stp>
        <stp>000548</stp>
        <tr r="M882" s="1"/>
      </tp>
      <tp t="s">
        <v>Refreshing</v>
        <stp/>
        <stp>EM_S_IPO_LISTEDDATE</stp>
        <stp>1</stp>
        <stp>300578</stp>
        <tr r="M119" s="1"/>
      </tp>
      <tp t="s">
        <v>Refreshing</v>
        <stp/>
        <stp>EM_S_IPO_LISTEDDATE</stp>
        <stp>1</stp>
        <stp>002548</stp>
        <tr r="M1586" s="1"/>
      </tp>
      <tp t="s">
        <v>Refreshing</v>
        <stp/>
        <stp>EM_S_IPO_LISTEDDATE</stp>
        <stp>1</stp>
        <stp>300575</stp>
        <tr r="M851" s="1"/>
      </tp>
      <tp t="s">
        <v>Refreshing</v>
        <stp/>
        <stp>EM_S_IPO_LISTEDDATE</stp>
        <stp>1</stp>
        <stp>600525</stp>
        <tr r="M740" s="1"/>
        <tr r="M2203" s="1"/>
      </tp>
      <tp t="s">
        <v>Refreshing</v>
        <stp/>
        <stp>EM_S_IPO_LISTEDDATE</stp>
        <stp>1</stp>
        <stp>000544</stp>
        <tr r="M1571" s="1"/>
      </tp>
      <tp t="s">
        <v>Refreshing</v>
        <stp/>
        <stp>EM_S_IPO_LISTEDDATE</stp>
        <stp>1</stp>
        <stp>002544</stp>
        <tr r="M646" s="1"/>
        <tr r="M2274" s="1"/>
      </tp>
      <tp t="s">
        <v>Refreshing</v>
        <stp/>
        <stp>EM_S_IPO_LISTEDDATE</stp>
        <stp>1</stp>
        <stp>000547</stp>
        <tr r="M1298" s="1"/>
      </tp>
      <tp t="s">
        <v>Refreshing</v>
        <stp/>
        <stp>EM_S_IPO_LISTEDDATE</stp>
        <stp>1</stp>
        <stp>300577</stp>
        <tr r="M1750" s="1"/>
      </tp>
      <tp t="s">
        <v>Refreshing</v>
        <stp/>
        <stp>EM_S_IPO_LISTEDDATE</stp>
        <stp>1</stp>
        <stp>000546</stp>
        <tr r="M1297" s="1"/>
      </tp>
      <tp t="s">
        <v>Refreshing</v>
        <stp/>
        <stp>EM_S_IPO_LISTEDDATE</stp>
        <stp>1</stp>
        <stp>300576</stp>
        <tr r="M1458" s="1"/>
      </tp>
      <tp t="s">
        <v>Refreshing</v>
        <stp/>
        <stp>EM_S_IPO_LISTEDDATE</stp>
        <stp>1</stp>
        <stp>600526</stp>
        <tr r="M741" s="1"/>
      </tp>
      <tp t="s">
        <v>Refreshing</v>
        <stp/>
        <stp>EM_S_IPO_LISTEDDATE</stp>
        <stp>1</stp>
        <stp>300571</stp>
        <tr r="M118" s="1"/>
      </tp>
      <tp t="s">
        <v>Refreshing</v>
        <stp/>
        <stp>EM_S_IPO_LISTEDDATE</stp>
        <stp>1</stp>
        <stp>600521</stp>
        <tr r="M1056" s="1"/>
      </tp>
      <tp t="s">
        <v>Refreshing</v>
        <stp/>
        <stp>EM_S_IPO_LISTEDDATE</stp>
        <stp>1</stp>
        <stp>300570</stp>
        <tr r="M850" s="1"/>
      </tp>
      <tp t="s">
        <v>Refreshing</v>
        <stp/>
        <stp>EM_S_IPO_LISTEDDATE</stp>
        <stp>1</stp>
        <stp>600520</stp>
        <tr r="M1600" s="1"/>
      </tp>
      <tp t="s">
        <v>Refreshing</v>
        <stp/>
        <stp>EM_S_IPO_LISTEDDATE</stp>
        <stp>1</stp>
        <stp>603520</stp>
        <tr r="M480" s="1"/>
      </tp>
      <tp t="s">
        <v>Refreshing</v>
        <stp/>
        <stp>EM_S_IPO_LISTEDDATE</stp>
        <stp>1</stp>
        <stp>000543</stp>
        <tr r="M589" s="1"/>
      </tp>
      <tp t="s">
        <v>Refreshing</v>
        <stp/>
        <stp>EM_S_IPO_LISTEDDATE</stp>
        <stp>1</stp>
        <stp>300573</stp>
        <tr r="M1200" s="1"/>
      </tp>
      <tp t="s">
        <v>Refreshing</v>
        <stp/>
        <stp>EM_S_IPO_LISTEDDATE</stp>
        <stp>1</stp>
        <stp>300572</stp>
        <tr r="M1718" s="1"/>
      </tp>
      <tp t="s">
        <v>Refreshing</v>
        <stp/>
        <stp>EM_S_IPO_LISTEDDATE</stp>
        <stp>1</stp>
        <stp>300549</stp>
        <tr r="M1456" s="1"/>
      </tp>
      <tp t="s">
        <v>Refreshing</v>
        <stp/>
        <stp>EM_S_IPO_LISTEDDATE</stp>
        <stp>1</stp>
        <stp>600519</stp>
        <tr r="M1873" s="1"/>
      </tp>
      <tp t="s">
        <v>Refreshing</v>
        <stp/>
        <stp>EM_S_IPO_LISTEDDATE</stp>
        <stp>1</stp>
        <stp>601519</stp>
        <tr r="M450" s="1"/>
      </tp>
      <tp t="s">
        <v>Refreshing</v>
        <stp/>
        <stp>EM_S_IPO_LISTEDDATE</stp>
        <stp>1</stp>
        <stp>002579</stp>
        <tr r="M2380" s="1"/>
      </tp>
      <tp t="s">
        <v>Refreshing</v>
        <stp/>
        <stp>EM_S_IPO_LISTEDDATE</stp>
        <stp>1</stp>
        <stp>300548</stp>
        <tr r="M318" s="1"/>
      </tp>
      <tp t="s">
        <v>Refreshing</v>
        <stp/>
        <stp>EM_S_IPO_LISTEDDATE</stp>
        <stp>1</stp>
        <stp>600518</stp>
        <tr r="M380" s="1"/>
      </tp>
      <tp t="s">
        <v>Refreshing</v>
        <stp/>
        <stp>EM_S_IPO_LISTEDDATE</stp>
        <stp>1</stp>
        <stp>002578</stp>
        <tr r="M2049" s="1"/>
      </tp>
      <tp t="s">
        <v>Refreshing</v>
        <stp/>
        <stp>EM_S_IPO_LISTEDDATE</stp>
        <stp>1</stp>
        <stp>603518</stp>
        <tr r="M799" s="1"/>
        <tr r="M2130" s="1"/>
      </tp>
      <tp t="s">
        <v>Refreshing</v>
        <stp/>
        <stp>EM_S_IPO_LISTEDDATE</stp>
        <stp>1</stp>
        <stp>300545</stp>
        <tr r="M1787" s="1"/>
      </tp>
      <tp t="s">
        <v>Refreshing</v>
        <stp/>
        <stp>EM_S_IPO_LISTEDDATE</stp>
        <stp>1</stp>
        <stp>600515</stp>
        <tr r="M379" s="1"/>
      </tp>
      <tp t="s">
        <v>Refreshing</v>
        <stp/>
        <stp>EM_S_IPO_LISTEDDATE</stp>
        <stp>1</stp>
        <stp>002575</stp>
        <tr r="M258" s="1"/>
      </tp>
      <tp t="s">
        <v>Refreshing</v>
        <stp/>
        <stp>EM_S_IPO_LISTEDDATE</stp>
        <stp>1</stp>
        <stp>300547</stp>
        <tr r="M998" s="1"/>
      </tp>
      <tp t="s">
        <v>Refreshing</v>
        <stp/>
        <stp>EM_S_IPO_LISTEDDATE</stp>
        <stp>1</stp>
        <stp>002577</stp>
        <tr r="M1242" s="1"/>
      </tp>
      <tp t="s">
        <v>Refreshing</v>
        <stp/>
        <stp>EM_S_IPO_LISTEDDATE</stp>
        <stp>1</stp>
        <stp>300546</stp>
        <tr r="M689" s="1"/>
      </tp>
      <tp t="s">
        <v>Refreshing</v>
        <stp/>
        <stp>EM_S_IPO_LISTEDDATE</stp>
        <stp>1</stp>
        <stp>600516</stp>
        <tr r="M10" s="1"/>
      </tp>
      <tp t="s">
        <v>Refreshing</v>
        <stp/>
        <stp>EM_S_IPO_LISTEDDATE</stp>
        <stp>1</stp>
        <stp>002576</stp>
        <tr r="M2333" s="1"/>
      </tp>
      <tp t="s">
        <v>Refreshing</v>
        <stp/>
        <stp>EM_S_IPO_LISTEDDATE</stp>
        <stp>1</stp>
        <stp>000571</stp>
        <tr r="M883" s="1"/>
      </tp>
      <tp t="s">
        <v>Refreshing</v>
        <stp/>
        <stp>EM_S_IPO_LISTEDDATE</stp>
        <stp>1</stp>
        <stp>300541</stp>
        <tr r="M847" s="1"/>
      </tp>
      <tp t="s">
        <v>Refreshing</v>
        <stp/>
        <stp>EM_S_IPO_LISTEDDATE</stp>
        <stp>1</stp>
        <stp>002571</stp>
        <tr r="M2332" s="1"/>
      </tp>
      <tp t="s">
        <v>Refreshing</v>
        <stp/>
        <stp>EM_S_IPO_LISTEDDATE</stp>
        <stp>1</stp>
        <stp>000570</stp>
        <tr r="M1300" s="1"/>
      </tp>
      <tp t="s">
        <v>Refreshing</v>
        <stp/>
        <stp>EM_S_IPO_LISTEDDATE</stp>
        <stp>1</stp>
        <stp>300540</stp>
        <tr r="M1454" s="1"/>
      </tp>
      <tp t="s">
        <v>Refreshing</v>
        <stp/>
        <stp>EM_S_IPO_LISTEDDATE</stp>
        <stp>1</stp>
        <stp>600510</stp>
        <tr r="M2295" s="1"/>
      </tp>
      <tp t="s">
        <v>Refreshing</v>
        <stp/>
        <stp>EM_S_IPO_LISTEDDATE</stp>
        <stp>1</stp>
        <stp>002570</stp>
        <tr r="M62" s="1"/>
      </tp>
      <tp t="s">
        <v>Refreshing</v>
        <stp/>
        <stp>EM_S_IPO_LISTEDDATE</stp>
        <stp>1</stp>
        <stp>000573</stp>
        <tr r="M1755" s="1"/>
      </tp>
      <tp t="s">
        <v>Refreshing</v>
        <stp/>
        <stp>EM_S_IPO_LISTEDDATE</stp>
        <stp>1</stp>
        <stp>300543</stp>
        <tr r="M1455" s="1"/>
      </tp>
      <tp t="s">
        <v>Refreshing</v>
        <stp/>
        <stp>EM_S_IPO_LISTEDDATE</stp>
        <stp>1</stp>
        <stp>000572</stp>
        <tr r="M1473" s="1"/>
      </tp>
      <tp t="s">
        <v>Refreshing</v>
        <stp/>
        <stp>EM_S_IPO_LISTEDDATE</stp>
        <stp>1</stp>
        <stp>300542</stp>
        <tr r="M1351" s="1"/>
      </tp>
      <tp t="s">
        <v>Refreshing</v>
        <stp/>
        <stp>EM_S_IPO_LISTEDDATE</stp>
        <stp>1</stp>
        <stp>600512</stp>
        <tr r="M1055" s="1"/>
      </tp>
      <tp t="s">
        <v>Refreshing</v>
        <stp/>
        <stp>EM_S_IPO_LISTEDDATE</stp>
        <stp>1</stp>
        <stp>601512</stp>
        <tr r="M1912" s="1"/>
      </tp>
      <tp t="s">
        <v>Refreshing</v>
        <stp/>
        <stp>EM_S_IPO_LISTEDDATE</stp>
        <stp>1</stp>
        <stp>300559</stp>
        <tr r="M1229" s="1"/>
      </tp>
      <tp t="s">
        <v>Refreshing</v>
        <stp/>
        <stp>EM_S_IPO_LISTEDDATE</stp>
        <stp>1</stp>
        <stp>600509</stp>
        <tr r="M1376" s="1"/>
        <tr r="M2294" s="1"/>
      </tp>
      <tp t="s">
        <v>Refreshing</v>
        <stp/>
        <stp>EM_S_IPO_LISTEDDATE</stp>
        <stp>1</stp>
        <stp>300558</stp>
        <tr r="M999" s="1"/>
      </tp>
      <tp t="s">
        <v>Refreshing</v>
        <stp/>
        <stp>EM_S_IPO_LISTEDDATE</stp>
        <stp>1</stp>
        <stp>002568</stp>
        <tr r="M2244" s="1"/>
      </tp>
      <tp t="s">
        <v>Refreshing</v>
        <stp/>
        <stp>EM_S_IPO_LISTEDDATE</stp>
        <stp>1</stp>
        <stp>603508</stp>
        <tr r="M1407" s="1"/>
        <tr r="M2229" s="1"/>
      </tp>
      <tp t="s">
        <v>Refreshing</v>
        <stp/>
        <stp>EM_S_IPO_LISTEDDATE</stp>
        <stp>1</stp>
        <stp>000565</stp>
        <tr r="M591" s="1"/>
      </tp>
      <tp t="s">
        <v>Refreshing</v>
        <stp/>
        <stp>EM_S_IPO_LISTEDDATE</stp>
        <stp>1</stp>
        <stp>300555</stp>
        <tr r="M848" s="1"/>
      </tp>
      <tp t="s">
        <v>Refreshing</v>
        <stp/>
        <stp>EM_S_IPO_LISTEDDATE</stp>
        <stp>1</stp>
        <stp>600505</stp>
        <tr r="M1054" s="1"/>
      </tp>
      <tp t="s">
        <v>Refreshing</v>
        <stp/>
        <stp>EM_S_IPO_LISTEDDATE</stp>
        <stp>1</stp>
        <stp>002565</stp>
        <tr r="M257" s="1"/>
      </tp>
      <tp t="s">
        <v>Refreshing</v>
        <stp/>
        <stp>EM_S_IPO_LISTEDDATE</stp>
        <stp>1</stp>
        <stp>603505</stp>
        <tr r="M1782" s="1"/>
      </tp>
      <tp t="s">
        <v>Refreshing</v>
        <stp/>
        <stp>EM_S_IPO_LISTEDDATE</stp>
        <stp>1</stp>
        <stp>000564</stp>
        <tr r="M159" s="1"/>
      </tp>
      <tp t="s">
        <v>Refreshing</v>
        <stp/>
        <stp>EM_S_IPO_LISTEDDATE</stp>
        <stp>1</stp>
        <stp>300554</stp>
        <tr r="M319" s="1"/>
      </tp>
      <tp t="s">
        <v>Refreshing</v>
        <stp/>
        <stp>EM_S_IPO_LISTEDDATE</stp>
        <stp>1</stp>
        <stp>300557</stp>
        <tr r="M551" s="1"/>
      </tp>
      <tp t="s">
        <v>Refreshing</v>
        <stp/>
        <stp>EM_S_IPO_LISTEDDATE</stp>
        <stp>1</stp>
        <stp>300556</stp>
        <tr r="M1267" s="1"/>
      </tp>
      <tp t="s">
        <v>Refreshing</v>
        <stp/>
        <stp>EM_S_IPO_LISTEDDATE</stp>
        <stp>1</stp>
        <stp>600506</stp>
        <tr r="M378" s="1"/>
      </tp>
      <tp t="s">
        <v>Refreshing</v>
        <stp/>
        <stp>EM_S_IPO_LISTEDDATE</stp>
        <stp>1</stp>
        <stp>600501</stp>
        <tr r="M1052" s="1"/>
        <tr r="M2098" s="1"/>
      </tp>
      <tp t="s">
        <v>Refreshing</v>
        <stp/>
        <stp>EM_S_IPO_LISTEDDATE</stp>
        <stp>1</stp>
        <stp>603501</stp>
        <tr r="M798" s="1"/>
      </tp>
      <tp t="s">
        <v>Refreshing</v>
        <stp/>
        <stp>EM_S_IPO_LISTEDDATE</stp>
        <stp>1</stp>
        <stp>002560</stp>
        <tr r="M2378" s="1"/>
      </tp>
      <tp t="s">
        <v>Refreshing</v>
        <stp/>
        <stp>EM_S_IPO_LISTEDDATE</stp>
        <stp>1</stp>
        <stp>000563</stp>
        <tr r="M1855" s="1"/>
      </tp>
      <tp t="s">
        <v>Refreshing</v>
        <stp/>
        <stp>EM_S_IPO_LISTEDDATE</stp>
        <stp>1</stp>
        <stp>300553</stp>
        <tr r="M1695" s="1"/>
      </tp>
      <tp t="s">
        <v>Refreshing</v>
        <stp/>
        <stp>EM_S_IPO_LISTEDDATE</stp>
        <stp>1</stp>
        <stp>600503</stp>
        <tr r="M1053" s="1"/>
      </tp>
      <tp t="s">
        <v>Refreshing</v>
        <stp/>
        <stp>EM_S_IPO_LISTEDDATE</stp>
        <stp>1</stp>
        <stp>300552</stp>
        <tr r="M1717" s="1"/>
        <tr r="M2082" s="1"/>
      </tp>
      <tp t="s">
        <v>Refreshing</v>
        <stp/>
        <stp>EM_S_IPO_LISTEDDATE</stp>
        <stp>1</stp>
        <stp>002562</stp>
        <tr r="M2379" s="1"/>
      </tp>
      <tp t="s">
        <v>Refreshing</v>
        <stp/>
        <stp>EM_S_IPO_LISTEDDATE</stp>
        <stp>1</stp>
        <stp>002699</stp>
        <tr r="M1978" s="1"/>
      </tp>
      <tp t="s">
        <v>Refreshing</v>
        <stp/>
        <stp>EM_S_IPO_LISTEDDATE</stp>
        <stp>1</stp>
        <stp>000698</stp>
        <tr r="M599" s="1"/>
        <tr r="M2234" s="1"/>
      </tp>
      <tp t="s">
        <v>Refreshing</v>
        <stp/>
        <stp>EM_S_IPO_LISTEDDATE</stp>
        <stp>1</stp>
        <stp>000695</stp>
        <tr r="M598" s="1"/>
      </tp>
      <tp t="s">
        <v>Refreshing</v>
        <stp/>
        <stp>EM_S_IPO_LISTEDDATE</stp>
        <stp>1</stp>
        <stp>002694</stp>
        <tr r="M654" s="1"/>
      </tp>
      <tp t="s">
        <v>Refreshing</v>
        <stp/>
        <stp>EM_S_IPO_LISTEDDATE</stp>
        <stp>1</stp>
        <stp>000697</stp>
        <tr r="M2142" s="1"/>
      </tp>
      <tp t="s">
        <v>Refreshing</v>
        <stp/>
        <stp>EM_S_IPO_LISTEDDATE</stp>
        <stp>1</stp>
        <stp>002697</stp>
        <tr r="M655" s="1"/>
      </tp>
      <tp t="s">
        <v>Refreshing</v>
        <stp/>
        <stp>EM_S_IPO_LISTEDDATE</stp>
        <stp>1</stp>
        <stp>002696</stp>
        <tr r="M1897" s="1"/>
      </tp>
      <tp t="s">
        <v>Refreshing</v>
        <stp/>
        <stp>EM_S_IPO_LISTEDDATE</stp>
        <stp>1</stp>
        <stp>000691</stp>
        <tr r="M1475" s="1"/>
        <tr r="M2031" s="1"/>
      </tp>
      <tp t="s">
        <v>Refreshing</v>
        <stp/>
        <stp>EM_S_IPO_LISTEDDATE</stp>
        <stp>1</stp>
        <stp>000690</stp>
        <tr r="M1848" s="1"/>
      </tp>
      <tp t="s">
        <v>Refreshing</v>
        <stp/>
        <stp>EM_S_IPO_LISTEDDATE</stp>
        <stp>1</stp>
        <stp>002693</stp>
        <tr r="M953" s="1"/>
      </tp>
      <tp t="s">
        <v>Refreshing</v>
        <stp/>
        <stp>EM_S_IPO_LISTEDDATE</stp>
        <stp>1</stp>
        <stp>002692</stp>
        <tr r="M653" s="1"/>
        <tr r="M2381" s="1"/>
      </tp>
      <tp t="s">
        <v>Refreshing</v>
        <stp/>
        <stp>EM_S_IPO_LISTEDDATE</stp>
        <stp>1</stp>
        <stp>002689</stp>
        <tr r="M952" s="1"/>
      </tp>
      <tp t="s">
        <v>Refreshing</v>
        <stp/>
        <stp>EM_S_IPO_LISTEDDATE</stp>
        <stp>1</stp>
        <stp>000688</stp>
        <tr r="M1756" s="1"/>
      </tp>
      <tp t="s">
        <v>Refreshing</v>
        <stp/>
        <stp>EM_S_IPO_LISTEDDATE</stp>
        <stp>1</stp>
        <stp>000685</stp>
        <tr r="M894" s="1"/>
      </tp>
      <tp t="s">
        <v>Refreshing</v>
        <stp/>
        <stp>EM_S_IPO_LISTEDDATE</stp>
        <stp>1</stp>
        <stp>002685</stp>
        <tr r="M1916" s="1"/>
      </tp>
      <tp t="s">
        <v>Refreshing</v>
        <stp/>
        <stp>EM_S_IPO_LISTEDDATE</stp>
        <stp>1</stp>
        <stp>002684</stp>
        <tr r="M951" s="1"/>
      </tp>
      <tp t="s">
        <v>Refreshing</v>
        <stp/>
        <stp>EM_S_IPO_LISTEDDATE</stp>
        <stp>1</stp>
        <stp>000687</stp>
        <tr r="M170" s="1"/>
      </tp>
      <tp t="s">
        <v>Refreshing</v>
        <stp/>
        <stp>EM_S_IPO_LISTEDDATE</stp>
        <stp>1</stp>
        <stp>000686</stp>
        <tr r="M1302" s="1"/>
      </tp>
      <tp t="s">
        <v>Refreshing</v>
        <stp/>
        <stp>EM_S_IPO_LISTEDDATE</stp>
        <stp>1</stp>
        <stp>002686</stp>
        <tr r="M269" s="1"/>
      </tp>
      <tp t="s">
        <v>Refreshing</v>
        <stp/>
        <stp>EM_S_IPO_LISTEDDATE</stp>
        <stp>1</stp>
        <stp>002681</stp>
        <tr r="M63" s="1"/>
      </tp>
      <tp t="s">
        <v>Refreshing</v>
        <stp/>
        <stp>EM_S_IPO_LISTEDDATE</stp>
        <stp>1</stp>
        <stp>002683</stp>
        <tr r="M2404" s="1"/>
      </tp>
      <tp t="s">
        <v>Refreshing</v>
        <stp/>
        <stp>EM_S_IPO_LISTEDDATE</stp>
        <stp>1</stp>
        <stp>300689</stp>
        <tr r="M859" s="1"/>
      </tp>
      <tp t="s">
        <v>Refreshing</v>
        <stp/>
        <stp>EM_S_IPO_LISTEDDATE</stp>
        <stp>1</stp>
        <stp>300688</stp>
        <tr r="M566" s="1"/>
      </tp>
      <tp t="s">
        <v>Refreshing</v>
        <stp/>
        <stp>EM_S_IPO_LISTEDDATE</stp>
        <stp>1</stp>
        <stp>300685</stp>
        <tr r="M1271" s="1"/>
      </tp>
      <tp t="s">
        <v>Refreshing</v>
        <stp/>
        <stp>EM_S_IPO_LISTEDDATE</stp>
        <stp>1</stp>
        <stp>300684</stp>
        <tr r="M324" s="1"/>
      </tp>
      <tp t="s">
        <v>Refreshing</v>
        <stp/>
        <stp>EM_S_IPO_LISTEDDATE</stp>
        <stp>1</stp>
        <stp>300687</stp>
        <tr r="M1595" s="1"/>
      </tp>
      <tp t="s">
        <v>Refreshing</v>
        <stp/>
        <stp>EM_S_IPO_LISTEDDATE</stp>
        <stp>1</stp>
        <stp>300686</stp>
        <tr r="M858" s="1"/>
      </tp>
      <tp t="s">
        <v>Refreshing</v>
        <stp/>
        <stp>EM_S_IPO_LISTEDDATE</stp>
        <stp>1</stp>
        <stp>300681</stp>
        <tr r="M698" s="1"/>
        <tr r="M2286" s="1"/>
      </tp>
      <tp t="s">
        <v>Refreshing</v>
        <stp/>
        <stp>EM_S_IPO_LISTEDDATE</stp>
        <stp>1</stp>
        <stp>300680</stp>
        <tr r="M565" s="1"/>
      </tp>
      <tp t="s">
        <v>Refreshing</v>
        <stp/>
        <stp>EM_S_IPO_LISTEDDATE</stp>
        <stp>1</stp>
        <stp>300683</stp>
        <tr r="M1212" s="1"/>
      </tp>
      <tp t="s">
        <v>Refreshing</v>
        <stp/>
        <stp>EM_S_IPO_LISTEDDATE</stp>
        <stp>1</stp>
        <stp>300682</stp>
        <tr r="M699" s="1"/>
        <tr r="M2190" s="1"/>
      </tp>
      <tp t="s">
        <v>Refreshing</v>
        <stp/>
        <stp>EM_S_IPO_LISTEDDATE</stp>
        <stp>1</stp>
        <stp>300699</stp>
        <tr r="M1770" s="1"/>
      </tp>
      <tp t="s">
        <v>Refreshing</v>
        <stp/>
        <stp>EM_S_IPO_LISTEDDATE</stp>
        <stp>1</stp>
        <stp>300698</stp>
        <tr r="M325" s="1"/>
      </tp>
      <tp t="s">
        <v>Refreshing</v>
        <stp/>
        <stp>EM_S_IPO_LISTEDDATE</stp>
        <stp>1</stp>
        <stp>300694</stp>
        <tr r="M700" s="1"/>
      </tp>
      <tp t="s">
        <v>Refreshing</v>
        <stp/>
        <stp>EM_S_IPO_LISTEDDATE</stp>
        <stp>1</stp>
        <stp>300697</stp>
        <tr r="M1273" s="1"/>
      </tp>
      <tp t="s">
        <v>Refreshing</v>
        <stp/>
        <stp>EM_S_IPO_LISTEDDATE</stp>
        <stp>1</stp>
        <stp>300696</stp>
        <tr r="M860" s="1"/>
      </tp>
      <tp t="s">
        <v>Refreshing</v>
        <stp/>
        <stp>EM_S_IPO_LISTEDDATE</stp>
        <stp>1</stp>
        <stp>300691</stp>
        <tr r="M1214" s="1"/>
      </tp>
      <tp t="s">
        <v>Refreshing</v>
        <stp/>
        <stp>EM_S_IPO_LISTEDDATE</stp>
        <stp>1</stp>
        <stp>300690</stp>
        <tr r="M1213" s="1"/>
      </tp>
      <tp t="s">
        <v>Refreshing</v>
        <stp/>
        <stp>EM_S_IPO_LISTEDDATE</stp>
        <stp>1</stp>
        <stp>300693</stp>
        <tr r="M1272" s="1"/>
      </tp>
      <tp t="s">
        <v>Refreshing</v>
        <stp/>
        <stp>EM_S_IPO_LISTEDDATE</stp>
        <stp>1</stp>
        <stp>300692</stp>
        <tr r="M1215" s="1"/>
      </tp>
      <tp t="s">
        <v>Refreshing</v>
        <stp/>
        <stp>EM_S_IPO_LISTEDDATE</stp>
        <stp>1</stp>
        <stp>603699</stp>
        <tr r="M1121" s="1"/>
      </tp>
      <tp t="s">
        <v>Refreshing</v>
        <stp/>
        <stp>EM_S_IPO_LISTEDDATE</stp>
        <stp>1</stp>
        <stp>600698</stp>
        <tr r="M401" s="1"/>
        <tr r="M2351" s="1"/>
      </tp>
      <tp t="s">
        <v>Refreshing</v>
        <stp/>
        <stp>EM_S_IPO_LISTEDDATE</stp>
        <stp>1</stp>
        <stp>600695</stp>
        <tr r="M1072" s="1"/>
      </tp>
      <tp t="s">
        <v>Refreshing</v>
        <stp/>
        <stp>EM_S_IPO_LISTEDDATE</stp>
        <stp>1</stp>
        <stp>600691</stp>
        <tr r="M400" s="1"/>
        <tr r="M2105" s="1"/>
      </tp>
      <tp t="s">
        <v>Refreshing</v>
        <stp/>
        <stp>EM_S_IPO_LISTEDDATE</stp>
        <stp>1</stp>
        <stp>603690</stp>
        <tr r="M806" s="1"/>
      </tp>
      <tp t="s">
        <v>Refreshing</v>
        <stp/>
        <stp>EM_S_IPO_LISTEDDATE</stp>
        <stp>1</stp>
        <stp>600689</stp>
        <tr r="M399" s="1"/>
      </tp>
      <tp t="s">
        <v>Refreshing</v>
        <stp/>
        <stp>EM_S_IPO_LISTEDDATE</stp>
        <stp>1</stp>
        <stp>601689</stp>
        <tr r="M1099" s="1"/>
      </tp>
      <tp t="s">
        <v>Refreshing</v>
        <stp/>
        <stp>EM_S_IPO_LISTEDDATE</stp>
        <stp>1</stp>
        <stp>600688</stp>
        <tr r="M753" s="1"/>
      </tp>
      <tp t="s">
        <v>Refreshing</v>
        <stp/>
        <stp>EM_S_IPO_LISTEDDATE</stp>
        <stp>1</stp>
        <stp>601688</stp>
        <tr r="M453" s="1"/>
      </tp>
      <tp t="s">
        <v>Refreshing</v>
        <stp/>
        <stp>EM_S_IPO_LISTEDDATE</stp>
        <stp>1</stp>
        <stp>600685</stp>
        <tr r="M1384" s="1"/>
      </tp>
      <tp t="s">
        <v>Refreshing</v>
        <stp/>
        <stp>EM_S_IPO_LISTEDDATE</stp>
        <stp>1</stp>
        <stp>600687</stp>
        <tr r="M1071" s="1"/>
        <tr r="M2009" s="1"/>
      </tp>
      <tp t="s">
        <v>Refreshing</v>
        <stp/>
        <stp>EM_S_IPO_LISTEDDATE</stp>
        <stp>1</stp>
        <stp>603687</stp>
        <tr r="M2448" s="1"/>
      </tp>
      <tp t="s">
        <v>Refreshing</v>
        <stp/>
        <stp>EM_S_IPO_LISTEDDATE</stp>
        <stp>1</stp>
        <stp>600683</stp>
        <tr r="M1603" s="1"/>
      </tp>
      <tp t="s">
        <v>Refreshing</v>
        <stp/>
        <stp>EM_S_IPO_LISTEDDATE</stp>
        <stp>1</stp>
        <stp>603683</stp>
        <tr r="M485" s="1"/>
      </tp>
      <tp t="s">
        <v>Refreshing</v>
        <stp/>
        <stp>EM_S_IPO_LISTEDDATE</stp>
        <stp>1</stp>
        <stp>600682</stp>
        <tr r="M752" s="1"/>
        <tr r="M2008" s="1"/>
      </tp>
      <tp t="s">
        <v>Refreshing</v>
        <stp/>
        <stp>EM_S_IPO_LISTEDDATE</stp>
        <stp>1</stp>
        <stp>300629</stp>
        <tr r="M695" s="1"/>
      </tp>
      <tp t="s">
        <v>Refreshing</v>
        <stp/>
        <stp>EM_S_IPO_LISTEDDATE</stp>
        <stp>1</stp>
        <stp>300628</stp>
        <tr r="M1741" s="1"/>
      </tp>
      <tp t="s">
        <v>Refreshing</v>
        <stp/>
        <stp>EM_S_IPO_LISTEDDATE</stp>
        <stp>1</stp>
        <stp>300625</stp>
        <tr r="M1796" s="1"/>
      </tp>
      <tp t="s">
        <v>Refreshing</v>
        <stp/>
        <stp>EM_S_IPO_LISTEDDATE</stp>
        <stp>1</stp>
        <stp>300624</stp>
        <tr r="M122" s="1"/>
      </tp>
      <tp t="s">
        <v>Refreshing</v>
        <stp/>
        <stp>EM_S_IPO_LISTEDDATE</stp>
        <stp>1</stp>
        <stp>300627</stp>
        <tr r="M1883" s="1"/>
      </tp>
      <tp t="s">
        <v>Refreshing</v>
        <stp/>
        <stp>EM_S_IPO_LISTEDDATE</stp>
        <stp>1</stp>
        <stp>600677</stp>
        <tr r="M1070" s="1"/>
      </tp>
      <tp t="s">
        <v>Refreshing</v>
        <stp/>
        <stp>EM_S_IPO_LISTEDDATE</stp>
        <stp>1</stp>
        <stp>601677</stp>
        <tr r="M1724" s="1"/>
      </tp>
      <tp t="s">
        <v>Refreshing</v>
        <stp/>
        <stp>EM_S_IPO_LISTEDDATE</stp>
        <stp>1</stp>
        <stp>002617</stp>
        <tr r="M262" s="1"/>
      </tp>
      <tp t="s">
        <v>Refreshing</v>
        <stp/>
        <stp>EM_S_IPO_LISTEDDATE</stp>
        <stp>1</stp>
        <stp>000616</stp>
        <tr r="M163" s="1"/>
      </tp>
      <tp t="s">
        <v>Refreshing</v>
        <stp/>
        <stp>EM_S_IPO_LISTEDDATE</stp>
        <stp>1</stp>
        <stp>300626</stp>
        <tr r="M1002" s="1"/>
      </tp>
      <tp t="s">
        <v>Refreshing</v>
        <stp/>
        <stp>EM_S_IPO_LISTEDDATE</stp>
        <stp>1</stp>
        <stp>600676</stp>
        <tr r="M1069" s="1"/>
      </tp>
      <tp t="s">
        <v>Refreshing</v>
        <stp/>
        <stp>EM_S_IPO_LISTEDDATE</stp>
        <stp>1</stp>
        <stp>002616</stp>
        <tr r="M2052" s="1"/>
      </tp>
      <tp t="s">
        <v>Refreshing</v>
        <stp/>
        <stp>EM_S_IPO_LISTEDDATE</stp>
        <stp>1</stp>
        <stp>000611</stp>
        <tr r="M888" s="1"/>
      </tp>
      <tp t="s">
        <v>Refreshing</v>
        <stp/>
        <stp>EM_S_IPO_LISTEDDATE</stp>
        <stp>1</stp>
        <stp>300621</stp>
        <tr r="M1268" s="1"/>
      </tp>
      <tp t="s">
        <v>Refreshing</v>
        <stp/>
        <stp>EM_S_IPO_LISTEDDATE</stp>
        <stp>1</stp>
        <stp>600671</stp>
        <tr r="M398" s="1"/>
        <tr r="M2104" s="1"/>
      </tp>
      <tp t="s">
        <v>Refreshing</v>
        <stp/>
        <stp>EM_S_IPO_LISTEDDATE</stp>
        <stp>1</stp>
        <stp>002611</stp>
        <tr r="M945" s="1"/>
      </tp>
      <tp t="s">
        <v>Refreshing</v>
        <stp/>
        <stp>EM_S_IPO_LISTEDDATE</stp>
        <stp>1</stp>
        <stp>000610</stp>
        <tr r="M1301" s="1"/>
      </tp>
      <tp t="s">
        <v>Refreshing</v>
        <stp/>
        <stp>EM_S_IPO_LISTEDDATE</stp>
        <stp>1</stp>
        <stp>300620</stp>
        <tr r="M558" s="1"/>
      </tp>
      <tp t="s">
        <v>Refreshing</v>
        <stp/>
        <stp>EM_S_IPO_LISTEDDATE</stp>
        <stp>1</stp>
        <stp>000613</stp>
        <tr r="M1744" s="1"/>
      </tp>
      <tp t="s">
        <v>Refreshing</v>
        <stp/>
        <stp>EM_S_IPO_LISTEDDATE</stp>
        <stp>1</stp>
        <stp>300623</stp>
        <tr r="M1205" s="1"/>
      </tp>
      <tp t="s">
        <v>Refreshing</v>
        <stp/>
        <stp>EM_S_IPO_LISTEDDATE</stp>
        <stp>1</stp>
        <stp>002613</stp>
        <tr r="M1492" s="1"/>
      </tp>
      <tp t="s">
        <v>Refreshing</v>
        <stp/>
        <stp>EM_S_IPO_LISTEDDATE</stp>
        <stp>1</stp>
        <stp>000612</stp>
        <tr r="M593" s="1"/>
      </tp>
      <tp t="s">
        <v>Refreshing</v>
        <stp/>
        <stp>EM_S_IPO_LISTEDDATE</stp>
        <stp>1</stp>
        <stp>300622</stp>
        <tr r="M694" s="1"/>
      </tp>
      <tp t="s">
        <v>Refreshing</v>
        <stp/>
        <stp>EM_S_IPO_LISTEDDATE</stp>
        <stp>1</stp>
        <stp>002612</stp>
        <tr r="M261" s="1"/>
      </tp>
      <tp t="s">
        <v>Refreshing</v>
        <stp/>
        <stp>EM_S_IPO_LISTEDDATE</stp>
        <stp>1</stp>
        <stp>000609</stp>
        <tr r="M887" s="1"/>
      </tp>
      <tp t="s">
        <v>Refreshing</v>
        <stp/>
        <stp>EM_S_IPO_LISTEDDATE</stp>
        <stp>1</stp>
        <stp>300639</stp>
        <tr r="M1808" s="1"/>
      </tp>
      <tp t="s">
        <v>Refreshing</v>
        <stp/>
        <stp>EM_S_IPO_LISTEDDATE</stp>
        <stp>1</stp>
        <stp>002609</stp>
        <tr r="M2419" s="1"/>
      </tp>
      <tp t="s">
        <v>Refreshing</v>
        <stp/>
        <stp>EM_S_IPO_LISTEDDATE</stp>
        <stp>1</stp>
        <stp>000608</stp>
        <tr r="M162" s="1"/>
      </tp>
      <tp t="s">
        <v>Refreshing</v>
        <stp/>
        <stp>EM_S_IPO_LISTEDDATE</stp>
        <stp>1</stp>
        <stp>300638</stp>
        <tr r="M1353" s="1"/>
      </tp>
      <tp t="s">
        <v>Refreshing</v>
        <stp/>
        <stp>EM_S_IPO_LISTEDDATE</stp>
        <stp>1</stp>
        <stp>300635</stp>
        <tr r="M123" s="1"/>
      </tp>
      <tp t="s">
        <v>Refreshing</v>
        <stp/>
        <stp>EM_S_IPO_LISTEDDATE</stp>
        <stp>1</stp>
        <stp>300634</stp>
        <tr r="M696" s="1"/>
      </tp>
      <tp t="s">
        <v>Refreshing</v>
        <stp/>
        <stp>EM_S_IPO_LISTEDDATE</stp>
        <stp>1</stp>
        <stp>600664</stp>
        <tr r="M751" s="1"/>
        <tr r="M2297" s="1"/>
      </tp>
      <tp t="s">
        <v>Refreshing</v>
        <stp/>
        <stp>EM_S_IPO_LISTEDDATE</stp>
        <stp>1</stp>
        <stp>002604</stp>
        <tr r="M2163" s="1"/>
      </tp>
      <tp t="s">
        <v>Refreshing</v>
        <stp/>
        <stp>EM_S_IPO_LISTEDDATE</stp>
        <stp>1</stp>
        <stp>000607</stp>
        <tr r="M1944" s="1"/>
      </tp>
      <tp t="s">
        <v>Refreshing</v>
        <stp/>
        <stp>EM_S_IPO_LISTEDDATE</stp>
        <stp>1</stp>
        <stp>300637</stp>
        <tr r="M855" s="1"/>
      </tp>
      <tp t="s">
        <v>Refreshing</v>
        <stp/>
        <stp>EM_S_IPO_LISTEDDATE</stp>
        <stp>1</stp>
        <stp>002607</stp>
        <tr r="M260" s="1"/>
      </tp>
      <tp t="s">
        <v>Refreshing</v>
        <stp/>
        <stp>EM_S_IPO_LISTEDDATE</stp>
        <stp>1</stp>
        <stp>603667</stp>
        <tr r="M805" s="1"/>
      </tp>
      <tp t="s">
        <v>Refreshing</v>
        <stp/>
        <stp>EM_S_IPO_LISTEDDATE</stp>
        <stp>1</stp>
        <stp>000606</stp>
        <tr r="M51" s="1"/>
      </tp>
      <tp t="s">
        <v>Refreshing</v>
        <stp/>
        <stp>EM_S_IPO_LISTEDDATE</stp>
        <stp>1</stp>
        <stp>300636</stp>
        <tr r="M1206" s="1"/>
      </tp>
      <tp t="s">
        <v>Refreshing</v>
        <stp/>
        <stp>EM_S_IPO_LISTEDDATE</stp>
        <stp>1</stp>
        <stp>600666</stp>
        <tr r="M397" s="1"/>
      </tp>
      <tp t="s">
        <v>Refreshing</v>
        <stp/>
        <stp>EM_S_IPO_LISTEDDATE</stp>
        <stp>1</stp>
        <stp>601666</stp>
        <tr r="M778" s="1"/>
      </tp>
      <tp t="s">
        <v>Refreshing</v>
        <stp/>
        <stp>EM_S_IPO_LISTEDDATE</stp>
        <stp>1</stp>
        <stp>002606</stp>
        <tr r="M944" s="1"/>
      </tp>
      <tp t="s">
        <v>Refreshing</v>
        <stp/>
        <stp>EM_S_IPO_LISTEDDATE</stp>
        <stp>1</stp>
        <stp>300631</stp>
        <tr r="M1632" s="1"/>
      </tp>
      <tp t="s">
        <v>Refreshing</v>
        <stp/>
        <stp>EM_S_IPO_LISTEDDATE</stp>
        <stp>1</stp>
        <stp>600661</stp>
        <tr r="M2006" s="1"/>
        <tr r="M750" s="1"/>
      </tp>
      <tp t="s">
        <v>Refreshing</v>
        <stp/>
        <stp>EM_S_IPO_LISTEDDATE</stp>
        <stp>1</stp>
        <stp>603661</stp>
        <tr r="M484" s="1"/>
      </tp>
      <tp t="s">
        <v>Refreshing</v>
        <stp/>
        <stp>EM_S_IPO_LISTEDDATE</stp>
        <stp>1</stp>
        <stp>000600</stp>
        <tr r="M1572" s="1"/>
      </tp>
      <tp t="s">
        <v>Refreshing</v>
        <stp/>
        <stp>EM_S_IPO_LISTEDDATE</stp>
        <stp>1</stp>
        <stp>300630</stp>
        <tr r="M1698" s="1"/>
      </tp>
      <tp t="s">
        <v>Refreshing</v>
        <stp/>
        <stp>EM_S_IPO_LISTEDDATE</stp>
        <stp>1</stp>
        <stp>002600</stp>
        <tr r="M647" s="1"/>
      </tp>
      <tp t="s">
        <v>Refreshing</v>
        <stp/>
        <stp>EM_S_IPO_LISTEDDATE</stp>
        <stp>1</stp>
        <stp>603660</stp>
        <tr r="M1533" s="1"/>
      </tp>
      <tp t="s">
        <v>Refreshing</v>
        <stp/>
        <stp>EM_S_IPO_LISTEDDATE</stp>
        <stp>1</stp>
        <stp>300633</stp>
        <tr r="M1461" s="1"/>
      </tp>
      <tp t="s">
        <v>Refreshing</v>
        <stp/>
        <stp>EM_S_IPO_LISTEDDATE</stp>
        <stp>1</stp>
        <stp>603663</stp>
        <tr r="M1410" s="1"/>
      </tp>
      <tp t="s">
        <v>Refreshing</v>
        <stp/>
        <stp>EM_S_IPO_LISTEDDATE</stp>
        <stp>1</stp>
        <stp>300632</stp>
        <tr r="M1460" s="1"/>
      </tp>
      <tp t="s">
        <v>Refreshing</v>
        <stp/>
        <stp>EM_S_IPO_LISTEDDATE</stp>
        <stp>1</stp>
        <stp>600662</stp>
        <tr r="M2007" s="1"/>
      </tp>
      <tp t="s">
        <v>Refreshing</v>
        <stp/>
        <stp>EM_S_IPO_LISTEDDATE</stp>
        <stp>1</stp>
        <stp>300609</stp>
        <tr r="M1001" s="1"/>
      </tp>
      <tp t="s">
        <v>Refreshing</v>
        <stp/>
        <stp>EM_S_IPO_LISTEDDATE</stp>
        <stp>1</stp>
        <stp>002639</stp>
        <tr r="M2164" s="1"/>
      </tp>
      <tp t="s">
        <v>Refreshing</v>
        <stp/>
        <stp>EM_S_IPO_LISTEDDATE</stp>
        <stp>1</stp>
        <stp>000638</stp>
        <tr r="M167" s="1"/>
      </tp>
      <tp t="s">
        <v>Refreshing</v>
        <stp/>
        <stp>EM_S_IPO_LISTEDDATE</stp>
        <stp>1</stp>
        <stp>300608</stp>
        <tr r="M1659" s="1"/>
      </tp>
      <tp t="s">
        <v>Refreshing</v>
        <stp/>
        <stp>EM_S_IPO_LISTEDDATE</stp>
        <stp>1</stp>
        <stp>601658</stp>
        <tr r="M2217" s="1"/>
      </tp>
      <tp t="s">
        <v>Refreshing</v>
        <stp/>
        <stp>EM_S_IPO_LISTEDDATE</stp>
        <stp>1</stp>
        <stp>002638</stp>
        <tr r="M1975" s="1"/>
      </tp>
      <tp t="s">
        <v>Refreshing</v>
        <stp/>
        <stp>EM_S_IPO_LISTEDDATE</stp>
        <stp>1</stp>
        <stp>000635</stp>
        <tr r="M165" s="1"/>
      </tp>
      <tp t="s">
        <v>Refreshing</v>
        <stp/>
        <stp>EM_S_IPO_LISTEDDATE</stp>
        <stp>1</stp>
        <stp>300605</stp>
        <tr r="M1202" s="1"/>
      </tp>
      <tp t="s">
        <v>Refreshing</v>
        <stp/>
        <stp>EM_S_IPO_LISTEDDATE</stp>
        <stp>1</stp>
        <stp>002635</stp>
        <tr r="M264" s="1"/>
      </tp>
      <tp t="s">
        <v>Refreshing</v>
        <stp/>
        <stp>EM_S_IPO_LISTEDDATE</stp>
        <stp>1</stp>
        <stp>300604</stp>
        <tr r="M556" s="1"/>
      </tp>
      <tp t="s">
        <v>Refreshing</v>
        <stp/>
        <stp>EM_S_IPO_LISTEDDATE</stp>
        <stp>1</stp>
        <stp>600654</stp>
        <tr r="M13" s="1"/>
      </tp>
      <tp t="s">
        <v>Refreshing</v>
        <stp/>
        <stp>EM_S_IPO_LISTEDDATE</stp>
        <stp>1</stp>
        <stp>002634</stp>
        <tr r="M2335" s="1"/>
      </tp>
      <tp t="s">
        <v>Refreshing</v>
        <stp/>
        <stp>EM_S_IPO_LISTEDDATE</stp>
        <stp>1</stp>
        <stp>000637</stp>
        <tr r="M891" s="1"/>
      </tp>
      <tp t="s">
        <v>Refreshing</v>
        <stp/>
        <stp>EM_S_IPO_LISTEDDATE</stp>
        <stp>1</stp>
        <stp>300607</stp>
        <tr r="M1740" s="1"/>
      </tp>
      <tp t="s">
        <v>Refreshing</v>
        <stp/>
        <stp>EM_S_IPO_LISTEDDATE</stp>
        <stp>1</stp>
        <stp>002637</stp>
        <tr r="M1587" s="1"/>
      </tp>
      <tp t="s">
        <v>Refreshing</v>
        <stp/>
        <stp>EM_S_IPO_LISTEDDATE</stp>
        <stp>1</stp>
        <stp>000636</stp>
        <tr r="M166" s="1"/>
      </tp>
      <tp t="s">
        <v>Refreshing</v>
        <stp/>
        <stp>EM_S_IPO_LISTEDDATE</stp>
        <stp>1</stp>
        <stp>300606</stp>
        <tr r="M1697" s="1"/>
      </tp>
      <tp t="s">
        <v>Refreshing</v>
        <stp/>
        <stp>EM_S_IPO_LISTEDDATE</stp>
        <stp>1</stp>
        <stp>300601</stp>
        <tr r="M1807" s="1"/>
      </tp>
      <tp t="s">
        <v>Refreshing</v>
        <stp/>
        <stp>EM_S_IPO_LISTEDDATE</stp>
        <stp>1</stp>
        <stp>600651</stp>
        <tr r="M1068" s="1"/>
      </tp>
      <tp t="s">
        <v>Refreshing</v>
        <stp/>
        <stp>EM_S_IPO_LISTEDDATE</stp>
        <stp>1</stp>
        <stp>002630</stp>
        <tr r="M1643" s="1"/>
      </tp>
      <tp t="s">
        <v>Refreshing</v>
        <stp/>
        <stp>EM_S_IPO_LISTEDDATE</stp>
        <stp>1</stp>
        <stp>000633</stp>
        <tr r="M816" s="1"/>
      </tp>
      <tp t="s">
        <v>Refreshing</v>
        <stp/>
        <stp>EM_S_IPO_LISTEDDATE</stp>
        <stp>1</stp>
        <stp>300603</stp>
        <tr r="M853" s="1"/>
        <tr r="M2189" s="1"/>
      </tp>
      <tp t="s">
        <v>Refreshing</v>
        <stp/>
        <stp>EM_S_IPO_LISTEDDATE</stp>
        <stp>1</stp>
        <stp>600653</stp>
        <tr r="M396" s="1"/>
      </tp>
      <tp t="s">
        <v>Refreshing</v>
        <stp/>
        <stp>EM_S_IPO_LISTEDDATE</stp>
        <stp>1</stp>
        <stp>002633</stp>
        <tr r="M2334" s="1"/>
      </tp>
      <tp t="s">
        <v>Refreshing</v>
        <stp/>
        <stp>EM_S_IPO_LISTEDDATE</stp>
        <stp>1</stp>
        <stp>300602</stp>
        <tr r="M1000" s="1"/>
      </tp>
      <tp t="s">
        <v>Refreshing</v>
        <stp/>
        <stp>EM_S_IPO_LISTEDDATE</stp>
        <stp>1</stp>
        <stp>600652</stp>
        <tr r="M1383" s="1"/>
        <tr r="M2005" s="1"/>
      </tp>
      <tp t="s">
        <v>Refreshing</v>
        <stp/>
        <stp>EM_S_IPO_LISTEDDATE</stp>
        <stp>1</stp>
        <stp>000629</stp>
        <tr r="M1637" s="1"/>
      </tp>
      <tp t="s">
        <v>Refreshing</v>
        <stp/>
        <stp>EM_S_IPO_LISTEDDATE</stp>
        <stp>1</stp>
        <stp>300619</stp>
        <tr r="M48" s="1"/>
      </tp>
      <tp t="s">
        <v>Refreshing</v>
        <stp/>
        <stp>EM_S_IPO_LISTEDDATE</stp>
        <stp>1</stp>
        <stp>002629</stp>
        <tr r="M946" s="1"/>
      </tp>
      <tp t="s">
        <v>Refreshing</v>
        <stp/>
        <stp>EM_S_IPO_LISTEDDATE</stp>
        <stp>1</stp>
        <stp>000628</stp>
        <tr r="M164" s="1"/>
      </tp>
      <tp t="s">
        <v>Refreshing</v>
        <stp/>
        <stp>EM_S_IPO_LISTEDDATE</stp>
        <stp>1</stp>
        <stp>300618</stp>
        <tr r="M1631" s="1"/>
      </tp>
      <tp t="s">
        <v>Refreshing</v>
        <stp/>
        <stp>EM_S_IPO_LISTEDDATE</stp>
        <stp>1</stp>
        <stp>002628</stp>
        <tr r="M649" s="1"/>
        <tr r="M2403" s="1"/>
      </tp>
      <tp t="s">
        <v>Refreshing</v>
        <stp/>
        <stp>EM_S_IPO_LISTEDDATE</stp>
        <stp>1</stp>
        <stp>300615</stp>
        <tr r="M1203" s="1"/>
      </tp>
      <tp t="s">
        <v>Refreshing</v>
        <stp/>
        <stp>EM_S_IPO_LISTEDDATE</stp>
        <stp>1</stp>
        <stp>002625</stp>
        <tr r="M1974" s="1"/>
      </tp>
      <tp t="s">
        <v>Refreshing</v>
        <stp/>
        <stp>EM_S_IPO_LISTEDDATE</stp>
        <stp>1</stp>
        <stp>002624</stp>
        <tr r="M263" s="1"/>
      </tp>
      <tp t="s">
        <v>Refreshing</v>
        <stp/>
        <stp>EM_S_IPO_LISTEDDATE</stp>
        <stp>1</stp>
        <stp>600647</stp>
        <tr r="M1382" s="1"/>
        <tr r="M2296" s="1"/>
      </tp>
      <tp t="s">
        <v>Refreshing</v>
        <stp/>
        <stp>EM_S_IPO_LISTEDDATE</stp>
        <stp>1</stp>
        <stp>000626</stp>
        <tr r="M1702" s="1"/>
      </tp>
      <tp t="s">
        <v>Refreshing</v>
        <stp/>
        <stp>EM_S_IPO_LISTEDDATE</stp>
        <stp>1</stp>
        <stp>300616</stp>
        <tr r="M1204" s="1"/>
      </tp>
      <tp t="s">
        <v>Refreshing</v>
        <stp/>
        <stp>EM_S_IPO_LISTEDDATE</stp>
        <stp>1</stp>
        <stp>300611</stp>
        <tr r="M692" s="1"/>
      </tp>
      <tp t="s">
        <v>Refreshing</v>
        <stp/>
        <stp>EM_S_IPO_LISTEDDATE</stp>
        <stp>1</stp>
        <stp>300610</stp>
        <tr r="M854" s="1"/>
      </tp>
      <tp t="s">
        <v>Refreshing</v>
        <stp/>
        <stp>EM_S_IPO_LISTEDDATE</stp>
        <stp>1</stp>
        <stp>600640</stp>
        <tr r="M395" s="1"/>
      </tp>
      <tp t="s">
        <v>Refreshing</v>
        <stp/>
        <stp>EM_S_IPO_LISTEDDATE</stp>
        <stp>1</stp>
        <stp>000623</stp>
        <tr r="M890" s="1"/>
      </tp>
      <tp t="s">
        <v>Refreshing</v>
        <stp/>
        <stp>EM_S_IPO_LISTEDDATE</stp>
        <stp>1</stp>
        <stp>300613</stp>
        <tr r="M693" s="1"/>
      </tp>
      <tp t="s">
        <v>Refreshing</v>
        <stp/>
        <stp>EM_S_IPO_LISTEDDATE</stp>
        <stp>1</stp>
        <stp>002623</stp>
        <tr r="M2402" s="1"/>
      </tp>
      <tp t="s">
        <v>Refreshing</v>
        <stp/>
        <stp>EM_S_IPO_LISTEDDATE</stp>
        <stp>1</stp>
        <stp>000622</stp>
        <tr r="M889" s="1"/>
      </tp>
      <tp t="s">
        <v>Refreshing</v>
        <stp/>
        <stp>EM_S_IPO_LISTEDDATE</stp>
        <stp>1</stp>
        <stp>300612</stp>
        <tr r="M557" s="1"/>
      </tp>
      <tp t="s">
        <v>Refreshing</v>
        <stp/>
        <stp>EM_S_IPO_LISTEDDATE</stp>
        <stp>1</stp>
        <stp>002622</stp>
        <tr r="M648" s="1"/>
      </tp>
      <tp t="s">
        <v>Refreshing</v>
        <stp/>
        <stp>EM_S_IPO_LISTEDDATE</stp>
        <stp>1</stp>
        <stp>300669</stp>
        <tr r="M1210" s="1"/>
      </tp>
      <tp t="s">
        <v>Refreshing</v>
        <stp/>
        <stp>EM_S_IPO_LISTEDDATE</stp>
        <stp>1</stp>
        <stp>002659</stp>
        <tr r="M266" s="1"/>
      </tp>
      <tp t="s">
        <v>Refreshing</v>
        <stp/>
        <stp>EM_S_IPO_LISTEDDATE</stp>
        <stp>1</stp>
        <stp>300668</stp>
        <tr r="M1270" s="1"/>
      </tp>
      <tp t="s">
        <v>Refreshing</v>
        <stp/>
        <stp>EM_S_IPO_LISTEDDATE</stp>
        <stp>1</stp>
        <stp>600638</stp>
        <tr r="M394" s="1"/>
      </tp>
      <tp t="s">
        <v>Refreshing</v>
        <stp/>
        <stp>EM_S_IPO_LISTEDDATE</stp>
        <stp>1</stp>
        <stp>603638</stp>
        <tr r="M1612" s="1"/>
      </tp>
      <tp t="s">
        <v>Refreshing</v>
        <stp/>
        <stp>EM_S_IPO_LISTEDDATE</stp>
        <stp>1</stp>
        <stp>000655</stp>
        <tr r="M594" s="1"/>
      </tp>
      <tp t="s">
        <v>Refreshing</v>
        <stp/>
        <stp>EM_S_IPO_LISTEDDATE</stp>
        <stp>1</stp>
        <stp>300665</stp>
        <tr r="M563" s="1"/>
      </tp>
      <tp t="s">
        <v>Refreshing</v>
        <stp/>
        <stp>EM_S_IPO_LISTEDDATE</stp>
        <stp>1</stp>
        <stp>300664</stp>
        <tr r="M1788" s="1"/>
      </tp>
      <tp t="s">
        <v>Refreshing</v>
        <stp/>
        <stp>EM_S_IPO_LISTEDDATE</stp>
        <stp>1</stp>
        <stp>600634</stp>
        <tr r="M393" s="1"/>
        <tr r="M2004" s="1"/>
      </tp>
      <tp t="s">
        <v>Refreshing</v>
        <stp/>
        <stp>EM_S_IPO_LISTEDDATE</stp>
        <stp>1</stp>
        <stp>002654</stp>
        <tr r="M2166" s="1"/>
      </tp>
      <tp t="s">
        <v>Refreshing</v>
        <stp/>
        <stp>EM_S_IPO_LISTEDDATE</stp>
        <stp>1</stp>
        <stp>300667</stp>
        <tr r="M564" s="1"/>
      </tp>
      <tp t="s">
        <v>Refreshing</v>
        <stp/>
        <stp>EM_S_IPO_LISTEDDATE</stp>
        <stp>1</stp>
        <stp>002657</stp>
        <tr r="M651" s="1"/>
      </tp>
      <tp t="s">
        <v>Refreshing</v>
        <stp/>
        <stp>EM_S_IPO_LISTEDDATE</stp>
        <stp>1</stp>
        <stp>300666</stp>
        <tr r="M856" s="1"/>
      </tp>
      <tp t="s">
        <v>Refreshing</v>
        <stp/>
        <stp>EM_S_IPO_LISTEDDATE</stp>
        <stp>1</stp>
        <stp>600636</stp>
        <tr r="M1067" s="1"/>
        <tr r="M2103" s="1"/>
      </tp>
      <tp t="s">
        <v>Refreshing</v>
        <stp/>
        <stp>EM_S_IPO_LISTEDDATE</stp>
        <stp>1</stp>
        <stp>002656</stp>
        <tr r="M949" s="1"/>
      </tp>
      <tp t="s">
        <v>Refreshing</v>
        <stp/>
        <stp>EM_S_IPO_LISTEDDATE</stp>
        <stp>1</stp>
        <stp>300661</stp>
        <tr r="M561" s="1"/>
      </tp>
      <tp t="s">
        <v>Refreshing</v>
        <stp/>
        <stp>EM_S_IPO_LISTEDDATE</stp>
        <stp>1</stp>
        <stp>002651</stp>
        <tr r="M2165" s="1"/>
      </tp>
      <tp t="s">
        <v>Refreshing</v>
        <stp/>
        <stp>EM_S_IPO_LISTEDDATE</stp>
        <stp>1</stp>
        <stp>300660</stp>
        <tr r="M1751" s="1"/>
      </tp>
      <tp t="s">
        <v>Refreshing</v>
        <stp/>
        <stp>EM_S_IPO_LISTEDDATE</stp>
        <stp>1</stp>
        <stp>300663</stp>
        <tr r="M562" s="1"/>
      </tp>
      <tp t="s">
        <v>Refreshing</v>
        <stp/>
        <stp>EM_S_IPO_LISTEDDATE</stp>
        <stp>1</stp>
        <stp>002653</stp>
        <tr r="M1708" s="1"/>
      </tp>
      <tp t="s">
        <v>Refreshing</v>
        <stp/>
        <stp>EM_S_IPO_LISTEDDATE</stp>
        <stp>1</stp>
        <stp>300662</stp>
        <tr r="M322" s="1"/>
      </tp>
      <tp t="s">
        <v>Refreshing</v>
        <stp/>
        <stp>EM_S_IPO_LISTEDDATE</stp>
        <stp>1</stp>
        <stp>002652</stp>
        <tr r="M948" s="1"/>
        <tr r="M1976" s="1"/>
      </tp>
      <tp t="s">
        <v>Refreshing</v>
        <stp/>
        <stp>EM_S_IPO_LISTEDDATE</stp>
        <stp>1</stp>
        <stp>300679</stp>
        <tr r="M1559" s="1"/>
      </tp>
      <tp t="s">
        <v>Refreshing</v>
        <stp/>
        <stp>EM_S_IPO_LISTEDDATE</stp>
        <stp>1</stp>
        <stp>300678</stp>
        <tr r="M1003" s="1"/>
      </tp>
      <tp t="s">
        <v>Refreshing</v>
        <stp/>
        <stp>EM_S_IPO_LISTEDDATE</stp>
        <stp>1</stp>
        <stp>600628</stp>
        <tr r="M749" s="1"/>
        <tr r="M2003" s="1"/>
      </tp>
      <tp t="s">
        <v>Refreshing</v>
        <stp/>
        <stp>EM_S_IPO_LISTEDDATE</stp>
        <stp>1</stp>
        <stp>601628</stp>
        <tr r="M1281" s="1"/>
      </tp>
      <tp t="s">
        <v>Refreshing</v>
        <stp/>
        <stp>EM_S_IPO_LISTEDDATE</stp>
        <stp>1</stp>
        <stp>002648</stp>
        <tr r="M265" s="1"/>
      </tp>
      <tp t="s">
        <v>Refreshing</v>
        <stp/>
        <stp>EM_S_IPO_LISTEDDATE</stp>
        <stp>1</stp>
        <stp>603628</stp>
        <tr r="M483" s="1"/>
      </tp>
      <tp t="s">
        <v>Refreshing</v>
        <stp/>
        <stp>EM_S_IPO_LISTEDDATE</stp>
        <stp>1</stp>
        <stp>300675</stp>
        <tr r="M857" s="1"/>
      </tp>
      <tp t="s">
        <v>Refreshing</v>
        <stp/>
        <stp>EM_S_IPO_LISTEDDATE</stp>
        <stp>1</stp>
        <stp>300674</stp>
        <tr r="M126" s="1"/>
      </tp>
      <tp t="s">
        <v>Refreshing</v>
        <stp/>
        <stp>EM_S_IPO_LISTEDDATE</stp>
        <stp>1</stp>
        <stp>300677</stp>
        <tr r="M128" s="1"/>
      </tp>
      <tp t="s">
        <v>Refreshing</v>
        <stp/>
        <stp>EM_S_IPO_LISTEDDATE</stp>
        <stp>1</stp>
        <stp>300676</stp>
        <tr r="M127" s="1"/>
      </tp>
      <tp t="s">
        <v>Refreshing</v>
        <stp/>
        <stp>EM_S_IPO_LISTEDDATE</stp>
        <stp>1</stp>
        <stp>002646</stp>
        <tr r="M947" s="1"/>
      </tp>
      <tp t="s">
        <v>Refreshing</v>
        <stp/>
        <stp>EM_S_IPO_LISTEDDATE</stp>
        <stp>1</stp>
        <stp>603626</stp>
        <tr r="M804" s="1"/>
        <tr r="M2132" s="1"/>
      </tp>
      <tp t="s">
        <v>Refreshing</v>
        <stp/>
        <stp>EM_S_IPO_LISTEDDATE</stp>
        <stp>1</stp>
        <stp>300671</stp>
        <tr r="M323" s="1"/>
      </tp>
      <tp t="s">
        <v>Refreshing</v>
        <stp/>
        <stp>EM_S_IPO_LISTEDDATE</stp>
        <stp>1</stp>
        <stp>002641</stp>
        <tr r="M1795" s="1"/>
      </tp>
      <tp t="s">
        <v>Refreshing</v>
        <stp/>
        <stp>EM_S_IPO_LISTEDDATE</stp>
        <stp>1</stp>
        <stp>300670</stp>
        <tr r="M1211" s="1"/>
      </tp>
      <tp t="s">
        <v>Refreshing</v>
        <stp/>
        <stp>EM_S_IPO_LISTEDDATE</stp>
        <stp>1</stp>
        <stp>600623</stp>
        <tr r="M1839" s="1"/>
      </tp>
      <tp t="s">
        <v>Refreshing</v>
        <stp/>
        <stp>EM_S_IPO_LISTEDDATE</stp>
        <stp>1</stp>
        <stp>002642</stp>
        <tr r="M650" s="1"/>
      </tp>
      <tp t="s">
        <v>Refreshing</v>
        <stp/>
        <stp>EM_S_IPO_LISTEDDATE</stp>
        <stp>1</stp>
        <stp>300649</stp>
        <tr r="M1354" s="1"/>
      </tp>
      <tp t="s">
        <v>Refreshing</v>
        <stp/>
        <stp>EM_S_IPO_LISTEDDATE</stp>
        <stp>1</stp>
        <stp>002679</stp>
        <tr r="M950" s="1"/>
      </tp>
      <tp t="s">
        <v>Refreshing</v>
        <stp/>
        <stp>EM_S_IPO_LISTEDDATE</stp>
        <stp>1</stp>
        <stp>000678</stp>
        <tr r="M1746" s="1"/>
      </tp>
      <tp t="s">
        <v>Refreshing</v>
        <stp/>
        <stp>EM_S_IPO_LISTEDDATE</stp>
        <stp>1</stp>
        <stp>300648</stp>
        <tr r="M697" s="1"/>
      </tp>
      <tp t="s">
        <v>Refreshing</v>
        <stp/>
        <stp>EM_S_IPO_LISTEDDATE</stp>
        <stp>1</stp>
        <stp>300645</stp>
        <tr r="M1660" s="1"/>
      </tp>
      <tp t="s">
        <v>Refreshing</v>
        <stp/>
        <stp>EM_S_IPO_LISTEDDATE</stp>
        <stp>1</stp>
        <stp>600615</stp>
        <tr r="M1066" s="1"/>
      </tp>
      <tp t="s">
        <v>Refreshing</v>
        <stp/>
        <stp>EM_S_IPO_LISTEDDATE</stp>
        <stp>1</stp>
        <stp>601615</stp>
        <tr r="M1098" s="1"/>
        <tr r="M2122" s="1"/>
      </tp>
      <tp t="s">
        <v>Refreshing</v>
        <stp/>
        <stp>EM_S_IPO_LISTEDDATE</stp>
        <stp>1</stp>
        <stp>300644</stp>
        <tr r="M1208" s="1"/>
      </tp>
      <tp t="s">
        <v>Refreshing</v>
        <stp/>
        <stp>EM_S_IPO_LISTEDDATE</stp>
        <stp>1</stp>
        <stp>600614</stp>
        <tr r="M748" s="1"/>
        <tr r="M2102" s="1"/>
      </tp>
      <tp t="s">
        <v>Refreshing</v>
        <stp/>
        <stp>EM_S_IPO_LISTEDDATE</stp>
        <stp>1</stp>
        <stp>000677</stp>
        <tr r="M893" s="1"/>
      </tp>
      <tp t="s">
        <v>Refreshing</v>
        <stp/>
        <stp>EM_S_IPO_LISTEDDATE</stp>
        <stp>1</stp>
        <stp>600616</stp>
        <tr r="M392" s="1"/>
      </tp>
      <tp t="s">
        <v>Refreshing</v>
        <stp/>
        <stp>EM_S_IPO_LISTEDDATE</stp>
        <stp>1</stp>
        <stp>601616</stp>
        <tr r="M2216" s="1"/>
      </tp>
      <tp t="s">
        <v>Refreshing</v>
        <stp/>
        <stp>EM_S_IPO_LISTEDDATE</stp>
        <stp>1</stp>
        <stp>603616</stp>
        <tr r="M1409" s="1"/>
      </tp>
      <tp t="s">
        <v>Refreshing</v>
        <stp/>
        <stp>EM_S_IPO_LISTEDDATE</stp>
        <stp>1</stp>
        <stp>300641</stp>
        <tr r="M321" s="1"/>
      </tp>
      <tp t="s">
        <v>Refreshing</v>
        <stp/>
        <stp>EM_S_IPO_LISTEDDATE</stp>
        <stp>1</stp>
        <stp>000670</stp>
        <tr r="M1474" s="1"/>
      </tp>
      <tp t="s">
        <v>Refreshing</v>
        <stp/>
        <stp>EM_S_IPO_LISTEDDATE</stp>
        <stp>1</stp>
        <stp>300640</stp>
        <tr r="M559" s="1"/>
      </tp>
      <tp t="s">
        <v>Refreshing</v>
        <stp/>
        <stp>EM_S_IPO_LISTEDDATE</stp>
        <stp>1</stp>
        <stp>600610</stp>
        <tr r="M391" s="1"/>
      </tp>
      <tp t="s">
        <v>Refreshing</v>
        <stp/>
        <stp>EM_S_IPO_LISTEDDATE</stp>
        <stp>1</stp>
        <stp>000673</stp>
        <tr r="M597" s="1"/>
      </tp>
      <tp t="s">
        <v>Refreshing</v>
        <stp/>
        <stp>EM_S_IPO_LISTEDDATE</stp>
        <stp>1</stp>
        <stp>300643</stp>
        <tr r="M124" s="1"/>
      </tp>
      <tp t="s">
        <v>Refreshing</v>
        <stp/>
        <stp>EM_S_IPO_LISTEDDATE</stp>
        <stp>1</stp>
        <stp>002673</stp>
        <tr r="M652" s="1"/>
      </tp>
      <tp t="s">
        <v>Refreshing</v>
        <stp/>
        <stp>EM_S_IPO_LISTEDDATE</stp>
        <stp>1</stp>
        <stp>603613</stp>
        <tr r="M1799" s="1"/>
      </tp>
      <tp t="s">
        <v>Refreshing</v>
        <stp/>
        <stp>EM_S_IPO_LISTEDDATE</stp>
        <stp>1</stp>
        <stp>000672</stp>
        <tr r="M1834" s="1"/>
      </tp>
      <tp t="s">
        <v>Refreshing</v>
        <stp/>
        <stp>EM_S_IPO_LISTEDDATE</stp>
        <stp>1</stp>
        <stp>300642</stp>
        <tr r="M1207" s="1"/>
      </tp>
      <tp t="s">
        <v>Refreshing</v>
        <stp/>
        <stp>EM_S_IPO_LISTEDDATE</stp>
        <stp>1</stp>
        <stp>603612</stp>
        <tr r="M803" s="1"/>
      </tp>
      <tp t="s">
        <v>Refreshing</v>
        <stp/>
        <stp>EM_S_IPO_LISTEDDATE</stp>
        <stp>1</stp>
        <stp>000669</stp>
        <tr r="M169" s="1"/>
      </tp>
      <tp t="s">
        <v>Refreshing</v>
        <stp/>
        <stp>EM_S_IPO_LISTEDDATE</stp>
        <stp>1</stp>
        <stp>300659</stp>
        <tr r="M1558" s="1"/>
      </tp>
      <tp t="s">
        <v>Refreshing</v>
        <stp/>
        <stp>EM_S_IPO_LISTEDDATE</stp>
        <stp>1</stp>
        <stp>002669</stp>
        <tr r="M2275" s="1"/>
      </tp>
      <tp t="s">
        <v>Refreshing</v>
        <stp/>
        <stp>EM_S_IPO_LISTEDDATE</stp>
        <stp>1</stp>
        <stp>603609</stp>
        <tr r="M1611" s="1"/>
        <tr r="M2359" s="1"/>
      </tp>
      <tp t="s">
        <v>Refreshing</v>
        <stp/>
        <stp>EM_S_IPO_LISTEDDATE</stp>
        <stp>1</stp>
        <stp>000668</stp>
        <tr r="M596" s="1"/>
      </tp>
      <tp t="s">
        <v>Refreshing</v>
        <stp/>
        <stp>EM_S_IPO_LISTEDDATE</stp>
        <stp>1</stp>
        <stp>300658</stp>
        <tr r="M1661" s="1"/>
      </tp>
      <tp t="s">
        <v>Refreshing</v>
        <stp/>
        <stp>EM_S_IPO_LISTEDDATE</stp>
        <stp>1</stp>
        <stp>600608</stp>
        <tr r="M390" s="1"/>
        <tr r="M2205" s="1"/>
      </tp>
      <tp t="s">
        <v>Refreshing</v>
        <stp/>
        <stp>EM_S_IPO_LISTEDDATE</stp>
        <stp>1</stp>
        <stp>300655</stp>
        <tr r="M125" s="1"/>
      </tp>
      <tp t="s">
        <v>Refreshing</v>
        <stp/>
        <stp>EM_S_IPO_LISTEDDATE</stp>
        <stp>1</stp>
        <stp>002665</stp>
        <tr r="M1977" s="1"/>
      </tp>
      <tp t="s">
        <v>Refreshing</v>
        <stp/>
        <stp>EM_S_IPO_LISTEDDATE</stp>
        <stp>1</stp>
        <stp>300654</stp>
        <tr r="M1209" s="1"/>
      </tp>
      <tp t="s">
        <v>Refreshing</v>
        <stp/>
        <stp>EM_S_IPO_LISTEDDATE</stp>
        <stp>1</stp>
        <stp>000667</stp>
        <tr r="M595" s="1"/>
      </tp>
      <tp t="s">
        <v>Refreshing</v>
        <stp/>
        <stp>EM_S_IPO_LISTEDDATE</stp>
        <stp>1</stp>
        <stp>300656</stp>
        <tr r="M560" s="1"/>
      </tp>
      <tp t="s">
        <v>Refreshing</v>
        <stp/>
        <stp>EM_S_IPO_LISTEDDATE</stp>
        <stp>1</stp>
        <stp>002666</stp>
        <tr r="M1644" s="1"/>
      </tp>
      <tp t="s">
        <v>Refreshing</v>
        <stp/>
        <stp>EM_S_IPO_LISTEDDATE</stp>
        <stp>1</stp>
        <stp>603606</stp>
        <tr r="M1676" s="1"/>
      </tp>
      <tp t="s">
        <v>Refreshing</v>
        <stp/>
        <stp>EM_S_IPO_LISTEDDATE</stp>
        <stp>1</stp>
        <stp>000661</stp>
        <tr r="M1868" s="1"/>
      </tp>
      <tp t="s">
        <v>Refreshing</v>
        <stp/>
        <stp>EM_S_IPO_LISTEDDATE</stp>
        <stp>1</stp>
        <stp>300651</stp>
        <tr r="M1742" s="1"/>
      </tp>
      <tp t="s">
        <v>Refreshing</v>
        <stp/>
        <stp>EM_S_IPO_LISTEDDATE</stp>
        <stp>1</stp>
        <stp>600601</stp>
        <tr r="M1065" s="1"/>
      </tp>
      <tp t="s">
        <v>Refreshing</v>
        <stp/>
        <stp>EM_S_IPO_LISTEDDATE</stp>
        <stp>1</stp>
        <stp>002661</stp>
        <tr r="M2420" s="1"/>
      </tp>
      <tp t="s">
        <v>Refreshing</v>
        <stp/>
        <stp>EM_S_IPO_LISTEDDATE</stp>
        <stp>1</stp>
        <stp>300650</stp>
        <tr r="M1633" s="1"/>
      </tp>
      <tp t="s">
        <v>Refreshing</v>
        <stp/>
        <stp>EM_S_IPO_LISTEDDATE</stp>
        <stp>1</stp>
        <stp>002660</stp>
        <tr r="M1317" s="1"/>
      </tp>
      <tp t="s">
        <v>Refreshing</v>
        <stp/>
        <stp>EM_S_IPO_LISTEDDATE</stp>
        <stp>1</stp>
        <stp>603600</stp>
        <tr r="M1532" s="1"/>
      </tp>
      <tp t="s">
        <v>Refreshing</v>
        <stp/>
        <stp>EM_S_IPO_LISTEDDATE</stp>
        <stp>1</stp>
        <stp>000663</stp>
        <tr r="M892" s="1"/>
      </tp>
      <tp t="s">
        <v>Refreshing</v>
        <stp/>
        <stp>EM_S_IPO_LISTEDDATE</stp>
        <stp>1</stp>
        <stp>300653</stp>
        <tr r="M1269" s="1"/>
      </tp>
      <tp t="s">
        <v>Refreshing</v>
        <stp/>
        <stp>EM_S_IPO_LISTEDDATE</stp>
        <stp>1</stp>
        <stp>600603</stp>
        <tr r="M389" s="1"/>
      </tp>
      <tp t="s">
        <v>Refreshing</v>
        <stp/>
        <stp>EM_S_IPO_LISTEDDATE</stp>
        <stp>1</stp>
        <stp>002663</stp>
        <tr r="M268" s="1"/>
      </tp>
      <tp t="s">
        <v>Refreshing</v>
        <stp/>
        <stp>EM_S_IPO_LISTEDDATE</stp>
        <stp>1</stp>
        <stp>603603</stp>
        <tr r="M482" s="1"/>
        <tr r="M2131" s="1"/>
      </tp>
      <tp t="s">
        <v>Refreshing</v>
        <stp/>
        <stp>EM_S_IPO_LISTEDDATE</stp>
        <stp>1</stp>
        <stp>000662</stp>
        <tr r="M168" s="1"/>
      </tp>
      <tp t="s">
        <v>Refreshing</v>
        <stp/>
        <stp>EM_S_IPO_LISTEDDATE</stp>
        <stp>1</stp>
        <stp>300652</stp>
        <tr r="M1507" s="1"/>
      </tp>
      <tp t="s">
        <v>Refreshing</v>
        <stp/>
        <stp>EM_S_IPO_LISTEDDATE</stp>
        <stp>1</stp>
        <stp>002662</stp>
        <tr r="M267" s="1"/>
      </tp>
      <tp t="s">
        <v>Refreshing</v>
        <stp/>
        <stp>EM_S_IPO_LISTEDDATE</stp>
        <stp>1</stp>
        <stp>002799</stp>
        <tr r="M2422" s="1"/>
      </tp>
      <tp t="s">
        <v>Refreshing</v>
        <stp/>
        <stp>EM_S_IPO_LISTEDDATE</stp>
        <stp>1</stp>
        <stp>002798</stp>
        <tr r="M2055" s="1"/>
      </tp>
      <tp t="s">
        <v>Refreshing</v>
        <stp/>
        <stp>EM_S_IPO_LISTEDDATE</stp>
        <stp>1</stp>
        <stp>002796</stp>
        <tr r="M1589" s="1"/>
      </tp>
      <tp t="s">
        <v>Refreshing</v>
        <stp/>
        <stp>EM_S_IPO_LISTEDDATE</stp>
        <stp>1</stp>
        <stp>000791</stp>
        <tr r="M1818" s="1"/>
      </tp>
      <tp t="s">
        <v>Refreshing</v>
        <stp/>
        <stp>EM_S_IPO_LISTEDDATE</stp>
        <stp>1</stp>
        <stp>002791</stp>
        <tr r="M278" s="1"/>
      </tp>
      <tp t="s">
        <v>Refreshing</v>
        <stp/>
        <stp>EM_S_IPO_LISTEDDATE</stp>
        <stp>1</stp>
        <stp>000790</stp>
        <tr r="M1793" s="1"/>
      </tp>
      <tp t="s">
        <v>Refreshing</v>
        <stp/>
        <stp>EM_S_IPO_LISTEDDATE</stp>
        <stp>1</stp>
        <stp>000793</stp>
        <tr r="M607" s="1"/>
      </tp>
      <tp t="s">
        <v>Refreshing</v>
        <stp/>
        <stp>EM_S_IPO_LISTEDDATE</stp>
        <stp>1</stp>
        <stp>002793</stp>
        <tr r="M1496" s="1"/>
      </tp>
      <tp t="s">
        <v>Refreshing</v>
        <stp/>
        <stp>EM_S_IPO_LISTEDDATE</stp>
        <stp>1</stp>
        <stp>000792</stp>
        <tr r="M1754" s="1"/>
      </tp>
      <tp t="s">
        <v>Refreshing</v>
        <stp/>
        <stp>EM_S_IPO_LISTEDDATE</stp>
        <stp>1</stp>
        <stp>000789</stp>
        <tr r="M906" s="1"/>
      </tp>
      <tp t="s">
        <v>Refreshing</v>
        <stp/>
        <stp>EM_S_IPO_LISTEDDATE</stp>
        <stp>1</stp>
        <stp>000785</stp>
        <tr r="M178" s="1"/>
      </tp>
      <tp t="s">
        <v>Refreshing</v>
        <stp/>
        <stp>EM_S_IPO_LISTEDDATE</stp>
        <stp>1</stp>
        <stp>000786</stp>
        <tr r="M2263" s="1"/>
      </tp>
      <tp t="s">
        <v>Refreshing</v>
        <stp/>
        <stp>EM_S_IPO_LISTEDDATE</stp>
        <stp>1</stp>
        <stp>002781</stp>
        <tr r="M277" s="1"/>
      </tp>
      <tp t="s">
        <v>Refreshing</v>
        <stp/>
        <stp>EM_S_IPO_LISTEDDATE</stp>
        <stp>1</stp>
        <stp>000780</stp>
        <tr r="M905" s="1"/>
      </tp>
      <tp t="s">
        <v>Refreshing</v>
        <stp/>
        <stp>EM_S_IPO_LISTEDDATE</stp>
        <stp>1</stp>
        <stp>002780</stp>
        <tr r="M276" s="1"/>
      </tp>
      <tp t="s">
        <v>Refreshing</v>
        <stp/>
        <stp>EM_S_IPO_LISTEDDATE</stp>
        <stp>1</stp>
        <stp>000783</stp>
        <tr r="M177" s="1"/>
      </tp>
      <tp t="s">
        <v>Refreshing</v>
        <stp/>
        <stp>EM_S_IPO_LISTEDDATE</stp>
        <stp>1</stp>
        <stp>000782</stp>
        <tr r="M52" s="1"/>
      </tp>
      <tp t="s">
        <v>Refreshing</v>
        <stp/>
        <stp>EM_S_IPO_LISTEDDATE</stp>
        <stp>1</stp>
        <stp>300789</stp>
        <tr r="M132" s="1"/>
      </tp>
      <tp t="s">
        <v>Refreshing</v>
        <stp/>
        <stp>EM_S_IPO_LISTEDDATE</stp>
        <stp>1</stp>
        <stp>300788</stp>
        <tr r="M576" s="1"/>
      </tp>
      <tp t="s">
        <v>Refreshing</v>
        <stp/>
        <stp>EM_S_IPO_LISTEDDATE</stp>
        <stp>1</stp>
        <stp>300785</stp>
        <tr r="M573" s="1"/>
      </tp>
      <tp t="s">
        <v>Refreshing</v>
        <stp/>
        <stp>EM_S_IPO_LISTEDDATE</stp>
        <stp>1</stp>
        <stp>300787</stp>
        <tr r="M575" s="1"/>
      </tp>
      <tp t="s">
        <v>Refreshing</v>
        <stp/>
        <stp>EM_S_IPO_LISTEDDATE</stp>
        <stp>1</stp>
        <stp>300786</stp>
        <tr r="M574" s="1"/>
      </tp>
      <tp t="s">
        <v>Refreshing</v>
        <stp/>
        <stp>EM_S_IPO_LISTEDDATE</stp>
        <stp>1</stp>
        <stp>300780</stp>
        <tr r="M330" s="1"/>
      </tp>
      <tp t="s">
        <v>Refreshing</v>
        <stp/>
        <stp>EM_S_IPO_LISTEDDATE</stp>
        <stp>1</stp>
        <stp>300783</stp>
        <tr r="M49" s="1"/>
      </tp>
      <tp t="s">
        <v>Refreshing</v>
        <stp/>
        <stp>EM_S_IPO_LISTEDDATE</stp>
        <stp>1</stp>
        <stp>300782</stp>
        <tr r="M1719" s="1"/>
      </tp>
      <tp t="s">
        <v>Refreshing</v>
        <stp/>
        <stp>EM_S_IPO_LISTEDDATE</stp>
        <stp>1</stp>
        <stp>300799</stp>
        <tr r="M332" s="1"/>
        <tr r="M2256" s="1"/>
      </tp>
      <tp t="s">
        <v>Refreshing</v>
        <stp/>
        <stp>EM_S_IPO_LISTEDDATE</stp>
        <stp>1</stp>
        <stp>300798</stp>
        <tr r="M1924" s="1"/>
        <tr r="M577" s="1"/>
      </tp>
      <tp t="s">
        <v>Refreshing</v>
        <stp/>
        <stp>EM_S_IPO_LISTEDDATE</stp>
        <stp>1</stp>
        <stp>300795</stp>
        <tr r="M868" s="1"/>
      </tp>
      <tp t="s">
        <v>Refreshing</v>
        <stp/>
        <stp>EM_S_IPO_LISTEDDATE</stp>
        <stp>1</stp>
        <stp>300797</stp>
        <tr r="M135" s="1"/>
        <tr r="M1985" s="1"/>
      </tp>
      <tp t="s">
        <v>Refreshing</v>
        <stp/>
        <stp>EM_S_IPO_LISTEDDATE</stp>
        <stp>1</stp>
        <stp>300796</stp>
        <tr r="M331" s="1"/>
      </tp>
      <tp t="s">
        <v>Refreshing</v>
        <stp/>
        <stp>EM_S_IPO_LISTEDDATE</stp>
        <stp>1</stp>
        <stp>300791</stp>
        <tr r="M133" s="1"/>
      </tp>
      <tp t="s">
        <v>Refreshing</v>
        <stp/>
        <stp>EM_S_IPO_LISTEDDATE</stp>
        <stp>1</stp>
        <stp>300790</stp>
        <tr r="M1468" s="1"/>
      </tp>
      <tp t="s">
        <v>Refreshing</v>
        <stp/>
        <stp>EM_S_IPO_LISTEDDATE</stp>
        <stp>1</stp>
        <stp>300793</stp>
        <tr r="M134" s="1"/>
      </tp>
      <tp t="s">
        <v>Refreshing</v>
        <stp/>
        <stp>EM_S_IPO_LISTEDDATE</stp>
        <stp>1</stp>
        <stp>300792</stp>
        <tr r="M1512" s="1"/>
      </tp>
      <tp t="s">
        <v>Refreshing</v>
        <stp/>
        <stp>EM_S_IPO_LISTEDDATE</stp>
        <stp>1</stp>
        <stp>603799</stp>
        <tr r="M1126" s="1"/>
        <tr r="M2232" s="1"/>
      </tp>
      <tp t="s">
        <v>Refreshing</v>
        <stp/>
        <stp>EM_S_IPO_LISTEDDATE</stp>
        <stp>1</stp>
        <stp>601798</stp>
        <tr r="M1101" s="1"/>
      </tp>
      <tp t="s">
        <v>Refreshing</v>
        <stp/>
        <stp>EM_S_IPO_LISTEDDATE</stp>
        <stp>1</stp>
        <stp>600794</stp>
        <tr r="M420" s="1"/>
        <tr r="M2408" s="1"/>
      </tp>
      <tp t="s">
        <v>Refreshing</v>
        <stp/>
        <stp>EM_S_IPO_LISTEDDATE</stp>
        <stp>1</stp>
        <stp>600797</stp>
        <tr r="M1386" s="1"/>
      </tp>
      <tp t="s">
        <v>Refreshing</v>
        <stp/>
        <stp>EM_S_IPO_LISTEDDATE</stp>
        <stp>1</stp>
        <stp>603797</stp>
        <tr r="M1538" s="1"/>
      </tp>
      <tp t="s">
        <v>Refreshing</v>
        <stp/>
        <stp>EM_S_IPO_LISTEDDATE</stp>
        <stp>1</stp>
        <stp>600796</stp>
        <tr r="M1521" s="1"/>
      </tp>
      <tp t="s">
        <v>Refreshing</v>
        <stp/>
        <stp>EM_S_IPO_LISTEDDATE</stp>
        <stp>1</stp>
        <stp>600791</stp>
        <tr r="M761" s="1"/>
      </tp>
      <tp t="s">
        <v>Refreshing</v>
        <stp/>
        <stp>EM_S_IPO_LISTEDDATE</stp>
        <stp>1</stp>
        <stp>600793</stp>
        <tr r="M14" s="1"/>
        <tr r="M2016" s="1"/>
      </tp>
      <tp t="s">
        <v>Refreshing</v>
        <stp/>
        <stp>EM_S_IPO_LISTEDDATE</stp>
        <stp>1</stp>
        <stp>603789</stp>
        <tr r="M1125" s="1"/>
      </tp>
      <tp t="s">
        <v>Refreshing</v>
        <stp/>
        <stp>EM_S_IPO_LISTEDDATE</stp>
        <stp>1</stp>
        <stp>601788</stp>
        <tr r="M455" s="1"/>
      </tp>
      <tp t="s">
        <v>Refreshing</v>
        <stp/>
        <stp>EM_S_IPO_LISTEDDATE</stp>
        <stp>1</stp>
        <stp>600784</stp>
        <tr r="M2298" s="1"/>
        <tr r="M419" s="1"/>
      </tp>
      <tp t="s">
        <v>Refreshing</v>
        <stp/>
        <stp>EM_S_IPO_LISTEDDATE</stp>
        <stp>1</stp>
        <stp>300729</stp>
        <tr r="M1219" s="1"/>
      </tp>
      <tp t="s">
        <v>Refreshing</v>
        <stp/>
        <stp>EM_S_IPO_LISTEDDATE</stp>
        <stp>1</stp>
        <stp>600779</stp>
        <tr r="M418" s="1"/>
      </tp>
      <tp t="s">
        <v>Refreshing</v>
        <stp/>
        <stp>EM_S_IPO_LISTEDDATE</stp>
        <stp>1</stp>
        <stp>002719</stp>
        <tr r="M2405" s="1"/>
      </tp>
      <tp t="s">
        <v>Refreshing</v>
        <stp/>
        <stp>EM_S_IPO_LISTEDDATE</stp>
        <stp>1</stp>
        <stp>603779</stp>
        <tr r="M488" s="1"/>
      </tp>
      <tp t="s">
        <v>Refreshing</v>
        <stp/>
        <stp>EM_S_IPO_LISTEDDATE</stp>
        <stp>1</stp>
        <stp>600778</stp>
        <tr r="M417" s="1"/>
        <tr r="M2387" s="1"/>
      </tp>
      <tp t="s">
        <v>Refreshing</v>
        <stp/>
        <stp>EM_S_IPO_LISTEDDATE</stp>
        <stp>1</stp>
        <stp>000715</stp>
        <tr r="M2360" s="1"/>
      </tp>
      <tp t="s">
        <v>Refreshing</v>
        <stp/>
        <stp>EM_S_IPO_LISTEDDATE</stp>
        <stp>1</stp>
        <stp>300725</stp>
        <tr r="M1218" s="1"/>
      </tp>
      <tp t="s">
        <v>Refreshing</v>
        <stp/>
        <stp>EM_S_IPO_LISTEDDATE</stp>
        <stp>1</stp>
        <stp>600775</stp>
        <tr r="M416" s="1"/>
      </tp>
      <tp t="s">
        <v>Refreshing</v>
        <stp/>
        <stp>EM_S_IPO_LISTEDDATE</stp>
        <stp>1</stp>
        <stp>002715</stp>
        <tr r="M956" s="1"/>
      </tp>
      <tp t="s">
        <v>Refreshing</v>
        <stp/>
        <stp>EM_S_IPO_LISTEDDATE</stp>
        <stp>1</stp>
        <stp>600774</stp>
        <tr r="M760" s="1"/>
      </tp>
      <tp t="s">
        <v>Refreshing</v>
        <stp/>
        <stp>EM_S_IPO_LISTEDDATE</stp>
        <stp>1</stp>
        <stp>002714</stp>
        <tr r="M1645" s="1"/>
      </tp>
      <tp t="s">
        <v>Refreshing</v>
        <stp/>
        <stp>EM_S_IPO_LISTEDDATE</stp>
        <stp>1</stp>
        <stp>000717</stp>
        <tr r="M171" s="1"/>
      </tp>
      <tp t="s">
        <v>Refreshing</v>
        <stp/>
        <stp>EM_S_IPO_LISTEDDATE</stp>
        <stp>1</stp>
        <stp>300727</stp>
        <tr r="M1562" s="1"/>
      </tp>
      <tp t="s">
        <v>Refreshing</v>
        <stp/>
        <stp>EM_S_IPO_LISTEDDATE</stp>
        <stp>1</stp>
        <stp>600777</stp>
        <tr r="M1081" s="1"/>
        <tr r="M2208" s="1"/>
      </tp>
      <tp t="s">
        <v>Refreshing</v>
        <stp/>
        <stp>EM_S_IPO_LISTEDDATE</stp>
        <stp>1</stp>
        <stp>601777</stp>
        <tr r="M1100" s="1"/>
        <tr r="M2299" s="1"/>
      </tp>
      <tp t="s">
        <v>Refreshing</v>
        <stp/>
        <stp>EM_S_IPO_LISTEDDATE</stp>
        <stp>1</stp>
        <stp>300726</stp>
        <tr r="M1464" s="1"/>
      </tp>
      <tp t="s">
        <v>Refreshing</v>
        <stp/>
        <stp>EM_S_IPO_LISTEDDATE</stp>
        <stp>1</stp>
        <stp>603776</stp>
        <tr r="M1752" s="1"/>
      </tp>
      <tp t="s">
        <v>Refreshing</v>
        <stp/>
        <stp>EM_S_IPO_LISTEDDATE</stp>
        <stp>1</stp>
        <stp>300721</stp>
        <tr r="M1662" s="1"/>
      </tp>
      <tp t="s">
        <v>Refreshing</v>
        <stp/>
        <stp>EM_S_IPO_LISTEDDATE</stp>
        <stp>1</stp>
        <stp>600771</stp>
        <tr r="M415" s="1"/>
      </tp>
      <tp t="s">
        <v>Refreshing</v>
        <stp/>
        <stp>EM_S_IPO_LISTEDDATE</stp>
        <stp>1</stp>
        <stp>002711</stp>
        <tr r="M271" s="1"/>
        <tr r="M1979" s="1"/>
      </tp>
      <tp t="s">
        <v>Refreshing</v>
        <stp/>
        <stp>EM_S_IPO_LISTEDDATE</stp>
        <stp>1</stp>
        <stp>000710</stp>
        <tr r="M1945" s="1"/>
      </tp>
      <tp t="s">
        <v>Refreshing</v>
        <stp/>
        <stp>EM_S_IPO_LISTEDDATE</stp>
        <stp>1</stp>
        <stp>300720</stp>
        <tr r="M1509" s="1"/>
      </tp>
      <tp t="s">
        <v>Refreshing</v>
        <stp/>
        <stp>EM_S_IPO_LISTEDDATE</stp>
        <stp>1</stp>
        <stp>300723</stp>
        <tr r="M1217" s="1"/>
      </tp>
      <tp t="s">
        <v>Refreshing</v>
        <stp/>
        <stp>EM_S_IPO_LISTEDDATE</stp>
        <stp>1</stp>
        <stp>002713</stp>
        <tr r="M955" s="1"/>
      </tp>
      <tp t="s">
        <v>Refreshing</v>
        <stp/>
        <stp>EM_S_IPO_LISTEDDATE</stp>
        <stp>1</stp>
        <stp>603773</stp>
        <tr r="M1537" s="1"/>
      </tp>
      <tp t="s">
        <v>Refreshing</v>
        <stp/>
        <stp>EM_S_IPO_LISTEDDATE</stp>
        <stp>1</stp>
        <stp>000712</stp>
        <tr r="M900" s="1"/>
      </tp>
      <tp t="s">
        <v>Refreshing</v>
        <stp/>
        <stp>EM_S_IPO_LISTEDDATE</stp>
        <stp>1</stp>
        <stp>300722</stp>
        <tr r="M1004" s="1"/>
        <tr r="M2255" s="1"/>
      </tp>
      <tp t="s">
        <v>Refreshing</v>
        <stp/>
        <stp>EM_S_IPO_LISTEDDATE</stp>
        <stp>1</stp>
        <stp>002712</stp>
        <tr r="M272" s="1"/>
      </tp>
      <tp t="s">
        <v>Refreshing</v>
        <stp/>
        <stp>EM_S_IPO_LISTEDDATE</stp>
        <stp>1</stp>
        <stp>000709</stp>
        <tr r="M1573" s="1"/>
      </tp>
      <tp t="s">
        <v>Refreshing</v>
        <stp/>
        <stp>EM_S_IPO_LISTEDDATE</stp>
        <stp>1</stp>
        <stp>300739</stp>
        <tr r="M862" s="1"/>
      </tp>
      <tp t="s">
        <v>Refreshing</v>
        <stp/>
        <stp>EM_S_IPO_LISTEDDATE</stp>
        <stp>1</stp>
        <stp>002709</stp>
        <tr r="M954" s="1"/>
        <tr r="M2168" s="1"/>
      </tp>
      <tp t="s">
        <v>Refreshing</v>
        <stp/>
        <stp>EM_S_IPO_LISTEDDATE</stp>
        <stp>1</stp>
        <stp>000708</stp>
        <tr r="M899" s="1"/>
      </tp>
      <tp t="s">
        <v>Refreshing</v>
        <stp/>
        <stp>EM_S_IPO_LISTEDDATE</stp>
        <stp>1</stp>
        <stp>300738</stp>
        <tr r="M1831" s="1"/>
      </tp>
      <tp t="s">
        <v>Refreshing</v>
        <stp/>
        <stp>EM_S_IPO_LISTEDDATE</stp>
        <stp>1</stp>
        <stp>600768</stp>
        <tr r="M759" s="1"/>
        <tr r="M2207" s="1"/>
      </tp>
      <tp t="s">
        <v>Refreshing</v>
        <stp/>
        <stp>EM_S_IPO_LISTEDDATE</stp>
        <stp>1</stp>
        <stp>002708</stp>
        <tr r="M2167" s="1"/>
      </tp>
      <tp t="s">
        <v>Refreshing</v>
        <stp/>
        <stp>EM_S_IPO_LISTEDDATE</stp>
        <stp>1</stp>
        <stp>603768</stp>
        <tr r="M808" s="1"/>
      </tp>
      <tp t="s">
        <v>Refreshing</v>
        <stp/>
        <stp>EM_S_IPO_LISTEDDATE</stp>
        <stp>1</stp>
        <stp>000705</stp>
        <tr r="M897" s="1"/>
      </tp>
      <tp t="s">
        <v>Refreshing</v>
        <stp/>
        <stp>EM_S_IPO_LISTEDDATE</stp>
        <stp>1</stp>
        <stp>600764</stp>
        <tr r="M1520" s="1"/>
      </tp>
      <tp t="s">
        <v>Refreshing</v>
        <stp/>
        <stp>EM_S_IPO_LISTEDDATE</stp>
        <stp>1</stp>
        <stp>000707</stp>
        <tr r="M898" s="1"/>
      </tp>
      <tp t="s">
        <v>Refreshing</v>
        <stp/>
        <stp>EM_S_IPO_LISTEDDATE</stp>
        <stp>1</stp>
        <stp>300737</stp>
        <tr r="M1635" s="1"/>
      </tp>
      <tp t="s">
        <v>Refreshing</v>
        <stp/>
        <stp>EM_S_IPO_LISTEDDATE</stp>
        <stp>1</stp>
        <stp>600767</stp>
        <tr r="M2015" s="1"/>
        <tr r="M414" s="1"/>
      </tp>
      <tp t="s">
        <v>Refreshing</v>
        <stp/>
        <stp>EM_S_IPO_LISTEDDATE</stp>
        <stp>1</stp>
        <stp>002707</stp>
        <tr r="M2053" s="1"/>
      </tp>
      <tp t="s">
        <v>Refreshing</v>
        <stp/>
        <stp>EM_S_IPO_LISTEDDATE</stp>
        <stp>1</stp>
        <stp>300736</stp>
        <tr r="M2191" s="1"/>
        <tr r="M703" s="1"/>
      </tp>
      <tp t="s">
        <v>Refreshing</v>
        <stp/>
        <stp>EM_S_IPO_LISTEDDATE</stp>
        <stp>1</stp>
        <stp>600766</stp>
        <tr r="M1080" s="1"/>
      </tp>
      <tp t="s">
        <v>Refreshing</v>
        <stp/>
        <stp>EM_S_IPO_LISTEDDATE</stp>
        <stp>1</stp>
        <stp>000701</stp>
        <tr r="M895" s="1"/>
      </tp>
      <tp t="s">
        <v>Refreshing</v>
        <stp/>
        <stp>EM_S_IPO_LISTEDDATE</stp>
        <stp>1</stp>
        <stp>300731</stp>
        <tr r="M1743" s="1"/>
      </tp>
      <tp t="s">
        <v>Refreshing</v>
        <stp/>
        <stp>EM_S_IPO_LISTEDDATE</stp>
        <stp>1</stp>
        <stp>002701</stp>
        <tr r="M1849" s="1"/>
      </tp>
      <tp t="s">
        <v>Refreshing</v>
        <stp/>
        <stp>EM_S_IPO_LISTEDDATE</stp>
        <stp>1</stp>
        <stp>000700</stp>
        <tr r="M600" s="1"/>
      </tp>
      <tp t="s">
        <v>Refreshing</v>
        <stp/>
        <stp>EM_S_IPO_LISTEDDATE</stp>
        <stp>1</stp>
        <stp>300730</stp>
        <tr r="M327" s="1"/>
      </tp>
      <tp t="s">
        <v>Refreshing</v>
        <stp/>
        <stp>EM_S_IPO_LISTEDDATE</stp>
        <stp>1</stp>
        <stp>000703</stp>
        <tr r="M1856" s="1"/>
      </tp>
      <tp t="s">
        <v>Refreshing</v>
        <stp/>
        <stp>EM_S_IPO_LISTEDDATE</stp>
        <stp>1</stp>
        <stp>300733</stp>
        <tr r="M1634" s="1"/>
      </tp>
      <tp t="s">
        <v>Refreshing</v>
        <stp/>
        <stp>EM_S_IPO_LISTEDDATE</stp>
        <stp>1</stp>
        <stp>002703</stp>
        <tr r="M2245" s="1"/>
      </tp>
      <tp t="s">
        <v>Refreshing</v>
        <stp/>
        <stp>EM_S_IPO_LISTEDDATE</stp>
        <stp>1</stp>
        <stp>000702</stp>
        <tr r="M896" s="1"/>
      </tp>
      <tp t="s">
        <v>Refreshing</v>
        <stp/>
        <stp>EM_S_IPO_LISTEDDATE</stp>
        <stp>1</stp>
        <stp>300732</stp>
        <tr r="M861" s="1"/>
      </tp>
      <tp t="s">
        <v>Refreshing</v>
        <stp/>
        <stp>EM_S_IPO_LISTEDDATE</stp>
        <stp>1</stp>
        <stp>002702</stp>
        <tr r="M270" s="1"/>
      </tp>
      <tp t="s">
        <v>Refreshing</v>
        <stp/>
        <stp>EM_S_IPO_LISTEDDATE</stp>
        <stp>1</stp>
        <stp>000739</stp>
        <tr r="M1835" s="1"/>
      </tp>
      <tp t="s">
        <v>Refreshing</v>
        <stp/>
        <stp>EM_S_IPO_LISTEDDATE</stp>
        <stp>1</stp>
        <stp>300709</stp>
        <tr r="M1887" s="1"/>
      </tp>
      <tp t="s">
        <v>Refreshing</v>
        <stp/>
        <stp>EM_S_IPO_LISTEDDATE</stp>
        <stp>1</stp>
        <stp>002739</stp>
        <tr r="M959" s="1"/>
      </tp>
      <tp t="s">
        <v>Refreshing</v>
        <stp/>
        <stp>EM_S_IPO_LISTEDDATE</stp>
        <stp>1</stp>
        <stp>600758</stp>
        <tr r="M413" s="1"/>
      </tp>
      <tp t="s">
        <v>Refreshing</v>
        <stp/>
        <stp>EM_S_IPO_LISTEDDATE</stp>
        <stp>1</stp>
        <stp>603758</stp>
        <tr r="M2303" s="1"/>
        <tr r="M1816" s="1"/>
      </tp>
      <tp t="s">
        <v>Refreshing</v>
        <stp/>
        <stp>EM_S_IPO_LISTEDDATE</stp>
        <stp>1</stp>
        <stp>000735</stp>
        <tr r="M1303" s="1"/>
      </tp>
      <tp t="s">
        <v>Refreshing</v>
        <stp/>
        <stp>EM_S_IPO_LISTEDDATE</stp>
        <stp>1</stp>
        <stp>300705</stp>
        <tr r="M1216" s="1"/>
      </tp>
      <tp t="s">
        <v>Refreshing</v>
        <stp/>
        <stp>EM_S_IPO_LISTEDDATE</stp>
        <stp>1</stp>
        <stp>002734</stp>
        <tr r="M2169" s="1"/>
      </tp>
      <tp t="s">
        <v>Refreshing</v>
        <stp/>
        <stp>EM_S_IPO_LISTEDDATE</stp>
        <stp>1</stp>
        <stp>000737</stp>
        <tr r="M173" s="1"/>
      </tp>
      <tp t="s">
        <v>Refreshing</v>
        <stp/>
        <stp>EM_S_IPO_LISTEDDATE</stp>
        <stp>1</stp>
        <stp>300707</stp>
        <tr r="M701" s="1"/>
      </tp>
      <tp t="s">
        <v>Refreshing</v>
        <stp/>
        <stp>EM_S_IPO_LISTEDDATE</stp>
        <stp>1</stp>
        <stp>300706</stp>
        <tr r="M567" s="1"/>
      </tp>
      <tp t="s">
        <v>Refreshing</v>
        <stp/>
        <stp>EM_S_IPO_LISTEDDATE</stp>
        <stp>1</stp>
        <stp>600756</stp>
        <tr r="M1079" s="1"/>
        <tr r="M2014" s="1"/>
      </tp>
      <tp t="s">
        <v>Refreshing</v>
        <stp/>
        <stp>EM_S_IPO_LISTEDDATE</stp>
        <stp>1</stp>
        <stp>000731</stp>
        <tr r="M1946" s="1"/>
      </tp>
      <tp t="s">
        <v>Refreshing</v>
        <stp/>
        <stp>EM_S_IPO_LISTEDDATE</stp>
        <stp>1</stp>
        <stp>300701</stp>
        <tr r="M1462" s="1"/>
      </tp>
      <tp t="s">
        <v>Refreshing</v>
        <stp/>
        <stp>EM_S_IPO_LISTEDDATE</stp>
        <stp>1</stp>
        <stp>600751</stp>
        <tr r="M412" s="1"/>
      </tp>
      <tp t="s">
        <v>Refreshing</v>
        <stp/>
        <stp>EM_S_IPO_LISTEDDATE</stp>
        <stp>1</stp>
        <stp>300700</stp>
        <tr r="M326" s="1"/>
      </tp>
      <tp t="s">
        <v>Refreshing</v>
        <stp/>
        <stp>EM_S_IPO_LISTEDDATE</stp>
        <stp>1</stp>
        <stp>300703</stp>
        <tr r="M1789" s="1"/>
      </tp>
      <tp t="s">
        <v>Refreshing</v>
        <stp/>
        <stp>EM_S_IPO_LISTEDDATE</stp>
        <stp>1</stp>
        <stp>002733</stp>
        <tr r="M2382" s="1"/>
      </tp>
      <tp t="s">
        <v>Refreshing</v>
        <stp/>
        <stp>EM_S_IPO_LISTEDDATE</stp>
        <stp>1</stp>
        <stp>300702</stp>
        <tr r="M1560" s="1"/>
        <tr r="M2346" s="1"/>
      </tp>
      <tp t="s">
        <v>Refreshing</v>
        <stp/>
        <stp>EM_S_IPO_LISTEDDATE</stp>
        <stp>1</stp>
        <stp>002732</stp>
        <tr r="M2421" s="1"/>
      </tp>
      <tp t="s">
        <v>Refreshing</v>
        <stp/>
        <stp>EM_S_IPO_LISTEDDATE</stp>
        <stp>1</stp>
        <stp>300719</stp>
        <tr r="M1463" s="1"/>
      </tp>
      <tp t="s">
        <v>Refreshing</v>
        <stp/>
        <stp>EM_S_IPO_LISTEDDATE</stp>
        <stp>1</stp>
        <stp>300718</stp>
        <tr r="M1274" s="1"/>
      </tp>
      <tp t="s">
        <v>Refreshing</v>
        <stp/>
        <stp>EM_S_IPO_LISTEDDATE</stp>
        <stp>1</stp>
        <stp>300715</stp>
        <tr r="M1508" s="1"/>
        <tr r="M2347" s="1"/>
      </tp>
      <tp t="s">
        <v>Refreshing</v>
        <stp/>
        <stp>EM_S_IPO_LISTEDDATE</stp>
        <stp>1</stp>
        <stp>600745</stp>
        <tr r="M1385" s="1"/>
        <tr r="M2013" s="1"/>
      </tp>
      <tp t="s">
        <v>Refreshing</v>
        <stp/>
        <stp>EM_S_IPO_LISTEDDATE</stp>
        <stp>1</stp>
        <stp>600744</stp>
        <tr r="M1078" s="1"/>
      </tp>
      <tp t="s">
        <v>Refreshing</v>
        <stp/>
        <stp>EM_S_IPO_LISTEDDATE</stp>
        <stp>1</stp>
        <stp>000727</stp>
        <tr r="M602" s="1"/>
      </tp>
      <tp t="s">
        <v>Refreshing</v>
        <stp/>
        <stp>EM_S_IPO_LISTEDDATE</stp>
        <stp>1</stp>
        <stp>300717</stp>
        <tr r="M702" s="1"/>
      </tp>
      <tp t="s">
        <v>Refreshing</v>
        <stp/>
        <stp>EM_S_IPO_LISTEDDATE</stp>
        <stp>1</stp>
        <stp>000726</stp>
        <tr r="M172" s="1"/>
      </tp>
      <tp t="s">
        <v>Refreshing</v>
        <stp/>
        <stp>EM_S_IPO_LISTEDDATE</stp>
        <stp>1</stp>
        <stp>300716</stp>
        <tr r="M569" s="1"/>
      </tp>
      <tp t="s">
        <v>Refreshing</v>
        <stp/>
        <stp>EM_S_IPO_LISTEDDATE</stp>
        <stp>1</stp>
        <stp>600746</stp>
        <tr r="M411" s="1"/>
        <tr r="M2110" s="1"/>
      </tp>
      <tp t="s">
        <v>Refreshing</v>
        <stp/>
        <stp>EM_S_IPO_LISTEDDATE</stp>
        <stp>1</stp>
        <stp>000721</stp>
        <tr r="M2430" s="1"/>
      </tp>
      <tp t="s">
        <v>Refreshing</v>
        <stp/>
        <stp>EM_S_IPO_LISTEDDATE</stp>
        <stp>1</stp>
        <stp>300711</stp>
        <tr r="M1561" s="1"/>
      </tp>
      <tp t="s">
        <v>Refreshing</v>
        <stp/>
        <stp>EM_S_IPO_LISTEDDATE</stp>
        <stp>1</stp>
        <stp>002721</stp>
        <tr r="M957" s="1"/>
      </tp>
      <tp t="s">
        <v>Refreshing</v>
        <stp/>
        <stp>EM_S_IPO_LISTEDDATE</stp>
        <stp>1</stp>
        <stp>000720</stp>
        <tr r="M601" s="1"/>
      </tp>
      <tp t="s">
        <v>Refreshing</v>
        <stp/>
        <stp>EM_S_IPO_LISTEDDATE</stp>
        <stp>1</stp>
        <stp>300710</stp>
        <tr r="M568" s="1"/>
      </tp>
      <tp t="s">
        <v>Refreshing</v>
        <stp/>
        <stp>EM_S_IPO_LISTEDDATE</stp>
        <stp>1</stp>
        <stp>600740</stp>
        <tr r="M1077" s="1"/>
      </tp>
      <tp t="s">
        <v>Refreshing</v>
        <stp/>
        <stp>EM_S_IPO_LISTEDDATE</stp>
        <stp>1</stp>
        <stp>002723</stp>
        <tr r="M2246" s="1"/>
      </tp>
      <tp t="s">
        <v>Refreshing</v>
        <stp/>
        <stp>EM_S_IPO_LISTEDDATE</stp>
        <stp>1</stp>
        <stp>300712</stp>
        <tr r="M129" s="1"/>
      </tp>
      <tp t="s">
        <v>Refreshing</v>
        <stp/>
        <stp>EM_S_IPO_LISTEDDATE</stp>
        <stp>1</stp>
        <stp>600742</stp>
        <tr r="M2353" s="1"/>
      </tp>
      <tp t="s">
        <v>Refreshing</v>
        <stp/>
        <stp>EM_S_IPO_LISTEDDATE</stp>
        <stp>1</stp>
        <stp>002722</stp>
        <tr r="M958" s="1"/>
      </tp>
      <tp t="s">
        <v>Refreshing</v>
        <stp/>
        <stp>EM_S_IPO_LISTEDDATE</stp>
        <stp>1</stp>
        <stp>000759</stp>
        <tr r="M175" s="1"/>
      </tp>
      <tp t="s">
        <v>Refreshing</v>
        <stp/>
        <stp>EM_S_IPO_LISTEDDATE</stp>
        <stp>1</stp>
        <stp>300769</stp>
        <tr r="M1510" s="1"/>
      </tp>
      <tp t="s">
        <v>Refreshing</v>
        <stp/>
        <stp>EM_S_IPO_LISTEDDATE</stp>
        <stp>1</stp>
        <stp>600739</stp>
        <tr r="M410" s="1"/>
        <tr r="M2012" s="1"/>
      </tp>
      <tp t="s">
        <v>Refreshing</v>
        <stp/>
        <stp>EM_S_IPO_LISTEDDATE</stp>
        <stp>1</stp>
        <stp>002759</stp>
        <tr r="M960" s="1"/>
      </tp>
      <tp t="s">
        <v>Refreshing</v>
        <stp/>
        <stp>EM_S_IPO_LISTEDDATE</stp>
        <stp>1</stp>
        <stp>000758</stp>
        <tr r="M605" s="1"/>
      </tp>
      <tp t="s">
        <v>Refreshing</v>
        <stp/>
        <stp>EM_S_IPO_LISTEDDATE</stp>
        <stp>1</stp>
        <stp>300768</stp>
        <tr r="M707" s="1"/>
      </tp>
      <tp t="s">
        <v>Refreshing</v>
        <stp/>
        <stp>EM_S_IPO_LISTEDDATE</stp>
        <stp>1</stp>
        <stp>600738</stp>
        <tr r="M758" s="1"/>
        <tr r="M2011" s="1"/>
      </tp>
      <tp t="s">
        <v>Refreshing</v>
        <stp/>
        <stp>EM_S_IPO_LISTEDDATE</stp>
        <stp>1</stp>
        <stp>603738</stp>
        <tr r="M1124" s="1"/>
      </tp>
      <tp t="s">
        <v>Refreshing</v>
        <stp/>
        <stp>EM_S_IPO_LISTEDDATE</stp>
        <stp>1</stp>
        <stp>000755</stp>
        <tr r="M604" s="1"/>
      </tp>
      <tp t="s">
        <v>Refreshing</v>
        <stp/>
        <stp>EM_S_IPO_LISTEDDATE</stp>
        <stp>1</stp>
        <stp>300765</stp>
        <tr r="M570" s="1"/>
      </tp>
      <tp t="s">
        <v>Refreshing</v>
        <stp/>
        <stp>EM_S_IPO_LISTEDDATE</stp>
        <stp>1</stp>
        <stp>600734</stp>
        <tr r="M409" s="1"/>
        <tr r="M2010" s="1"/>
      </tp>
      <tp t="s">
        <v>Refreshing</v>
        <stp/>
        <stp>EM_S_IPO_LISTEDDATE</stp>
        <stp>1</stp>
        <stp>000757</stp>
        <tr r="M174" s="1"/>
        <tr r="M1947" s="1"/>
      </tp>
      <tp t="s">
        <v>Refreshing</v>
        <stp/>
        <stp>EM_S_IPO_LISTEDDATE</stp>
        <stp>1</stp>
        <stp>300767</stp>
        <tr r="M706" s="1"/>
      </tp>
      <tp t="s">
        <v>Refreshing</v>
        <stp/>
        <stp>EM_S_IPO_LISTEDDATE</stp>
        <stp>1</stp>
        <stp>002757</stp>
        <tr r="M1493" s="1"/>
      </tp>
      <tp t="s">
        <v>Refreshing</v>
        <stp/>
        <stp>EM_S_IPO_LISTEDDATE</stp>
        <stp>1</stp>
        <stp>603737</stp>
        <tr r="M1678" s="1"/>
      </tp>
      <tp t="s">
        <v>Refreshing</v>
        <stp/>
        <stp>EM_S_IPO_LISTEDDATE</stp>
        <stp>1</stp>
        <stp>300766</stp>
        <tr r="M705" s="1"/>
      </tp>
      <tp t="s">
        <v>Refreshing</v>
        <stp/>
        <stp>EM_S_IPO_LISTEDDATE</stp>
        <stp>1</stp>
        <stp>002756</stp>
        <tr r="M1709" s="1"/>
      </tp>
      <tp t="s">
        <v>Refreshing</v>
        <stp/>
        <stp>EM_S_IPO_LISTEDDATE</stp>
        <stp>1</stp>
        <stp>000751</stp>
        <tr r="M1476" s="1"/>
      </tp>
      <tp t="s">
        <v>Refreshing</v>
        <stp/>
        <stp>EM_S_IPO_LISTEDDATE</stp>
        <stp>1</stp>
        <stp>300761</stp>
        <tr r="M1356" s="1"/>
      </tp>
      <tp t="s">
        <v>Refreshing</v>
        <stp/>
        <stp>EM_S_IPO_LISTEDDATE</stp>
        <stp>1</stp>
        <stp>600731</stp>
        <tr r="M756" s="1"/>
      </tp>
      <tp t="s">
        <v>Refreshing</v>
        <stp/>
        <stp>EM_S_IPO_LISTEDDATE</stp>
        <stp>1</stp>
        <stp>002751</stp>
        <tr r="M273" s="1"/>
      </tp>
      <tp t="s">
        <v>Refreshing</v>
        <stp/>
        <stp>EM_S_IPO_LISTEDDATE</stp>
        <stp>1</stp>
        <stp>000750</stp>
        <tr r="M603" s="1"/>
      </tp>
      <tp t="s">
        <v>Refreshing</v>
        <stp/>
        <stp>EM_S_IPO_LISTEDDATE</stp>
        <stp>1</stp>
        <stp>300760</stp>
        <tr r="M1221" s="1"/>
      </tp>
      <tp t="s">
        <v>Refreshing</v>
        <stp/>
        <stp>EM_S_IPO_LISTEDDATE</stp>
        <stp>1</stp>
        <stp>600730</stp>
        <tr r="M408" s="1"/>
      </tp>
      <tp t="s">
        <v>Refreshing</v>
        <stp/>
        <stp>EM_S_IPO_LISTEDDATE</stp>
        <stp>1</stp>
        <stp>002750</stp>
        <tr r="M656" s="1"/>
      </tp>
      <tp t="s">
        <v>Refreshing</v>
        <stp/>
        <stp>EM_S_IPO_LISTEDDATE</stp>
        <stp>1</stp>
        <stp>300763</stp>
        <tr r="M1222" s="1"/>
      </tp>
      <tp t="s">
        <v>Refreshing</v>
        <stp/>
        <stp>EM_S_IPO_LISTEDDATE</stp>
        <stp>1</stp>
        <stp>600733</stp>
        <tr r="M2109" s="1"/>
      </tp>
      <tp t="s">
        <v>Refreshing</v>
        <stp/>
        <stp>EM_S_IPO_LISTEDDATE</stp>
        <stp>1</stp>
        <stp>603733</stp>
        <tr r="M1536" s="1"/>
      </tp>
      <tp t="s">
        <v>Refreshing</v>
        <stp/>
        <stp>EM_S_IPO_LISTEDDATE</stp>
        <stp>1</stp>
        <stp>000752</stp>
        <tr r="M901" s="1"/>
      </tp>
      <tp t="s">
        <v>Refreshing</v>
        <stp/>
        <stp>EM_S_IPO_LISTEDDATE</stp>
        <stp>1</stp>
        <stp>300762</stp>
        <tr r="M131" s="1"/>
      </tp>
      <tp t="s">
        <v>Refreshing</v>
        <stp/>
        <stp>EM_S_IPO_LISTEDDATE</stp>
        <stp>1</stp>
        <stp>600732</stp>
        <tr r="M757" s="1"/>
        <tr r="M2108" s="1"/>
      </tp>
      <tp t="s">
        <v>Refreshing</v>
        <stp/>
        <stp>EM_S_IPO_LISTEDDATE</stp>
        <stp>1</stp>
        <stp>300779</stp>
        <tr r="M867" s="1"/>
      </tp>
      <tp t="s">
        <v>Refreshing</v>
        <stp/>
        <stp>EM_S_IPO_LISTEDDATE</stp>
        <stp>1</stp>
        <stp>002749</stp>
        <tr r="M1243" s="1"/>
      </tp>
      <tp t="s">
        <v>Refreshing</v>
        <stp/>
        <stp>EM_S_IPO_LISTEDDATE</stp>
        <stp>1</stp>
        <stp>603729</stp>
        <tr r="M487" s="1"/>
        <tr r="M2231" s="1"/>
      </tp>
      <tp t="s">
        <v>Refreshing</v>
        <stp/>
        <stp>EM_S_IPO_LISTEDDATE</stp>
        <stp>1</stp>
        <stp>300778</stp>
        <tr r="M1467" s="1"/>
      </tp>
      <tp t="s">
        <v>Refreshing</v>
        <stp/>
        <stp>EM_S_IPO_LISTEDDATE</stp>
        <stp>1</stp>
        <stp>600728</stp>
        <tr r="M1076" s="1"/>
      </tp>
      <tp t="s">
        <v>Refreshing</v>
        <stp/>
        <stp>EM_S_IPO_LISTEDDATE</stp>
        <stp>1</stp>
        <stp>002748</stp>
        <tr r="M500" s="1"/>
        <tr r="M2170" s="1"/>
      </tp>
      <tp t="s">
        <v>Refreshing</v>
        <stp/>
        <stp>EM_S_IPO_LISTEDDATE</stp>
        <stp>1</stp>
        <stp>300775</stp>
        <tr r="M866" s="1"/>
      </tp>
      <tp t="s">
        <v>Refreshing</v>
        <stp/>
        <stp>EM_S_IPO_LISTEDDATE</stp>
        <stp>1</stp>
        <stp>603725</stp>
        <tr r="M486" s="1"/>
      </tp>
      <tp t="s">
        <v>Refreshing</v>
        <stp/>
        <stp>EM_S_IPO_LISTEDDATE</stp>
        <stp>1</stp>
        <stp>300777</stp>
        <tr r="M572" s="1"/>
      </tp>
      <tp t="s">
        <v>Refreshing</v>
        <stp/>
        <stp>EM_S_IPO_LISTEDDATE</stp>
        <stp>1</stp>
        <stp>600727</stp>
        <tr r="M755" s="1"/>
        <tr r="M2107" s="1"/>
      </tp>
      <tp t="s">
        <v>Refreshing</v>
        <stp/>
        <stp>EM_S_IPO_LISTEDDATE</stp>
        <stp>1</stp>
        <stp>603727</stp>
        <tr r="M2302" s="1"/>
        <tr r="M1535" s="1"/>
      </tp>
      <tp t="s">
        <v>Refreshing</v>
        <stp/>
        <stp>EM_S_IPO_LISTEDDATE</stp>
        <stp>1</stp>
        <stp>300776</stp>
        <tr r="M329" s="1"/>
      </tp>
      <tp t="s">
        <v>Refreshing</v>
        <stp/>
        <stp>EM_S_IPO_LISTEDDATE</stp>
        <stp>1</stp>
        <stp>600726</stp>
        <tr r="M1671" s="1"/>
      </tp>
      <tp t="s">
        <v>Refreshing</v>
        <stp/>
        <stp>EM_S_IPO_LISTEDDATE</stp>
        <stp>1</stp>
        <stp>002746</stp>
        <tr r="M1588" s="1"/>
      </tp>
      <tp t="s">
        <v>Refreshing</v>
        <stp/>
        <stp>EM_S_IPO_LISTEDDATE</stp>
        <stp>1</stp>
        <stp>300771</stp>
        <tr r="M1466" s="1"/>
      </tp>
      <tp t="s">
        <v>Refreshing</v>
        <stp/>
        <stp>EM_S_IPO_LISTEDDATE</stp>
        <stp>1</stp>
        <stp>600721</stp>
        <tr r="M407" s="1"/>
        <tr r="M2352" s="1"/>
      </tp>
      <tp t="s">
        <v>Refreshing</v>
        <stp/>
        <stp>EM_S_IPO_LISTEDDATE</stp>
        <stp>1</stp>
        <stp>603721</stp>
        <tr r="M2301" s="1"/>
      </tp>
      <tp t="s">
        <v>Refreshing</v>
        <stp/>
        <stp>EM_S_IPO_LISTEDDATE</stp>
        <stp>1</stp>
        <stp>300770</stp>
        <tr r="M1511" s="1"/>
      </tp>
      <tp t="s">
        <v>Refreshing</v>
        <stp/>
        <stp>EM_S_IPO_LISTEDDATE</stp>
        <stp>1</stp>
        <stp>600720</stp>
        <tr r="M1670" s="1"/>
      </tp>
      <tp t="s">
        <v>Refreshing</v>
        <stp/>
        <stp>EM_S_IPO_LISTEDDATE</stp>
        <stp>1</stp>
        <stp>002740</stp>
        <tr r="M1980" s="1"/>
      </tp>
      <tp t="s">
        <v>Refreshing</v>
        <stp/>
        <stp>EM_S_IPO_LISTEDDATE</stp>
        <stp>1</stp>
        <stp>300773</stp>
        <tr r="M1882" s="1"/>
      </tp>
      <tp t="s">
        <v>Refreshing</v>
        <stp/>
        <stp>EM_S_IPO_LISTEDDATE</stp>
        <stp>1</stp>
        <stp>300772</stp>
        <tr r="M571" s="1"/>
      </tp>
      <tp t="s">
        <v>Refreshing</v>
        <stp/>
        <stp>EM_S_IPO_LISTEDDATE</stp>
        <stp>1</stp>
        <stp>000779</stp>
        <tr r="M904" s="1"/>
      </tp>
      <tp t="s">
        <v>Refreshing</v>
        <stp/>
        <stp>EM_S_IPO_LISTEDDATE</stp>
        <stp>1</stp>
        <stp>300749</stp>
        <tr r="M1832" s="1"/>
      </tp>
      <tp t="s">
        <v>Refreshing</v>
        <stp/>
        <stp>EM_S_IPO_LISTEDDATE</stp>
        <stp>1</stp>
        <stp>600719</stp>
        <tr r="M1669" s="1"/>
      </tp>
      <tp t="s">
        <v>Refreshing</v>
        <stp/>
        <stp>EM_S_IPO_LISTEDDATE</stp>
        <stp>1</stp>
        <stp>603719</stp>
        <tr r="M1729" s="1"/>
      </tp>
      <tp t="s">
        <v>Refreshing</v>
        <stp/>
        <stp>EM_S_IPO_LISTEDDATE</stp>
        <stp>1</stp>
        <stp>300748</stp>
        <tr r="M1563" s="1"/>
      </tp>
      <tp t="s">
        <v>Refreshing</v>
        <stp/>
        <stp>EM_S_IPO_LISTEDDATE</stp>
        <stp>1</stp>
        <stp>600718</stp>
        <tr r="M406" s="1"/>
      </tp>
      <tp t="s">
        <v>Refreshing</v>
        <stp/>
        <stp>EM_S_IPO_LISTEDDATE</stp>
        <stp>1</stp>
        <stp>601718</stp>
        <tr r="M454" s="1"/>
      </tp>
      <tp t="s">
        <v>Refreshing</v>
        <stp/>
        <stp>EM_S_IPO_LISTEDDATE</stp>
        <stp>1</stp>
        <stp>600715</stp>
        <tr r="M405" s="1"/>
      </tp>
      <tp t="s">
        <v>Refreshing</v>
        <stp/>
        <stp>EM_S_IPO_LISTEDDATE</stp>
        <stp>1</stp>
        <stp>600714</stp>
        <tr r="M1074" s="1"/>
        <tr r="M2407" s="1"/>
      </tp>
      <tp t="s">
        <v>Refreshing</v>
        <stp/>
        <stp>EM_S_IPO_LISTEDDATE</stp>
        <stp>1</stp>
        <stp>002774</stp>
        <tr r="M1495" s="1"/>
      </tp>
      <tp t="s">
        <v>Refreshing</v>
        <stp/>
        <stp>EM_S_IPO_LISTEDDATE</stp>
        <stp>1</stp>
        <stp>300747</stp>
        <tr r="M863" s="1"/>
      </tp>
      <tp t="s">
        <v>Refreshing</v>
        <stp/>
        <stp>EM_S_IPO_LISTEDDATE</stp>
        <stp>1</stp>
        <stp>000776</stp>
        <tr r="M903" s="1"/>
      </tp>
      <tp t="s">
        <v>Refreshing</v>
        <stp/>
        <stp>EM_S_IPO_LISTEDDATE</stp>
        <stp>1</stp>
        <stp>600716</stp>
        <tr r="M1075" s="1"/>
        <tr r="M2106" s="1"/>
      </tp>
      <tp t="s">
        <v>Refreshing</v>
        <stp/>
        <stp>EM_S_IPO_LISTEDDATE</stp>
        <stp>1</stp>
        <stp>300741</stp>
        <tr r="M1355" s="1"/>
      </tp>
      <tp t="s">
        <v>Refreshing</v>
        <stp/>
        <stp>EM_S_IPO_LISTEDDATE</stp>
        <stp>1</stp>
        <stp>600711</stp>
        <tr r="M754" s="1"/>
      </tp>
      <tp t="s">
        <v>Refreshing</v>
        <stp/>
        <stp>EM_S_IPO_LISTEDDATE</stp>
        <stp>1</stp>
        <stp>300740</stp>
        <tr r="M1005" s="1"/>
        <tr r="M2192" s="1"/>
      </tp>
      <tp t="s">
        <v>Refreshing</v>
        <stp/>
        <stp>EM_S_IPO_LISTEDDATE</stp>
        <stp>1</stp>
        <stp>002770</stp>
        <tr r="M1982" s="1"/>
      </tp>
      <tp t="s">
        <v>Refreshing</v>
        <stp/>
        <stp>EM_S_IPO_LISTEDDATE</stp>
        <stp>1</stp>
        <stp>300743</stp>
        <tr r="M1220" s="1"/>
      </tp>
      <tp t="s">
        <v>Refreshing</v>
        <stp/>
        <stp>EM_S_IPO_LISTEDDATE</stp>
        <stp>1</stp>
        <stp>002773</stp>
        <tr r="M1646" s="1"/>
      </tp>
      <tp t="s">
        <v>Refreshing</v>
        <stp/>
        <stp>EM_S_IPO_LISTEDDATE</stp>
        <stp>1</stp>
        <stp>603713</stp>
        <tr r="M1123" s="1"/>
      </tp>
      <tp t="s">
        <v>Refreshing</v>
        <stp/>
        <stp>EM_S_IPO_LISTEDDATE</stp>
        <stp>1</stp>
        <stp>300742</stp>
        <tr r="M130" s="1"/>
      </tp>
      <tp t="s">
        <v>Refreshing</v>
        <stp/>
        <stp>EM_S_IPO_LISTEDDATE</stp>
        <stp>1</stp>
        <stp>600712</stp>
        <tr r="M1073" s="1"/>
      </tp>
      <tp t="s">
        <v>Refreshing</v>
        <stp/>
        <stp>EM_S_IPO_LISTEDDATE</stp>
        <stp>1</stp>
        <stp>002772</stp>
        <tr r="M1710" s="1"/>
        <tr r="M2276" s="1"/>
      </tp>
      <tp t="s">
        <v>Refreshing</v>
        <stp/>
        <stp>EM_S_IPO_LISTEDDATE</stp>
        <stp>1</stp>
        <stp>603712</stp>
        <tr r="M1677" s="1"/>
      </tp>
      <tp t="s">
        <v>Refreshing</v>
        <stp/>
        <stp>EM_S_IPO_LISTEDDATE</stp>
        <stp>1</stp>
        <stp>300759</stp>
        <tr r="M704" s="1"/>
      </tp>
      <tp t="s">
        <v>Refreshing</v>
        <stp/>
        <stp>EM_S_IPO_LISTEDDATE</stp>
        <stp>1</stp>
        <stp>603709</stp>
        <tr r="M1122" s="1"/>
      </tp>
      <tp t="s">
        <v>Refreshing</v>
        <stp/>
        <stp>EM_S_IPO_LISTEDDATE</stp>
        <stp>1</stp>
        <stp>300758</stp>
        <tr r="M1465" s="1"/>
      </tp>
      <tp t="s">
        <v>Refreshing</v>
        <stp/>
        <stp>EM_S_IPO_LISTEDDATE</stp>
        <stp>1</stp>
        <stp>600708</stp>
        <tr r="M404" s="1"/>
      </tp>
      <tp t="s">
        <v>Refreshing</v>
        <stp/>
        <stp>EM_S_IPO_LISTEDDATE</stp>
        <stp>1</stp>
        <stp>300755</stp>
        <tr r="M1771" s="1"/>
      </tp>
      <tp t="s">
        <v>Refreshing</v>
        <stp/>
        <stp>EM_S_IPO_LISTEDDATE</stp>
        <stp>1</stp>
        <stp>002765</stp>
        <tr r="M275" s="1"/>
        <tr r="M1981" s="1"/>
      </tp>
      <tp t="s">
        <v>Refreshing</v>
        <stp/>
        <stp>EM_S_IPO_LISTEDDATE</stp>
        <stp>1</stp>
        <stp>000767</stp>
        <tr r="M1574" s="1"/>
      </tp>
      <tp t="s">
        <v>Refreshing</v>
        <stp/>
        <stp>EM_S_IPO_LISTEDDATE</stp>
        <stp>1</stp>
        <stp>300757</stp>
        <tr r="M328" s="1"/>
      </tp>
      <tp t="s">
        <v>Refreshing</v>
        <stp/>
        <stp>EM_S_IPO_LISTEDDATE</stp>
        <stp>1</stp>
        <stp>000766</stp>
        <tr r="M606" s="1"/>
      </tp>
      <tp t="s">
        <v>Refreshing</v>
        <stp/>
        <stp>EM_S_IPO_LISTEDDATE</stp>
        <stp>1</stp>
        <stp>300756</stp>
        <tr r="M1275" s="1"/>
      </tp>
      <tp t="s">
        <v>Refreshing</v>
        <stp/>
        <stp>EM_S_IPO_LISTEDDATE</stp>
        <stp>1</stp>
        <stp>600706</stp>
        <tr r="M403" s="1"/>
      </tp>
      <tp t="s">
        <v>Refreshing</v>
        <stp/>
        <stp>EM_S_IPO_LISTEDDATE</stp>
        <stp>1</stp>
        <stp>002766</stp>
        <tr r="M2054" s="1"/>
      </tp>
      <tp t="s">
        <v>Refreshing</v>
        <stp/>
        <stp>EM_S_IPO_LISTEDDATE</stp>
        <stp>1</stp>
        <stp>000761</stp>
        <tr r="M176" s="1"/>
      </tp>
      <tp t="s">
        <v>Refreshing</v>
        <stp/>
        <stp>EM_S_IPO_LISTEDDATE</stp>
        <stp>1</stp>
        <stp>600701</stp>
        <tr r="M402" s="1"/>
        <tr r="M2206" s="1"/>
      </tp>
      <tp t="s">
        <v>Refreshing</v>
        <stp/>
        <stp>EM_S_IPO_LISTEDDATE</stp>
        <stp>1</stp>
        <stp>002761</stp>
        <tr r="M274" s="1"/>
      </tp>
      <tp t="s">
        <v>Refreshing</v>
        <stp/>
        <stp>EM_S_IPO_LISTEDDATE</stp>
        <stp>1</stp>
        <stp>603701</stp>
        <tr r="M2133" s="1"/>
      </tp>
      <tp t="s">
        <v>Refreshing</v>
        <stp/>
        <stp>EM_S_IPO_LISTEDDATE</stp>
        <stp>1</stp>
        <stp>300750</stp>
        <tr r="M864" s="1"/>
      </tp>
      <tp t="s">
        <v>Refreshing</v>
        <stp/>
        <stp>EM_S_IPO_LISTEDDATE</stp>
        <stp>1</stp>
        <stp>601700</stp>
        <tr r="M17" s="1"/>
        <tr r="M2218" s="1"/>
      </tp>
      <tp t="s">
        <v>Refreshing</v>
        <stp/>
        <stp>EM_S_IPO_LISTEDDATE</stp>
        <stp>1</stp>
        <stp>002760</stp>
        <tr r="M1494" s="1"/>
      </tp>
      <tp t="s">
        <v>Refreshing</v>
        <stp/>
        <stp>EM_S_IPO_LISTEDDATE</stp>
        <stp>1</stp>
        <stp>603700</stp>
        <tr r="M1534" s="1"/>
      </tp>
      <tp t="s">
        <v>Refreshing</v>
        <stp/>
        <stp>EM_S_IPO_LISTEDDATE</stp>
        <stp>1</stp>
        <stp>300753</stp>
        <tr r="M1006" s="1"/>
      </tp>
      <tp t="s">
        <v>Refreshing</v>
        <stp/>
        <stp>EM_S_IPO_LISTEDDATE</stp>
        <stp>1</stp>
        <stp>600703</stp>
        <tr r="M1774" s="1"/>
      </tp>
      <tp t="s">
        <v>Refreshing</v>
        <stp/>
        <stp>EM_S_IPO_LISTEDDATE</stp>
        <stp>1</stp>
        <stp>603703</stp>
        <tr r="M807" s="1"/>
      </tp>
      <tp t="s">
        <v>Refreshing</v>
        <stp/>
        <stp>EM_S_IPO_LISTEDDATE</stp>
        <stp>1</stp>
        <stp>000762</stp>
        <tr r="M902" s="1"/>
      </tp>
      <tp t="s">
        <v>Refreshing</v>
        <stp/>
        <stp>EM_S_IPO_LISTEDDATE</stp>
        <stp>1</stp>
        <stp>300752</stp>
        <tr r="M865" s="1"/>
      </tp>
      <tp t="s">
        <v>Refreshing</v>
        <stp/>
        <stp>EM_S_IPO_LISTEDDATE</stp>
        <stp>1</stp>
        <stp>002098</stp>
        <tr r="M209" s="1"/>
        <tr r="M2147" s="1"/>
      </tp>
      <tp t="s">
        <v>Refreshing</v>
        <stp/>
        <stp>EM_S_IPO_LISTEDDATE</stp>
        <stp>1</stp>
        <stp>002097</stp>
        <tr r="M1704" s="1"/>
      </tp>
      <tp t="s">
        <v>Refreshing</v>
        <stp/>
        <stp>EM_S_IPO_LISTEDDATE</stp>
        <stp>1</stp>
        <stp>000090</stp>
        <tr r="M1791" s="1"/>
      </tp>
      <tp t="s">
        <v>Refreshing</v>
        <stp/>
        <stp>EM_S_IPO_LISTEDDATE</stp>
        <stp>1</stp>
        <stp>002092</stp>
        <tr r="M208" s="1"/>
        <tr r="M2364" s="1"/>
      </tp>
      <tp t="s">
        <v>Refreshing</v>
        <stp/>
        <stp>EM_S_IPO_LISTEDDATE</stp>
        <stp>1</stp>
        <stp>002089</stp>
        <tr r="M207" s="1"/>
      </tp>
      <tp t="s">
        <v>Refreshing</v>
        <stp/>
        <stp>EM_S_IPO_LISTEDDATE</stp>
        <stp>1</stp>
        <stp>002084</stp>
        <tr r="M2389" s="1"/>
      </tp>
      <tp t="s">
        <v>Refreshing</v>
        <stp/>
        <stp>EM_S_IPO_LISTEDDATE</stp>
        <stp>1</stp>
        <stp>002087</stp>
        <tr r="M206" s="1"/>
      </tp>
      <tp t="s">
        <v>Refreshing</v>
        <stp/>
        <stp>EM_S_IPO_LISTEDDATE</stp>
        <stp>1</stp>
        <stp>002086</stp>
        <tr r="M2146" s="1"/>
      </tp>
      <tp t="s">
        <v>Refreshing</v>
        <stp/>
        <stp>EM_S_IPO_LISTEDDATE</stp>
        <stp>1</stp>
        <stp>002082</stp>
        <tr r="M1310" s="1"/>
      </tp>
      <tp t="s">
        <v>Refreshing</v>
        <stp/>
        <stp>EM_S_IPO_LISTEDDATE</stp>
        <stp>1</stp>
        <stp>300089</stp>
        <tr r="M71" s="1"/>
      </tp>
      <tp t="s">
        <v>Refreshing</v>
        <stp/>
        <stp>EM_S_IPO_LISTEDDATE</stp>
        <stp>1</stp>
        <stp>300088</stp>
        <tr r="M669" s="1"/>
      </tp>
      <tp t="s">
        <v>Refreshing</v>
        <stp/>
        <stp>EM_S_IPO_LISTEDDATE</stp>
        <stp>1</stp>
        <stp>300085</stp>
        <tr r="M971" s="1"/>
      </tp>
      <tp t="s">
        <v>Refreshing</v>
        <stp/>
        <stp>EM_S_IPO_LISTEDDATE</stp>
        <stp>1</stp>
        <stp>300084</stp>
        <tr r="M35" s="1"/>
      </tp>
      <tp t="s">
        <v>Refreshing</v>
        <stp/>
        <stp>EM_S_IPO_LISTEDDATE</stp>
        <stp>1</stp>
        <stp>300087</stp>
        <tr r="M1767" s="1"/>
      </tp>
      <tp t="s">
        <v>Refreshing</v>
        <stp/>
        <stp>EM_S_IPO_LISTEDDATE</stp>
        <stp>1</stp>
        <stp>300086</stp>
        <tr r="M70" s="1"/>
      </tp>
      <tp t="s">
        <v>Refreshing</v>
        <stp/>
        <stp>EM_S_IPO_LISTEDDATE</stp>
        <stp>1</stp>
        <stp>300081</stp>
        <tr r="M1422" s="1"/>
      </tp>
      <tp t="s">
        <v>Refreshing</v>
        <stp/>
        <stp>EM_S_IPO_LISTEDDATE</stp>
        <stp>1</stp>
        <stp>300080</stp>
        <tr r="M2061" s="1"/>
      </tp>
      <tp t="s">
        <v>Refreshing</v>
        <stp/>
        <stp>EM_S_IPO_LISTEDDATE</stp>
        <stp>1</stp>
        <stp>300083</stp>
        <tr r="M818" s="1"/>
      </tp>
      <tp t="s">
        <v>Refreshing</v>
        <stp/>
        <stp>EM_S_IPO_LISTEDDATE</stp>
        <stp>1</stp>
        <stp>300082</stp>
        <tr r="M1620" s="1"/>
      </tp>
      <tp t="s">
        <v>Refreshing</v>
        <stp/>
        <stp>EM_S_IPO_LISTEDDATE</stp>
        <stp>1</stp>
        <stp>300099</stp>
        <tr r="M972" s="1"/>
      </tp>
      <tp t="s">
        <v>Refreshing</v>
        <stp/>
        <stp>EM_S_IPO_LISTEDDATE</stp>
        <stp>1</stp>
        <stp>300098</stp>
        <tr r="M293" s="1"/>
      </tp>
      <tp t="s">
        <v>Refreshing</v>
        <stp/>
        <stp>EM_S_IPO_LISTEDDATE</stp>
        <stp>1</stp>
        <stp>300095</stp>
        <tr r="M820" s="1"/>
        <tr r="M2280" s="1"/>
      </tp>
      <tp t="s">
        <v>Refreshing</v>
        <stp/>
        <stp>EM_S_IPO_LISTEDDATE</stp>
        <stp>1</stp>
        <stp>300094</stp>
        <tr r="M72" s="1"/>
      </tp>
      <tp t="s">
        <v>Refreshing</v>
        <stp/>
        <stp>EM_S_IPO_LISTEDDATE</stp>
        <stp>1</stp>
        <stp>300097</stp>
        <tr r="M1250" s="1"/>
      </tp>
      <tp t="s">
        <v>Refreshing</v>
        <stp/>
        <stp>EM_S_IPO_LISTEDDATE</stp>
        <stp>1</stp>
        <stp>300096</stp>
        <tr r="M1149" s="1"/>
      </tp>
      <tp t="s">
        <v>Refreshing</v>
        <stp/>
        <stp>EM_S_IPO_LISTEDDATE</stp>
        <stp>1</stp>
        <stp>300091</stp>
        <tr r="M1931" s="1"/>
      </tp>
      <tp t="s">
        <v>Refreshing</v>
        <stp/>
        <stp>EM_S_IPO_LISTEDDATE</stp>
        <stp>1</stp>
        <stp>300090</stp>
        <tr r="M670" s="1"/>
        <tr r="M2062" s="1"/>
      </tp>
      <tp t="s">
        <v>Refreshing</v>
        <stp/>
        <stp>EM_S_IPO_LISTEDDATE</stp>
        <stp>1</stp>
        <stp>300093</stp>
        <tr r="M819" s="1"/>
      </tp>
      <tp t="s">
        <v>Refreshing</v>
        <stp/>
        <stp>EM_S_IPO_LISTEDDATE</stp>
        <stp>1</stp>
        <stp>300092</stp>
        <tr r="M1590" s="1"/>
      </tp>
      <tp t="s">
        <v>Refreshing</v>
        <stp/>
        <stp>EM_S_IPO_LISTEDDATE</stp>
        <stp>1</stp>
        <stp>601099</stp>
        <tr r="M1094" s="1"/>
        <tr r="M2119" s="1"/>
      </tp>
      <tp t="s">
        <v>Refreshing</v>
        <stp/>
        <stp>EM_S_IPO_LISTEDDATE</stp>
        <stp>1</stp>
        <stp>688090</stp>
        <tr r="M1285" s="1"/>
      </tp>
      <tp t="s">
        <v>Refreshing</v>
        <stp/>
        <stp>EM_S_IPO_LISTEDDATE</stp>
        <stp>1</stp>
        <stp>688081</stp>
        <tr r="M1903" s="1"/>
      </tp>
      <tp t="s">
        <v>Refreshing</v>
        <stp/>
        <stp>EM_S_IPO_LISTEDDATE</stp>
        <stp>1</stp>
        <stp>603088</stp>
        <tr r="M1106" s="1"/>
      </tp>
      <tp t="s">
        <v>Refreshing</v>
        <stp/>
        <stp>EM_S_IPO_LISTEDDATE</stp>
        <stp>1</stp>
        <stp>688080</stp>
        <tr r="M1731" s="1"/>
      </tp>
      <tp t="s">
        <v>Refreshing</v>
        <stp/>
        <stp>EM_S_IPO_LISTEDDATE</stp>
        <stp>1</stp>
        <stp>603085</stp>
        <tr r="M469" s="1"/>
      </tp>
      <tp t="s">
        <v>Refreshing</v>
        <stp/>
        <stp>EM_S_IPO_LISTEDDATE</stp>
        <stp>1</stp>
        <stp>600084</stp>
        <tr r="M1016" s="1"/>
        <tr r="M2287" s="1"/>
      </tp>
      <tp t="s">
        <v>Refreshing</v>
        <stp/>
        <stp>EM_S_IPO_LISTEDDATE</stp>
        <stp>1</stp>
        <stp>600086</stp>
        <tr r="M713" s="1"/>
        <tr r="M2195" s="1"/>
      </tp>
      <tp t="s">
        <v>Refreshing</v>
        <stp/>
        <stp>EM_S_IPO_LISTEDDATE</stp>
        <stp>1</stp>
        <stp>688089</stp>
        <tr r="M1915" s="1"/>
      </tp>
      <tp t="s">
        <v>Refreshing</v>
        <stp/>
        <stp>EM_S_IPO_LISTEDDATE</stp>
        <stp>1</stp>
        <stp>600083</stp>
        <tr r="M712" s="1"/>
      </tp>
      <tp t="s">
        <v>Refreshing</v>
        <stp/>
        <stp>EM_S_IPO_LISTEDDATE</stp>
        <stp>1</stp>
        <stp>603083</stp>
        <tr r="M19" s="1"/>
      </tp>
      <tp t="s">
        <v>Refreshing</v>
        <stp/>
        <stp>EM_S_IPO_LISTEDDATE</stp>
        <stp>1</stp>
        <stp>300029</stp>
        <tr r="M1146" s="1"/>
      </tp>
      <tp t="s">
        <v>Refreshing</v>
        <stp/>
        <stp>EM_S_IPO_LISTEDDATE</stp>
        <stp>1</stp>
        <stp>600079</stp>
        <tr r="M1986" s="1"/>
        <tr r="M1772" s="1"/>
      </tp>
      <tp t="s">
        <v>Refreshing</v>
        <stp/>
        <stp>EM_S_IPO_LISTEDDATE</stp>
        <stp>1</stp>
        <stp>600078</stp>
        <tr r="M1360" s="1"/>
      </tp>
      <tp t="s">
        <v>Refreshing</v>
        <stp/>
        <stp>EM_S_IPO_LISTEDDATE</stp>
        <stp>1</stp>
        <stp>600075</stp>
        <tr r="M336" s="1"/>
      </tp>
      <tp t="s">
        <v>Refreshing</v>
        <stp/>
        <stp>EM_S_IPO_LISTEDDATE</stp>
        <stp>1</stp>
        <stp>002015</stp>
        <tr r="M1579" s="1"/>
      </tp>
      <tp t="s">
        <v>Refreshing</v>
        <stp/>
        <stp>EM_S_IPO_LISTEDDATE</stp>
        <stp>1</stp>
        <stp>000014</stp>
        <tr r="M140" s="1"/>
      </tp>
      <tp t="s">
        <v>Refreshing</v>
        <stp/>
        <stp>EM_S_IPO_LISTEDDATE</stp>
        <stp>1</stp>
        <stp>300024</stp>
        <tr r="M502" s="1"/>
      </tp>
      <tp t="s">
        <v>Refreshing</v>
        <stp/>
        <stp>EM_S_IPO_LISTEDDATE</stp>
        <stp>1</stp>
        <stp>600074</stp>
        <tr r="M1664" s="1"/>
        <tr r="M2085" s="1"/>
      </tp>
      <tp t="s">
        <v>Refreshing</v>
        <stp/>
        <stp>EM_S_IPO_LISTEDDATE</stp>
        <stp>1</stp>
        <stp>000017</stp>
        <tr r="M141" s="1"/>
      </tp>
      <tp t="s">
        <v>Refreshing</v>
        <stp/>
        <stp>EM_S_IPO_LISTEDDATE</stp>
        <stp>1</stp>
        <stp>300027</stp>
        <tr r="M65" s="1"/>
      </tp>
      <tp t="s">
        <v>Refreshing</v>
        <stp/>
        <stp>EM_S_IPO_LISTEDDATE</stp>
        <stp>1</stp>
        <stp>600077</stp>
        <tr r="M1277" s="1"/>
      </tp>
      <tp t="s">
        <v>Refreshing</v>
        <stp/>
        <stp>EM_S_IPO_LISTEDDATE</stp>
        <stp>1</stp>
        <stp>603077</stp>
        <tr r="M1105" s="1"/>
      </tp>
      <tp t="s">
        <v>Refreshing</v>
        <stp/>
        <stp>EM_S_IPO_LISTEDDATE</stp>
        <stp>1</stp>
        <stp>300026</stp>
        <tr r="M664" s="1"/>
      </tp>
      <tp t="s">
        <v>Refreshing</v>
        <stp/>
        <stp>EM_S_IPO_LISTEDDATE</stp>
        <stp>1</stp>
        <stp>603076</stp>
        <tr r="M1282" s="1"/>
      </tp>
      <tp t="s">
        <v>Refreshing</v>
        <stp/>
        <stp>EM_S_IPO_LISTEDDATE</stp>
        <stp>1</stp>
        <stp>300021</stp>
        <tr r="M1321" s="1"/>
      </tp>
      <tp t="s">
        <v>Refreshing</v>
        <stp/>
        <stp>EM_S_IPO_LISTEDDATE</stp>
        <stp>1</stp>
        <stp>600071</stp>
        <tr r="M1015" s="1"/>
      </tp>
      <tp t="s">
        <v>Refreshing</v>
        <stp/>
        <stp>EM_S_IPO_LISTEDDATE</stp>
        <stp>1</stp>
        <stp>002011</stp>
        <tr r="M916" s="1"/>
      </tp>
      <tp t="s">
        <v>Refreshing</v>
        <stp/>
        <stp>EM_S_IPO_LISTEDDATE</stp>
        <stp>1</stp>
        <stp>000010</stp>
        <tr r="M871" s="1"/>
      </tp>
      <tp t="s">
        <v>Refreshing</v>
        <stp/>
        <stp>EM_S_IPO_LISTEDDATE</stp>
        <stp>1</stp>
        <stp>300020</stp>
        <tr r="M1681" s="1"/>
      </tp>
      <tp t="s">
        <v>Refreshing</v>
        <stp/>
        <stp>EM_S_IPO_LISTEDDATE</stp>
        <stp>1</stp>
        <stp>600070</stp>
        <tr r="M1014" s="1"/>
      </tp>
      <tp t="s">
        <v>Refreshing</v>
        <stp/>
        <stp>EM_S_IPO_LISTEDDATE</stp>
        <stp>1</stp>
        <stp>002010</stp>
        <tr r="M1485" s="1"/>
      </tp>
      <tp t="s">
        <v>Refreshing</v>
        <stp/>
        <stp>EM_S_IPO_LISTEDDATE</stp>
        <stp>1</stp>
        <stp>688078</stp>
        <tr r="M815" s="1"/>
        <tr r="M1905" s="1"/>
      </tp>
      <tp t="s">
        <v>Refreshing</v>
        <stp/>
        <stp>EM_S_IPO_LISTEDDATE</stp>
        <stp>1</stp>
        <stp>300023</stp>
        <tr r="M1145" s="1"/>
        <tr r="M2247" s="1"/>
      </tp>
      <tp t="s">
        <v>Refreshing</v>
        <stp/>
        <stp>EM_S_IPO_LISTEDDATE</stp>
        <stp>1</stp>
        <stp>300022</stp>
        <tr r="M64" s="1"/>
      </tp>
      <tp t="s">
        <v>Refreshing</v>
        <stp/>
        <stp>EM_S_IPO_LISTEDDATE</stp>
        <stp>1</stp>
        <stp>600072</stp>
        <tr r="M1359" s="1"/>
      </tp>
      <tp t="s">
        <v>Refreshing</v>
        <stp/>
        <stp>EM_S_IPO_LISTEDDATE</stp>
        <stp>1</stp>
        <stp>002012</stp>
        <tr r="M917" s="1"/>
      </tp>
      <tp t="s">
        <v>Refreshing</v>
        <stp/>
        <stp>EM_S_IPO_LISTEDDATE</stp>
        <stp>1</stp>
        <stp>000009</stp>
        <tr r="M1288" s="1"/>
      </tp>
      <tp t="s">
        <v>Refreshing</v>
        <stp/>
        <stp>EM_S_IPO_LISTEDDATE</stp>
        <stp>1</stp>
        <stp>300039</stp>
        <tr r="M1418" s="1"/>
      </tp>
      <tp t="s">
        <v>Refreshing</v>
        <stp/>
        <stp>EM_S_IPO_LISTEDDATE</stp>
        <stp>1</stp>
        <stp>600069</stp>
        <tr r="M711" s="1"/>
      </tp>
      <tp t="s">
        <v>Refreshing</v>
        <stp/>
        <stp>EM_S_IPO_LISTEDDATE</stp>
        <stp>1</stp>
        <stp>601069</stp>
        <tr r="M446" s="1"/>
      </tp>
      <tp t="s">
        <v>Refreshing</v>
        <stp/>
        <stp>EM_S_IPO_LISTEDDATE</stp>
        <stp>1</stp>
        <stp>300038</stp>
        <tr r="M289" s="1"/>
      </tp>
      <tp t="s">
        <v>Refreshing</v>
        <stp/>
        <stp>EM_S_IPO_LISTEDDATE</stp>
        <stp>1</stp>
        <stp>601068</stp>
        <tr r="M1093" s="1"/>
      </tp>
      <tp t="s">
        <v>Refreshing</v>
        <stp/>
        <stp>EM_S_IPO_LISTEDDATE</stp>
        <stp>1</stp>
        <stp>002008</stp>
        <tr r="M1809" s="1"/>
        <tr r="M2361" s="1"/>
      </tp>
      <tp t="s">
        <v>Refreshing</v>
        <stp/>
        <stp>EM_S_IPO_LISTEDDATE</stp>
        <stp>1</stp>
        <stp>603068</stp>
        <tr r="M468" s="1"/>
        <tr r="M2221" s="1"/>
      </tp>
      <tp t="s">
        <v>Refreshing</v>
        <stp/>
        <stp>EM_S_IPO_LISTEDDATE</stp>
        <stp>1</stp>
        <stp>000005</stp>
        <tr r="M870" s="1"/>
      </tp>
      <tp t="s">
        <v>Refreshing</v>
        <stp/>
        <stp>EM_S_IPO_LISTEDDATE</stp>
        <stp>1</stp>
        <stp>300035</stp>
        <tr r="M970" s="1"/>
      </tp>
      <tp t="s">
        <v>Refreshing</v>
        <stp/>
        <stp>EM_S_IPO_LISTEDDATE</stp>
        <stp>1</stp>
        <stp>002005</stp>
        <tr r="M197" s="1"/>
      </tp>
      <tp t="s">
        <v>Refreshing</v>
        <stp/>
        <stp>EM_S_IPO_LISTEDDATE</stp>
        <stp>1</stp>
        <stp>000004</stp>
        <tr r="M1287" s="1"/>
      </tp>
      <tp t="s">
        <v>Refreshing</v>
        <stp/>
        <stp>EM_S_IPO_LISTEDDATE</stp>
        <stp>1</stp>
        <stp>300034</stp>
        <tr r="M1544" s="1"/>
      </tp>
      <tp t="s">
        <v>Refreshing</v>
        <stp/>
        <stp>EM_S_IPO_LISTEDDATE</stp>
        <stp>1</stp>
        <stp>600064</stp>
        <tr r="M710" s="1"/>
      </tp>
      <tp t="s">
        <v>Refreshing</v>
        <stp/>
        <stp>EM_S_IPO_LISTEDDATE</stp>
        <stp>1</stp>
        <stp>000007</stp>
        <tr r="M1470" s="1"/>
      </tp>
      <tp t="s">
        <v>Refreshing</v>
        <stp/>
        <stp>EM_S_IPO_LISTEDDATE</stp>
        <stp>1</stp>
        <stp>002007</stp>
        <tr r="M1844" s="1"/>
      </tp>
      <tp t="s">
        <v>Refreshing</v>
        <stp/>
        <stp>EM_S_IPO_LISTEDDATE</stp>
        <stp>1</stp>
        <stp>300036</stp>
        <tr r="M1827" s="1"/>
      </tp>
      <tp t="s">
        <v>Refreshing</v>
        <stp/>
        <stp>EM_S_IPO_LISTEDDATE</stp>
        <stp>1</stp>
        <stp>601066</stp>
        <tr r="M1525" s="1"/>
      </tp>
      <tp t="s">
        <v>Refreshing</v>
        <stp/>
        <stp>EM_S_IPO_LISTEDDATE</stp>
        <stp>1</stp>
        <stp>002006</stp>
        <tr r="M1484" s="1"/>
        <tr r="M2265" s="1"/>
      </tp>
      <tp t="s">
        <v>Refreshing</v>
        <stp/>
        <stp>EM_S_IPO_LISTEDDATE</stp>
        <stp>1</stp>
        <stp>300031</stp>
        <tr r="M66" s="1"/>
      </tp>
      <tp t="s">
        <v>Refreshing</v>
        <stp/>
        <stp>EM_S_IPO_LISTEDDATE</stp>
        <stp>1</stp>
        <stp>600061</stp>
        <tr r="M1012" s="1"/>
      </tp>
      <tp t="s">
        <v>Refreshing</v>
        <stp/>
        <stp>EM_S_IPO_LISTEDDATE</stp>
        <stp>1</stp>
        <stp>300033</stp>
        <tr r="M288" s="1"/>
      </tp>
      <tp t="s">
        <v>Refreshing</v>
        <stp/>
        <stp>EM_S_IPO_LISTEDDATE</stp>
        <stp>1</stp>
        <stp>600063</stp>
        <tr r="M1013" s="1"/>
      </tp>
      <tp t="s">
        <v>Refreshing</v>
        <stp/>
        <stp>EM_S_IPO_LISTEDDATE</stp>
        <stp>1</stp>
        <stp>300032</stp>
        <tr r="M67" s="1"/>
      </tp>
      <tp t="s">
        <v>Refreshing</v>
        <stp/>
        <stp>EM_S_IPO_LISTEDDATE</stp>
        <stp>1</stp>
        <stp>000039</stp>
        <tr r="M143" s="1"/>
      </tp>
      <tp t="s">
        <v>Refreshing</v>
        <stp/>
        <stp>EM_S_IPO_LISTEDDATE</stp>
        <stp>1</stp>
        <stp>300009</stp>
        <tr r="M967" s="1"/>
      </tp>
      <tp t="s">
        <v>Refreshing</v>
        <stp/>
        <stp>EM_S_IPO_LISTEDDATE</stp>
        <stp>1</stp>
        <stp>000038</stp>
        <tr r="M142" s="1"/>
      </tp>
      <tp t="s">
        <v>Refreshing</v>
        <stp/>
        <stp>EM_S_IPO_LISTEDDATE</stp>
        <stp>1</stp>
        <stp>300008</stp>
        <tr r="M286" s="1"/>
      </tp>
      <tp t="s">
        <v>Refreshing</v>
        <stp/>
        <stp>EM_S_IPO_LISTEDDATE</stp>
        <stp>1</stp>
        <stp>600058</stp>
        <tr r="M1011" s="1"/>
        <tr r="M2084" s="1"/>
      </tp>
      <tp t="s">
        <v>Refreshing</v>
        <stp/>
        <stp>EM_S_IPO_LISTEDDATE</stp>
        <stp>1</stp>
        <stp>601058</stp>
        <tr r="M1674" s="1"/>
      </tp>
      <tp t="s">
        <v>Refreshing</v>
        <stp/>
        <stp>EM_S_IPO_LISTEDDATE</stp>
        <stp>1</stp>
        <stp>000035</stp>
        <tr r="M1564" s="1"/>
        <tr r="M1567" s="1"/>
      </tp>
      <tp t="s">
        <v>Refreshing</v>
        <stp/>
        <stp>EM_S_IPO_LISTEDDATE</stp>
        <stp>1</stp>
        <stp>300005</stp>
        <tr r="M2386" s="1"/>
        <tr r="M1617" s="1"/>
      </tp>
      <tp t="s">
        <v>Refreshing</v>
        <stp/>
        <stp>EM_S_IPO_LISTEDDATE</stp>
        <stp>1</stp>
        <stp>300004</stp>
        <tr r="M284" s="1"/>
      </tp>
      <tp t="s">
        <v>Refreshing</v>
        <stp/>
        <stp>EM_S_IPO_LISTEDDATE</stp>
        <stp>1</stp>
        <stp>002034</stp>
        <tr r="M2388" s="1"/>
      </tp>
      <tp t="s">
        <v>Refreshing</v>
        <stp/>
        <stp>EM_S_IPO_LISTEDDATE</stp>
        <stp>1</stp>
        <stp>300007</stp>
        <tr r="M285" s="1"/>
      </tp>
      <tp t="s">
        <v>Refreshing</v>
        <stp/>
        <stp>EM_S_IPO_LISTEDDATE</stp>
        <stp>1</stp>
        <stp>300006</stp>
        <tr r="M28" s="1"/>
      </tp>
      <tp t="s">
        <v>Refreshing</v>
        <stp/>
        <stp>EM_S_IPO_LISTEDDATE</stp>
        <stp>1</stp>
        <stp>603056</stp>
        <tr r="M467" s="1"/>
      </tp>
      <tp t="s">
        <v>Refreshing</v>
        <stp/>
        <stp>EM_S_IPO_LISTEDDATE</stp>
        <stp>1</stp>
        <stp>000031</stp>
        <tr r="M1230" s="1"/>
      </tp>
      <tp t="s">
        <v>Refreshing</v>
        <stp/>
        <stp>EM_S_IPO_LISTEDDATE</stp>
        <stp>1</stp>
        <stp>300001</stp>
        <tr r="M1141" s="1"/>
      </tp>
      <tp t="s">
        <v>Refreshing</v>
        <stp/>
        <stp>EM_S_IPO_LISTEDDATE</stp>
        <stp>1</stp>
        <stp>002031</stp>
        <tr r="M199" s="1"/>
      </tp>
      <tp t="s">
        <v>Refreshing</v>
        <stp/>
        <stp>EM_S_IPO_LISTEDDATE</stp>
        <stp>1</stp>
        <stp>600053</stp>
        <tr r="M3" s="1"/>
      </tp>
      <tp t="s">
        <v>Refreshing</v>
        <stp/>
        <stp>EM_S_IPO_LISTEDDATE</stp>
        <stp>1</stp>
        <stp>603053</stp>
        <tr r="M1921" s="1"/>
      </tp>
      <tp t="s">
        <v>Refreshing</v>
        <stp/>
        <stp>EM_S_IPO_LISTEDDATE</stp>
        <stp>1</stp>
        <stp>300002</stp>
        <tr r="M501" s="1"/>
        <tr r="M2057" s="1"/>
      </tp>
      <tp t="s">
        <v>Refreshing</v>
        <stp/>
        <stp>EM_S_IPO_LISTEDDATE</stp>
        <stp>1</stp>
        <stp>600052</stp>
        <tr r="M335" s="1"/>
      </tp>
      <tp t="s">
        <v>Refreshing</v>
        <stp/>
        <stp>EM_S_IPO_LISTEDDATE</stp>
        <stp>1</stp>
        <stp>300019</stp>
        <tr r="M1811" s="1"/>
      </tp>
      <tp t="s">
        <v>Refreshing</v>
        <stp/>
        <stp>EM_S_IPO_LISTEDDATE</stp>
        <stp>1</stp>
        <stp>300018</stp>
        <tr r="M969" s="1"/>
        <tr r="M2058" s="1"/>
      </tp>
      <tp t="s">
        <v>Refreshing</v>
        <stp/>
        <stp>EM_S_IPO_LISTEDDATE</stp>
        <stp>1</stp>
        <stp>002028</stp>
        <tr r="M2307" s="1"/>
      </tp>
      <tp t="s">
        <v>Refreshing</v>
        <stp/>
        <stp>EM_S_IPO_LISTEDDATE</stp>
        <stp>1</stp>
        <stp>000025</stp>
        <tr r="M1289" s="1"/>
      </tp>
      <tp t="s">
        <v>Refreshing</v>
        <stp/>
        <stp>EM_S_IPO_LISTEDDATE</stp>
        <stp>1</stp>
        <stp>300015</stp>
        <tr r="M1143" s="1"/>
      </tp>
      <tp t="s">
        <v>Refreshing</v>
        <stp/>
        <stp>EM_S_IPO_LISTEDDATE</stp>
        <stp>1</stp>
        <stp>300014</stp>
        <tr r="M1889" s="1"/>
      </tp>
      <tp t="s">
        <v>Refreshing</v>
        <stp/>
        <stp>EM_S_IPO_LISTEDDATE</stp>
        <stp>1</stp>
        <stp>002024</stp>
        <tr r="M198" s="1"/>
      </tp>
      <tp t="s">
        <v>Refreshing</v>
        <stp/>
        <stp>EM_S_IPO_LISTEDDATE</stp>
        <stp>1</stp>
        <stp>000027</stp>
        <tr r="M1636" s="1"/>
      </tp>
      <tp t="s">
        <v>Refreshing</v>
        <stp/>
        <stp>EM_S_IPO_LISTEDDATE</stp>
        <stp>1</stp>
        <stp>300017</stp>
        <tr r="M968" s="1"/>
      </tp>
      <tp t="s">
        <v>Refreshing</v>
        <stp/>
        <stp>EM_S_IPO_LISTEDDATE</stp>
        <stp>1</stp>
        <stp>002027</stp>
        <tr r="M1950" s="1"/>
      </tp>
      <tp t="s">
        <v>Refreshing</v>
        <stp/>
        <stp>EM_S_IPO_LISTEDDATE</stp>
        <stp>1</stp>
        <stp>300016</stp>
        <tr r="M1144" s="1"/>
      </tp>
      <tp t="s">
        <v>Refreshing</v>
        <stp/>
        <stp>EM_S_IPO_LISTEDDATE</stp>
        <stp>1</stp>
        <stp>002026</stp>
        <tr r="M2412" s="1"/>
      </tp>
      <tp t="s">
        <v>Refreshing</v>
        <stp/>
        <stp>EM_S_IPO_LISTEDDATE</stp>
        <stp>1</stp>
        <stp>300011</stp>
        <tr r="M29" s="1"/>
      </tp>
      <tp t="s">
        <v>Refreshing</v>
        <stp/>
        <stp>EM_S_IPO_LISTEDDATE</stp>
        <stp>1</stp>
        <stp>002021</stp>
        <tr r="M918" s="1"/>
      </tp>
      <tp t="s">
        <v>Refreshing</v>
        <stp/>
        <stp>EM_S_IPO_LISTEDDATE</stp>
        <stp>1</stp>
        <stp>603041</stp>
        <tr r="M1527" s="1"/>
      </tp>
      <tp t="s">
        <v>Refreshing</v>
        <stp/>
        <stp>EM_S_IPO_LISTEDDATE</stp>
        <stp>1</stp>
        <stp>300010</stp>
        <tr r="M1142" s="1"/>
      </tp>
      <tp t="s">
        <v>Refreshing</v>
        <stp/>
        <stp>EM_S_IPO_LISTEDDATE</stp>
        <stp>1</stp>
        <stp>002020</stp>
        <tr r="M2306" s="1"/>
      </tp>
      <tp t="s">
        <v>Refreshing</v>
        <stp/>
        <stp>EM_S_IPO_LISTEDDATE</stp>
        <stp>1</stp>
        <stp>000023</stp>
        <tr r="M872" s="1"/>
      </tp>
      <tp t="s">
        <v>Refreshing</v>
        <stp/>
        <stp>EM_S_IPO_LISTEDDATE</stp>
        <stp>1</stp>
        <stp>300013</stp>
        <tr r="M30" s="1"/>
      </tp>
      <tp t="s">
        <v>Refreshing</v>
        <stp/>
        <stp>EM_S_IPO_LISTEDDATE</stp>
        <stp>1</stp>
        <stp>300012</stp>
        <tr r="M287" s="1"/>
      </tp>
      <tp t="s">
        <v>Refreshing</v>
        <stp/>
        <stp>EM_S_IPO_LISTEDDATE</stp>
        <stp>1</stp>
        <stp>603042</stp>
        <tr r="M785" s="1"/>
      </tp>
      <tp t="s">
        <v>Refreshing</v>
        <stp/>
        <stp>EM_S_IPO_LISTEDDATE</stp>
        <stp>1</stp>
        <stp>688037</stp>
        <tr r="M1919" s="1"/>
      </tp>
      <tp t="s">
        <v>Refreshing</v>
        <stp/>
        <stp>EM_S_IPO_LISTEDDATE</stp>
        <stp>1</stp>
        <stp>688036</stp>
        <tr r="M1541" s="1"/>
      </tp>
      <tp t="s">
        <v>Refreshing</v>
        <stp/>
        <stp>EM_S_IPO_LISTEDDATE</stp>
        <stp>1</stp>
        <stp>300069</stp>
        <tr r="M292" s="1"/>
        <tr r="M2059" s="1"/>
      </tp>
      <tp t="s">
        <v>Refreshing</v>
        <stp/>
        <stp>EM_S_IPO_LISTEDDATE</stp>
        <stp>1</stp>
        <stp>002059</stp>
        <tr r="M202" s="1"/>
        <tr r="M2235" s="1"/>
      </tp>
      <tp t="s">
        <v>Refreshing</v>
        <stp/>
        <stp>EM_S_IPO_LISTEDDATE</stp>
        <stp>1</stp>
        <stp>000058</stp>
        <tr r="M1790" s="1"/>
      </tp>
      <tp t="s">
        <v>Refreshing</v>
        <stp/>
        <stp>EM_S_IPO_LISTEDDATE</stp>
        <stp>1</stp>
        <stp>300068</stp>
        <tr r="M1651" s="1"/>
      </tp>
      <tp t="s">
        <v>Refreshing</v>
        <stp/>
        <stp>EM_S_IPO_LISTEDDATE</stp>
        <stp>1</stp>
        <stp>601038</stp>
        <tr r="M773" s="1"/>
      </tp>
      <tp t="s">
        <v>Refreshing</v>
        <stp/>
        <stp>EM_S_IPO_LISTEDDATE</stp>
        <stp>1</stp>
        <stp>002058</stp>
        <tr r="M623" s="1"/>
        <tr r="M2145" s="1"/>
      </tp>
      <tp t="s">
        <v>Refreshing</v>
        <stp/>
        <stp>EM_S_IPO_LISTEDDATE</stp>
        <stp>1</stp>
        <stp>000055</stp>
        <tr r="M2261" s="1"/>
      </tp>
      <tp t="s">
        <v>Refreshing</v>
        <stp/>
        <stp>EM_S_IPO_LISTEDDATE</stp>
        <stp>1</stp>
        <stp>300065</stp>
        <tr r="M291" s="1"/>
      </tp>
      <tp t="s">
        <v>Refreshing</v>
        <stp/>
        <stp>EM_S_IPO_LISTEDDATE</stp>
        <stp>1</stp>
        <stp>600035</stp>
        <tr r="M1010" s="1"/>
      </tp>
      <tp t="s">
        <v>Refreshing</v>
        <stp/>
        <stp>EM_S_IPO_LISTEDDATE</stp>
        <stp>1</stp>
        <stp>002055</stp>
        <tr r="M201" s="1"/>
      </tp>
      <tp t="s">
        <v>Refreshing</v>
        <stp/>
        <stp>EM_S_IPO_LISTEDDATE</stp>
        <stp>1</stp>
        <stp>300064</stp>
        <tr r="M1323" s="1"/>
      </tp>
      <tp t="s">
        <v>Refreshing</v>
        <stp/>
        <stp>EM_S_IPO_LISTEDDATE</stp>
        <stp>1</stp>
        <stp>002054</stp>
        <tr r="M1951" s="1"/>
      </tp>
      <tp t="s">
        <v>Refreshing</v>
        <stp/>
        <stp>EM_S_IPO_LISTEDDATE</stp>
        <stp>1</stp>
        <stp>300067</stp>
        <tr r="M1650" s="1"/>
      </tp>
      <tp t="s">
        <v>Refreshing</v>
        <stp/>
        <stp>EM_S_IPO_LISTEDDATE</stp>
        <stp>1</stp>
        <stp>603037</stp>
        <tr r="M1104" s="1"/>
      </tp>
      <tp t="s">
        <v>Refreshing</v>
        <stp/>
        <stp>EM_S_IPO_LISTEDDATE</stp>
        <stp>1</stp>
        <stp>300066</stp>
        <tr r="M1749" s="1"/>
      </tp>
      <tp t="s">
        <v>Refreshing</v>
        <stp/>
        <stp>EM_S_IPO_LISTEDDATE</stp>
        <stp>1</stp>
        <stp>603036</stp>
        <tr r="M1103" s="1"/>
      </tp>
      <tp t="s">
        <v>Refreshing</v>
        <stp/>
        <stp>EM_S_IPO_LISTEDDATE</stp>
        <stp>1</stp>
        <stp>300061</stp>
        <tr r="M290" s="1"/>
      </tp>
      <tp t="s">
        <v>Refreshing</v>
        <stp/>
        <stp>EM_S_IPO_LISTEDDATE</stp>
        <stp>1</stp>
        <stp>600031</stp>
        <tr r="M1009" s="1"/>
      </tp>
      <tp t="s">
        <v>Refreshing</v>
        <stp/>
        <stp>EM_S_IPO_LISTEDDATE</stp>
        <stp>1</stp>
        <stp>002051</stp>
        <tr r="M1879" s="1"/>
      </tp>
      <tp t="s">
        <v>Refreshing</v>
        <stp/>
        <stp>EM_S_IPO_LISTEDDATE</stp>
        <stp>1</stp>
        <stp>603031</stp>
        <tr r="M784" s="1"/>
      </tp>
      <tp t="s">
        <v>Refreshing</v>
        <stp/>
        <stp>EM_S_IPO_LISTEDDATE</stp>
        <stp>1</stp>
        <stp>688039</stp>
        <tr r="M1923" s="1"/>
      </tp>
      <tp t="s">
        <v>Refreshing</v>
        <stp/>
        <stp>EM_S_IPO_LISTEDDATE</stp>
        <stp>1</stp>
        <stp>300063</stp>
        <tr r="M1783" s="1"/>
      </tp>
      <tp t="s">
        <v>Refreshing</v>
        <stp/>
        <stp>EM_S_IPO_LISTEDDATE</stp>
        <stp>1</stp>
        <stp>002053</stp>
        <tr r="M2266" s="1"/>
      </tp>
      <tp t="s">
        <v>Refreshing</v>
        <stp/>
        <stp>EM_S_IPO_LISTEDDATE</stp>
        <stp>1</stp>
        <stp>603033</stp>
        <tr r="M1778" s="1"/>
        <tr r="M2220" s="1"/>
      </tp>
      <tp t="s">
        <v>Refreshing</v>
        <stp/>
        <stp>EM_S_IPO_LISTEDDATE</stp>
        <stp>1</stp>
        <stp>300062</stp>
        <tr r="M1421" s="1"/>
      </tp>
      <tp t="s">
        <v>Refreshing</v>
        <stp/>
        <stp>EM_S_IPO_LISTEDDATE</stp>
        <stp>1</stp>
        <stp>002052</stp>
        <tr r="M200" s="1"/>
      </tp>
      <tp t="s">
        <v>Refreshing</v>
        <stp/>
        <stp>EM_S_IPO_LISTEDDATE</stp>
        <stp>1</stp>
        <stp>603032</stp>
        <tr r="M466" s="1"/>
      </tp>
      <tp t="s">
        <v>Refreshing</v>
        <stp/>
        <stp>EM_S_IPO_LISTEDDATE</stp>
        <stp>1</stp>
        <stp>688025</stp>
        <tr r="M27" s="1"/>
        <tr r="M2140" s="1"/>
      </tp>
      <tp t="s">
        <v>Refreshing</v>
        <stp/>
        <stp>EM_S_IPO_LISTEDDATE</stp>
        <stp>1</stp>
        <stp>688026</stp>
        <tr r="M1871" s="1"/>
      </tp>
      <tp t="s">
        <v>Refreshing</v>
        <stp/>
        <stp>EM_S_IPO_LISTEDDATE</stp>
        <stp>1</stp>
        <stp>000049</stp>
        <tr r="M1568" s="1"/>
      </tp>
      <tp t="s">
        <v>Refreshing</v>
        <stp/>
        <stp>EM_S_IPO_LISTEDDATE</stp>
        <stp>1</stp>
        <stp>300079</stp>
        <tr r="M1324" s="1"/>
      </tp>
      <tp t="s">
        <v>Refreshing</v>
        <stp/>
        <stp>EM_S_IPO_LISTEDDATE</stp>
        <stp>1</stp>
        <stp>002049</stp>
        <tr r="M2362" s="1"/>
      </tp>
      <tp t="s">
        <v>Refreshing</v>
        <stp/>
        <stp>EM_S_IPO_LISTEDDATE</stp>
        <stp>1</stp>
        <stp>000048</stp>
        <tr r="M1699" s="1"/>
      </tp>
      <tp t="s">
        <v>Refreshing</v>
        <stp/>
        <stp>EM_S_IPO_LISTEDDATE</stp>
        <stp>1</stp>
        <stp>601028</stp>
        <tr r="M2020" s="1"/>
      </tp>
      <tp t="s">
        <v>Refreshing</v>
        <stp/>
        <stp>EM_S_IPO_LISTEDDATE</stp>
        <stp>1</stp>
        <stp>688023</stp>
        <tr r="M2443" s="1"/>
      </tp>
      <tp t="s">
        <v>Refreshing</v>
        <stp/>
        <stp>EM_S_IPO_LISTEDDATE</stp>
        <stp>1</stp>
        <stp>000045</stp>
        <tr r="M1471" s="1"/>
      </tp>
      <tp t="s">
        <v>Refreshing</v>
        <stp/>
        <stp>EM_S_IPO_LISTEDDATE</stp>
        <stp>1</stp>
        <stp>300075</stp>
        <tr r="M506" s="1"/>
      </tp>
      <tp t="s">
        <v>Refreshing</v>
        <stp/>
        <stp>EM_S_IPO_LISTEDDATE</stp>
        <stp>1</stp>
        <stp>300077</stp>
        <tr r="M507" s="1"/>
        <tr r="M2173" s="1"/>
      </tp>
      <tp t="s">
        <v>Refreshing</v>
        <stp/>
        <stp>EM_S_IPO_LISTEDDATE</stp>
        <stp>1</stp>
        <stp>600027</stp>
        <tr r="M1358" s="1"/>
      </tp>
      <tp t="s">
        <v>Refreshing</v>
        <stp/>
        <stp>EM_S_IPO_LISTEDDATE</stp>
        <stp>1</stp>
        <stp>002047</stp>
        <tr r="M1758" s="1"/>
      </tp>
      <tp t="s">
        <v>Refreshing</v>
        <stp/>
        <stp>EM_S_IPO_LISTEDDATE</stp>
        <stp>1</stp>
        <stp>300076</stp>
        <tr r="M668" s="1"/>
      </tp>
      <tp t="s">
        <v>Refreshing</v>
        <stp/>
        <stp>EM_S_IPO_LISTEDDATE</stp>
        <stp>1</stp>
        <stp>600026</stp>
        <tr r="M334" s="1"/>
      </tp>
      <tp t="s">
        <v>Refreshing</v>
        <stp/>
        <stp>EM_S_IPO_LISTEDDATE</stp>
        <stp>1</stp>
        <stp>603026</stp>
        <tr r="M465" s="1"/>
      </tp>
      <tp t="s">
        <v>Refreshing</v>
        <stp/>
        <stp>EM_S_IPO_LISTEDDATE</stp>
        <stp>1</stp>
        <stp>300071</stp>
        <tr r="M667" s="1"/>
        <tr r="M2060" s="1"/>
      </tp>
      <tp t="s">
        <v>Refreshing</v>
        <stp/>
        <stp>EM_S_IPO_LISTEDDATE</stp>
        <stp>1</stp>
        <stp>600021</stp>
        <tr r="M1008" s="1"/>
      </tp>
      <tp t="s">
        <v>Refreshing</v>
        <stp/>
        <stp>EM_S_IPO_LISTEDDATE</stp>
        <stp>1</stp>
        <stp>603021</stp>
        <tr r="M18" s="1"/>
      </tp>
      <tp t="s">
        <v>Refreshing</v>
        <stp/>
        <stp>EM_S_IPO_LISTEDDATE</stp>
        <stp>1</stp>
        <stp>688029</stp>
        <tr r="M1284" s="1"/>
      </tp>
      <tp t="s">
        <v>Refreshing</v>
        <stp/>
        <stp>EM_S_IPO_LISTEDDATE</stp>
        <stp>1</stp>
        <stp>000040</stp>
        <tr r="M144" s="1"/>
      </tp>
      <tp t="s">
        <v>Refreshing</v>
        <stp/>
        <stp>EM_S_IPO_LISTEDDATE</stp>
        <stp>1</stp>
        <stp>300070</stp>
        <tr r="M1148" s="1"/>
      </tp>
      <tp t="s">
        <v>Refreshing</v>
        <stp/>
        <stp>EM_S_IPO_LISTEDDATE</stp>
        <stp>1</stp>
        <stp>600020</stp>
        <tr r="M1357" s="1"/>
        <tr r="M2194" s="1"/>
      </tp>
      <tp t="s">
        <v>Refreshing</v>
        <stp/>
        <stp>EM_S_IPO_LISTEDDATE</stp>
        <stp>1</stp>
        <stp>300073</stp>
        <tr r="M505" s="1"/>
      </tp>
      <tp t="s">
        <v>Refreshing</v>
        <stp/>
        <stp>EM_S_IPO_LISTEDDATE</stp>
        <stp>1</stp>
        <stp>603023</stp>
        <tr r="M464" s="1"/>
      </tp>
      <tp t="s">
        <v>Refreshing</v>
        <stp/>
        <stp>EM_S_IPO_LISTEDDATE</stp>
        <stp>1</stp>
        <stp>000042</stp>
        <tr r="M873" s="1"/>
      </tp>
      <tp t="s">
        <v>Refreshing</v>
        <stp/>
        <stp>EM_S_IPO_LISTEDDATE</stp>
        <stp>1</stp>
        <stp>300072</stp>
        <tr r="M1619" s="1"/>
      </tp>
      <tp t="s">
        <v>Refreshing</v>
        <stp/>
        <stp>EM_S_IPO_LISTEDDATE</stp>
        <stp>1</stp>
        <stp>600022</stp>
        <tr r="M709" s="1"/>
        <tr r="M2083" s="1"/>
      </tp>
      <tp t="s">
        <v>Refreshing</v>
        <stp/>
        <stp>EM_S_IPO_LISTEDDATE</stp>
        <stp>1</stp>
        <stp>688015</stp>
        <tr r="M814" s="1"/>
      </tp>
      <tp t="s">
        <v>Refreshing</v>
        <stp/>
        <stp>EM_S_IPO_LISTEDDATE</stp>
        <stp>1</stp>
        <stp>688016</stp>
        <tr r="M1134" s="1"/>
      </tp>
      <tp t="s">
        <v>Refreshing</v>
        <stp/>
        <stp>EM_S_IPO_LISTEDDATE</stp>
        <stp>1</stp>
        <stp>300049</stp>
        <tr r="M1322" s="1"/>
      </tp>
      <tp t="s">
        <v>Refreshing</v>
        <stp/>
        <stp>EM_S_IPO_LISTEDDATE</stp>
        <stp>1</stp>
        <stp>002079</stp>
        <tr r="M1952" s="1"/>
      </tp>
      <tp t="s">
        <v>Refreshing</v>
        <stp/>
        <stp>EM_S_IPO_LISTEDDATE</stp>
        <stp>1</stp>
        <stp>300048</stp>
        <tr r="M69" s="1"/>
      </tp>
      <tp t="s">
        <v>Refreshing</v>
        <stp/>
        <stp>EM_S_IPO_LISTEDDATE</stp>
        <stp>1</stp>
        <stp>688012</stp>
        <tr r="M1413" s="1"/>
      </tp>
      <tp t="s">
        <v>Refreshing</v>
        <stp/>
        <stp>EM_S_IPO_LISTEDDATE</stp>
        <stp>1</stp>
        <stp>300045</stp>
        <tr r="M32" s="1"/>
      </tp>
      <tp t="s">
        <v>Refreshing</v>
        <stp/>
        <stp>EM_S_IPO_LISTEDDATE</stp>
        <stp>1</stp>
        <stp>601015</stp>
        <tr r="M445" s="1"/>
        <tr r="M2214" s="1"/>
      </tp>
      <tp t="s">
        <v>Refreshing</v>
        <stp/>
        <stp>EM_S_IPO_LISTEDDATE</stp>
        <stp>1</stp>
        <stp>002075</stp>
        <tr r="M2363" s="1"/>
      </tp>
      <tp t="s">
        <v>Refreshing</v>
        <stp/>
        <stp>EM_S_IPO_LISTEDDATE</stp>
        <stp>1</stp>
        <stp>603015</stp>
        <tr r="M2300" s="1"/>
      </tp>
      <tp t="s">
        <v>Refreshing</v>
        <stp/>
        <stp>EM_S_IPO_LISTEDDATE</stp>
        <stp>1</stp>
        <stp>300044</stp>
        <tr r="M31" s="1"/>
      </tp>
      <tp t="s">
        <v>Refreshing</v>
        <stp/>
        <stp>EM_S_IPO_LISTEDDATE</stp>
        <stp>1</stp>
        <stp>300047</stp>
        <tr r="M665" s="1"/>
      </tp>
      <tp t="s">
        <v>Refreshing</v>
        <stp/>
        <stp>EM_S_IPO_LISTEDDATE</stp>
        <stp>1</stp>
        <stp>002077</stp>
        <tr r="M1922" s="1"/>
      </tp>
      <tp t="s">
        <v>Refreshing</v>
        <stp/>
        <stp>EM_S_IPO_LISTEDDATE</stp>
        <stp>1</stp>
        <stp>300046</stp>
        <tr r="M1420" s="1"/>
      </tp>
      <tp t="s">
        <v>Refreshing</v>
        <stp/>
        <stp>EM_S_IPO_LISTEDDATE</stp>
        <stp>1</stp>
        <stp>002076</stp>
        <tr r="M205" s="1"/>
      </tp>
      <tp t="s">
        <v>Refreshing</v>
        <stp/>
        <stp>EM_S_IPO_LISTEDDATE</stp>
        <stp>1</stp>
        <stp>300041</stp>
        <tr r="M1565" s="1"/>
        <tr r="M1545" s="1"/>
      </tp>
      <tp t="s">
        <v>Refreshing</v>
        <stp/>
        <stp>EM_S_IPO_LISTEDDATE</stp>
        <stp>1</stp>
        <stp>601011</stp>
        <tr r="M444" s="1"/>
      </tp>
      <tp t="s">
        <v>Refreshing</v>
        <stp/>
        <stp>EM_S_IPO_LISTEDDATE</stp>
        <stp>1</stp>
        <stp>300040</stp>
        <tr r="M1248" s="1"/>
      </tp>
      <tp t="s">
        <v>Refreshing</v>
        <stp/>
        <stp>EM_S_IPO_LISTEDDATE</stp>
        <stp>1</stp>
        <stp>600010</stp>
        <tr r="M333" s="1"/>
      </tp>
      <tp t="s">
        <v>Refreshing</v>
        <stp/>
        <stp>EM_S_IPO_LISTEDDATE</stp>
        <stp>1</stp>
        <stp>603010</stp>
        <tr r="M1725" s="1"/>
      </tp>
      <tp t="s">
        <v>Refreshing</v>
        <stp/>
        <stp>EM_S_IPO_LISTEDDATE</stp>
        <stp>1</stp>
        <stp>688018</stp>
        <tr r="M1135" s="1"/>
      </tp>
      <tp t="s">
        <v>Refreshing</v>
        <stp/>
        <stp>EM_S_IPO_LISTEDDATE</stp>
        <stp>1</stp>
        <stp>300043</stp>
        <tr r="M68" s="1"/>
      </tp>
      <tp t="s">
        <v>Refreshing</v>
        <stp/>
        <stp>EM_S_IPO_LISTEDDATE</stp>
        <stp>1</stp>
        <stp>002073</stp>
        <tr r="M2431" s="1"/>
      </tp>
      <tp t="s">
        <v>Refreshing</v>
        <stp/>
        <stp>EM_S_IPO_LISTEDDATE</stp>
        <stp>1</stp>
        <stp>300042</stp>
        <tr r="M1419" s="1"/>
      </tp>
      <tp t="s">
        <v>Refreshing</v>
        <stp/>
        <stp>EM_S_IPO_LISTEDDATE</stp>
        <stp>1</stp>
        <stp>601012</stp>
        <tr r="M1524" s="1"/>
      </tp>
      <tp t="s">
        <v>Refreshing</v>
        <stp/>
        <stp>EM_S_IPO_LISTEDDATE</stp>
        <stp>1</stp>
        <stp>688005</stp>
        <tr r="M26" s="1"/>
      </tp>
      <tp t="s">
        <v>Refreshing</v>
        <stp/>
        <stp>EM_S_IPO_LISTEDDATE</stp>
        <stp>1</stp>
        <stp>300059</stp>
        <tr r="M666" s="1"/>
      </tp>
      <tp t="s">
        <v>Refreshing</v>
        <stp/>
        <stp>EM_S_IPO_LISTEDDATE</stp>
        <stp>1</stp>
        <stp>002069</stp>
        <tr r="M204" s="1"/>
      </tp>
      <tp t="s">
        <v>Refreshing</v>
        <stp/>
        <stp>EM_S_IPO_LISTEDDATE</stp>
        <stp>1</stp>
        <stp>000068</stp>
        <tr r="M582" s="1"/>
      </tp>
      <tp t="s">
        <v>Refreshing</v>
        <stp/>
        <stp>EM_S_IPO_LISTEDDATE</stp>
        <stp>1</stp>
        <stp>300058</stp>
        <tr r="M1618" s="1"/>
      </tp>
      <tp t="s">
        <v>Refreshing</v>
        <stp/>
        <stp>EM_S_IPO_LISTEDDATE</stp>
        <stp>1</stp>
        <stp>601008</stp>
        <tr r="M1092" s="1"/>
      </tp>
      <tp t="s">
        <v>Refreshing</v>
        <stp/>
        <stp>EM_S_IPO_LISTEDDATE</stp>
        <stp>1</stp>
        <stp>002068</stp>
        <tr r="M203" s="1"/>
      </tp>
      <tp t="s">
        <v>Refreshing</v>
        <stp/>
        <stp>EM_S_IPO_LISTEDDATE</stp>
        <stp>1</stp>
        <stp>603008</stp>
        <tr r="M1608" s="1"/>
        <tr r="M2441" s="1"/>
      </tp>
      <tp t="s">
        <v>Refreshing</v>
        <stp/>
        <stp>EM_S_IPO_LISTEDDATE</stp>
        <stp>1</stp>
        <stp>688002</stp>
        <tr r="M1540" s="1"/>
      </tp>
      <tp t="s">
        <v>Refreshing</v>
        <stp/>
        <stp>EM_S_IPO_LISTEDDATE</stp>
        <stp>1</stp>
        <stp>300055</stp>
        <tr r="M2339" s="1"/>
        <tr r="M1249" s="1"/>
      </tp>
      <tp t="s">
        <v>Refreshing</v>
        <stp/>
        <stp>EM_S_IPO_LISTEDDATE</stp>
        <stp>1</stp>
        <stp>002065</stp>
        <tr r="M1820" s="1"/>
      </tp>
      <tp t="s">
        <v>Refreshing</v>
        <stp/>
        <stp>EM_S_IPO_LISTEDDATE</stp>
        <stp>1</stp>
        <stp>603005</stp>
        <tr r="M783" s="1"/>
      </tp>
      <tp t="s">
        <v>Refreshing</v>
        <stp/>
        <stp>EM_S_IPO_LISTEDDATE</stp>
        <stp>1</stp>
        <stp>300054</stp>
        <tr r="M1649" s="1"/>
        <tr r="M2279" s="1"/>
      </tp>
      <tp t="s">
        <v>Refreshing</v>
        <stp/>
        <stp>EM_S_IPO_LISTEDDATE</stp>
        <stp>1</stp>
        <stp>600004</stp>
        <tr r="M2193" s="1"/>
      </tp>
      <tp t="s">
        <v>Refreshing</v>
        <stp/>
        <stp>EM_S_IPO_LISTEDDATE</stp>
        <stp>1</stp>
        <stp>002064</stp>
        <tr r="M580" s="1"/>
      </tp>
      <tp t="s">
        <v>Refreshing</v>
        <stp/>
        <stp>EM_S_IPO_LISTEDDATE</stp>
        <stp>1</stp>
        <stp>300057</stp>
        <tr r="M34" s="1"/>
      </tp>
      <tp t="s">
        <v>Refreshing</v>
        <stp/>
        <stp>EM_S_IPO_LISTEDDATE</stp>
        <stp>1</stp>
        <stp>300056</stp>
        <tr r="M504" s="1"/>
      </tp>
      <tp t="s">
        <v>Refreshing</v>
        <stp/>
        <stp>EM_S_IPO_LISTEDDATE</stp>
        <stp>1</stp>
        <stp>000061</stp>
        <tr r="M1290" s="1"/>
      </tp>
      <tp t="s">
        <v>Refreshing</v>
        <stp/>
        <stp>EM_S_IPO_LISTEDDATE</stp>
        <stp>1</stp>
        <stp>300051</stp>
        <tr r="M503" s="1"/>
      </tp>
      <tp t="s">
        <v>Refreshing</v>
        <stp/>
        <stp>EM_S_IPO_LISTEDDATE</stp>
        <stp>1</stp>
        <stp>002061</stp>
        <tr r="M919" s="1"/>
      </tp>
      <tp t="s">
        <v>Refreshing</v>
        <stp/>
        <stp>EM_S_IPO_LISTEDDATE</stp>
        <stp>1</stp>
        <stp>603001</stp>
        <tr r="M782" s="1"/>
      </tp>
      <tp t="s">
        <v>Refreshing</v>
        <stp/>
        <stp>EM_S_IPO_LISTEDDATE</stp>
        <stp>1</stp>
        <stp>300050</stp>
        <tr r="M1147" s="1"/>
      </tp>
      <tp t="s">
        <v>Refreshing</v>
        <stp/>
        <stp>EM_S_IPO_LISTEDDATE</stp>
        <stp>1</stp>
        <stp>603000</stp>
        <tr r="M781" s="1"/>
      </tp>
      <tp t="s">
        <v>Refreshing</v>
        <stp/>
        <stp>EM_S_IPO_LISTEDDATE</stp>
        <stp>1</stp>
        <stp>000063</stp>
        <tr r="M2141" s="1"/>
      </tp>
      <tp t="s">
        <v>Refreshing</v>
        <stp/>
        <stp>EM_S_IPO_LISTEDDATE</stp>
        <stp>1</stp>
        <stp>300053</stp>
        <tr r="M33" s="1"/>
      </tp>
      <tp t="s">
        <v>Refreshing</v>
        <stp/>
        <stp>EM_S_IPO_LISTEDDATE</stp>
        <stp>1</stp>
        <stp>601003</stp>
        <tr r="M1392" s="1"/>
      </tp>
      <tp t="s">
        <v>Refreshing</v>
        <stp/>
        <stp>EM_S_IPO_LISTEDDATE</stp>
        <stp>1</stp>
        <stp>603003</stp>
        <tr r="M463" s="1"/>
      </tp>
      <tp t="s">
        <v>Refreshing</v>
        <stp/>
        <stp>EM_S_IPO_LISTEDDATE</stp>
        <stp>1</stp>
        <stp>300052</stp>
        <tr r="M817" s="1"/>
      </tp>
      <tp t="s">
        <v>Refreshing</v>
        <stp/>
        <stp>EM_S_IPO_LISTEDDATE</stp>
        <stp>1</stp>
        <stp>603002</stp>
        <tr r="M1526" s="1"/>
      </tp>
      <tp t="s">
        <v>Refreshing</v>
        <stp/>
        <stp>EM_S_IPO_LISTEDDATE</stp>
        <stp>1</stp>
        <stp>002199</stp>
        <tr r="M2313" s="1"/>
      </tp>
      <tp t="s">
        <v>Refreshing</v>
        <stp/>
        <stp>EM_S_IPO_LISTEDDATE</stp>
        <stp>1</stp>
        <stp>002198</stp>
        <tr r="M226" s="1"/>
      </tp>
      <tp t="s">
        <v>Refreshing</v>
        <stp/>
        <stp>EM_S_IPO_LISTEDDATE</stp>
        <stp>1</stp>
        <stp>002195</stp>
        <tr r="M2311" s="1"/>
      </tp>
      <tp t="s">
        <v>Refreshing</v>
        <stp/>
        <stp>EM_S_IPO_LISTEDDATE</stp>
        <stp>1</stp>
        <stp>002197</stp>
        <tr r="M2368" s="1"/>
      </tp>
      <tp t="s">
        <v>Refreshing</v>
        <stp/>
        <stp>EM_S_IPO_LISTEDDATE</stp>
        <stp>1</stp>
        <stp>002196</stp>
        <tr r="M633" s="1"/>
        <tr r="M2312" s="1"/>
      </tp>
      <tp t="s">
        <v>Refreshing</v>
        <stp/>
        <stp>EM_S_IPO_LISTEDDATE</stp>
        <stp>1</stp>
        <stp>002191</stp>
        <tr r="M2310" s="1"/>
      </tp>
      <tp t="s">
        <v>Refreshing</v>
        <stp/>
        <stp>EM_S_IPO_LISTEDDATE</stp>
        <stp>1</stp>
        <stp>002190</stp>
        <tr r="M632" s="1"/>
      </tp>
      <tp t="s">
        <v>Refreshing</v>
        <stp/>
        <stp>EM_S_IPO_LISTEDDATE</stp>
        <stp>1</stp>
        <stp>002192</stp>
        <tr r="M225" s="1"/>
        <tr r="M2269" s="1"/>
      </tp>
      <tp t="s">
        <v>Refreshing</v>
        <stp/>
        <stp>EM_S_IPO_LISTEDDATE</stp>
        <stp>1</stp>
        <stp>002188</stp>
        <tr r="M224" s="1"/>
      </tp>
      <tp t="s">
        <v>Refreshing</v>
        <stp/>
        <stp>EM_S_IPO_LISTEDDATE</stp>
        <stp>1</stp>
        <stp>002184</stp>
        <tr r="M2268" s="1"/>
      </tp>
      <tp t="s">
        <v>Refreshing</v>
        <stp/>
        <stp>EM_S_IPO_LISTEDDATE</stp>
        <stp>1</stp>
        <stp>002186</stp>
        <tr r="M2413" s="1"/>
      </tp>
      <tp t="s">
        <v>Refreshing</v>
        <stp/>
        <stp>EM_S_IPO_LISTEDDATE</stp>
        <stp>1</stp>
        <stp>002181</stp>
        <tr r="M631" s="1"/>
      </tp>
      <tp t="s">
        <v>Refreshing</v>
        <stp/>
        <stp>EM_S_IPO_LISTEDDATE</stp>
        <stp>1</stp>
        <stp>002183</stp>
        <tr r="M2037" s="1"/>
      </tp>
      <tp t="s">
        <v>Refreshing</v>
        <stp/>
        <stp>EM_S_IPO_LISTEDDATE</stp>
        <stp>1</stp>
        <stp>002182</stp>
        <tr r="M1225" s="1"/>
        <tr r="M2367" s="1"/>
      </tp>
      <tp t="s">
        <v>Refreshing</v>
        <stp/>
        <stp>EM_S_IPO_LISTEDDATE</stp>
        <stp>1</stp>
        <stp>300189</stp>
        <tr r="M675" s="1"/>
      </tp>
      <tp t="s">
        <v>Refreshing</v>
        <stp/>
        <stp>EM_S_IPO_LISTEDDATE</stp>
        <stp>1</stp>
        <stp>300188</stp>
        <tr r="M1160" s="1"/>
      </tp>
      <tp t="s">
        <v>Refreshing</v>
        <stp/>
        <stp>EM_S_IPO_LISTEDDATE</stp>
        <stp>1</stp>
        <stp>300185</stp>
        <tr r="M516" s="1"/>
      </tp>
      <tp t="s">
        <v>Refreshing</v>
        <stp/>
        <stp>EM_S_IPO_LISTEDDATE</stp>
        <stp>1</stp>
        <stp>300184</stp>
        <tr r="M515" s="1"/>
      </tp>
      <tp t="s">
        <v>Refreshing</v>
        <stp/>
        <stp>EM_S_IPO_LISTEDDATE</stp>
        <stp>1</stp>
        <stp>300187</stp>
        <tr r="M1429" s="1"/>
      </tp>
      <tp t="s">
        <v>Refreshing</v>
        <stp/>
        <stp>EM_S_IPO_LISTEDDATE</stp>
        <stp>1</stp>
        <stp>300181</stp>
        <tr r="M514" s="1"/>
      </tp>
      <tp t="s">
        <v>Refreshing</v>
        <stp/>
        <stp>EM_S_IPO_LISTEDDATE</stp>
        <stp>1</stp>
        <stp>300180</stp>
        <tr r="M1159" s="1"/>
      </tp>
      <tp t="s">
        <v>Refreshing</v>
        <stp/>
        <stp>EM_S_IPO_LISTEDDATE</stp>
        <stp>1</stp>
        <stp>300183</stp>
        <tr r="M1428" s="1"/>
      </tp>
      <tp t="s">
        <v>Refreshing</v>
        <stp/>
        <stp>EM_S_IPO_LISTEDDATE</stp>
        <stp>1</stp>
        <stp>300182</stp>
        <tr r="M674" s="1"/>
      </tp>
      <tp t="s">
        <v>Refreshing</v>
        <stp/>
        <stp>EM_S_IPO_LISTEDDATE</stp>
        <stp>1</stp>
        <stp>300199</stp>
        <tr r="M2340" s="1"/>
        <tr r="M518" s="1"/>
      </tp>
      <tp t="s">
        <v>Refreshing</v>
        <stp/>
        <stp>EM_S_IPO_LISTEDDATE</stp>
        <stp>1</stp>
        <stp>300198</stp>
        <tr r="M86" s="1"/>
      </tp>
      <tp t="s">
        <v>Refreshing</v>
        <stp/>
        <stp>EM_S_IPO_LISTEDDATE</stp>
        <stp>1</stp>
        <stp>300195</stp>
        <tr r="M84" s="1"/>
      </tp>
      <tp t="s">
        <v>Refreshing</v>
        <stp/>
        <stp>EM_S_IPO_LISTEDDATE</stp>
        <stp>1</stp>
        <stp>300194</stp>
        <tr r="M1161" s="1"/>
      </tp>
      <tp t="s">
        <v>Refreshing</v>
        <stp/>
        <stp>EM_S_IPO_LISTEDDATE</stp>
        <stp>1</stp>
        <stp>300197</stp>
        <tr r="M85" s="1"/>
      </tp>
      <tp t="s">
        <v>Refreshing</v>
        <stp/>
        <stp>EM_S_IPO_LISTEDDATE</stp>
        <stp>1</stp>
        <stp>300196</stp>
        <tr r="M1735" s="1"/>
      </tp>
      <tp t="s">
        <v>Refreshing</v>
        <stp/>
        <stp>EM_S_IPO_LISTEDDATE</stp>
        <stp>1</stp>
        <stp>300191</stp>
        <tr r="M517" s="1"/>
      </tp>
      <tp t="s">
        <v>Refreshing</v>
        <stp/>
        <stp>EM_S_IPO_LISTEDDATE</stp>
        <stp>1</stp>
        <stp>300190</stp>
        <tr r="M977" s="1"/>
      </tp>
      <tp t="s">
        <v>Refreshing</v>
        <stp/>
        <stp>EM_S_IPO_LISTEDDATE</stp>
        <stp>1</stp>
        <stp>300193</stp>
        <tr r="M1784" s="1"/>
      </tp>
      <tp t="s">
        <v>Refreshing</v>
        <stp/>
        <stp>EM_S_IPO_LISTEDDATE</stp>
        <stp>1</stp>
        <stp>300192</stp>
        <tr r="M1683" s="1"/>
      </tp>
      <tp t="s">
        <v>Refreshing</v>
        <stp/>
        <stp>EM_S_IPO_LISTEDDATE</stp>
        <stp>1</stp>
        <stp>688196</stp>
        <tr r="M1732" s="1"/>
      </tp>
      <tp t="s">
        <v>Refreshing</v>
        <stp/>
        <stp>EM_S_IPO_LISTEDDATE</stp>
        <stp>1</stp>
        <stp>600199</stp>
        <tr r="M348" s="1"/>
      </tp>
      <tp t="s">
        <v>Refreshing</v>
        <stp/>
        <stp>EM_S_IPO_LISTEDDATE</stp>
        <stp>1</stp>
        <stp>600198</stp>
        <tr r="M2289" s="1"/>
        <tr r="M1278" s="1"/>
      </tp>
      <tp t="s">
        <v>Refreshing</v>
        <stp/>
        <stp>EM_S_IPO_LISTEDDATE</stp>
        <stp>1</stp>
        <stp>601198</stp>
        <tr r="M2120" s="1"/>
      </tp>
      <tp t="s">
        <v>Refreshing</v>
        <stp/>
        <stp>EM_S_IPO_LISTEDDATE</stp>
        <stp>1</stp>
        <stp>600195</stp>
        <tr r="M2087" s="1"/>
      </tp>
      <tp t="s">
        <v>Refreshing</v>
        <stp/>
        <stp>EM_S_IPO_LISTEDDATE</stp>
        <stp>1</stp>
        <stp>603195</stp>
        <tr r="M1840" s="1"/>
      </tp>
      <tp t="s">
        <v>Refreshing</v>
        <stp/>
        <stp>EM_S_IPO_LISTEDDATE</stp>
        <stp>1</stp>
        <stp>603196</stp>
        <tr r="M791" s="1"/>
      </tp>
      <tp t="s">
        <v>Refreshing</v>
        <stp/>
        <stp>EM_S_IPO_LISTEDDATE</stp>
        <stp>1</stp>
        <stp>600191</stp>
        <tr r="M722" s="1"/>
      </tp>
      <tp t="s">
        <v>Refreshing</v>
        <stp/>
        <stp>EM_S_IPO_LISTEDDATE</stp>
        <stp>1</stp>
        <stp>688198</stp>
        <tr r="M1926" s="1"/>
        <tr r="M1137" s="1"/>
      </tp>
      <tp t="s">
        <v>Refreshing</v>
        <stp/>
        <stp>EM_S_IPO_LISTEDDATE</stp>
        <stp>1</stp>
        <stp>688186</stp>
        <tr r="M1753" s="1"/>
      </tp>
      <tp t="s">
        <v>Refreshing</v>
        <stp/>
        <stp>EM_S_IPO_LISTEDDATE</stp>
        <stp>1</stp>
        <stp>600189</stp>
        <tr r="M1026" s="1"/>
      </tp>
      <tp t="s">
        <v>Refreshing</v>
        <stp/>
        <stp>EM_S_IPO_LISTEDDATE</stp>
        <stp>1</stp>
        <stp>603189</stp>
        <tr r="M1862" s="1"/>
      </tp>
      <tp t="s">
        <v>Refreshing</v>
        <stp/>
        <stp>EM_S_IPO_LISTEDDATE</stp>
        <stp>1</stp>
        <stp>688181</stp>
        <tr r="M1900" s="1"/>
      </tp>
      <tp t="s">
        <v>Refreshing</v>
        <stp/>
        <stp>EM_S_IPO_LISTEDDATE</stp>
        <stp>1</stp>
        <stp>603188</stp>
        <tr r="M21" s="1"/>
        <tr r="M2127" s="1"/>
      </tp>
      <tp t="s">
        <v>Refreshing</v>
        <stp/>
        <stp>EM_S_IPO_LISTEDDATE</stp>
        <stp>1</stp>
        <stp>603187</stp>
        <tr r="M20" s="1"/>
      </tp>
      <tp t="s">
        <v>Refreshing</v>
        <stp/>
        <stp>EM_S_IPO_LISTEDDATE</stp>
        <stp>1</stp>
        <stp>600186</stp>
        <tr r="M721" s="1"/>
      </tp>
      <tp t="s">
        <v>Refreshing</v>
        <stp/>
        <stp>EM_S_IPO_LISTEDDATE</stp>
        <stp>1</stp>
        <stp>688188</stp>
        <tr r="M1136" s="1"/>
      </tp>
      <tp t="s">
        <v>Refreshing</v>
        <stp/>
        <stp>EM_S_IPO_LISTEDDATE</stp>
        <stp>1</stp>
        <stp>688177</stp>
        <tr r="M496" s="1"/>
      </tp>
      <tp t="s">
        <v>Refreshing</v>
        <stp/>
        <stp>EM_S_IPO_LISTEDDATE</stp>
        <stp>1</stp>
        <stp>300129</stp>
        <tr r="M1502" s="1"/>
      </tp>
      <tp t="s">
        <v>Refreshing</v>
        <stp/>
        <stp>EM_S_IPO_LISTEDDATE</stp>
        <stp>1</stp>
        <stp>600179</stp>
        <tr r="M347" s="1"/>
        <tr r="M1991" s="1"/>
      </tp>
      <tp t="s">
        <v>Refreshing</v>
        <stp/>
        <stp>EM_S_IPO_LISTEDDATE</stp>
        <stp>1</stp>
        <stp>300128</stp>
        <tr r="M975" s="1"/>
      </tp>
      <tp t="s">
        <v>Refreshing</v>
        <stp/>
        <stp>EM_S_IPO_LISTEDDATE</stp>
        <stp>1</stp>
        <stp>600178</stp>
        <tr r="M1025" s="1"/>
      </tp>
      <tp t="s">
        <v>Refreshing</v>
        <stp/>
        <stp>EM_S_IPO_LISTEDDATE</stp>
        <stp>1</stp>
        <stp>002118</stp>
        <tr r="M2366" s="1"/>
      </tp>
      <tp t="s">
        <v>Refreshing</v>
        <stp/>
        <stp>EM_S_IPO_LISTEDDATE</stp>
        <stp>1</stp>
        <stp>603178</stp>
        <tr r="M2027" s="1"/>
        <tr r="M790" s="1"/>
      </tp>
      <tp t="s">
        <v>Refreshing</v>
        <stp/>
        <stp>EM_S_IPO_LISTEDDATE</stp>
        <stp>1</stp>
        <stp>300125</stp>
        <tr r="M511" s="1"/>
      </tp>
      <tp t="s">
        <v>Refreshing</v>
        <stp/>
        <stp>EM_S_IPO_LISTEDDATE</stp>
        <stp>1</stp>
        <stp>600175</stp>
        <tr r="M720" s="1"/>
      </tp>
      <tp t="s">
        <v>Refreshing</v>
        <stp/>
        <stp>EM_S_IPO_LISTEDDATE</stp>
        <stp>1</stp>
        <stp>300124</stp>
        <tr r="M1251" s="1"/>
      </tp>
      <tp t="s">
        <v>Refreshing</v>
        <stp/>
        <stp>EM_S_IPO_LISTEDDATE</stp>
        <stp>1</stp>
        <stp>002114</stp>
        <tr r="M626" s="1"/>
      </tp>
      <tp t="s">
        <v>Refreshing</v>
        <stp/>
        <stp>EM_S_IPO_LISTEDDATE</stp>
        <stp>1</stp>
        <stp>300127</stp>
        <tr r="M1326" s="1"/>
      </tp>
      <tp t="s">
        <v>Refreshing</v>
        <stp/>
        <stp>EM_S_IPO_LISTEDDATE</stp>
        <stp>1</stp>
        <stp>603177</stp>
        <tr r="M472" s="1"/>
        <tr r="M2223" s="1"/>
      </tp>
      <tp t="s">
        <v>Refreshing</v>
        <stp/>
        <stp>EM_S_IPO_LISTEDDATE</stp>
        <stp>1</stp>
        <stp>300126</stp>
        <tr r="M1426" s="1"/>
        <tr r="M2281" s="1"/>
      </tp>
      <tp t="s">
        <v>Refreshing</v>
        <stp/>
        <stp>EM_S_IPO_LISTEDDATE</stp>
        <stp>1</stp>
        <stp>300121</stp>
        <tr r="M1714" s="1"/>
      </tp>
      <tp t="s">
        <v>Refreshing</v>
        <stp/>
        <stp>EM_S_IPO_LISTEDDATE</stp>
        <stp>1</stp>
        <stp>600171</stp>
        <tr r="M1024" s="1"/>
        <tr r="M2288" s="1"/>
      </tp>
      <tp t="s">
        <v>Refreshing</v>
        <stp/>
        <stp>EM_S_IPO_LISTEDDATE</stp>
        <stp>1</stp>
        <stp>002111</stp>
        <tr r="M625" s="1"/>
      </tp>
      <tp t="s">
        <v>Refreshing</v>
        <stp/>
        <stp>EM_S_IPO_LISTEDDATE</stp>
        <stp>1</stp>
        <stp>300120</stp>
        <tr r="M1425" s="1"/>
      </tp>
      <tp t="s">
        <v>Refreshing</v>
        <stp/>
        <stp>EM_S_IPO_LISTEDDATE</stp>
        <stp>1</stp>
        <stp>688178</stp>
        <tr r="M1286" s="1"/>
        <tr r="M1892" s="1"/>
      </tp>
      <tp t="s">
        <v>Refreshing</v>
        <stp/>
        <stp>EM_S_IPO_LISTEDDATE</stp>
        <stp>1</stp>
        <stp>300123</stp>
        <tr r="M510" s="1"/>
      </tp>
      <tp t="s">
        <v>Refreshing</v>
        <stp/>
        <stp>EM_S_IPO_LISTEDDATE</stp>
        <stp>1</stp>
        <stp>002113</stp>
        <tr r="M920" s="1"/>
      </tp>
      <tp t="s">
        <v>Refreshing</v>
        <stp/>
        <stp>EM_S_IPO_LISTEDDATE</stp>
        <stp>1</stp>
        <stp>300122</stp>
        <tr r="M1863" s="1"/>
      </tp>
      <tp t="s">
        <v>Refreshing</v>
        <stp/>
        <stp>EM_S_IPO_LISTEDDATE</stp>
        <stp>1</stp>
        <stp>600172</stp>
        <tr r="M346" s="1"/>
      </tp>
      <tp t="s">
        <v>Refreshing</v>
        <stp/>
        <stp>EM_S_IPO_LISTEDDATE</stp>
        <stp>1</stp>
        <stp>002112</stp>
        <tr r="M1234" s="1"/>
      </tp>
      <tp t="s">
        <v>Refreshing</v>
        <stp/>
        <stp>EM_S_IPO_LISTEDDATE</stp>
        <stp>1</stp>
        <stp>688166</stp>
        <tr r="M1416" s="1"/>
      </tp>
      <tp t="s">
        <v>Refreshing</v>
        <stp/>
        <stp>EM_S_IPO_LISTEDDATE</stp>
        <stp>1</stp>
        <stp>300139</stp>
        <tr r="M75" s="1"/>
      </tp>
      <tp t="s">
        <v>Refreshing</v>
        <stp/>
        <stp>EM_S_IPO_LISTEDDATE</stp>
        <stp>1</stp>
        <stp>600169</stp>
        <tr r="M719" s="1"/>
      </tp>
      <tp t="s">
        <v>Refreshing</v>
        <stp/>
        <stp>EM_S_IPO_LISTEDDATE</stp>
        <stp>1</stp>
        <stp>002109</stp>
        <tr r="M1311" s="1"/>
      </tp>
      <tp t="s">
        <v>Refreshing</v>
        <stp/>
        <stp>EM_S_IPO_LISTEDDATE</stp>
        <stp>1</stp>
        <stp>603169</stp>
        <tr r="M1109" s="1"/>
        <tr r="M2222" s="1"/>
      </tp>
      <tp t="s">
        <v>Refreshing</v>
        <stp/>
        <stp>EM_S_IPO_LISTEDDATE</stp>
        <stp>1</stp>
        <stp>300138</stp>
        <tr r="M295" s="1"/>
      </tp>
      <tp t="s">
        <v>Refreshing</v>
        <stp/>
        <stp>EM_S_IPO_LISTEDDATE</stp>
        <stp>1</stp>
        <stp>601168</stp>
        <tr r="M1723" s="1"/>
      </tp>
      <tp t="s">
        <v>Refreshing</v>
        <stp/>
        <stp>EM_S_IPO_LISTEDDATE</stp>
        <stp>1</stp>
        <stp>603168</stp>
        <tr r="M789" s="1"/>
      </tp>
      <tp t="s">
        <v>Refreshing</v>
        <stp/>
        <stp>EM_S_IPO_LISTEDDATE</stp>
        <stp>1</stp>
        <stp>300135</stp>
        <tr r="M1152" s="1"/>
      </tp>
      <tp t="s">
        <v>Refreshing</v>
        <stp/>
        <stp>EM_S_IPO_LISTEDDATE</stp>
        <stp>1</stp>
        <stp>600165</stp>
        <tr r="M345" s="1"/>
      </tp>
      <tp t="s">
        <v>Refreshing</v>
        <stp/>
        <stp>EM_S_IPO_LISTEDDATE</stp>
        <stp>1</stp>
        <stp>002105</stp>
        <tr r="M624" s="1"/>
      </tp>
      <tp t="s">
        <v>Refreshing</v>
        <stp/>
        <stp>EM_S_IPO_LISTEDDATE</stp>
        <stp>1</stp>
        <stp>300134</stp>
        <tr r="M1621" s="1"/>
      </tp>
      <tp t="s">
        <v>Refreshing</v>
        <stp/>
        <stp>EM_S_IPO_LISTEDDATE</stp>
        <stp>1</stp>
        <stp>300137</stp>
        <tr r="M74" s="1"/>
      </tp>
      <tp t="s">
        <v>Refreshing</v>
        <stp/>
        <stp>EM_S_IPO_LISTEDDATE</stp>
        <stp>1</stp>
        <stp>002107</stp>
        <tr r="M1810" s="1"/>
      </tp>
      <tp t="s">
        <v>Refreshing</v>
        <stp/>
        <stp>EM_S_IPO_LISTEDDATE</stp>
        <stp>1</stp>
        <stp>300136</stp>
        <tr r="M1226" s="1"/>
      </tp>
      <tp t="s">
        <v>Refreshing</v>
        <stp/>
        <stp>EM_S_IPO_LISTEDDATE</stp>
        <stp>1</stp>
        <stp>600166</stp>
        <tr r="M1023" s="1"/>
      </tp>
      <tp t="s">
        <v>Refreshing</v>
        <stp/>
        <stp>EM_S_IPO_LISTEDDATE</stp>
        <stp>1</stp>
        <stp>300131</stp>
        <tr r="M824" s="1"/>
      </tp>
      <tp t="s">
        <v>Refreshing</v>
        <stp/>
        <stp>EM_S_IPO_LISTEDDATE</stp>
        <stp>1</stp>
        <stp>600161</stp>
        <tr r="M1721" s="1"/>
      </tp>
      <tp t="s">
        <v>Refreshing</v>
        <stp/>
        <stp>EM_S_IPO_LISTEDDATE</stp>
        <stp>1</stp>
        <stp>002101</stp>
        <tr r="M56" s="1"/>
        <tr r="M2148" s="1"/>
      </tp>
      <tp t="s">
        <v>Refreshing</v>
        <stp/>
        <stp>EM_S_IPO_LISTEDDATE</stp>
        <stp>1</stp>
        <stp>688169</stp>
        <tr r="M495" s="1"/>
      </tp>
      <tp t="s">
        <v>Refreshing</v>
        <stp/>
        <stp>EM_S_IPO_LISTEDDATE</stp>
        <stp>1</stp>
        <stp>300130</stp>
        <tr r="M823" s="1"/>
        <tr r="M2177" s="1"/>
      </tp>
      <tp t="s">
        <v>Refreshing</v>
        <stp/>
        <stp>EM_S_IPO_LISTEDDATE</stp>
        <stp>1</stp>
        <stp>600160</stp>
        <tr r="M1365" s="1"/>
      </tp>
      <tp t="s">
        <v>Refreshing</v>
        <stp/>
        <stp>EM_S_IPO_LISTEDDATE</stp>
        <stp>1</stp>
        <stp>002100</stp>
        <tr r="M1486" s="1"/>
      </tp>
      <tp t="s">
        <v>Refreshing</v>
        <stp/>
        <stp>EM_S_IPO_LISTEDDATE</stp>
        <stp>1</stp>
        <stp>603160</stp>
        <tr r="M788" s="1"/>
        <tr r="M2356" s="1"/>
      </tp>
      <tp t="s">
        <v>Refreshing</v>
        <stp/>
        <stp>EM_S_IPO_LISTEDDATE</stp>
        <stp>1</stp>
        <stp>300133</stp>
        <tr r="M976" s="1"/>
      </tp>
      <tp t="s">
        <v>Refreshing</v>
        <stp/>
        <stp>EM_S_IPO_LISTEDDATE</stp>
        <stp>1</stp>
        <stp>601163</stp>
        <tr r="M2354" s="1"/>
        <tr r="M1280" s="1"/>
      </tp>
      <tp t="s">
        <v>Refreshing</v>
        <stp/>
        <stp>EM_S_IPO_LISTEDDATE</stp>
        <stp>1</stp>
        <stp>002103</stp>
        <tr r="M1953" s="1"/>
      </tp>
      <tp t="s">
        <v>Refreshing</v>
        <stp/>
        <stp>EM_S_IPO_LISTEDDATE</stp>
        <stp>1</stp>
        <stp>300132</stp>
        <tr r="M1682" s="1"/>
      </tp>
      <tp t="s">
        <v>Refreshing</v>
        <stp/>
        <stp>EM_S_IPO_LISTEDDATE</stp>
        <stp>1</stp>
        <stp>601162</stp>
        <tr r="M1395" s="1"/>
      </tp>
      <tp t="s">
        <v>Refreshing</v>
        <stp/>
        <stp>EM_S_IPO_LISTEDDATE</stp>
        <stp>1</stp>
        <stp>002102</stp>
        <tr r="M2365" s="1"/>
      </tp>
      <tp t="s">
        <v>Refreshing</v>
        <stp/>
        <stp>EM_S_IPO_LISTEDDATE</stp>
        <stp>1</stp>
        <stp>300109</stp>
        <tr r="M1151" s="1"/>
      </tp>
      <tp t="s">
        <v>Refreshing</v>
        <stp/>
        <stp>EM_S_IPO_LISTEDDATE</stp>
        <stp>1</stp>
        <stp>300108</stp>
        <tr r="M1652" s="1"/>
        <tr r="M2176" s="1"/>
      </tp>
      <tp t="s">
        <v>Refreshing</v>
        <stp/>
        <stp>EM_S_IPO_LISTEDDATE</stp>
        <stp>1</stp>
        <stp>300105</stp>
        <tr r="M1734" s="1"/>
        <tr r="M2064" s="1"/>
      </tp>
      <tp t="s">
        <v>Refreshing</v>
        <stp/>
        <stp>EM_S_IPO_LISTEDDATE</stp>
        <stp>1</stp>
        <stp>600155</stp>
        <tr r="M718" s="1"/>
      </tp>
      <tp t="s">
        <v>Refreshing</v>
        <stp/>
        <stp>EM_S_IPO_LISTEDDATE</stp>
        <stp>1</stp>
        <stp>002135</stp>
        <tr r="M628" s="1"/>
      </tp>
      <tp t="s">
        <v>Refreshing</v>
        <stp/>
        <stp>EM_S_IPO_LISTEDDATE</stp>
        <stp>1</stp>
        <stp>300104</stp>
        <tr r="M1150" s="1"/>
        <tr r="M2175" s="1"/>
      </tp>
      <tp t="s">
        <v>Refreshing</v>
        <stp/>
        <stp>EM_S_IPO_LISTEDDATE</stp>
        <stp>1</stp>
        <stp>002134</stp>
        <tr r="M2035" s="1"/>
      </tp>
      <tp t="s">
        <v>Refreshing</v>
        <stp/>
        <stp>EM_S_IPO_LISTEDDATE</stp>
        <stp>1</stp>
        <stp>300107</stp>
        <tr r="M1546" s="1"/>
      </tp>
      <tp t="s">
        <v>Refreshing</v>
        <stp/>
        <stp>EM_S_IPO_LISTEDDATE</stp>
        <stp>1</stp>
        <stp>600157</stp>
        <tr r="M1513" s="1"/>
      </tp>
      <tp t="s">
        <v>Refreshing</v>
        <stp/>
        <stp>EM_S_IPO_LISTEDDATE</stp>
        <stp>1</stp>
        <stp>002137</stp>
        <tr r="M214" s="1"/>
        <tr r="M2149" s="1"/>
      </tp>
      <tp t="s">
        <v>Refreshing</v>
        <stp/>
        <stp>EM_S_IPO_LISTEDDATE</stp>
        <stp>1</stp>
        <stp>603157</stp>
        <tr r="M787" s="1"/>
        <tr r="M2126" s="1"/>
      </tp>
      <tp t="s">
        <v>Refreshing</v>
        <stp/>
        <stp>EM_S_IPO_LISTEDDATE</stp>
        <stp>1</stp>
        <stp>300106</stp>
        <tr r="M508" s="1"/>
      </tp>
      <tp t="s">
        <v>Refreshing</v>
        <stp/>
        <stp>EM_S_IPO_LISTEDDATE</stp>
        <stp>1</stp>
        <stp>600156</stp>
        <tr r="M1022" s="1"/>
      </tp>
      <tp t="s">
        <v>Refreshing</v>
        <stp/>
        <stp>EM_S_IPO_LISTEDDATE</stp>
        <stp>1</stp>
        <stp>002136</stp>
        <tr r="M213" s="1"/>
      </tp>
      <tp t="s">
        <v>Refreshing</v>
        <stp/>
        <stp>EM_S_IPO_LISTEDDATE</stp>
        <stp>1</stp>
        <stp>300101</stp>
        <tr r="M821" s="1"/>
      </tp>
      <tp t="s">
        <v>Refreshing</v>
        <stp/>
        <stp>EM_S_IPO_LISTEDDATE</stp>
        <stp>1</stp>
        <stp>600151</stp>
        <tr r="M716" s="1"/>
      </tp>
      <tp t="s">
        <v>Refreshing</v>
        <stp/>
        <stp>EM_S_IPO_LISTEDDATE</stp>
        <stp>1</stp>
        <stp>688159</stp>
        <tr r="M1853" s="1"/>
      </tp>
      <tp t="s">
        <v>Refreshing</v>
        <stp/>
        <stp>EM_S_IPO_LISTEDDATE</stp>
        <stp>1</stp>
        <stp>300100</stp>
        <tr r="M73" s="1"/>
        <tr r="M2063" s="1"/>
      </tp>
      <tp t="s">
        <v>Refreshing</v>
        <stp/>
        <stp>EM_S_IPO_LISTEDDATE</stp>
        <stp>1</stp>
        <stp>002130</stp>
        <tr r="M2308" s="1"/>
      </tp>
      <tp t="s">
        <v>Refreshing</v>
        <stp/>
        <stp>EM_S_IPO_LISTEDDATE</stp>
        <stp>1</stp>
        <stp>688158</stp>
        <tr r="M1878" s="1"/>
      </tp>
      <tp t="s">
        <v>Refreshing</v>
        <stp/>
        <stp>EM_S_IPO_LISTEDDATE</stp>
        <stp>1</stp>
        <stp>300103</stp>
        <tr r="M973" s="1"/>
        <tr r="M2174" s="1"/>
      </tp>
      <tp t="s">
        <v>Refreshing</v>
        <stp/>
        <stp>EM_S_IPO_LISTEDDATE</stp>
        <stp>1</stp>
        <stp>300102</stp>
        <tr r="M36" s="1"/>
      </tp>
      <tp t="s">
        <v>Refreshing</v>
        <stp/>
        <stp>EM_S_IPO_LISTEDDATE</stp>
        <stp>1</stp>
        <stp>600152</stp>
        <tr r="M717" s="1"/>
        <tr r="M2198" s="1"/>
      </tp>
      <tp t="s">
        <v>Refreshing</v>
        <stp/>
        <stp>EM_S_IPO_LISTEDDATE</stp>
        <stp>1</stp>
        <stp>002132</stp>
        <tr r="M212" s="1"/>
      </tp>
      <tp t="s">
        <v>Refreshing</v>
        <stp/>
        <stp>EM_S_IPO_LISTEDDATE</stp>
        <stp>1</stp>
        <stp>300119</stp>
        <tr r="M974" s="1"/>
      </tp>
      <tp t="s">
        <v>Refreshing</v>
        <stp/>
        <stp>EM_S_IPO_LISTEDDATE</stp>
        <stp>1</stp>
        <stp>300118</stp>
        <tr r="M1424" s="1"/>
      </tp>
      <tp t="s">
        <v>Refreshing</v>
        <stp/>
        <stp>EM_S_IPO_LISTEDDATE</stp>
        <stp>1</stp>
        <stp>300115</stp>
        <tr r="M294" s="1"/>
      </tp>
      <tp t="s">
        <v>Refreshing</v>
        <stp/>
        <stp>EM_S_IPO_LISTEDDATE</stp>
        <stp>1</stp>
        <stp>600145</stp>
        <tr r="M344" s="1"/>
      </tp>
      <tp t="s">
        <v>Refreshing</v>
        <stp/>
        <stp>EM_S_IPO_LISTEDDATE</stp>
        <stp>1</stp>
        <stp>300114</stp>
        <tr r="M1838" s="1"/>
      </tp>
      <tp t="s">
        <v>Refreshing</v>
        <stp/>
        <stp>EM_S_IPO_LISTEDDATE</stp>
        <stp>1</stp>
        <stp>002124</stp>
        <tr r="M1759" s="1"/>
      </tp>
      <tp t="s">
        <v>Refreshing</v>
        <stp/>
        <stp>EM_S_IPO_LISTEDDATE</stp>
        <stp>1</stp>
        <stp>300117</stp>
        <tr r="M2065" s="1"/>
      </tp>
      <tp t="s">
        <v>Refreshing</v>
        <stp/>
        <stp>EM_S_IPO_LISTEDDATE</stp>
        <stp>1</stp>
        <stp>300116</stp>
        <tr r="M509" s="1"/>
        <tr r="M2248" s="1"/>
      </tp>
      <tp t="s">
        <v>Refreshing</v>
        <stp/>
        <stp>EM_S_IPO_LISTEDDATE</stp>
        <stp>1</stp>
        <stp>600146</stp>
        <tr r="M2197" s="1"/>
        <tr r="M1364" s="1"/>
      </tp>
      <tp t="s">
        <v>Refreshing</v>
        <stp/>
        <stp>EM_S_IPO_LISTEDDATE</stp>
        <stp>1</stp>
        <stp>300111</stp>
        <tr r="M822" s="1"/>
      </tp>
      <tp t="s">
        <v>Refreshing</v>
        <stp/>
        <stp>EM_S_IPO_LISTEDDATE</stp>
        <stp>1</stp>
        <stp>002121</stp>
        <tr r="M627" s="1"/>
      </tp>
      <tp t="s">
        <v>Refreshing</v>
        <stp/>
        <stp>EM_S_IPO_LISTEDDATE</stp>
        <stp>1</stp>
        <stp>300110</stp>
        <tr r="M1423" s="1"/>
      </tp>
      <tp t="s">
        <v>Refreshing</v>
        <stp/>
        <stp>EM_S_IPO_LISTEDDATE</stp>
        <stp>1</stp>
        <stp>600143</stp>
        <tr r="M1021" s="1"/>
      </tp>
      <tp t="s">
        <v>Refreshing</v>
        <stp/>
        <stp>EM_S_IPO_LISTEDDATE</stp>
        <stp>1</stp>
        <stp>002123</stp>
        <tr r="M211" s="1"/>
        <tr r="M2236" s="1"/>
      </tp>
      <tp t="s">
        <v>Refreshing</v>
        <stp/>
        <stp>EM_S_IPO_LISTEDDATE</stp>
        <stp>1</stp>
        <stp>300112</stp>
        <tr r="M1325" s="1"/>
      </tp>
      <tp t="s">
        <v>Refreshing</v>
        <stp/>
        <stp>EM_S_IPO_LISTEDDATE</stp>
        <stp>1</stp>
        <stp>002122</stp>
        <tr r="M210" s="1"/>
      </tp>
      <tp t="s">
        <v>Refreshing</v>
        <stp/>
        <stp>EM_S_IPO_LISTEDDATE</stp>
        <stp>1</stp>
        <stp>000159</stp>
        <tr r="M147" s="1"/>
      </tp>
      <tp t="s">
        <v>Refreshing</v>
        <stp/>
        <stp>EM_S_IPO_LISTEDDATE</stp>
        <stp>1</stp>
        <stp>300169</stp>
        <tr r="M82" s="1"/>
      </tp>
      <tp t="s">
        <v>Refreshing</v>
        <stp/>
        <stp>EM_S_IPO_LISTEDDATE</stp>
        <stp>1</stp>
        <stp>600139</stp>
        <tr r="M343" s="1"/>
        <tr r="M1990" s="1"/>
      </tp>
      <tp t="s">
        <v>Refreshing</v>
        <stp/>
        <stp>EM_S_IPO_LISTEDDATE</stp>
        <stp>1</stp>
        <stp>002159</stp>
        <tr r="M217" s="1"/>
      </tp>
      <tp t="s">
        <v>Refreshing</v>
        <stp/>
        <stp>EM_S_IPO_LISTEDDATE</stp>
        <stp>1</stp>
        <stp>300168</stp>
        <tr r="M81" s="1"/>
      </tp>
      <tp t="s">
        <v>Refreshing</v>
        <stp/>
        <stp>EM_S_IPO_LISTEDDATE</stp>
        <stp>1</stp>
        <stp>300165</stp>
        <tr r="M1156" s="1"/>
      </tp>
      <tp t="s">
        <v>Refreshing</v>
        <stp/>
        <stp>EM_S_IPO_LISTEDDATE</stp>
        <stp>1</stp>
        <stp>600135</stp>
        <tr r="M1020" s="1"/>
      </tp>
      <tp t="s">
        <v>Refreshing</v>
        <stp/>
        <stp>EM_S_IPO_LISTEDDATE</stp>
        <stp>1</stp>
        <stp>002155</stp>
        <tr r="M2309" s="1"/>
      </tp>
      <tp t="s">
        <v>Refreshing</v>
        <stp/>
        <stp>EM_S_IPO_LISTEDDATE</stp>
        <stp>1</stp>
        <stp>300164</stp>
        <tr r="M512" s="1"/>
      </tp>
      <tp t="s">
        <v>Refreshing</v>
        <stp/>
        <stp>EM_S_IPO_LISTEDDATE</stp>
        <stp>1</stp>
        <stp>002154</stp>
        <tr r="M1954" s="1"/>
      </tp>
      <tp t="s">
        <v>Refreshing</v>
        <stp/>
        <stp>EM_S_IPO_LISTEDDATE</stp>
        <stp>1</stp>
        <stp>000157</stp>
        <tr r="M1569" s="1"/>
      </tp>
      <tp t="s">
        <v>Refreshing</v>
        <stp/>
        <stp>EM_S_IPO_LISTEDDATE</stp>
        <stp>1</stp>
        <stp>300167</stp>
        <tr r="M298" s="1"/>
        <tr r="M2179" s="1"/>
      </tp>
      <tp t="s">
        <v>Refreshing</v>
        <stp/>
        <stp>EM_S_IPO_LISTEDDATE</stp>
        <stp>1</stp>
        <stp>600137</stp>
        <tr r="M715" s="1"/>
      </tp>
      <tp t="s">
        <v>Refreshing</v>
        <stp/>
        <stp>EM_S_IPO_LISTEDDATE</stp>
        <stp>1</stp>
        <stp>601137</stp>
        <tr r="M1096" s="1"/>
      </tp>
      <tp t="s">
        <v>Refreshing</v>
        <stp/>
        <stp>EM_S_IPO_LISTEDDATE</stp>
        <stp>1</stp>
        <stp>002157</stp>
        <tr r="M1235" s="1"/>
      </tp>
      <tp t="s">
        <v>Refreshing</v>
        <stp/>
        <stp>EM_S_IPO_LISTEDDATE</stp>
        <stp>1</stp>
        <stp>000156</stp>
        <tr r="M1231" s="1"/>
      </tp>
      <tp t="s">
        <v>Refreshing</v>
        <stp/>
        <stp>EM_S_IPO_LISTEDDATE</stp>
        <stp>1</stp>
        <stp>300166</stp>
        <tr r="M297" s="1"/>
      </tp>
      <tp t="s">
        <v>Refreshing</v>
        <stp/>
        <stp>EM_S_IPO_LISTEDDATE</stp>
        <stp>1</stp>
        <stp>000151</stp>
        <tr r="M146" s="1"/>
      </tp>
      <tp t="s">
        <v>Refreshing</v>
        <stp/>
        <stp>EM_S_IPO_LISTEDDATE</stp>
        <stp>1</stp>
        <stp>600131</stp>
        <tr r="M1363" s="1"/>
      </tp>
      <tp t="s">
        <v>Refreshing</v>
        <stp/>
        <stp>EM_S_IPO_LISTEDDATE</stp>
        <stp>1</stp>
        <stp>002151</stp>
        <tr r="M1760" s="1"/>
      </tp>
      <tp t="s">
        <v>Refreshing</v>
        <stp/>
        <stp>EM_S_IPO_LISTEDDATE</stp>
        <stp>1</stp>
        <stp>603131</stp>
        <tr r="M2125" s="1"/>
      </tp>
      <tp t="s">
        <v>Refreshing</v>
        <stp/>
        <stp>EM_S_IPO_LISTEDDATE</stp>
        <stp>1</stp>
        <stp>688139</stp>
        <tr r="M1415" s="1"/>
      </tp>
      <tp t="s">
        <v>Refreshing</v>
        <stp/>
        <stp>EM_S_IPO_LISTEDDATE</stp>
        <stp>1</stp>
        <stp>000150</stp>
        <tr r="M145" s="1"/>
      </tp>
      <tp t="s">
        <v>Refreshing</v>
        <stp/>
        <stp>EM_S_IPO_LISTEDDATE</stp>
        <stp>1</stp>
        <stp>300160</stp>
        <tr r="M1812" s="1"/>
        <tr r="M2282" s="1"/>
      </tp>
      <tp t="s">
        <v>Refreshing</v>
        <stp/>
        <stp>EM_S_IPO_LISTEDDATE</stp>
        <stp>1</stp>
        <stp>600130</stp>
        <tr r="M1989" s="1"/>
      </tp>
      <tp t="s">
        <v>Refreshing</v>
        <stp/>
        <stp>EM_S_IPO_LISTEDDATE</stp>
        <stp>1</stp>
        <stp>002150</stp>
        <tr r="M216" s="1"/>
      </tp>
      <tp t="s">
        <v>Refreshing</v>
        <stp/>
        <stp>EM_S_IPO_LISTEDDATE</stp>
        <stp>1</stp>
        <stp>300163</stp>
        <tr r="M1591" s="1"/>
        <tr r="M2067" s="1"/>
      </tp>
      <tp t="s">
        <v>Refreshing</v>
        <stp/>
        <stp>EM_S_IPO_LISTEDDATE</stp>
        <stp>1</stp>
        <stp>603133</stp>
        <tr r="M1401" s="1"/>
      </tp>
      <tp t="s">
        <v>Refreshing</v>
        <stp/>
        <stp>EM_S_IPO_LISTEDDATE</stp>
        <stp>1</stp>
        <stp>300162</stp>
        <tr r="M1253" s="1"/>
      </tp>
      <tp t="s">
        <v>Refreshing</v>
        <stp/>
        <stp>EM_S_IPO_LISTEDDATE</stp>
        <stp>1</stp>
        <stp>600132</stp>
        <tr r="M342" s="1"/>
      </tp>
      <tp t="s">
        <v>Refreshing</v>
        <stp/>
        <stp>EM_S_IPO_LISTEDDATE</stp>
        <stp>1</stp>
        <stp>300179</stp>
        <tr r="M1813" s="1"/>
      </tp>
      <tp t="s">
        <v>Refreshing</v>
        <stp/>
        <stp>EM_S_IPO_LISTEDDATE</stp>
        <stp>1</stp>
        <stp>600129</stp>
        <tr r="M1019" s="1"/>
      </tp>
      <tp t="s">
        <v>Refreshing</v>
        <stp/>
        <stp>EM_S_IPO_LISTEDDATE</stp>
        <stp>1</stp>
        <stp>603129</stp>
        <tr r="M1528" s="1"/>
      </tp>
      <tp t="s">
        <v>Refreshing</v>
        <stp/>
        <stp>EM_S_IPO_LISTEDDATE</stp>
        <stp>1</stp>
        <stp>300178</stp>
        <tr r="M299" s="1"/>
        <tr r="M2070" s="1"/>
      </tp>
      <tp t="s">
        <v>Refreshing</v>
        <stp/>
        <stp>EM_S_IPO_LISTEDDATE</stp>
        <stp>1</stp>
        <stp>600128</stp>
        <tr r="M341" s="1"/>
      </tp>
      <tp t="s">
        <v>Refreshing</v>
        <stp/>
        <stp>EM_S_IPO_LISTEDDATE</stp>
        <stp>1</stp>
        <stp>002148</stp>
        <tr r="M1880" s="1"/>
      </tp>
      <tp t="s">
        <v>Refreshing</v>
        <stp/>
        <stp>EM_S_IPO_LISTEDDATE</stp>
        <stp>1</stp>
        <stp>688123</stp>
        <tr r="M1909" s="1"/>
      </tp>
      <tp t="s">
        <v>Refreshing</v>
        <stp/>
        <stp>EM_S_IPO_LISTEDDATE</stp>
        <stp>1</stp>
        <stp>300175</stp>
        <tr r="M1328" s="1"/>
      </tp>
      <tp t="s">
        <v>Refreshing</v>
        <stp/>
        <stp>EM_S_IPO_LISTEDDATE</stp>
        <stp>1</stp>
        <stp>300174</stp>
        <tr r="M673" s="1"/>
      </tp>
      <tp t="s">
        <v>Refreshing</v>
        <stp/>
        <stp>EM_S_IPO_LISTEDDATE</stp>
        <stp>1</stp>
        <stp>300177</stp>
        <tr r="M1329" s="1"/>
      </tp>
      <tp t="s">
        <v>Refreshing</v>
        <stp/>
        <stp>EM_S_IPO_LISTEDDATE</stp>
        <stp>1</stp>
        <stp>600127</stp>
        <tr r="M1988" s="1"/>
        <tr r="M4" s="1"/>
      </tp>
      <tp t="s">
        <v>Refreshing</v>
        <stp/>
        <stp>EM_S_IPO_LISTEDDATE</stp>
        <stp>1</stp>
        <stp>002147</stp>
        <tr r="M215" s="1"/>
      </tp>
      <tp t="s">
        <v>Refreshing</v>
        <stp/>
        <stp>EM_S_IPO_LISTEDDATE</stp>
        <stp>1</stp>
        <stp>603127</stp>
        <tr r="M1815" s="1"/>
      </tp>
      <tp t="s">
        <v>Refreshing</v>
        <stp/>
        <stp>EM_S_IPO_LISTEDDATE</stp>
        <stp>1</stp>
        <stp>300176</stp>
        <tr r="M513" s="1"/>
        <tr r="M2069" s="1"/>
      </tp>
      <tp t="s">
        <v>Refreshing</v>
        <stp/>
        <stp>EM_S_IPO_LISTEDDATE</stp>
        <stp>1</stp>
        <stp>600126</stp>
        <tr r="M1362" s="1"/>
      </tp>
      <tp t="s">
        <v>Refreshing</v>
        <stp/>
        <stp>EM_S_IPO_LISTEDDATE</stp>
        <stp>1</stp>
        <stp>300171</stp>
        <tr r="M1157" s="1"/>
      </tp>
      <tp t="s">
        <v>Refreshing</v>
        <stp/>
        <stp>EM_S_IPO_LISTEDDATE</stp>
        <stp>1</stp>
        <stp>600121</stp>
        <tr r="M340" s="1"/>
        <tr r="M1987" s="1"/>
      </tp>
      <tp t="s">
        <v>Refreshing</v>
        <stp/>
        <stp>EM_S_IPO_LISTEDDATE</stp>
        <stp>1</stp>
        <stp>002141</stp>
        <tr r="M2267" s="1"/>
      </tp>
      <tp t="s">
        <v>Refreshing</v>
        <stp/>
        <stp>EM_S_IPO_LISTEDDATE</stp>
        <stp>1</stp>
        <stp>300170</stp>
        <tr r="M1548" s="1"/>
        <tr r="M2068" s="1"/>
      </tp>
      <tp t="s">
        <v>Refreshing</v>
        <stp/>
        <stp>EM_S_IPO_LISTEDDATE</stp>
        <stp>1</stp>
        <stp>300173</stp>
        <tr r="M83" s="1"/>
        <tr r="M1158" s="1"/>
      </tp>
      <tp t="s">
        <v>Refreshing</v>
        <stp/>
        <stp>EM_S_IPO_LISTEDDATE</stp>
        <stp>1</stp>
        <stp>300172</stp>
        <tr r="M1768" s="1"/>
      </tp>
      <tp t="s">
        <v>Refreshing</v>
        <stp/>
        <stp>EM_S_IPO_LISTEDDATE</stp>
        <stp>1</stp>
        <stp>600122</stp>
        <tr r="M2086" s="1"/>
        <tr r="M714" s="1"/>
      </tp>
      <tp t="s">
        <v>Refreshing</v>
        <stp/>
        <stp>EM_S_IPO_LISTEDDATE</stp>
        <stp>1</stp>
        <stp>688116</stp>
        <tr r="M1414" s="1"/>
      </tp>
      <tp t="s">
        <v>Refreshing</v>
        <stp/>
        <stp>EM_S_IPO_LISTEDDATE</stp>
        <stp>1</stp>
        <stp>300149</stp>
        <tr r="M76" s="1"/>
      </tp>
      <tp t="s">
        <v>Refreshing</v>
        <stp/>
        <stp>EM_S_IPO_LISTEDDATE</stp>
        <stp>1</stp>
        <stp>600119</stp>
        <tr r="M1018" s="1"/>
      </tp>
      <tp t="s">
        <v>Refreshing</v>
        <stp/>
        <stp>EM_S_IPO_LISTEDDATE</stp>
        <stp>1</stp>
        <stp>300148</stp>
        <tr r="M1153" s="1"/>
        <tr r="M2066" s="1"/>
      </tp>
      <tp t="s">
        <v>Refreshing</v>
        <stp/>
        <stp>EM_S_IPO_LISTEDDATE</stp>
        <stp>1</stp>
        <stp>601118</stp>
        <tr r="M16" s="1"/>
      </tp>
      <tp t="s">
        <v>Refreshing</v>
        <stp/>
        <stp>EM_S_IPO_LISTEDDATE</stp>
        <stp>1</stp>
        <stp>002178</stp>
        <tr r="M223" s="1"/>
      </tp>
      <tp t="s">
        <v>Refreshing</v>
        <stp/>
        <stp>EM_S_IPO_LISTEDDATE</stp>
        <stp>1</stp>
        <stp>603118</stp>
        <tr r="M1108" s="1"/>
      </tp>
      <tp t="s">
        <v>Refreshing</v>
        <stp/>
        <stp>EM_S_IPO_LISTEDDATE</stp>
        <stp>1</stp>
        <stp>300145</stp>
        <tr r="M1845" s="1"/>
      </tp>
      <tp t="s">
        <v>Refreshing</v>
        <stp/>
        <stp>EM_S_IPO_LISTEDDATE</stp>
        <stp>1</stp>
        <stp>002175</stp>
        <tr r="M221" s="1"/>
      </tp>
      <tp t="s">
        <v>Refreshing</v>
        <stp/>
        <stp>EM_S_IPO_LISTEDDATE</stp>
        <stp>1</stp>
        <stp>300144</stp>
        <tr r="M1427" s="1"/>
      </tp>
      <tp t="s">
        <v>Refreshing</v>
        <stp/>
        <stp>EM_S_IPO_LISTEDDATE</stp>
        <stp>1</stp>
        <stp>300147</stp>
        <tr r="M1252" s="1"/>
      </tp>
      <tp t="s">
        <v>Refreshing</v>
        <stp/>
        <stp>EM_S_IPO_LISTEDDATE</stp>
        <stp>1</stp>
        <stp>600117</stp>
        <tr r="M1017" s="1"/>
        <tr r="M2196" s="1"/>
      </tp>
      <tp t="s">
        <v>Refreshing</v>
        <stp/>
        <stp>EM_S_IPO_LISTEDDATE</stp>
        <stp>1</stp>
        <stp>601117</stp>
        <tr r="M1394" s="1"/>
      </tp>
      <tp t="s">
        <v>Refreshing</v>
        <stp/>
        <stp>EM_S_IPO_LISTEDDATE</stp>
        <stp>1</stp>
        <stp>002177</stp>
        <tr r="M1821" s="1"/>
      </tp>
      <tp t="s">
        <v>Refreshing</v>
        <stp/>
        <stp>EM_S_IPO_LISTEDDATE</stp>
        <stp>1</stp>
        <stp>300146</stp>
        <tr r="M1874" s="1"/>
      </tp>
      <tp t="s">
        <v>Refreshing</v>
        <stp/>
        <stp>EM_S_IPO_LISTEDDATE</stp>
        <stp>1</stp>
        <stp>002176</stp>
        <tr r="M222" s="1"/>
      </tp>
      <tp t="s">
        <v>Refreshing</v>
        <stp/>
        <stp>EM_S_IPO_LISTEDDATE</stp>
        <stp>1</stp>
        <stp>603116</stp>
        <tr r="M1107" s="1"/>
      </tp>
      <tp t="s">
        <v>Refreshing</v>
        <stp/>
        <stp>EM_S_IPO_LISTEDDATE</stp>
        <stp>1</stp>
        <stp>300141</stp>
        <tr r="M1327" s="1"/>
      </tp>
      <tp t="s">
        <v>Refreshing</v>
        <stp/>
        <stp>EM_S_IPO_LISTEDDATE</stp>
        <stp>1</stp>
        <stp>603111</stp>
        <tr r="M786" s="1"/>
        <tr r="M2025" s="1"/>
      </tp>
      <tp t="s">
        <v>Refreshing</v>
        <stp/>
        <stp>EM_S_IPO_LISTEDDATE</stp>
        <stp>1</stp>
        <stp>600110</stp>
        <tr r="M338" s="1"/>
      </tp>
      <tp t="s">
        <v>Refreshing</v>
        <stp/>
        <stp>EM_S_IPO_LISTEDDATE</stp>
        <stp>1</stp>
        <stp>002170</stp>
        <tr r="M219" s="1"/>
      </tp>
      <tp t="s">
        <v>Refreshing</v>
        <stp/>
        <stp>EM_S_IPO_LISTEDDATE</stp>
        <stp>1</stp>
        <stp>603110</stp>
        <tr r="M1779" s="1"/>
      </tp>
      <tp t="s">
        <v>Refreshing</v>
        <stp/>
        <stp>EM_S_IPO_LISTEDDATE</stp>
        <stp>1</stp>
        <stp>300143</stp>
        <tr r="M37" s="1"/>
      </tp>
      <tp t="s">
        <v>Refreshing</v>
        <stp/>
        <stp>EM_S_IPO_LISTEDDATE</stp>
        <stp>1</stp>
        <stp>601113</stp>
        <tr r="M447" s="1"/>
      </tp>
      <tp t="s">
        <v>Refreshing</v>
        <stp/>
        <stp>EM_S_IPO_LISTEDDATE</stp>
        <stp>1</stp>
        <stp>002173</stp>
        <tr r="M2036" s="1"/>
      </tp>
      <tp t="s">
        <v>Refreshing</v>
        <stp/>
        <stp>EM_S_IPO_LISTEDDATE</stp>
        <stp>1</stp>
        <stp>603113</stp>
        <tr r="M2026" s="1"/>
      </tp>
      <tp t="s">
        <v>Refreshing</v>
        <stp/>
        <stp>EM_S_IPO_LISTEDDATE</stp>
        <stp>1</stp>
        <stp>300142</stp>
        <tr r="M296" s="1"/>
      </tp>
      <tp t="s">
        <v>Refreshing</v>
        <stp/>
        <stp>EM_S_IPO_LISTEDDATE</stp>
        <stp>1</stp>
        <stp>600112</stp>
        <tr r="M339" s="1"/>
      </tp>
      <tp t="s">
        <v>Refreshing</v>
        <stp/>
        <stp>EM_S_IPO_LISTEDDATE</stp>
        <stp>1</stp>
        <stp>002172</stp>
        <tr r="M220" s="1"/>
      </tp>
      <tp t="s">
        <v>Refreshing</v>
        <stp/>
        <stp>EM_S_IPO_LISTEDDATE</stp>
        <stp>1</stp>
        <stp>300159</stp>
        <tr r="M80" s="1"/>
      </tp>
      <tp t="s">
        <v>Refreshing</v>
        <stp/>
        <stp>EM_S_IPO_LISTEDDATE</stp>
        <stp>1</stp>
        <stp>603109</stp>
        <tr r="M1904" s="1"/>
      </tp>
      <tp t="s">
        <v>Refreshing</v>
        <stp/>
        <stp>EM_S_IPO_LISTEDDATE</stp>
        <stp>1</stp>
        <stp>688101</stp>
        <tr r="M1542" s="1"/>
      </tp>
      <tp t="s">
        <v>Refreshing</v>
        <stp/>
        <stp>EM_S_IPO_LISTEDDATE</stp>
        <stp>1</stp>
        <stp>300158</stp>
        <tr r="M79" s="1"/>
      </tp>
      <tp t="s">
        <v>Refreshing</v>
        <stp/>
        <stp>EM_S_IPO_LISTEDDATE</stp>
        <stp>1</stp>
        <stp>601108</stp>
        <tr r="M1393" s="1"/>
      </tp>
      <tp t="s">
        <v>Refreshing</v>
        <stp/>
        <stp>EM_S_IPO_LISTEDDATE</stp>
        <stp>1</stp>
        <stp>002168</stp>
        <tr r="M630" s="1"/>
      </tp>
      <tp t="s">
        <v>Refreshing</v>
        <stp/>
        <stp>EM_S_IPO_LISTEDDATE</stp>
        <stp>1</stp>
        <stp>688100</stp>
        <tr r="M1884" s="1"/>
      </tp>
      <tp t="s">
        <v>Refreshing</v>
        <stp/>
        <stp>EM_S_IPO_LISTEDDATE</stp>
        <stp>1</stp>
        <stp>300155</stp>
        <tr r="M1653" s="1"/>
      </tp>
      <tp t="s">
        <v>Refreshing</v>
        <stp/>
        <stp>EM_S_IPO_LISTEDDATE</stp>
        <stp>1</stp>
        <stp>600105</stp>
        <tr r="M1361" s="1"/>
      </tp>
      <tp t="s">
        <v>Refreshing</v>
        <stp/>
        <stp>EM_S_IPO_LISTEDDATE</stp>
        <stp>1</stp>
        <stp>002165</stp>
        <tr r="M2390" s="1"/>
      </tp>
      <tp t="s">
        <v>Refreshing</v>
        <stp/>
        <stp>EM_S_IPO_LISTEDDATE</stp>
        <stp>1</stp>
        <stp>300154</stp>
        <tr r="M1547" s="1"/>
      </tp>
      <tp t="s">
        <v>Refreshing</v>
        <stp/>
        <stp>EM_S_IPO_LISTEDDATE</stp>
        <stp>1</stp>
        <stp>600104</stp>
        <tr r="M1720" s="1"/>
      </tp>
      <tp t="s">
        <v>Refreshing</v>
        <stp/>
        <stp>EM_S_IPO_LISTEDDATE</stp>
        <stp>1</stp>
        <stp>002164</stp>
        <tr r="M218" s="1"/>
      </tp>
      <tp t="s">
        <v>Refreshing</v>
        <stp/>
        <stp>EM_S_IPO_LISTEDDATE</stp>
        <stp>1</stp>
        <stp>300157</stp>
        <tr r="M78" s="1"/>
      </tp>
      <tp t="s">
        <v>Refreshing</v>
        <stp/>
        <stp>EM_S_IPO_LISTEDDATE</stp>
        <stp>1</stp>
        <stp>300156</stp>
        <tr r="M77" s="1"/>
        <tr r="M2178" s="1"/>
      </tp>
      <tp t="s">
        <v>Refreshing</v>
        <stp/>
        <stp>EM_S_IPO_LISTEDDATE</stp>
        <stp>1</stp>
        <stp>002166</stp>
        <tr r="M922" s="1"/>
      </tp>
      <tp t="s">
        <v>Refreshing</v>
        <stp/>
        <stp>EM_S_IPO_LISTEDDATE</stp>
        <stp>1</stp>
        <stp>603106</stp>
        <tr r="M471" s="1"/>
      </tp>
      <tp t="s">
        <v>Refreshing</v>
        <stp/>
        <stp>EM_S_IPO_LISTEDDATE</stp>
        <stp>1</stp>
        <stp>300151</stp>
        <tr r="M671" s="1"/>
      </tp>
      <tp t="s">
        <v>Refreshing</v>
        <stp/>
        <stp>EM_S_IPO_LISTEDDATE</stp>
        <stp>1</stp>
        <stp>601101</stp>
        <tr r="M774" s="1"/>
      </tp>
      <tp t="s">
        <v>Refreshing</v>
        <stp/>
        <stp>EM_S_IPO_LISTEDDATE</stp>
        <stp>1</stp>
        <stp>002161</stp>
        <tr r="M921" s="1"/>
      </tp>
      <tp t="s">
        <v>Refreshing</v>
        <stp/>
        <stp>EM_S_IPO_LISTEDDATE</stp>
        <stp>1</stp>
        <stp>603101</stp>
        <tr r="M470" s="1"/>
      </tp>
      <tp t="s">
        <v>Refreshing</v>
        <stp/>
        <stp>EM_S_IPO_LISTEDDATE</stp>
        <stp>1</stp>
        <stp>300150</stp>
        <tr r="M1154" s="1"/>
      </tp>
      <tp t="s">
        <v>Refreshing</v>
        <stp/>
        <stp>EM_S_IPO_LISTEDDATE</stp>
        <stp>1</stp>
        <stp>600100</stp>
        <tr r="M337" s="1"/>
      </tp>
      <tp t="s">
        <v>Refreshing</v>
        <stp/>
        <stp>EM_S_IPO_LISTEDDATE</stp>
        <stp>1</stp>
        <stp>601100</stp>
        <tr r="M1095" s="1"/>
      </tp>
      <tp t="s">
        <v>Refreshing</v>
        <stp/>
        <stp>EM_S_IPO_LISTEDDATE</stp>
        <stp>1</stp>
        <stp>603100</stp>
        <tr r="M2024" s="1"/>
      </tp>
      <tp t="s">
        <v>Refreshing</v>
        <stp/>
        <stp>EM_S_IPO_LISTEDDATE</stp>
        <stp>1</stp>
        <stp>300153</stp>
        <tr r="M672" s="1"/>
      </tp>
      <tp t="s">
        <v>Refreshing</v>
        <stp/>
        <stp>EM_S_IPO_LISTEDDATE</stp>
        <stp>1</stp>
        <stp>002163</stp>
        <tr r="M1761" s="1"/>
      </tp>
      <tp t="s">
        <v>Refreshing</v>
        <stp/>
        <stp>EM_S_IPO_LISTEDDATE</stp>
        <stp>1</stp>
        <stp>300152</stp>
        <tr r="M1155" s="1"/>
      </tp>
      <tp t="s">
        <v>Refreshing</v>
        <stp/>
        <stp>EM_S_IPO_LISTEDDATE</stp>
        <stp>1</stp>
        <stp>002162</stp>
        <tr r="M629" s="1"/>
      </tp>
      <tp t="s">
        <v>Refreshing</v>
        <stp/>
        <stp>EM_S_IPO_LISTEDDATE</stp>
        <stp>1</stp>
        <stp>002299</stp>
        <tr r="M1857" s="1"/>
      </tp>
      <tp t="s">
        <v>Refreshing</v>
        <stp/>
        <stp>EM_S_IPO_LISTEDDATE</stp>
        <stp>1</stp>
        <stp>002298</stp>
        <tr r="M925" s="1"/>
      </tp>
      <tp t="s">
        <v>Refreshing</v>
        <stp/>
        <stp>EM_S_IPO_LISTEDDATE</stp>
        <stp>1</stp>
        <stp>002295</stp>
        <tr r="M1488" s="1"/>
      </tp>
      <tp t="s">
        <v>Refreshing</v>
        <stp/>
        <stp>EM_S_IPO_LISTEDDATE</stp>
        <stp>1</stp>
        <stp>002294</stp>
        <tr r="M235" s="1"/>
      </tp>
      <tp t="s">
        <v>Refreshing</v>
        <stp/>
        <stp>EM_S_IPO_LISTEDDATE</stp>
        <stp>1</stp>
        <stp>002296</stp>
        <tr r="M2271" s="1"/>
      </tp>
      <tp t="s">
        <v>Refreshing</v>
        <stp/>
        <stp>EM_S_IPO_LISTEDDATE</stp>
        <stp>1</stp>
        <stp>002291</stp>
        <tr r="M2238" s="1"/>
      </tp>
      <tp t="s">
        <v>Refreshing</v>
        <stp/>
        <stp>EM_S_IPO_LISTEDDATE</stp>
        <stp>1</stp>
        <stp>002290</stp>
        <tr r="M2320" s="1"/>
        <tr r="M234" s="1"/>
      </tp>
      <tp t="s">
        <v>Refreshing</v>
        <stp/>
        <stp>EM_S_IPO_LISTEDDATE</stp>
        <stp>1</stp>
        <stp>002292</stp>
        <tr r="M2040" s="1"/>
      </tp>
      <tp t="s">
        <v>Refreshing</v>
        <stp/>
        <stp>EM_S_IPO_LISTEDDATE</stp>
        <stp>1</stp>
        <stp>002289</stp>
        <tr r="M1957" s="1"/>
      </tp>
      <tp t="s">
        <v>Refreshing</v>
        <stp/>
        <stp>EM_S_IPO_LISTEDDATE</stp>
        <stp>1</stp>
        <stp>002284</stp>
        <tr r="M2319" s="1"/>
      </tp>
      <tp t="s">
        <v>Refreshing</v>
        <stp/>
        <stp>EM_S_IPO_LISTEDDATE</stp>
        <stp>1</stp>
        <stp>002280</stp>
        <tr r="M2318" s="1"/>
        <tr r="M640" s="1"/>
      </tp>
      <tp t="s">
        <v>Refreshing</v>
        <stp/>
        <stp>EM_S_IPO_LISTEDDATE</stp>
        <stp>1</stp>
        <stp>300289</stp>
        <tr r="M94" s="1"/>
        <tr r="M2284" s="1"/>
      </tp>
      <tp t="s">
        <v>Refreshing</v>
        <stp/>
        <stp>EM_S_IPO_LISTEDDATE</stp>
        <stp>1</stp>
        <stp>300288</stp>
        <tr r="M527" s="1"/>
      </tp>
      <tp t="s">
        <v>Refreshing</v>
        <stp/>
        <stp>EM_S_IPO_LISTEDDATE</stp>
        <stp>1</stp>
        <stp>300285</stp>
        <tr r="M1172" s="1"/>
      </tp>
      <tp t="s">
        <v>Refreshing</v>
        <stp/>
        <stp>EM_S_IPO_LISTEDDATE</stp>
        <stp>1</stp>
        <stp>300284</stp>
        <tr r="M1171" s="1"/>
      </tp>
      <tp t="s">
        <v>Refreshing</v>
        <stp/>
        <stp>EM_S_IPO_LISTEDDATE</stp>
        <stp>1</stp>
        <stp>300287</stp>
        <tr r="M1256" s="1"/>
      </tp>
      <tp t="s">
        <v>Refreshing</v>
        <stp/>
        <stp>EM_S_IPO_LISTEDDATE</stp>
        <stp>1</stp>
        <stp>300286</stp>
        <tr r="M1622" s="1"/>
      </tp>
      <tp t="s">
        <v>Refreshing</v>
        <stp/>
        <stp>EM_S_IPO_LISTEDDATE</stp>
        <stp>1</stp>
        <stp>300281</stp>
        <tr r="M1170" s="1"/>
      </tp>
      <tp t="s">
        <v>Refreshing</v>
        <stp/>
        <stp>EM_S_IPO_LISTEDDATE</stp>
        <stp>1</stp>
        <stp>300283</stp>
        <tr r="M1551" s="1"/>
      </tp>
      <tp t="s">
        <v>Refreshing</v>
        <stp/>
        <stp>EM_S_IPO_LISTEDDATE</stp>
        <stp>1</stp>
        <stp>300282</stp>
        <tr r="M302" s="1"/>
      </tp>
      <tp t="s">
        <v>Refreshing</v>
        <stp/>
        <stp>EM_S_IPO_LISTEDDATE</stp>
        <stp>1</stp>
        <stp>300299</stp>
        <tr r="M682" s="1"/>
      </tp>
      <tp t="s">
        <v>Refreshing</v>
        <stp/>
        <stp>EM_S_IPO_LISTEDDATE</stp>
        <stp>1</stp>
        <stp>300298</stp>
        <tr r="M1338" s="1"/>
      </tp>
      <tp t="s">
        <v>Refreshing</v>
        <stp/>
        <stp>EM_S_IPO_LISTEDDATE</stp>
        <stp>1</stp>
        <stp>300295</stp>
        <tr r="M1337" s="1"/>
      </tp>
      <tp t="s">
        <v>Refreshing</v>
        <stp/>
        <stp>EM_S_IPO_LISTEDDATE</stp>
        <stp>1</stp>
        <stp>300297</stp>
        <tr r="M529" s="1"/>
      </tp>
      <tp t="s">
        <v>Refreshing</v>
        <stp/>
        <stp>EM_S_IPO_LISTEDDATE</stp>
        <stp>1</stp>
        <stp>300296</stp>
        <tr r="M1623" s="1"/>
      </tp>
      <tp t="s">
        <v>Refreshing</v>
        <stp/>
        <stp>EM_S_IPO_LISTEDDATE</stp>
        <stp>1</stp>
        <stp>300291</stp>
        <tr r="M528" s="1"/>
        <tr r="M2252" s="1"/>
      </tp>
      <tp t="s">
        <v>Refreshing</v>
        <stp/>
        <stp>EM_S_IPO_LISTEDDATE</stp>
        <stp>1</stp>
        <stp>300290</stp>
        <tr r="M1686" s="1"/>
      </tp>
      <tp t="s">
        <v>Refreshing</v>
        <stp/>
        <stp>EM_S_IPO_LISTEDDATE</stp>
        <stp>1</stp>
        <stp>300292</stp>
        <tr r="M1257" s="1"/>
        <tr r="M2076" s="1"/>
      </tp>
      <tp t="s">
        <v>Refreshing</v>
        <stp/>
        <stp>EM_S_IPO_LISTEDDATE</stp>
        <stp>1</stp>
        <stp>600291</stp>
        <tr r="M1034" s="1"/>
      </tp>
      <tp t="s">
        <v>Refreshing</v>
        <stp/>
        <stp>EM_S_IPO_LISTEDDATE</stp>
        <stp>1</stp>
        <stp>688299</stp>
        <tr r="M1802" s="1"/>
      </tp>
      <tp t="s">
        <v>Refreshing</v>
        <stp/>
        <stp>EM_S_IPO_LISTEDDATE</stp>
        <stp>1</stp>
        <stp>600290</stp>
        <tr r="M732" s="1"/>
      </tp>
      <tp t="s">
        <v>Refreshing</v>
        <stp/>
        <stp>EM_S_IPO_LISTEDDATE</stp>
        <stp>1</stp>
        <stp>603290</stp>
        <tr r="M1841" s="1"/>
      </tp>
      <tp t="s">
        <v>Refreshing</v>
        <stp/>
        <stp>EM_S_IPO_LISTEDDATE</stp>
        <stp>1</stp>
        <stp>688298</stp>
        <tr r="M1843" s="1"/>
      </tp>
      <tp t="s">
        <v>Refreshing</v>
        <stp/>
        <stp>EM_S_IPO_LISTEDDATE</stp>
        <stp>1</stp>
        <stp>600293</stp>
        <tr r="M359" s="1"/>
      </tp>
      <tp t="s">
        <v>Refreshing</v>
        <stp/>
        <stp>EM_S_IPO_LISTEDDATE</stp>
        <stp>1</stp>
        <stp>600289</stp>
        <tr r="M9" s="1"/>
      </tp>
      <tp t="s">
        <v>Refreshing</v>
        <stp/>
        <stp>EM_S_IPO_LISTEDDATE</stp>
        <stp>1</stp>
        <stp>600288</stp>
        <tr r="M1033" s="1"/>
      </tp>
      <tp t="s">
        <v>Refreshing</v>
        <stp/>
        <stp>EM_S_IPO_LISTEDDATE</stp>
        <stp>1</stp>
        <stp>600287</stp>
        <tr r="M358" s="1"/>
        <tr r="M2093" s="1"/>
      </tp>
      <tp t="s">
        <v>Refreshing</v>
        <stp/>
        <stp>EM_S_IPO_LISTEDDATE</stp>
        <stp>1</stp>
        <stp>600281</stp>
        <tr r="M1597" s="1"/>
      </tp>
      <tp t="s">
        <v>Refreshing</v>
        <stp/>
        <stp>EM_S_IPO_LISTEDDATE</stp>
        <stp>1</stp>
        <stp>600280</stp>
        <tr r="M357" s="1"/>
        <tr r="M2091" s="1"/>
      </tp>
      <tp t="s">
        <v>Refreshing</v>
        <stp/>
        <stp>EM_S_IPO_LISTEDDATE</stp>
        <stp>1</stp>
        <stp>600283</stp>
        <tr r="M2092" s="1"/>
      </tp>
      <tp t="s">
        <v>Refreshing</v>
        <stp/>
        <stp>EM_S_IPO_LISTEDDATE</stp>
        <stp>1</stp>
        <stp>300229</stp>
        <tr r="M1435" s="1"/>
      </tp>
      <tp t="s">
        <v>Refreshing</v>
        <stp/>
        <stp>EM_S_IPO_LISTEDDATE</stp>
        <stp>1</stp>
        <stp>002219</stp>
        <tr r="M636" s="1"/>
      </tp>
      <tp t="s">
        <v>Refreshing</v>
        <stp/>
        <stp>EM_S_IPO_LISTEDDATE</stp>
        <stp>1</stp>
        <stp>603279</stp>
        <tr r="M475" s="1"/>
      </tp>
      <tp t="s">
        <v>Refreshing</v>
        <stp/>
        <stp>EM_S_IPO_LISTEDDATE</stp>
        <stp>1</stp>
        <stp>300228</stp>
        <tr r="M679" s="1"/>
      </tp>
      <tp t="s">
        <v>Refreshing</v>
        <stp/>
        <stp>EM_S_IPO_LISTEDDATE</stp>
        <stp>1</stp>
        <stp>300225</stp>
        <tr r="M2250" s="1"/>
        <tr r="M826" s="1"/>
      </tp>
      <tp t="s">
        <v>Refreshing</v>
        <stp/>
        <stp>EM_S_IPO_LISTEDDATE</stp>
        <stp>1</stp>
        <stp>600275</stp>
        <tr r="M1032" s="1"/>
        <tr r="M2090" s="1"/>
      </tp>
      <tp t="s">
        <v>Refreshing</v>
        <stp/>
        <stp>EM_S_IPO_LISTEDDATE</stp>
        <stp>1</stp>
        <stp>002214</stp>
        <tr r="M1955" s="1"/>
      </tp>
      <tp t="s">
        <v>Refreshing</v>
        <stp/>
        <stp>EM_S_IPO_LISTEDDATE</stp>
        <stp>1</stp>
        <stp>300227</stp>
        <tr r="M1163" s="1"/>
      </tp>
      <tp t="s">
        <v>Refreshing</v>
        <stp/>
        <stp>EM_S_IPO_LISTEDDATE</stp>
        <stp>1</stp>
        <stp>300226</stp>
        <tr r="M1434" s="1"/>
        <tr r="M2073" s="1"/>
      </tp>
      <tp t="s">
        <v>Refreshing</v>
        <stp/>
        <stp>EM_S_IPO_LISTEDDATE</stp>
        <stp>1</stp>
        <stp>002216</stp>
        <tr r="M1896" s="1"/>
      </tp>
      <tp t="s">
        <v>Refreshing</v>
        <stp/>
        <stp>EM_S_IPO_LISTEDDATE</stp>
        <stp>1</stp>
        <stp>300221</stp>
        <tr r="M520" s="1"/>
      </tp>
      <tp t="s">
        <v>Refreshing</v>
        <stp/>
        <stp>EM_S_IPO_LISTEDDATE</stp>
        <stp>1</stp>
        <stp>002211</stp>
        <tr r="M634" s="1"/>
        <tr r="M2314" s="1"/>
      </tp>
      <tp t="s">
        <v>Refreshing</v>
        <stp/>
        <stp>EM_S_IPO_LISTEDDATE</stp>
        <stp>1</stp>
        <stp>300220</stp>
        <tr r="M825" s="1"/>
      </tp>
      <tp t="s">
        <v>Refreshing</v>
        <stp/>
        <stp>EM_S_IPO_LISTEDDATE</stp>
        <stp>1</stp>
        <stp>002210</stp>
        <tr r="M2038" s="1"/>
      </tp>
      <tp t="s">
        <v>Refreshing</v>
        <stp/>
        <stp>EM_S_IPO_LISTEDDATE</stp>
        <stp>1</stp>
        <stp>688278</stp>
        <tr r="M1614" s="1"/>
        <tr r="M1885" s="1"/>
      </tp>
      <tp t="s">
        <v>Refreshing</v>
        <stp/>
        <stp>EM_S_IPO_LISTEDDATE</stp>
        <stp>1</stp>
        <stp>300223</stp>
        <tr r="M1333" s="1"/>
      </tp>
      <tp t="s">
        <v>Refreshing</v>
        <stp/>
        <stp>EM_S_IPO_LISTEDDATE</stp>
        <stp>1</stp>
        <stp>002213</stp>
        <tr r="M635" s="1"/>
      </tp>
      <tp t="s">
        <v>Refreshing</v>
        <stp/>
        <stp>EM_S_IPO_LISTEDDATE</stp>
        <stp>1</stp>
        <stp>300222</stp>
        <tr r="M1433" s="1"/>
      </tp>
      <tp t="s">
        <v>Refreshing</v>
        <stp/>
        <stp>EM_S_IPO_LISTEDDATE</stp>
        <stp>1</stp>
        <stp>688266</stp>
        <tr r="M1854" s="1"/>
      </tp>
      <tp t="s">
        <v>Refreshing</v>
        <stp/>
        <stp>EM_S_IPO_LISTEDDATE</stp>
        <stp>1</stp>
        <stp>300239</stp>
        <tr r="M1685" s="1"/>
      </tp>
      <tp t="s">
        <v>Refreshing</v>
        <stp/>
        <stp>EM_S_IPO_LISTEDDATE</stp>
        <stp>1</stp>
        <stp>002209</stp>
        <tr r="M923" s="1"/>
      </tp>
      <tp t="s">
        <v>Refreshing</v>
        <stp/>
        <stp>EM_S_IPO_LISTEDDATE</stp>
        <stp>1</stp>
        <stp>603269</stp>
        <tr r="M1609" s="1"/>
      </tp>
      <tp t="s">
        <v>Refreshing</v>
        <stp/>
        <stp>EM_S_IPO_LISTEDDATE</stp>
        <stp>1</stp>
        <stp>300238</stp>
        <tr r="M38" s="1"/>
      </tp>
      <tp t="s">
        <v>Refreshing</v>
        <stp/>
        <stp>EM_S_IPO_LISTEDDATE</stp>
        <stp>1</stp>
        <stp>300235</stp>
        <tr r="M1165" s="1"/>
      </tp>
      <tp t="s">
        <v>Refreshing</v>
        <stp/>
        <stp>EM_S_IPO_LISTEDDATE</stp>
        <stp>1</stp>
        <stp>002205</stp>
        <tr r="M2369" s="1"/>
      </tp>
      <tp t="s">
        <v>Refreshing</v>
        <stp/>
        <stp>EM_S_IPO_LISTEDDATE</stp>
        <stp>1</stp>
        <stp>300234</stp>
        <tr r="M521" s="1"/>
        <tr r="M2440" s="1"/>
      </tp>
      <tp t="s">
        <v>Refreshing</v>
        <stp/>
        <stp>EM_S_IPO_LISTEDDATE</stp>
        <stp>1</stp>
        <stp>002204</stp>
        <tr r="M1762" s="1"/>
      </tp>
      <tp t="s">
        <v>Refreshing</v>
        <stp/>
        <stp>EM_S_IPO_LISTEDDATE</stp>
        <stp>1</stp>
        <stp>300237</stp>
        <tr r="M1167" s="1"/>
      </tp>
      <tp t="s">
        <v>Refreshing</v>
        <stp/>
        <stp>EM_S_IPO_LISTEDDATE</stp>
        <stp>1</stp>
        <stp>600267</stp>
        <tr r="M356" s="1"/>
      </tp>
      <tp t="s">
        <v>Refreshing</v>
        <stp/>
        <stp>EM_S_IPO_LISTEDDATE</stp>
        <stp>1</stp>
        <stp>002207</stp>
        <tr r="M1487" s="1"/>
      </tp>
      <tp t="s">
        <v>Refreshing</v>
        <stp/>
        <stp>EM_S_IPO_LISTEDDATE</stp>
        <stp>1</stp>
        <stp>300236</stp>
        <tr r="M1166" s="1"/>
      </tp>
      <tp t="s">
        <v>Refreshing</v>
        <stp/>
        <stp>EM_S_IPO_LISTEDDATE</stp>
        <stp>1</stp>
        <stp>600266</stp>
        <tr r="M8" s="1"/>
        <tr r="M2199" s="1"/>
      </tp>
      <tp t="s">
        <v>Refreshing</v>
        <stp/>
        <stp>EM_S_IPO_LISTEDDATE</stp>
        <stp>1</stp>
        <stp>300231</stp>
        <tr r="M1254" s="1"/>
      </tp>
      <tp t="s">
        <v>Refreshing</v>
        <stp/>
        <stp>EM_S_IPO_LISTEDDATE</stp>
        <stp>1</stp>
        <stp>300230</stp>
        <tr r="M827" s="1"/>
      </tp>
      <tp t="s">
        <v>Refreshing</v>
        <stp/>
        <stp>EM_S_IPO_LISTEDDATE</stp>
        <stp>1</stp>
        <stp>603260</stp>
        <tr r="M474" s="1"/>
      </tp>
      <tp t="s">
        <v>Refreshing</v>
        <stp/>
        <stp>EM_S_IPO_LISTEDDATE</stp>
        <stp>1</stp>
        <stp>688268</stp>
        <tr r="M1907" s="1"/>
      </tp>
      <tp t="s">
        <v>Refreshing</v>
        <stp/>
        <stp>EM_S_IPO_LISTEDDATE</stp>
        <stp>1</stp>
        <stp>300233</stp>
        <tr r="M1164" s="1"/>
      </tp>
      <tp t="s">
        <v>Refreshing</v>
        <stp/>
        <stp>EM_S_IPO_LISTEDDATE</stp>
        <stp>1</stp>
        <stp>300232</stp>
        <tr r="M978" s="1"/>
      </tp>
      <tp t="s">
        <v>Refreshing</v>
        <stp/>
        <stp>EM_S_IPO_LISTEDDATE</stp>
        <stp>1</stp>
        <stp>300209</stp>
        <tr r="M90" s="1"/>
      </tp>
      <tp t="s">
        <v>Refreshing</v>
        <stp/>
        <stp>EM_S_IPO_LISTEDDATE</stp>
        <stp>1</stp>
        <stp>600259</stp>
        <tr r="M1031" s="1"/>
      </tp>
      <tp t="s">
        <v>Refreshing</v>
        <stp/>
        <stp>EM_S_IPO_LISTEDDATE</stp>
        <stp>1</stp>
        <stp>300208</stp>
        <tr r="M89" s="1"/>
      </tp>
      <tp t="s">
        <v>Refreshing</v>
        <stp/>
        <stp>EM_S_IPO_LISTEDDATE</stp>
        <stp>1</stp>
        <stp>601258</stp>
        <tr r="M2021" s="1"/>
      </tp>
      <tp t="s">
        <v>Refreshing</v>
        <stp/>
        <stp>EM_S_IPO_LISTEDDATE</stp>
        <stp>1</stp>
        <stp>603258</stp>
        <tr r="M1402" s="1"/>
      </tp>
      <tp t="s">
        <v>Refreshing</v>
        <stp/>
        <stp>EM_S_IPO_LISTEDDATE</stp>
        <stp>1</stp>
        <stp>300205</stp>
        <tr r="M1430" s="1"/>
      </tp>
      <tp t="s">
        <v>Refreshing</v>
        <stp/>
        <stp>EM_S_IPO_LISTEDDATE</stp>
        <stp>1</stp>
        <stp>600255</stp>
        <tr r="M355" s="1"/>
      </tp>
      <tp t="s">
        <v>Refreshing</v>
        <stp/>
        <stp>EM_S_IPO_LISTEDDATE</stp>
        <stp>1</stp>
        <stp>002235</stp>
        <tr r="M228" s="1"/>
      </tp>
      <tp t="s">
        <v>Refreshing</v>
        <stp/>
        <stp>EM_S_IPO_LISTEDDATE</stp>
        <stp>1</stp>
        <stp>300204</stp>
        <tr r="M2071" s="1"/>
        <tr r="M88" s="1"/>
      </tp>
      <tp t="s">
        <v>Refreshing</v>
        <stp/>
        <stp>EM_S_IPO_LISTEDDATE</stp>
        <stp>1</stp>
        <stp>002234</stp>
        <tr r="M924" s="1"/>
      </tp>
      <tp t="s">
        <v>Refreshing</v>
        <stp/>
        <stp>EM_S_IPO_LISTEDDATE</stp>
        <stp>1</stp>
        <stp>300207</stp>
        <tr r="M1736" s="1"/>
      </tp>
      <tp t="s">
        <v>Refreshing</v>
        <stp/>
        <stp>EM_S_IPO_LISTEDDATE</stp>
        <stp>1</stp>
        <stp>600257</stp>
        <tr r="M7" s="1"/>
      </tp>
      <tp t="s">
        <v>Refreshing</v>
        <stp/>
        <stp>EM_S_IPO_LISTEDDATE</stp>
        <stp>1</stp>
        <stp>300206</stp>
        <tr r="M1330" s="1"/>
      </tp>
      <tp t="s">
        <v>Refreshing</v>
        <stp/>
        <stp>EM_S_IPO_LISTEDDATE</stp>
        <stp>1</stp>
        <stp>002236</stp>
        <tr r="M2150" s="1"/>
      </tp>
      <tp t="s">
        <v>Refreshing</v>
        <stp/>
        <stp>EM_S_IPO_LISTEDDATE</stp>
        <stp>1</stp>
        <stp>603256</stp>
        <tr r="M473" s="1"/>
      </tp>
      <tp t="s">
        <v>Refreshing</v>
        <stp/>
        <stp>EM_S_IPO_LISTEDDATE</stp>
        <stp>1</stp>
        <stp>300201</stp>
        <tr r="M677" s="1"/>
      </tp>
      <tp t="s">
        <v>Refreshing</v>
        <stp/>
        <stp>EM_S_IPO_LISTEDDATE</stp>
        <stp>1</stp>
        <stp>002231</stp>
        <tr r="M637" s="1"/>
      </tp>
      <tp t="s">
        <v>Refreshing</v>
        <stp/>
        <stp>EM_S_IPO_LISTEDDATE</stp>
        <stp>1</stp>
        <stp>300200</stp>
        <tr r="M2433" s="1"/>
        <tr r="M676" s="1"/>
      </tp>
      <tp t="s">
        <v>Refreshing</v>
        <stp/>
        <stp>EM_S_IPO_LISTEDDATE</stp>
        <stp>1</stp>
        <stp>688258</stp>
        <tr r="M1928" s="1"/>
      </tp>
      <tp t="s">
        <v>Refreshing</v>
        <stp/>
        <stp>EM_S_IPO_LISTEDDATE</stp>
        <stp>1</stp>
        <stp>300203</stp>
        <tr r="M519" s="1"/>
      </tp>
      <tp t="s">
        <v>Refreshing</v>
        <stp/>
        <stp>EM_S_IPO_LISTEDDATE</stp>
        <stp>1</stp>
        <stp>300202</stp>
        <tr r="M87" s="1"/>
      </tp>
      <tp t="s">
        <v>Refreshing</v>
        <stp/>
        <stp>EM_S_IPO_LISTEDDATE</stp>
        <stp>1</stp>
        <stp>300219</stp>
        <tr r="M2181" s="1"/>
        <tr r="M1549" s="1"/>
      </tp>
      <tp t="s">
        <v>Refreshing</v>
        <stp/>
        <stp>EM_S_IPO_LISTEDDATE</stp>
        <stp>1</stp>
        <stp>600249</stp>
        <tr r="M1030" s="1"/>
      </tp>
      <tp t="s">
        <v>Refreshing</v>
        <stp/>
        <stp>EM_S_IPO_LISTEDDATE</stp>
        <stp>1</stp>
        <stp>002229</stp>
        <tr r="M1956" s="1"/>
      </tp>
      <tp t="s">
        <v>Refreshing</v>
        <stp/>
        <stp>EM_S_IPO_LISTEDDATE</stp>
        <stp>1</stp>
        <stp>300218</stp>
        <tr r="M1432" s="1"/>
        <tr r="M2249" s="1"/>
      </tp>
      <tp t="s">
        <v>Refreshing</v>
        <stp/>
        <stp>EM_S_IPO_LISTEDDATE</stp>
        <stp>1</stp>
        <stp>300215</stp>
        <tr r="M678" s="1"/>
      </tp>
      <tp t="s">
        <v>Refreshing</v>
        <stp/>
        <stp>EM_S_IPO_LISTEDDATE</stp>
        <stp>1</stp>
        <stp>300214</stp>
        <tr r="M1162" s="1"/>
      </tp>
      <tp t="s">
        <v>Refreshing</v>
        <stp/>
        <stp>EM_S_IPO_LISTEDDATE</stp>
        <stp>1</stp>
        <stp>002224</stp>
        <tr r="M2315" s="1"/>
      </tp>
      <tp t="s">
        <v>Refreshing</v>
        <stp/>
        <stp>EM_S_IPO_LISTEDDATE</stp>
        <stp>1</stp>
        <stp>300217</stp>
        <tr r="M1332" s="1"/>
        <tr r="M2180" s="1"/>
      </tp>
      <tp t="s">
        <v>Refreshing</v>
        <stp/>
        <stp>EM_S_IPO_LISTEDDATE</stp>
        <stp>1</stp>
        <stp>600247</stp>
        <tr r="M6" s="1"/>
        <tr r="M1995" s="1"/>
      </tp>
      <tp t="s">
        <v>Refreshing</v>
        <stp/>
        <stp>EM_S_IPO_LISTEDDATE</stp>
        <stp>1</stp>
        <stp>300216</stp>
        <tr r="M2072" s="1"/>
      </tp>
      <tp t="s">
        <v>Refreshing</v>
        <stp/>
        <stp>EM_S_IPO_LISTEDDATE</stp>
        <stp>1</stp>
        <stp>600246</stp>
        <tr r="M1596" s="1"/>
      </tp>
      <tp t="s">
        <v>Refreshing</v>
        <stp/>
        <stp>EM_S_IPO_LISTEDDATE</stp>
        <stp>1</stp>
        <stp>002226</stp>
        <tr r="M2391" s="1"/>
      </tp>
      <tp t="s">
        <v>Refreshing</v>
        <stp/>
        <stp>EM_S_IPO_LISTEDDATE</stp>
        <stp>1</stp>
        <stp>300211</stp>
        <tr r="M1431" s="1"/>
      </tp>
      <tp t="s">
        <v>Refreshing</v>
        <stp/>
        <stp>EM_S_IPO_LISTEDDATE</stp>
        <stp>1</stp>
        <stp>600241</stp>
        <tr r="M1665" s="1"/>
        <tr r="M2089" s="1"/>
      </tp>
      <tp t="s">
        <v>Refreshing</v>
        <stp/>
        <stp>EM_S_IPO_LISTEDDATE</stp>
        <stp>1</stp>
        <stp>002221</stp>
        <tr r="M227" s="1"/>
      </tp>
      <tp t="s">
        <v>Refreshing</v>
        <stp/>
        <stp>EM_S_IPO_LISTEDDATE</stp>
        <stp>1</stp>
        <stp>600240</stp>
        <tr r="M354" s="1"/>
        <tr r="M1993" s="1"/>
      </tp>
      <tp t="s">
        <v>Refreshing</v>
        <stp/>
        <stp>EM_S_IPO_LISTEDDATE</stp>
        <stp>1</stp>
        <stp>300213</stp>
        <tr r="M1331" s="1"/>
      </tp>
      <tp t="s">
        <v>Refreshing</v>
        <stp/>
        <stp>EM_S_IPO_LISTEDDATE</stp>
        <stp>1</stp>
        <stp>600243</stp>
        <tr r="M1029" s="1"/>
      </tp>
      <tp t="s">
        <v>Refreshing</v>
        <stp/>
        <stp>EM_S_IPO_LISTEDDATE</stp>
        <stp>1</stp>
        <stp>300212</stp>
        <tr r="M1684" s="1"/>
      </tp>
      <tp t="s">
        <v>Refreshing</v>
        <stp/>
        <stp>EM_S_IPO_LISTEDDATE</stp>
        <stp>1</stp>
        <stp>600242</stp>
        <tr r="M731" s="1"/>
        <tr r="M1994" s="1"/>
      </tp>
      <tp t="s">
        <v>Refreshing</v>
        <stp/>
        <stp>EM_S_IPO_LISTEDDATE</stp>
        <stp>1</stp>
        <stp>300269</stp>
        <tr r="M93" s="1"/>
        <tr r="M2251" s="1"/>
      </tp>
      <tp t="s">
        <v>Refreshing</v>
        <stp/>
        <stp>EM_S_IPO_LISTEDDATE</stp>
        <stp>1</stp>
        <stp>600239</stp>
        <tr r="M353" s="1"/>
      </tp>
      <tp t="s">
        <v>Refreshing</v>
        <stp/>
        <stp>EM_S_IPO_LISTEDDATE</stp>
        <stp>1</stp>
        <stp>002259</stp>
        <tr r="M232" s="1"/>
      </tp>
      <tp t="s">
        <v>Refreshing</v>
        <stp/>
        <stp>EM_S_IPO_LISTEDDATE</stp>
        <stp>1</stp>
        <stp>300268</stp>
        <tr r="M39" s="1"/>
      </tp>
      <tp t="s">
        <v>Refreshing</v>
        <stp/>
        <stp>EM_S_IPO_LISTEDDATE</stp>
        <stp>1</stp>
        <stp>600238</stp>
        <tr r="M5" s="1"/>
      </tp>
      <tp t="s">
        <v>Refreshing</v>
        <stp/>
        <stp>EM_S_IPO_LISTEDDATE</stp>
        <stp>1</stp>
        <stp>002258</stp>
        <tr r="M2270" s="1"/>
      </tp>
      <tp t="s">
        <v>Refreshing</v>
        <stp/>
        <stp>EM_S_IPO_LISTEDDATE</stp>
        <stp>1</stp>
        <stp>603238</stp>
        <tr r="M1111" s="1"/>
      </tp>
      <tp t="s">
        <v>Refreshing</v>
        <stp/>
        <stp>EM_S_IPO_LISTEDDATE</stp>
        <stp>1</stp>
        <stp>300265</stp>
        <tr r="M1550" s="1"/>
      </tp>
      <tp t="s">
        <v>Refreshing</v>
        <stp/>
        <stp>EM_S_IPO_LISTEDDATE</stp>
        <stp>1</stp>
        <stp>002255</stp>
        <tr r="M2316" s="1"/>
      </tp>
      <tp t="s">
        <v>Refreshing</v>
        <stp/>
        <stp>EM_S_IPO_LISTEDDATE</stp>
        <stp>1</stp>
        <stp>300264</stp>
        <tr r="M1503" s="1"/>
      </tp>
      <tp t="s">
        <v>Refreshing</v>
        <stp/>
        <stp>EM_S_IPO_LISTEDDATE</stp>
        <stp>1</stp>
        <stp>600234</stp>
        <tr r="M352" s="1"/>
      </tp>
      <tp t="s">
        <v>Refreshing</v>
        <stp/>
        <stp>EM_S_IPO_LISTEDDATE</stp>
        <stp>1</stp>
        <stp>300267</stp>
        <tr r="M829" s="1"/>
      </tp>
      <tp t="s">
        <v>Refreshing</v>
        <stp/>
        <stp>EM_S_IPO_LISTEDDATE</stp>
        <stp>1</stp>
        <stp>600237</stp>
        <tr r="M730" s="1"/>
      </tp>
      <tp t="s">
        <v>Refreshing</v>
        <stp/>
        <stp>EM_S_IPO_LISTEDDATE</stp>
        <stp>1</stp>
        <stp>300266</stp>
        <tr r="M92" s="1"/>
      </tp>
      <tp t="s">
        <v>Refreshing</v>
        <stp/>
        <stp>EM_S_IPO_LISTEDDATE</stp>
        <stp>1</stp>
        <stp>601236</stp>
        <tr r="M448" s="1"/>
      </tp>
      <tp t="s">
        <v>Refreshing</v>
        <stp/>
        <stp>EM_S_IPO_LISTEDDATE</stp>
        <stp>1</stp>
        <stp>002256</stp>
        <tr r="M1236" s="1"/>
      </tp>
      <tp t="s">
        <v>Refreshing</v>
        <stp/>
        <stp>EM_S_IPO_LISTEDDATE</stp>
        <stp>1</stp>
        <stp>600231</stp>
        <tr r="M1367" s="1"/>
      </tp>
      <tp t="s">
        <v>Refreshing</v>
        <stp/>
        <stp>EM_S_IPO_LISTEDDATE</stp>
        <stp>1</stp>
        <stp>300260</stp>
        <tr r="M1858" s="1"/>
      </tp>
      <tp t="s">
        <v>Refreshing</v>
        <stp/>
        <stp>EM_S_IPO_LISTEDDATE</stp>
        <stp>1</stp>
        <stp>600230</stp>
        <tr r="M351" s="1"/>
      </tp>
      <tp t="s">
        <v>Refreshing</v>
        <stp/>
        <stp>EM_S_IPO_LISTEDDATE</stp>
        <stp>1</stp>
        <stp>002250</stp>
        <tr r="M230" s="1"/>
      </tp>
      <tp t="s">
        <v>Refreshing</v>
        <stp/>
        <stp>EM_S_IPO_LISTEDDATE</stp>
        <stp>1</stp>
        <stp>601233</stp>
        <tr r="M1607" s="1"/>
      </tp>
      <tp t="s">
        <v>Refreshing</v>
        <stp/>
        <stp>EM_S_IPO_LISTEDDATE</stp>
        <stp>1</stp>
        <stp>002252</stp>
        <tr r="M231" s="1"/>
      </tp>
      <tp t="s">
        <v>Refreshing</v>
        <stp/>
        <stp>EM_S_IPO_LISTEDDATE</stp>
        <stp>1</stp>
        <stp>300279</stp>
        <tr r="M1439" s="1"/>
      </tp>
      <tp t="s">
        <v>Refreshing</v>
        <stp/>
        <stp>EM_S_IPO_LISTEDDATE</stp>
        <stp>1</stp>
        <stp>002249</stp>
        <tr r="M2039" s="1"/>
      </tp>
      <tp t="s">
        <v>Refreshing</v>
        <stp/>
        <stp>EM_S_IPO_LISTEDDATE</stp>
        <stp>1</stp>
        <stp>300278</stp>
        <tr r="M526" s="1"/>
        <tr r="M2183" s="1"/>
      </tp>
      <tp t="s">
        <v>Refreshing</v>
        <stp/>
        <stp>EM_S_IPO_LISTEDDATE</stp>
        <stp>1</stp>
        <stp>600228</stp>
        <tr r="M1366" s="1"/>
        <tr r="M2434" s="1"/>
      </tp>
      <tp t="s">
        <v>Refreshing</v>
        <stp/>
        <stp>EM_S_IPO_LISTEDDATE</stp>
        <stp>1</stp>
        <stp>002248</stp>
        <tr r="M581" s="1"/>
      </tp>
      <tp t="s">
        <v>Refreshing</v>
        <stp/>
        <stp>EM_S_IPO_LISTEDDATE</stp>
        <stp>1</stp>
        <stp>300275</stp>
        <tr r="M1336" s="1"/>
      </tp>
      <tp t="s">
        <v>Refreshing</v>
        <stp/>
        <stp>EM_S_IPO_LISTEDDATE</stp>
        <stp>1</stp>
        <stp>600225</stp>
        <tr r="M729" s="1"/>
      </tp>
      <tp t="s">
        <v>Refreshing</v>
        <stp/>
        <stp>EM_S_IPO_LISTEDDATE</stp>
        <stp>1</stp>
        <stp>300274</stp>
        <tr r="M830" s="1"/>
      </tp>
      <tp t="s">
        <v>Refreshing</v>
        <stp/>
        <stp>EM_S_IPO_LISTEDDATE</stp>
        <stp>1</stp>
        <stp>002244</stp>
        <tr r="M2428" s="1"/>
      </tp>
      <tp t="s">
        <v>Refreshing</v>
        <stp/>
        <stp>EM_S_IPO_LISTEDDATE</stp>
        <stp>1</stp>
        <stp>300277</stp>
        <tr r="M980" s="1"/>
      </tp>
      <tp t="s">
        <v>Refreshing</v>
        <stp/>
        <stp>EM_S_IPO_LISTEDDATE</stp>
        <stp>1</stp>
        <stp>600227</stp>
        <tr r="M1028" s="1"/>
        <tr r="M1992" s="1"/>
      </tp>
      <tp t="s">
        <v>Refreshing</v>
        <stp/>
        <stp>EM_S_IPO_LISTEDDATE</stp>
        <stp>1</stp>
        <stp>002247</stp>
        <tr r="M229" s="1"/>
      </tp>
      <tp t="s">
        <v>Refreshing</v>
        <stp/>
        <stp>EM_S_IPO_LISTEDDATE</stp>
        <stp>1</stp>
        <stp>603227</stp>
        <tr r="M22" s="1"/>
        <tr r="M2260" s="1"/>
      </tp>
      <tp t="s">
        <v>Refreshing</v>
        <stp/>
        <stp>EM_S_IPO_LISTEDDATE</stp>
        <stp>1</stp>
        <stp>300276</stp>
        <tr r="M525" s="1"/>
      </tp>
      <tp t="s">
        <v>Refreshing</v>
        <stp/>
        <stp>EM_S_IPO_LISTEDDATE</stp>
        <stp>1</stp>
        <stp>601226</stp>
        <tr r="M2121" s="1"/>
      </tp>
      <tp t="s">
        <v>Refreshing</v>
        <stp/>
        <stp>EM_S_IPO_LISTEDDATE</stp>
        <stp>1</stp>
        <stp>300271</stp>
        <tr r="M1438" s="1"/>
      </tp>
      <tp t="s">
        <v>Refreshing</v>
        <stp/>
        <stp>EM_S_IPO_LISTEDDATE</stp>
        <stp>1</stp>
        <stp>600221</stp>
        <tr r="M727" s="1"/>
      </tp>
      <tp t="s">
        <v>Refreshing</v>
        <stp/>
        <stp>EM_S_IPO_LISTEDDATE</stp>
        <stp>1</stp>
        <stp>002241</stp>
        <tr r="M2370" s="1"/>
      </tp>
      <tp t="s">
        <v>Refreshing</v>
        <stp/>
        <stp>EM_S_IPO_LISTEDDATE</stp>
        <stp>1</stp>
        <stp>300270</stp>
        <tr r="M979" s="1"/>
        <tr r="M2075" s="1"/>
      </tp>
      <tp t="s">
        <v>Refreshing</v>
        <stp/>
        <stp>EM_S_IPO_LISTEDDATE</stp>
        <stp>1</stp>
        <stp>002240</stp>
        <tr r="M57" s="1"/>
      </tp>
      <tp t="s">
        <v>Refreshing</v>
        <stp/>
        <stp>EM_S_IPO_LISTEDDATE</stp>
        <stp>1</stp>
        <stp>600223</stp>
        <tr r="M1861" s="1"/>
      </tp>
      <tp t="s">
        <v>Refreshing</v>
        <stp/>
        <stp>EM_S_IPO_LISTEDDATE</stp>
        <stp>1</stp>
        <stp>002243</stp>
        <tr r="M638" s="1"/>
      </tp>
      <tp t="s">
        <v>Refreshing</v>
        <stp/>
        <stp>EM_S_IPO_LISTEDDATE</stp>
        <stp>1</stp>
        <stp>603223</stp>
        <tr r="M793" s="1"/>
      </tp>
      <tp t="s">
        <v>Refreshing</v>
        <stp/>
        <stp>EM_S_IPO_LISTEDDATE</stp>
        <stp>1</stp>
        <stp>300272</stp>
        <tr r="M1169" s="1"/>
        <tr r="M2182" s="1"/>
      </tp>
      <tp t="s">
        <v>Refreshing</v>
        <stp/>
        <stp>EM_S_IPO_LISTEDDATE</stp>
        <stp>1</stp>
        <stp>600222</stp>
        <tr r="M728" s="1"/>
        <tr r="M2291" s="1"/>
      </tp>
      <tp t="s">
        <v>Refreshing</v>
        <stp/>
        <stp>EM_S_IPO_LISTEDDATE</stp>
        <stp>1</stp>
        <stp>603222</stp>
        <tr r="M1110" s="1"/>
      </tp>
      <tp t="s">
        <v>Refreshing</v>
        <stp/>
        <stp>EM_S_IPO_LISTEDDATE</stp>
        <stp>1</stp>
        <stp>002279</stp>
        <tr r="M1580" s="1"/>
      </tp>
      <tp t="s">
        <v>Refreshing</v>
        <stp/>
        <stp>EM_S_IPO_LISTEDDATE</stp>
        <stp>1</stp>
        <stp>300248</stp>
        <tr r="M1872" s="1"/>
      </tp>
      <tp t="s">
        <v>Refreshing</v>
        <stp/>
        <stp>EM_S_IPO_LISTEDDATE</stp>
        <stp>1</stp>
        <stp>600218</stp>
        <tr r="M726" s="1"/>
      </tp>
      <tp t="s">
        <v>Refreshing</v>
        <stp/>
        <stp>EM_S_IPO_LISTEDDATE</stp>
        <stp>1</stp>
        <stp>601218</stp>
        <tr r="M1097" s="1"/>
        <tr r="M2259" s="1"/>
      </tp>
      <tp t="s">
        <v>Refreshing</v>
        <stp/>
        <stp>EM_S_IPO_LISTEDDATE</stp>
        <stp>1</stp>
        <stp>002278</stp>
        <tr r="M2372" s="1"/>
      </tp>
      <tp t="s">
        <v>Refreshing</v>
        <stp/>
        <stp>EM_S_IPO_LISTEDDATE</stp>
        <stp>1</stp>
        <stp>603218</stp>
        <tr r="M2226" s="1"/>
        <tr r="M1797" s="1"/>
      </tp>
      <tp t="s">
        <v>Refreshing</v>
        <stp/>
        <stp>EM_S_IPO_LISTEDDATE</stp>
        <stp>1</stp>
        <stp>300245</stp>
        <tr r="M828" s="1"/>
      </tp>
      <tp t="s">
        <v>Refreshing</v>
        <stp/>
        <stp>EM_S_IPO_LISTEDDATE</stp>
        <stp>1</stp>
        <stp>300244</stp>
        <tr r="M2341" s="1"/>
      </tp>
      <tp t="s">
        <v>Refreshing</v>
        <stp/>
        <stp>EM_S_IPO_LISTEDDATE</stp>
        <stp>1</stp>
        <stp>300247</stp>
        <tr r="M301" s="1"/>
      </tp>
      <tp t="s">
        <v>Refreshing</v>
        <stp/>
        <stp>EM_S_IPO_LISTEDDATE</stp>
        <stp>1</stp>
        <stp>300246</stp>
        <tr r="M1436" s="1"/>
      </tp>
      <tp t="s">
        <v>Refreshing</v>
        <stp/>
        <stp>EM_S_IPO_LISTEDDATE</stp>
        <stp>1</stp>
        <stp>002276</stp>
        <tr r="M2237" s="1"/>
      </tp>
      <tp t="s">
        <v>Refreshing</v>
        <stp/>
        <stp>EM_S_IPO_LISTEDDATE</stp>
        <stp>1</stp>
        <stp>300241</stp>
        <tr r="M522" s="1"/>
      </tp>
      <tp t="s">
        <v>Refreshing</v>
        <stp/>
        <stp>EM_S_IPO_LISTEDDATE</stp>
        <stp>1</stp>
        <stp>600211</stp>
        <tr r="M1514" s="1"/>
      </tp>
      <tp t="s">
        <v>Refreshing</v>
        <stp/>
        <stp>EM_S_IPO_LISTEDDATE</stp>
        <stp>1</stp>
        <stp>300240</stp>
        <tr r="M300" s="1"/>
      </tp>
      <tp t="s">
        <v>Refreshing</v>
        <stp/>
        <stp>EM_S_IPO_LISTEDDATE</stp>
        <stp>1</stp>
        <stp>688218</stp>
        <tr r="M1927" s="1"/>
      </tp>
      <tp t="s">
        <v>Refreshing</v>
        <stp/>
        <stp>EM_S_IPO_LISTEDDATE</stp>
        <stp>1</stp>
        <stp>300243</stp>
        <tr r="M680" s="1"/>
      </tp>
      <tp t="s">
        <v>Refreshing</v>
        <stp/>
        <stp>EM_S_IPO_LISTEDDATE</stp>
        <stp>1</stp>
        <stp>300242</stp>
        <tr r="M91" s="1"/>
      </tp>
      <tp t="s">
        <v>Refreshing</v>
        <stp/>
        <stp>EM_S_IPO_LISTEDDATE</stp>
        <stp>1</stp>
        <stp>600212</stp>
        <tr r="M725" s="1"/>
        <tr r="M2088" s="1"/>
      </tp>
      <tp t="s">
        <v>Refreshing</v>
        <stp/>
        <stp>EM_S_IPO_LISTEDDATE</stp>
        <stp>1</stp>
        <stp>002272</stp>
        <tr r="M1312" s="1"/>
      </tp>
      <tp t="s">
        <v>Refreshing</v>
        <stp/>
        <stp>EM_S_IPO_LISTEDDATE</stp>
        <stp>1</stp>
        <stp>300259</stp>
        <tr r="M1893" s="1"/>
      </tp>
      <tp t="s">
        <v>Refreshing</v>
        <stp/>
        <stp>EM_S_IPO_LISTEDDATE</stp>
        <stp>1</stp>
        <stp>600209</stp>
        <tr r="M350" s="1"/>
        <tr r="M2290" s="1"/>
      </tp>
      <tp t="s">
        <v>Refreshing</v>
        <stp/>
        <stp>EM_S_IPO_LISTEDDATE</stp>
        <stp>1</stp>
        <stp>002269</stp>
        <tr r="M2151" s="1"/>
      </tp>
      <tp t="s">
        <v>Refreshing</v>
        <stp/>
        <stp>EM_S_IPO_LISTEDDATE</stp>
        <stp>1</stp>
        <stp>300258</stp>
        <tr r="M1335" s="1"/>
        <tr r="M2283" s="1"/>
      </tp>
      <tp t="s">
        <v>Refreshing</v>
        <stp/>
        <stp>EM_S_IPO_LISTEDDATE</stp>
        <stp>1</stp>
        <stp>601208</stp>
        <tr r="M775" s="1"/>
      </tp>
      <tp t="s">
        <v>Refreshing</v>
        <stp/>
        <stp>EM_S_IPO_LISTEDDATE</stp>
        <stp>1</stp>
        <stp>603208</stp>
        <tr r="M792" s="1"/>
        <tr r="M2225" s="1"/>
      </tp>
      <tp t="s">
        <v>Refreshing</v>
        <stp/>
        <stp>EM_S_IPO_LISTEDDATE</stp>
        <stp>1</stp>
        <stp>688200</stp>
        <tr r="M497" s="1"/>
      </tp>
      <tp t="s">
        <v>Refreshing</v>
        <stp/>
        <stp>EM_S_IPO_LISTEDDATE</stp>
        <stp>1</stp>
        <stp>300255</stp>
        <tr r="M1334" s="1"/>
      </tp>
      <tp t="s">
        <v>Refreshing</v>
        <stp/>
        <stp>EM_S_IPO_LISTEDDATE</stp>
        <stp>1</stp>
        <stp>002265</stp>
        <tr r="M2371" s="1"/>
      </tp>
      <tp t="s">
        <v>Refreshing</v>
        <stp/>
        <stp>EM_S_IPO_LISTEDDATE</stp>
        <stp>1</stp>
        <stp>300254</stp>
        <tr r="M139" s="1"/>
      </tp>
      <tp t="s">
        <v>Refreshing</v>
        <stp/>
        <stp>EM_S_IPO_LISTEDDATE</stp>
        <stp>1</stp>
        <stp>002264</stp>
        <tr r="M58" s="1"/>
      </tp>
      <tp t="s">
        <v>Refreshing</v>
        <stp/>
        <stp>EM_S_IPO_LISTEDDATE</stp>
        <stp>1</stp>
        <stp>300257</stp>
        <tr r="M524" s="1"/>
      </tp>
      <tp t="s">
        <v>Refreshing</v>
        <stp/>
        <stp>EM_S_IPO_LISTEDDATE</stp>
        <stp>1</stp>
        <stp>600207</stp>
        <tr r="M349" s="1"/>
      </tp>
      <tp t="s">
        <v>Refreshing</v>
        <stp/>
        <stp>EM_S_IPO_LISTEDDATE</stp>
        <stp>1</stp>
        <stp>300256</stp>
        <tr r="M1168" s="1"/>
        <tr r="M2074" s="1"/>
      </tp>
      <tp t="s">
        <v>Refreshing</v>
        <stp/>
        <stp>EM_S_IPO_LISTEDDATE</stp>
        <stp>1</stp>
        <stp>300251</stp>
        <tr r="M1255" s="1"/>
      </tp>
      <tp t="s">
        <v>Refreshing</v>
        <stp/>
        <stp>EM_S_IPO_LISTEDDATE</stp>
        <stp>1</stp>
        <stp>600201</stp>
        <tr r="M724" s="1"/>
      </tp>
      <tp t="s">
        <v>Refreshing</v>
        <stp/>
        <stp>EM_S_IPO_LISTEDDATE</stp>
        <stp>1</stp>
        <stp>002261</stp>
        <tr r="M1237" s="1"/>
        <tr r="M2445" s="1"/>
      </tp>
      <tp t="s">
        <v>Refreshing</v>
        <stp/>
        <stp>EM_S_IPO_LISTEDDATE</stp>
        <stp>1</stp>
        <stp>300250</stp>
        <tr r="M681" s="1"/>
      </tp>
      <tp t="s">
        <v>Refreshing</v>
        <stp/>
        <stp>EM_S_IPO_LISTEDDATE</stp>
        <stp>1</stp>
        <stp>600200</stp>
        <tr r="M723" s="1"/>
      </tp>
      <tp t="s">
        <v>Refreshing</v>
        <stp/>
        <stp>EM_S_IPO_LISTEDDATE</stp>
        <stp>1</stp>
        <stp>002260</stp>
        <tr r="M233" s="1"/>
        <tr r="M2317" s="1"/>
      </tp>
      <tp t="s">
        <v>Refreshing</v>
        <stp/>
        <stp>EM_S_IPO_LISTEDDATE</stp>
        <stp>1</stp>
        <stp>603200</stp>
        <tr r="M2224" s="1"/>
      </tp>
      <tp t="s">
        <v>Refreshing</v>
        <stp/>
        <stp>EM_S_IPO_LISTEDDATE</stp>
        <stp>1</stp>
        <stp>688208</stp>
        <tr r="M1543" s="1"/>
      </tp>
      <tp t="s">
        <v>Refreshing</v>
        <stp/>
        <stp>EM_S_IPO_LISTEDDATE</stp>
        <stp>1</stp>
        <stp>300253</stp>
        <tr r="M523" s="1"/>
      </tp>
      <tp t="s">
        <v>Refreshing</v>
        <stp/>
        <stp>EM_S_IPO_LISTEDDATE</stp>
        <stp>1</stp>
        <stp>002263</stp>
        <tr r="M639" s="1"/>
      </tp>
      <tp t="s">
        <v>Refreshing</v>
        <stp/>
        <stp>EM_S_IPO_LISTEDDATE</stp>
        <stp>1</stp>
        <stp>300252</stp>
        <tr r="M1437" s="1"/>
      </tp>
      <tp t="s">
        <v>Refreshing</v>
        <stp/>
        <stp>EM_S_IPO_LISTEDDATE</stp>
        <stp>1</stp>
        <stp>600202</stp>
        <tr r="M1027" s="1"/>
        <tr r="M2424" s="1"/>
      </tp>
      <tp t="s">
        <v>Refreshing</v>
        <stp/>
        <stp>EM_S_IPO_LISTEDDATE</stp>
        <stp>1</stp>
        <stp>002262</stp>
        <tr r="M2392" s="1"/>
      </tp>
      <tp t="s">
        <v>Refreshing</v>
        <stp/>
        <stp>EM_S_IPO_LISTEDDATE</stp>
        <stp>1</stp>
        <stp>002399</stp>
        <tr r="M243" s="1"/>
      </tp>
      <tp t="s">
        <v>Refreshing</v>
        <stp/>
        <stp>EM_S_IPO_LISTEDDATE</stp>
        <stp>1</stp>
        <stp>002398</stp>
        <tr r="M2414" s="1"/>
      </tp>
      <tp t="s">
        <v>Refreshing</v>
        <stp/>
        <stp>EM_S_IPO_LISTEDDATE</stp>
        <stp>1</stp>
        <stp>002395</stp>
        <tr r="M2327" s="1"/>
      </tp>
      <tp t="s">
        <v>Refreshing</v>
        <stp/>
        <stp>EM_S_IPO_LISTEDDATE</stp>
        <stp>1</stp>
        <stp>002396</stp>
        <tr r="M641" s="1"/>
      </tp>
      <tp t="s">
        <v>Refreshing</v>
        <stp/>
        <stp>EM_S_IPO_LISTEDDATE</stp>
        <stp>1</stp>
        <stp>002390</stp>
        <tr r="M2326" s="1"/>
      </tp>
      <tp t="s">
        <v>Refreshing</v>
        <stp/>
        <stp>EM_S_IPO_LISTEDDATE</stp>
        <stp>1</stp>
        <stp>002389</stp>
        <tr r="M2375" s="1"/>
      </tp>
      <tp t="s">
        <v>Refreshing</v>
        <stp/>
        <stp>EM_S_IPO_LISTEDDATE</stp>
        <stp>1</stp>
        <stp>002388</stp>
        <tr r="M1794" s="1"/>
      </tp>
      <tp t="s">
        <v>Refreshing</v>
        <stp/>
        <stp>EM_S_IPO_LISTEDDATE</stp>
        <stp>1</stp>
        <stp>002384</stp>
        <tr r="M933" s="1"/>
        <tr r="M2154" s="1"/>
      </tp>
      <tp t="s">
        <v>Refreshing</v>
        <stp/>
        <stp>EM_S_IPO_LISTEDDATE</stp>
        <stp>1</stp>
        <stp>002387</stp>
        <tr r="M934" s="1"/>
      </tp>
      <tp t="s">
        <v>Refreshing</v>
        <stp/>
        <stp>EM_S_IPO_LISTEDDATE</stp>
        <stp>1</stp>
        <stp>002381</stp>
        <tr r="M932" s="1"/>
      </tp>
      <tp t="s">
        <v>Refreshing</v>
        <stp/>
        <stp>EM_S_IPO_LISTEDDATE</stp>
        <stp>1</stp>
        <stp>002383</stp>
        <tr r="M2153" s="1"/>
      </tp>
      <tp t="s">
        <v>Refreshing</v>
        <stp/>
        <stp>EM_S_IPO_LISTEDDATE</stp>
        <stp>1</stp>
        <stp>002382</stp>
        <tr r="M1963" s="1"/>
      </tp>
      <tp t="s">
        <v>Refreshing</v>
        <stp/>
        <stp>EM_S_IPO_LISTEDDATE</stp>
        <stp>1</stp>
        <stp>300389</stp>
        <tr r="M989" s="1"/>
      </tp>
      <tp t="s">
        <v>Refreshing</v>
        <stp/>
        <stp>EM_S_IPO_LISTEDDATE</stp>
        <stp>1</stp>
        <stp>300388</stp>
        <tr r="M1178" s="1"/>
      </tp>
      <tp t="s">
        <v>Refreshing</v>
        <stp/>
        <stp>EM_S_IPO_LISTEDDATE</stp>
        <stp>1</stp>
        <stp>300385</stp>
        <tr r="M988" s="1"/>
      </tp>
      <tp t="s">
        <v>Refreshing</v>
        <stp/>
        <stp>EM_S_IPO_LISTEDDATE</stp>
        <stp>1</stp>
        <stp>300384</stp>
        <tr r="M1828" s="1"/>
      </tp>
      <tp t="s">
        <v>Refreshing</v>
        <stp/>
        <stp>EM_S_IPO_LISTEDDATE</stp>
        <stp>1</stp>
        <stp>300387</stp>
        <tr r="M1814" s="1"/>
      </tp>
      <tp t="s">
        <v>Refreshing</v>
        <stp/>
        <stp>EM_S_IPO_LISTEDDATE</stp>
        <stp>1</stp>
        <stp>300386</stp>
        <tr r="M838" s="1"/>
      </tp>
      <tp t="s">
        <v>Refreshing</v>
        <stp/>
        <stp>EM_S_IPO_LISTEDDATE</stp>
        <stp>1</stp>
        <stp>300381</stp>
        <tr r="M987" s="1"/>
      </tp>
      <tp t="s">
        <v>Refreshing</v>
        <stp/>
        <stp>EM_S_IPO_LISTEDDATE</stp>
        <stp>1</stp>
        <stp>300380</stp>
        <tr r="M541" s="1"/>
      </tp>
      <tp t="s">
        <v>Refreshing</v>
        <stp/>
        <stp>EM_S_IPO_LISTEDDATE</stp>
        <stp>1</stp>
        <stp>300383</stp>
        <tr r="M1177" s="1"/>
      </tp>
      <tp t="s">
        <v>Refreshing</v>
        <stp/>
        <stp>EM_S_IPO_LISTEDDATE</stp>
        <stp>1</stp>
        <stp>300399</stp>
        <tr r="M1180" s="1"/>
      </tp>
      <tp t="s">
        <v>Refreshing</v>
        <stp/>
        <stp>EM_S_IPO_LISTEDDATE</stp>
        <stp>1</stp>
        <stp>300398</stp>
        <tr r="M839" s="1"/>
      </tp>
      <tp t="s">
        <v>Refreshing</v>
        <stp/>
        <stp>EM_S_IPO_LISTEDDATE</stp>
        <stp>1</stp>
        <stp>300395</stp>
        <tr r="M1341" s="1"/>
      </tp>
      <tp t="s">
        <v>Refreshing</v>
        <stp/>
        <stp>EM_S_IPO_LISTEDDATE</stp>
        <stp>1</stp>
        <stp>300394</stp>
        <tr r="M1505" s="1"/>
      </tp>
      <tp t="s">
        <v>Refreshing</v>
        <stp/>
        <stp>EM_S_IPO_LISTEDDATE</stp>
        <stp>1</stp>
        <stp>300397</stp>
        <tr r="M1624" s="1"/>
      </tp>
      <tp t="s">
        <v>Refreshing</v>
        <stp/>
        <stp>EM_S_IPO_LISTEDDATE</stp>
        <stp>1</stp>
        <stp>300396</stp>
        <tr r="M106" s="1"/>
      </tp>
      <tp t="s">
        <v>Refreshing</v>
        <stp/>
        <stp>EM_S_IPO_LISTEDDATE</stp>
        <stp>1</stp>
        <stp>300391</stp>
        <tr r="M105" s="1"/>
      </tp>
      <tp t="s">
        <v>Refreshing</v>
        <stp/>
        <stp>EM_S_IPO_LISTEDDATE</stp>
        <stp>1</stp>
        <stp>300390</stp>
        <tr r="M1738" s="1"/>
      </tp>
      <tp t="s">
        <v>Refreshing</v>
        <stp/>
        <stp>EM_S_IPO_LISTEDDATE</stp>
        <stp>1</stp>
        <stp>300393</stp>
        <tr r="M542" s="1"/>
      </tp>
      <tp t="s">
        <v>Refreshing</v>
        <stp/>
        <stp>EM_S_IPO_LISTEDDATE</stp>
        <stp>1</stp>
        <stp>300392</stp>
        <tr r="M1179" s="1"/>
      </tp>
      <tp t="s">
        <v>Refreshing</v>
        <stp/>
        <stp>EM_S_IPO_LISTEDDATE</stp>
        <stp>1</stp>
        <stp>600399</stp>
        <tr r="M1043" s="1"/>
        <tr r="M2449" s="1"/>
      </tp>
      <tp t="s">
        <v>Refreshing</v>
        <stp/>
        <stp>EM_S_IPO_LISTEDDATE</stp>
        <stp>1</stp>
        <stp>603399</stp>
        <tr r="M479" s="1"/>
      </tp>
      <tp t="s">
        <v>Refreshing</v>
        <stp/>
        <stp>EM_S_IPO_LISTEDDATE</stp>
        <stp>1</stp>
        <stp>603398</stp>
        <tr r="M1405" s="1"/>
        <tr r="M2129" s="1"/>
      </tp>
      <tp t="s">
        <v>Refreshing</v>
        <stp/>
        <stp>EM_S_IPO_LISTEDDATE</stp>
        <stp>1</stp>
        <stp>600397</stp>
        <tr r="M368" s="1"/>
      </tp>
      <tp t="s">
        <v>Refreshing</v>
        <stp/>
        <stp>EM_S_IPO_LISTEDDATE</stp>
        <stp>1</stp>
        <stp>600396</stp>
        <tr r="M2293" s="1"/>
        <tr r="M1824" s="1"/>
      </tp>
      <tp t="s">
        <v>Refreshing</v>
        <stp/>
        <stp>EM_S_IPO_LISTEDDATE</stp>
        <stp>1</stp>
        <stp>600391</stp>
        <tr r="M736" s="1"/>
        <tr r="M2096" s="1"/>
      </tp>
      <tp t="s">
        <v>Refreshing</v>
        <stp/>
        <stp>EM_S_IPO_LISTEDDATE</stp>
        <stp>1</stp>
        <stp>688399</stp>
        <tr r="M1930" s="1"/>
      </tp>
      <tp t="s">
        <v>Refreshing</v>
        <stp/>
        <stp>EM_S_IPO_LISTEDDATE</stp>
        <stp>1</stp>
        <stp>603390</stp>
        <tr r="M1939" s="1"/>
      </tp>
      <tp t="s">
        <v>Refreshing</v>
        <stp/>
        <stp>EM_S_IPO_LISTEDDATE</stp>
        <stp>1</stp>
        <stp>688398</stp>
        <tr r="M1733" s="1"/>
      </tp>
      <tp t="s">
        <v>Refreshing</v>
        <stp/>
        <stp>EM_S_IPO_LISTEDDATE</stp>
        <stp>1</stp>
        <stp>600392</stp>
        <tr r="M367" s="1"/>
      </tp>
      <tp t="s">
        <v>Refreshing</v>
        <stp/>
        <stp>EM_S_IPO_LISTEDDATE</stp>
        <stp>1</stp>
        <stp>603389</stp>
        <tr r="M795" s="1"/>
      </tp>
      <tp t="s">
        <v>Refreshing</v>
        <stp/>
        <stp>EM_S_IPO_LISTEDDATE</stp>
        <stp>1</stp>
        <stp>600385</stp>
        <tr r="M735" s="1"/>
        <tr r="M2095" s="1"/>
      </tp>
      <tp t="s">
        <v>Refreshing</v>
        <stp/>
        <stp>EM_S_IPO_LISTEDDATE</stp>
        <stp>1</stp>
        <stp>600387</stp>
        <tr r="M1042" s="1"/>
      </tp>
      <tp t="s">
        <v>Refreshing</v>
        <stp/>
        <stp>EM_S_IPO_LISTEDDATE</stp>
        <stp>1</stp>
        <stp>603386</stp>
        <tr r="M1116" s="1"/>
      </tp>
      <tp t="s">
        <v>Refreshing</v>
        <stp/>
        <stp>EM_S_IPO_LISTEDDATE</stp>
        <stp>1</stp>
        <stp>600381</stp>
        <tr r="M366" s="1"/>
      </tp>
      <tp t="s">
        <v>Refreshing</v>
        <stp/>
        <stp>EM_S_IPO_LISTEDDATE</stp>
        <stp>1</stp>
        <stp>688388</stp>
        <tr r="M1615" s="1"/>
      </tp>
      <tp t="s">
        <v>Refreshing</v>
        <stp/>
        <stp>EM_S_IPO_LISTEDDATE</stp>
        <stp>1</stp>
        <stp>300329</stp>
        <tr r="M1442" s="1"/>
      </tp>
      <tp t="s">
        <v>Refreshing</v>
        <stp/>
        <stp>EM_S_IPO_LISTEDDATE</stp>
        <stp>1</stp>
        <stp>300328</stp>
        <tr r="M1441" s="1"/>
      </tp>
      <tp t="s">
        <v>Refreshing</v>
        <stp/>
        <stp>EM_S_IPO_LISTEDDATE</stp>
        <stp>1</stp>
        <stp>002318</stp>
        <tr r="M2041" s="1"/>
      </tp>
      <tp t="s">
        <v>Refreshing</v>
        <stp/>
        <stp>EM_S_IPO_LISTEDDATE</stp>
        <stp>1</stp>
        <stp>603378</stp>
        <tr r="M1404" s="1"/>
      </tp>
      <tp t="s">
        <v>Refreshing</v>
        <stp/>
        <stp>EM_S_IPO_LISTEDDATE</stp>
        <stp>1</stp>
        <stp>300325</stp>
        <tr r="M99" s="1"/>
      </tp>
      <tp t="s">
        <v>Refreshing</v>
        <stp/>
        <stp>EM_S_IPO_LISTEDDATE</stp>
        <stp>1</stp>
        <stp>002315</stp>
        <tr r="M60" s="1"/>
      </tp>
      <tp t="s">
        <v>Refreshing</v>
        <stp/>
        <stp>EM_S_IPO_LISTEDDATE</stp>
        <stp>1</stp>
        <stp>300324</stp>
        <tr r="M833" s="1"/>
      </tp>
      <tp t="s">
        <v>Refreshing</v>
        <stp/>
        <stp>EM_S_IPO_LISTEDDATE</stp>
        <stp>1</stp>
        <stp>300327</stp>
        <tr r="M1803" s="1"/>
      </tp>
      <tp t="s">
        <v>Refreshing</v>
        <stp/>
        <stp>EM_S_IPO_LISTEDDATE</stp>
        <stp>1</stp>
        <stp>601377</stp>
        <tr r="M1776" s="1"/>
      </tp>
      <tp t="s">
        <v>Refreshing</v>
        <stp/>
        <stp>EM_S_IPO_LISTEDDATE</stp>
        <stp>1</stp>
        <stp>300326</stp>
        <tr r="M1173" s="1"/>
      </tp>
      <tp t="s">
        <v>Refreshing</v>
        <stp/>
        <stp>EM_S_IPO_LISTEDDATE</stp>
        <stp>1</stp>
        <stp>002316</stp>
        <tr r="M2239" s="1"/>
      </tp>
      <tp t="s">
        <v>Refreshing</v>
        <stp/>
        <stp>EM_S_IPO_LISTEDDATE</stp>
        <stp>1</stp>
        <stp>300321</stp>
        <tr r="M1737" s="1"/>
      </tp>
      <tp t="s">
        <v>Refreshing</v>
        <stp/>
        <stp>EM_S_IPO_LISTEDDATE</stp>
        <stp>1</stp>
        <stp>300320</stp>
        <tr r="M1654" s="1"/>
      </tp>
      <tp t="s">
        <v>Refreshing</v>
        <stp/>
        <stp>EM_S_IPO_LISTEDDATE</stp>
        <stp>1</stp>
        <stp>002310</stp>
        <tr r="M1959" s="1"/>
      </tp>
      <tp t="s">
        <v>Refreshing</v>
        <stp/>
        <stp>EM_S_IPO_LISTEDDATE</stp>
        <stp>1</stp>
        <stp>300323</stp>
        <tr r="M98" s="1"/>
      </tp>
      <tp t="s">
        <v>Refreshing</v>
        <stp/>
        <stp>EM_S_IPO_LISTEDDATE</stp>
        <stp>1</stp>
        <stp>300322</stp>
        <tr r="M531" s="1"/>
      </tp>
      <tp t="s">
        <v>Refreshing</v>
        <stp/>
        <stp>EM_S_IPO_LISTEDDATE</stp>
        <stp>1</stp>
        <stp>002312</stp>
        <tr r="M1313" s="1"/>
      </tp>
      <tp t="s">
        <v>Refreshing</v>
        <stp/>
        <stp>EM_S_IPO_LISTEDDATE</stp>
        <stp>1</stp>
        <stp>300339</stp>
        <tr r="M534" s="1"/>
      </tp>
      <tp t="s">
        <v>Refreshing</v>
        <stp/>
        <stp>EM_S_IPO_LISTEDDATE</stp>
        <stp>1</stp>
        <stp>600369</stp>
        <tr r="M1371" s="1"/>
      </tp>
      <tp t="s">
        <v>Refreshing</v>
        <stp/>
        <stp>EM_S_IPO_LISTEDDATE</stp>
        <stp>1</stp>
        <stp>601369</stp>
        <tr r="M777" s="1"/>
      </tp>
      <tp t="s">
        <v>Refreshing</v>
        <stp/>
        <stp>EM_S_IPO_LISTEDDATE</stp>
        <stp>1</stp>
        <stp>002309</stp>
        <tr r="M59" s="1"/>
      </tp>
      <tp t="s">
        <v>Refreshing</v>
        <stp/>
        <stp>EM_S_IPO_LISTEDDATE</stp>
        <stp>1</stp>
        <stp>603369</stp>
        <tr r="M1610" s="1"/>
      </tp>
      <tp t="s">
        <v>Refreshing</v>
        <stp/>
        <stp>EM_S_IPO_LISTEDDATE</stp>
        <stp>1</stp>
        <stp>300338</stp>
        <tr r="M306" s="1"/>
      </tp>
      <tp t="s">
        <v>Refreshing</v>
        <stp/>
        <stp>EM_S_IPO_LISTEDDATE</stp>
        <stp>1</stp>
        <stp>600368</stp>
        <tr r="M1516" s="1"/>
        <tr r="M2349" s="1"/>
      </tp>
      <tp t="s">
        <v>Refreshing</v>
        <stp/>
        <stp>EM_S_IPO_LISTEDDATE</stp>
        <stp>1</stp>
        <stp>002308</stp>
        <tr r="M1958" s="1"/>
      </tp>
      <tp t="s">
        <v>Refreshing</v>
        <stp/>
        <stp>EM_S_IPO_LISTEDDATE</stp>
        <stp>1</stp>
        <stp>603368</stp>
        <tr r="M1781" s="1"/>
      </tp>
      <tp t="s">
        <v>Refreshing</v>
        <stp/>
        <stp>EM_S_IPO_LISTEDDATE</stp>
        <stp>1</stp>
        <stp>300335</stp>
        <tr r="M101" s="1"/>
      </tp>
      <tp t="s">
        <v>Refreshing</v>
        <stp/>
        <stp>EM_S_IPO_LISTEDDATE</stp>
        <stp>1</stp>
        <stp>600365</stp>
        <tr r="M365" s="1"/>
      </tp>
      <tp t="s">
        <v>Refreshing</v>
        <stp/>
        <stp>EM_S_IPO_LISTEDDATE</stp>
        <stp>1</stp>
        <stp>002305</stp>
        <tr r="M236" s="1"/>
      </tp>
      <tp t="s">
        <v>Refreshing</v>
        <stp/>
        <stp>EM_S_IPO_LISTEDDATE</stp>
        <stp>1</stp>
        <stp>300334</stp>
        <tr r="M533" s="1"/>
        <tr r="M2344" s="1"/>
      </tp>
      <tp t="s">
        <v>Refreshing</v>
        <stp/>
        <stp>EM_S_IPO_LISTEDDATE</stp>
        <stp>1</stp>
        <stp>300337</stp>
        <tr r="M1443" s="1"/>
      </tp>
      <tp t="s">
        <v>Refreshing</v>
        <stp/>
        <stp>EM_S_IPO_LISTEDDATE</stp>
        <stp>1</stp>
        <stp>300336</stp>
        <tr r="M102" s="1"/>
      </tp>
      <tp t="s">
        <v>Refreshing</v>
        <stp/>
        <stp>EM_S_IPO_LISTEDDATE</stp>
        <stp>1</stp>
        <stp>601366</stp>
        <tr r="M1908" s="1"/>
      </tp>
      <tp t="s">
        <v>Refreshing</v>
        <stp/>
        <stp>EM_S_IPO_LISTEDDATE</stp>
        <stp>1</stp>
        <stp>603366</stp>
        <tr r="M478" s="1"/>
      </tp>
      <tp t="s">
        <v>Refreshing</v>
        <stp/>
        <stp>EM_S_IPO_LISTEDDATE</stp>
        <stp>1</stp>
        <stp>000301</stp>
        <tr r="M874" s="1"/>
      </tp>
      <tp t="s">
        <v>Refreshing</v>
        <stp/>
        <stp>EM_S_IPO_LISTEDDATE</stp>
        <stp>1</stp>
        <stp>300331</stp>
        <tr r="M1804" s="1"/>
      </tp>
      <tp t="s">
        <v>Refreshing</v>
        <stp/>
        <stp>EM_S_IPO_LISTEDDATE</stp>
        <stp>1</stp>
        <stp>300330</stp>
        <tr r="M1785" s="1"/>
      </tp>
      <tp t="s">
        <v>Refreshing</v>
        <stp/>
        <stp>EM_S_IPO_LISTEDDATE</stp>
        <stp>1</stp>
        <stp>600360</stp>
        <tr r="M364" s="1"/>
      </tp>
      <tp t="s">
        <v>Refreshing</v>
        <stp/>
        <stp>EM_S_IPO_LISTEDDATE</stp>
        <stp>1</stp>
        <stp>601360</stp>
        <tr r="M449" s="1"/>
      </tp>
      <tp t="s">
        <v>Refreshing</v>
        <stp/>
        <stp>EM_S_IPO_LISTEDDATE</stp>
        <stp>1</stp>
        <stp>002300</stp>
        <tr r="M1705" s="1"/>
      </tp>
      <tp t="s">
        <v>Refreshing</v>
        <stp/>
        <stp>EM_S_IPO_LISTEDDATE</stp>
        <stp>1</stp>
        <stp>603360</stp>
        <tr r="M1403" s="1"/>
        <tr r="M2427" s="1"/>
      </tp>
      <tp t="s">
        <v>Refreshing</v>
        <stp/>
        <stp>EM_S_IPO_LISTEDDATE</stp>
        <stp>1</stp>
        <stp>300333</stp>
        <tr r="M532" s="1"/>
      </tp>
      <tp t="s">
        <v>Refreshing</v>
        <stp/>
        <stp>EM_S_IPO_LISTEDDATE</stp>
        <stp>1</stp>
        <stp>002303</stp>
        <tr r="M2152" s="1"/>
      </tp>
      <tp t="s">
        <v>Refreshing</v>
        <stp/>
        <stp>EM_S_IPO_LISTEDDATE</stp>
        <stp>1</stp>
        <stp>300332</stp>
        <tr r="M100" s="1"/>
      </tp>
      <tp t="s">
        <v>Refreshing</v>
        <stp/>
        <stp>EM_S_IPO_LISTEDDATE</stp>
        <stp>1</stp>
        <stp>002302</stp>
        <tr r="M1822" s="1"/>
      </tp>
      <tp t="s">
        <v>Refreshing</v>
        <stp/>
        <stp>EM_S_IPO_LISTEDDATE</stp>
        <stp>1</stp>
        <stp>688357</stp>
        <tr r="M1139" s="1"/>
        <tr r="M1932" s="1"/>
      </tp>
      <tp t="s">
        <v>Refreshing</v>
        <stp/>
        <stp>EM_S_IPO_LISTEDDATE</stp>
        <stp>1</stp>
        <stp>300309</stp>
        <tr r="M95" s="1"/>
      </tp>
      <tp t="s">
        <v>Refreshing</v>
        <stp/>
        <stp>EM_S_IPO_LISTEDDATE</stp>
        <stp>1</stp>
        <stp>600359</stp>
        <tr r="M1041" s="1"/>
      </tp>
      <tp t="s">
        <v>Refreshing</v>
        <stp/>
        <stp>EM_S_IPO_LISTEDDATE</stp>
        <stp>1</stp>
        <stp>300308</stp>
        <tr r="M303" s="1"/>
      </tp>
      <tp t="s">
        <v>Refreshing</v>
        <stp/>
        <stp>EM_S_IPO_LISTEDDATE</stp>
        <stp>1</stp>
        <stp>600358</stp>
        <tr r="M363" s="1"/>
      </tp>
      <tp t="s">
        <v>Refreshing</v>
        <stp/>
        <stp>EM_S_IPO_LISTEDDATE</stp>
        <stp>1</stp>
        <stp>300305</stp>
        <tr r="M1504" s="1"/>
      </tp>
      <tp t="s">
        <v>Refreshing</v>
        <stp/>
        <stp>EM_S_IPO_LISTEDDATE</stp>
        <stp>1</stp>
        <stp>600355</stp>
        <tr r="M1370" s="1"/>
      </tp>
      <tp t="s">
        <v>Refreshing</v>
        <stp/>
        <stp>EM_S_IPO_LISTEDDATE</stp>
        <stp>1</stp>
        <stp>002335</stp>
        <tr r="M2373" s="1"/>
      </tp>
      <tp t="s">
        <v>Refreshing</v>
        <stp/>
        <stp>EM_S_IPO_LISTEDDATE</stp>
        <stp>1</stp>
        <stp>300304</stp>
        <tr r="M1339" s="1"/>
      </tp>
      <tp t="s">
        <v>Refreshing</v>
        <stp/>
        <stp>EM_S_IPO_LISTEDDATE</stp>
        <stp>1</stp>
        <stp>600354</stp>
        <tr r="M1040" s="1"/>
      </tp>
      <tp t="s">
        <v>Refreshing</v>
        <stp/>
        <stp>EM_S_IPO_LISTEDDATE</stp>
        <stp>1</stp>
        <stp>002334</stp>
        <tr r="M2321" s="1"/>
      </tp>
      <tp t="s">
        <v>Refreshing</v>
        <stp/>
        <stp>EM_S_IPO_LISTEDDATE</stp>
        <stp>1</stp>
        <stp>300307</stp>
        <tr r="M1876" s="1"/>
      </tp>
      <tp t="s">
        <v>Refreshing</v>
        <stp/>
        <stp>EM_S_IPO_LISTEDDATE</stp>
        <stp>1</stp>
        <stp>300306</stp>
        <tr r="M1227" s="1"/>
        <tr r="M2077" s="1"/>
      </tp>
      <tp t="s">
        <v>Refreshing</v>
        <stp/>
        <stp>EM_S_IPO_LISTEDDATE</stp>
        <stp>1</stp>
        <stp>002336</stp>
        <tr r="M929" s="1"/>
      </tp>
      <tp t="s">
        <v>Refreshing</v>
        <stp/>
        <stp>EM_S_IPO_LISTEDDATE</stp>
        <stp>1</stp>
        <stp>600351</stp>
        <tr r="M1369" s="1"/>
      </tp>
      <tp t="s">
        <v>Refreshing</v>
        <stp/>
        <stp>EM_S_IPO_LISTEDDATE</stp>
        <stp>1</stp>
        <stp>002331</stp>
        <tr r="M927" s="1"/>
      </tp>
      <tp t="s">
        <v>Refreshing</v>
        <stp/>
        <stp>EM_S_IPO_LISTEDDATE</stp>
        <stp>1</stp>
        <stp>300300</stp>
        <tr r="M530" s="1"/>
      </tp>
      <tp t="s">
        <v>Refreshing</v>
        <stp/>
        <stp>EM_S_IPO_LISTEDDATE</stp>
        <stp>1</stp>
        <stp>688358</stp>
        <tr r="M1933" s="1"/>
      </tp>
      <tp t="s">
        <v>Refreshing</v>
        <stp/>
        <stp>EM_S_IPO_LISTEDDATE</stp>
        <stp>1</stp>
        <stp>300303</stp>
        <tr r="M1769" s="1"/>
      </tp>
      <tp t="s">
        <v>Refreshing</v>
        <stp/>
        <stp>EM_S_IPO_LISTEDDATE</stp>
        <stp>1</stp>
        <stp>002333</stp>
        <tr r="M928" s="1"/>
      </tp>
      <tp t="s">
        <v>Refreshing</v>
        <stp/>
        <stp>EM_S_IPO_LISTEDDATE</stp>
        <stp>1</stp>
        <stp>300302</stp>
        <tr r="M831" s="1"/>
      </tp>
      <tp t="s">
        <v>Refreshing</v>
        <stp/>
        <stp>EM_S_IPO_LISTEDDATE</stp>
        <stp>1</stp>
        <stp>300319</stp>
        <tr r="M305" s="1"/>
      </tp>
      <tp t="s">
        <v>Refreshing</v>
        <stp/>
        <stp>EM_S_IPO_LISTEDDATE</stp>
        <stp>1</stp>
        <stp>002329</stp>
        <tr r="M237" s="1"/>
      </tp>
      <tp t="s">
        <v>Refreshing</v>
        <stp/>
        <stp>EM_S_IPO_LISTEDDATE</stp>
        <stp>1</stp>
        <stp>300318</stp>
        <tr r="M684" s="1"/>
        <tr r="M2343" s="1"/>
      </tp>
      <tp t="s">
        <v>Refreshing</v>
        <stp/>
        <stp>EM_S_IPO_LISTEDDATE</stp>
        <stp>1</stp>
        <stp>300315</stp>
        <tr r="M96" s="1"/>
        <tr r="M2184" s="1"/>
      </tp>
      <tp t="s">
        <v>Refreshing</v>
        <stp/>
        <stp>EM_S_IPO_LISTEDDATE</stp>
        <stp>1</stp>
        <stp>600345</stp>
        <tr r="M1722" s="1"/>
      </tp>
      <tp t="s">
        <v>Refreshing</v>
        <stp/>
        <stp>EM_S_IPO_LISTEDDATE</stp>
        <stp>1</stp>
        <stp>300314</stp>
        <tr r="M1440" s="1"/>
      </tp>
      <tp t="s">
        <v>Refreshing</v>
        <stp/>
        <stp>EM_S_IPO_LISTEDDATE</stp>
        <stp>1</stp>
        <stp>002324</stp>
        <tr r="M1823" s="1"/>
        <tr r="M2393" s="1"/>
      </tp>
      <tp t="s">
        <v>Refreshing</v>
        <stp/>
        <stp>EM_S_IPO_LISTEDDATE</stp>
        <stp>1</stp>
        <stp>300317</stp>
        <tr r="M97" s="1"/>
        <tr r="M2185" s="1"/>
      </tp>
      <tp t="s">
        <v>Refreshing</v>
        <stp/>
        <stp>EM_S_IPO_LISTEDDATE</stp>
        <stp>1</stp>
        <stp>300316</stp>
        <tr r="M982" s="1"/>
      </tp>
      <tp t="s">
        <v>Refreshing</v>
        <stp/>
        <stp>EM_S_IPO_LISTEDDATE</stp>
        <stp>1</stp>
        <stp>600346</stp>
        <tr r="M1368" s="1"/>
      </tp>
      <tp t="s">
        <v>Refreshing</v>
        <stp/>
        <stp>EM_S_IPO_LISTEDDATE</stp>
        <stp>1</stp>
        <stp>300311</stp>
        <tr r="M683" s="1"/>
      </tp>
      <tp t="s">
        <v>Refreshing</v>
        <stp/>
        <stp>EM_S_IPO_LISTEDDATE</stp>
        <stp>1</stp>
        <stp>300310</stp>
        <tr r="M832" s="1"/>
        <tr r="M2078" s="1"/>
      </tp>
      <tp t="s">
        <v>Refreshing</v>
        <stp/>
        <stp>EM_S_IPO_LISTEDDATE</stp>
        <stp>1</stp>
        <stp>300313</stp>
        <tr r="M304" s="1"/>
        <tr r="M2342" s="1"/>
      </tp>
      <tp t="s">
        <v>Refreshing</v>
        <stp/>
        <stp>EM_S_IPO_LISTEDDATE</stp>
        <stp>1</stp>
        <stp>600343</stp>
        <tr r="M734" s="1"/>
      </tp>
      <tp t="s">
        <v>Refreshing</v>
        <stp/>
        <stp>EM_S_IPO_LISTEDDATE</stp>
        <stp>1</stp>
        <stp>002323</stp>
        <tr r="M926" s="1"/>
      </tp>
      <tp t="s">
        <v>Refreshing</v>
        <stp/>
        <stp>EM_S_IPO_LISTEDDATE</stp>
        <stp>1</stp>
        <stp>300312</stp>
        <tr r="M981" s="1"/>
      </tp>
      <tp t="s">
        <v>Refreshing</v>
        <stp/>
        <stp>EM_S_IPO_LISTEDDATE</stp>
        <stp>1</stp>
        <stp>300369</stp>
        <tr r="M1175" s="1"/>
      </tp>
      <tp t="s">
        <v>Refreshing</v>
        <stp/>
        <stp>EM_S_IPO_LISTEDDATE</stp>
        <stp>1</stp>
        <stp>002359</stp>
        <tr r="M240" s="1"/>
        <tr r="M2043" s="1"/>
      </tp>
      <tp t="s">
        <v>Refreshing</v>
        <stp/>
        <stp>EM_S_IPO_LISTEDDATE</stp>
        <stp>1</stp>
        <stp>300368</stp>
        <tr r="M1259" s="1"/>
      </tp>
      <tp t="s">
        <v>Refreshing</v>
        <stp/>
        <stp>EM_S_IPO_LISTEDDATE</stp>
        <stp>1</stp>
        <stp>300365</stp>
        <tr r="M1859" s="1"/>
      </tp>
      <tp t="s">
        <v>Refreshing</v>
        <stp/>
        <stp>EM_S_IPO_LISTEDDATE</stp>
        <stp>1</stp>
        <stp>002355</stp>
        <tr r="M2042" s="1"/>
      </tp>
      <tp t="s">
        <v>Refreshing</v>
        <stp/>
        <stp>EM_S_IPO_LISTEDDATE</stp>
        <stp>1</stp>
        <stp>002354</stp>
        <tr r="M1961" s="1"/>
      </tp>
      <tp t="s">
        <v>Refreshing</v>
        <stp/>
        <stp>EM_S_IPO_LISTEDDATE</stp>
        <stp>1</stp>
        <stp>300367</stp>
        <tr r="M540" s="1"/>
      </tp>
      <tp t="s">
        <v>Refreshing</v>
        <stp/>
        <stp>EM_S_IPO_LISTEDDATE</stp>
        <stp>1</stp>
        <stp>002357</stp>
        <tr r="M239" s="1"/>
        <tr r="M2323" s="1"/>
      </tp>
      <tp t="s">
        <v>Refreshing</v>
        <stp/>
        <stp>EM_S_IPO_LISTEDDATE</stp>
        <stp>1</stp>
        <stp>300366</stp>
        <tr r="M2253" s="1"/>
      </tp>
      <tp t="s">
        <v>Refreshing</v>
        <stp/>
        <stp>EM_S_IPO_LISTEDDATE</stp>
        <stp>1</stp>
        <stp>600336</stp>
        <tr r="M733" s="1"/>
      </tp>
      <tp t="s">
        <v>Refreshing</v>
        <stp/>
        <stp>EM_S_IPO_LISTEDDATE</stp>
        <stp>1</stp>
        <stp>002356</stp>
        <tr r="M238" s="1"/>
      </tp>
      <tp t="s">
        <v>Refreshing</v>
        <stp/>
        <stp>EM_S_IPO_LISTEDDATE</stp>
        <stp>1</stp>
        <stp>603336</stp>
        <tr r="M1728" s="1"/>
      </tp>
      <tp t="s">
        <v>Refreshing</v>
        <stp/>
        <stp>EM_S_IPO_LISTEDDATE</stp>
        <stp>1</stp>
        <stp>600331</stp>
        <tr r="M1598" s="1"/>
      </tp>
      <tp t="s">
        <v>Refreshing</v>
        <stp/>
        <stp>EM_S_IPO_LISTEDDATE</stp>
        <stp>1</stp>
        <stp>002351</stp>
        <tr r="M2395" s="1"/>
      </tp>
      <tp t="s">
        <v>Refreshing</v>
        <stp/>
        <stp>EM_S_IPO_LISTEDDATE</stp>
        <stp>1</stp>
        <stp>603331</stp>
        <tr r="M1115" s="1"/>
      </tp>
      <tp t="s">
        <v>Refreshing</v>
        <stp/>
        <stp>EM_S_IPO_LISTEDDATE</stp>
        <stp>1</stp>
        <stp>300360</stp>
        <tr r="M1895" s="1"/>
      </tp>
      <tp t="s">
        <v>Refreshing</v>
        <stp/>
        <stp>EM_S_IPO_LISTEDDATE</stp>
        <stp>1</stp>
        <stp>603330</stp>
        <tr r="M1675" s="1"/>
        <tr r="M2228" s="1"/>
      </tp>
      <tp t="s">
        <v>Refreshing</v>
        <stp/>
        <stp>EM_S_IPO_LISTEDDATE</stp>
        <stp>1</stp>
        <stp>300363</stp>
        <tr r="M1687" s="1"/>
      </tp>
      <tp t="s">
        <v>Refreshing</v>
        <stp/>
        <stp>EM_S_IPO_LISTEDDATE</stp>
        <stp>1</stp>
        <stp>600333</stp>
        <tr r="M1039" s="1"/>
        <tr r="M2348" s="1"/>
      </tp>
      <tp t="s">
        <v>Refreshing</v>
        <stp/>
        <stp>EM_S_IPO_LISTEDDATE</stp>
        <stp>1</stp>
        <stp>603333</stp>
        <tr r="M1780" s="1"/>
        <tr r="M2436" s="1"/>
      </tp>
      <tp t="s">
        <v>Refreshing</v>
        <stp/>
        <stp>EM_S_IPO_LISTEDDATE</stp>
        <stp>1</stp>
        <stp>300362</stp>
        <tr r="M539" s="1"/>
        <tr r="M2285" s="1"/>
      </tp>
      <tp t="s">
        <v>Refreshing</v>
        <stp/>
        <stp>EM_S_IPO_LISTEDDATE</stp>
        <stp>1</stp>
        <stp>300379</stp>
        <tr r="M1176" s="1"/>
      </tp>
      <tp t="s">
        <v>Refreshing</v>
        <stp/>
        <stp>EM_S_IPO_LISTEDDATE</stp>
        <stp>1</stp>
        <stp>002349</stp>
        <tr r="M2240" s="1"/>
      </tp>
      <tp t="s">
        <v>Refreshing</v>
        <stp/>
        <stp>EM_S_IPO_LISTEDDATE</stp>
        <stp>1</stp>
        <stp>603329</stp>
        <tr r="M477" s="1"/>
      </tp>
      <tp t="s">
        <v>Refreshing</v>
        <stp/>
        <stp>EM_S_IPO_LISTEDDATE</stp>
        <stp>1</stp>
        <stp>300378</stp>
        <tr r="M40" s="1"/>
      </tp>
      <tp t="s">
        <v>Refreshing</v>
        <stp/>
        <stp>EM_S_IPO_LISTEDDATE</stp>
        <stp>1</stp>
        <stp>600328</stp>
        <tr r="M362" s="1"/>
      </tp>
      <tp t="s">
        <v>Refreshing</v>
        <stp/>
        <stp>EM_S_IPO_LISTEDDATE</stp>
        <stp>1</stp>
        <stp>002348</stp>
        <tr r="M2322" s="1"/>
      </tp>
      <tp t="s">
        <v>Refreshing</v>
        <stp/>
        <stp>EM_S_IPO_LISTEDDATE</stp>
        <stp>1</stp>
        <stp>300375</stp>
        <tr r="M1592" s="1"/>
      </tp>
      <tp t="s">
        <v>Refreshing</v>
        <stp/>
        <stp>EM_S_IPO_LISTEDDATE</stp>
        <stp>1</stp>
        <stp>002345</stp>
        <tr r="M1960" s="1"/>
      </tp>
      <tp t="s">
        <v>Refreshing</v>
        <stp/>
        <stp>EM_S_IPO_LISTEDDATE</stp>
        <stp>1</stp>
        <stp>300374</stp>
        <tr r="M103" s="1"/>
      </tp>
      <tp t="s">
        <v>Refreshing</v>
        <stp/>
        <stp>EM_S_IPO_LISTEDDATE</stp>
        <stp>1</stp>
        <stp>300377</stp>
        <tr r="M104" s="1"/>
      </tp>
      <tp t="s">
        <v>Refreshing</v>
        <stp/>
        <stp>EM_S_IPO_LISTEDDATE</stp>
        <stp>1</stp>
        <stp>603327</stp>
        <tr r="M1727" s="1"/>
      </tp>
      <tp t="s">
        <v>Refreshing</v>
        <stp/>
        <stp>EM_S_IPO_LISTEDDATE</stp>
        <stp>1</stp>
        <stp>002346</stp>
        <tr r="M930" s="1"/>
      </tp>
      <tp t="s">
        <v>Refreshing</v>
        <stp/>
        <stp>EM_S_IPO_LISTEDDATE</stp>
        <stp>1</stp>
        <stp>603326</stp>
        <tr r="M1726" s="1"/>
      </tp>
      <tp t="s">
        <v>Refreshing</v>
        <stp/>
        <stp>EM_S_IPO_LISTEDDATE</stp>
        <stp>1</stp>
        <stp>300371</stp>
        <tr r="M1870" s="1"/>
      </tp>
      <tp t="s">
        <v>Refreshing</v>
        <stp/>
        <stp>EM_S_IPO_LISTEDDATE</stp>
        <stp>1</stp>
        <stp>002341</stp>
        <tr r="M2394" s="1"/>
      </tp>
      <tp t="s">
        <v>Refreshing</v>
        <stp/>
        <stp>EM_S_IPO_LISTEDDATE</stp>
        <stp>1</stp>
        <stp>300370</stp>
        <tr r="M837" s="1"/>
      </tp>
      <tp t="s">
        <v>Refreshing</v>
        <stp/>
        <stp>EM_S_IPO_LISTEDDATE</stp>
        <stp>1</stp>
        <stp>300373</stp>
        <tr r="M1340" s="1"/>
      </tp>
      <tp t="s">
        <v>Refreshing</v>
        <stp/>
        <stp>EM_S_IPO_LISTEDDATE</stp>
        <stp>1</stp>
        <stp>603322</stp>
        <tr r="M476" s="1"/>
      </tp>
      <tp t="s">
        <v>Refreshing</v>
        <stp/>
        <stp>EM_S_IPO_LISTEDDATE</stp>
        <stp>1</stp>
        <stp>300349</stp>
        <tr r="M1655" s="1"/>
      </tp>
      <tp t="s">
        <v>Refreshing</v>
        <stp/>
        <stp>EM_S_IPO_LISTEDDATE</stp>
        <stp>1</stp>
        <stp>600319</stp>
        <tr r="M2435" s="1"/>
      </tp>
      <tp t="s">
        <v>Refreshing</v>
        <stp/>
        <stp>EM_S_IPO_LISTEDDATE</stp>
        <stp>1</stp>
        <stp>601319</stp>
        <tr r="M776" s="1"/>
      </tp>
      <tp t="s">
        <v>Refreshing</v>
        <stp/>
        <stp>EM_S_IPO_LISTEDDATE</stp>
        <stp>1</stp>
        <stp>002379</stp>
        <tr r="M499" s="1"/>
      </tp>
      <tp t="s">
        <v>Refreshing</v>
        <stp/>
        <stp>EM_S_IPO_LISTEDDATE</stp>
        <stp>1</stp>
        <stp>300348</stp>
        <tr r="M537" s="1"/>
      </tp>
      <tp t="s">
        <v>Refreshing</v>
        <stp/>
        <stp>EM_S_IPO_LISTEDDATE</stp>
        <stp>1</stp>
        <stp>600318</stp>
        <tr r="M2292" s="1"/>
      </tp>
      <tp t="s">
        <v>Refreshing</v>
        <stp/>
        <stp>EM_S_IPO_LISTEDDATE</stp>
        <stp>1</stp>
        <stp>002378</stp>
        <tr r="M2046" s="1"/>
      </tp>
      <tp t="s">
        <v>Refreshing</v>
        <stp/>
        <stp>EM_S_IPO_LISTEDDATE</stp>
        <stp>1</stp>
        <stp>603318</stp>
        <tr r="M24" s="1"/>
        <tr r="M2029" s="1"/>
      </tp>
      <tp t="s">
        <v>Refreshing</v>
        <stp/>
        <stp>EM_S_IPO_LISTEDDATE</stp>
        <stp>1</stp>
        <stp>688310</stp>
        <tr r="M1138" s="1"/>
        <tr r="M1935" s="1"/>
      </tp>
      <tp t="s">
        <v>Refreshing</v>
        <stp/>
        <stp>EM_S_IPO_LISTEDDATE</stp>
        <stp>1</stp>
        <stp>300345</stp>
        <tr r="M984" s="1"/>
        <tr r="M2345" s="1"/>
      </tp>
      <tp t="s">
        <v>Refreshing</v>
        <stp/>
        <stp>EM_S_IPO_LISTEDDATE</stp>
        <stp>1</stp>
        <stp>603315</stp>
        <tr r="M23" s="1"/>
        <tr r="M2128" s="1"/>
      </tp>
      <tp t="s">
        <v>Refreshing</v>
        <stp/>
        <stp>EM_S_IPO_LISTEDDATE</stp>
        <stp>1</stp>
        <stp>300344</stp>
        <tr r="M983" s="1"/>
      </tp>
      <tp t="s">
        <v>Refreshing</v>
        <stp/>
        <stp>EM_S_IPO_LISTEDDATE</stp>
        <stp>1</stp>
        <stp>002374</stp>
        <tr r="M1962" s="1"/>
      </tp>
      <tp t="s">
        <v>Refreshing</v>
        <stp/>
        <stp>EM_S_IPO_LISTEDDATE</stp>
        <stp>1</stp>
        <stp>300347</stp>
        <tr r="M1786" s="1"/>
      </tp>
      <tp t="s">
        <v>Refreshing</v>
        <stp/>
        <stp>EM_S_IPO_LISTEDDATE</stp>
        <stp>1</stp>
        <stp>300346</stp>
        <tr r="M835" s="1"/>
      </tp>
      <tp t="s">
        <v>Refreshing</v>
        <stp/>
        <stp>EM_S_IPO_LISTEDDATE</stp>
        <stp>1</stp>
        <stp>600316</stp>
        <tr r="M1038" s="1"/>
      </tp>
      <tp t="s">
        <v>Refreshing</v>
        <stp/>
        <stp>EM_S_IPO_LISTEDDATE</stp>
        <stp>1</stp>
        <stp>300341</stp>
        <tr r="M307" s="1"/>
      </tp>
      <tp t="s">
        <v>Refreshing</v>
        <stp/>
        <stp>EM_S_IPO_LISTEDDATE</stp>
        <stp>1</stp>
        <stp>600311</stp>
        <tr r="M1037" s="1"/>
        <tr r="M2425" s="1"/>
      </tp>
      <tp t="s">
        <v>Refreshing</v>
        <stp/>
        <stp>EM_S_IPO_LISTEDDATE</stp>
        <stp>1</stp>
        <stp>300340</stp>
        <tr r="M834" s="1"/>
      </tp>
      <tp t="s">
        <v>Refreshing</v>
        <stp/>
        <stp>EM_S_IPO_LISTEDDATE</stp>
        <stp>1</stp>
        <stp>600310</stp>
        <tr r="M1036" s="1"/>
        <tr r="M2200" s="1"/>
      </tp>
      <tp t="s">
        <v>Refreshing</v>
        <stp/>
        <stp>EM_S_IPO_LISTEDDATE</stp>
        <stp>1</stp>
        <stp>002370</stp>
        <tr r="M242" s="1"/>
        <tr r="M2045" s="1"/>
      </tp>
      <tp t="s">
        <v>Refreshing</v>
        <stp/>
        <stp>EM_S_IPO_LISTEDDATE</stp>
        <stp>1</stp>
        <stp>300343</stp>
        <tr r="M536" s="1"/>
      </tp>
      <tp t="s">
        <v>Refreshing</v>
        <stp/>
        <stp>EM_S_IPO_LISTEDDATE</stp>
        <stp>1</stp>
        <stp>603313</stp>
        <tr r="M1114" s="1"/>
      </tp>
      <tp t="s">
        <v>Refreshing</v>
        <stp/>
        <stp>EM_S_IPO_LISTEDDATE</stp>
        <stp>1</stp>
        <stp>300342</stp>
        <tr r="M535" s="1"/>
      </tp>
      <tp t="s">
        <v>Refreshing</v>
        <stp/>
        <stp>EM_S_IPO_LISTEDDATE</stp>
        <stp>1</stp>
        <stp>300359</stp>
        <tr r="M310" s="1"/>
        <tr r="M2446" s="1"/>
      </tp>
      <tp t="s">
        <v>Refreshing</v>
        <stp/>
        <stp>EM_S_IPO_LISTEDDATE</stp>
        <stp>1</stp>
        <stp>002369</stp>
        <tr r="M2325" s="1"/>
      </tp>
      <tp t="s">
        <v>Refreshing</v>
        <stp/>
        <stp>EM_S_IPO_LISTEDDATE</stp>
        <stp>1</stp>
        <stp>603309</stp>
        <tr r="M1529" s="1"/>
        <tr r="M2227" s="1"/>
      </tp>
      <tp t="s">
        <v>Refreshing</v>
        <stp/>
        <stp>EM_S_IPO_LISTEDDATE</stp>
        <stp>1</stp>
        <stp>300358</stp>
        <tr r="M986" s="1"/>
      </tp>
      <tp t="s">
        <v>Refreshing</v>
        <stp/>
        <stp>EM_S_IPO_LISTEDDATE</stp>
        <stp>1</stp>
        <stp>603308</stp>
        <tr r="M1113" s="1"/>
        <tr r="M2028" s="1"/>
      </tp>
      <tp t="s">
        <v>Refreshing</v>
        <stp/>
        <stp>EM_S_IPO_LISTEDDATE</stp>
        <stp>1</stp>
        <stp>300355</stp>
        <tr r="M685" s="1"/>
      </tp>
      <tp t="s">
        <v>Refreshing</v>
        <stp/>
        <stp>EM_S_IPO_LISTEDDATE</stp>
        <stp>1</stp>
        <stp>002365</stp>
        <tr r="M1616" s="1"/>
      </tp>
      <tp t="s">
        <v>Refreshing</v>
        <stp/>
        <stp>EM_S_IPO_LISTEDDATE</stp>
        <stp>1</stp>
        <stp>300354</stp>
        <tr r="M1174" s="1"/>
      </tp>
      <tp t="s">
        <v>Refreshing</v>
        <stp/>
        <stp>EM_S_IPO_LISTEDDATE</stp>
        <stp>1</stp>
        <stp>002364</stp>
        <tr r="M2044" s="1"/>
      </tp>
      <tp t="s">
        <v>Refreshing</v>
        <stp/>
        <stp>EM_S_IPO_LISTEDDATE</stp>
        <stp>1</stp>
        <stp>300357</stp>
        <tr r="M985" s="1"/>
      </tp>
      <tp t="s">
        <v>Refreshing</v>
        <stp/>
        <stp>EM_S_IPO_LISTEDDATE</stp>
        <stp>1</stp>
        <stp>002367</stp>
        <tr r="M2324" s="1"/>
      </tp>
      <tp t="s">
        <v>Refreshing</v>
        <stp/>
        <stp>EM_S_IPO_LISTEDDATE</stp>
        <stp>1</stp>
        <stp>300356</stp>
        <tr r="M836" s="1"/>
      </tp>
      <tp t="s">
        <v>Refreshing</v>
        <stp/>
        <stp>EM_S_IPO_LISTEDDATE</stp>
        <stp>1</stp>
        <stp>600306</stp>
        <tr r="M361" s="1"/>
        <tr r="M1996" s="1"/>
      </tp>
      <tp t="s">
        <v>Refreshing</v>
        <stp/>
        <stp>EM_S_IPO_LISTEDDATE</stp>
        <stp>1</stp>
        <stp>002366</stp>
        <tr r="M241" s="1"/>
      </tp>
      <tp t="s">
        <v>Refreshing</v>
        <stp/>
        <stp>EM_S_IPO_LISTEDDATE</stp>
        <stp>1</stp>
        <stp>300351</stp>
        <tr r="M1258" s="1"/>
      </tp>
      <tp t="s">
        <v>Refreshing</v>
        <stp/>
        <stp>EM_S_IPO_LISTEDDATE</stp>
        <stp>1</stp>
        <stp>600301</stp>
        <tr r="M1515" s="1"/>
      </tp>
      <tp t="s">
        <v>Refreshing</v>
        <stp/>
        <stp>EM_S_IPO_LISTEDDATE</stp>
        <stp>1</stp>
        <stp>002361</stp>
        <tr r="M931" s="1"/>
      </tp>
      <tp t="s">
        <v>Refreshing</v>
        <stp/>
        <stp>EM_S_IPO_LISTEDDATE</stp>
        <stp>1</stp>
        <stp>603301</stp>
        <tr r="M1112" s="1"/>
      </tp>
      <tp t="s">
        <v>Refreshing</v>
        <stp/>
        <stp>EM_S_IPO_LISTEDDATE</stp>
        <stp>1</stp>
        <stp>300350</stp>
        <tr r="M308" s="1"/>
      </tp>
      <tp t="s">
        <v>Refreshing</v>
        <stp/>
        <stp>EM_S_IPO_LISTEDDATE</stp>
        <stp>1</stp>
        <stp>603300</stp>
        <tr r="M794" s="1"/>
      </tp>
      <tp t="s">
        <v>Refreshing</v>
        <stp/>
        <stp>EM_S_IPO_LISTEDDATE</stp>
        <stp>1</stp>
        <stp>300353</stp>
        <tr r="M538" s="1"/>
      </tp>
      <tp t="s">
        <v>Refreshing</v>
        <stp/>
        <stp>EM_S_IPO_LISTEDDATE</stp>
        <stp>1</stp>
        <stp>600303</stp>
        <tr r="M1035" s="1"/>
      </tp>
      <tp t="s">
        <v>Refreshing</v>
        <stp/>
        <stp>EM_S_IPO_LISTEDDATE</stp>
        <stp>1</stp>
        <stp>300352</stp>
        <tr r="M309" s="1"/>
      </tp>
      <tp t="s">
        <v>Refreshing</v>
        <stp/>
        <stp>EM_S_IPO_LISTEDDATE</stp>
        <stp>1</stp>
        <stp>600302</stp>
        <tr r="M360" s="1"/>
        <tr r="M2094" s="1"/>
      </tp>
      <tp t="s">
        <v>Refreshing</v>
        <stp/>
        <stp>EM_S_IPO_LISTEDDATE</stp>
        <stp>1</stp>
        <stp>002362</stp>
        <tr r="M2374" s="1"/>
      </tp>
      <tp t="s">
        <v>Refreshing</v>
        <stp/>
        <stp>EM_S_IPO_LISTEDDATE</stp>
        <stp>1</stp>
        <stp>000899</stp>
        <tr r="M910" s="1"/>
      </tp>
      <tp t="s">
        <v>Refreshing</v>
        <stp/>
        <stp>EM_S_IPO_LISTEDDATE</stp>
        <stp>1</stp>
        <stp>000898</stp>
        <tr r="M1304" s="1"/>
      </tp>
      <tp t="s">
        <v>Refreshing</v>
        <stp/>
        <stp>EM_S_IPO_LISTEDDATE</stp>
        <stp>1</stp>
        <stp>002898</stp>
        <tr r="M964" s="1"/>
      </tp>
      <tp t="s">
        <v>Refreshing</v>
        <stp/>
        <stp>EM_S_IPO_LISTEDDATE</stp>
        <stp>1</stp>
        <stp>002895</stp>
        <tr r="M1499" s="1"/>
      </tp>
      <tp t="s">
        <v>Refreshing</v>
        <stp/>
        <stp>EM_S_IPO_LISTEDDATE</stp>
        <stp>1</stp>
        <stp>000897</stp>
        <tr r="M190" s="1"/>
      </tp>
      <tp t="s">
        <v>Refreshing</v>
        <stp/>
        <stp>EM_S_IPO_LISTEDDATE</stp>
        <stp>1</stp>
        <stp>001896</stp>
        <tr r="M621" s="1"/>
      </tp>
      <tp t="s">
        <v>Refreshing</v>
        <stp/>
        <stp>EM_S_IPO_LISTEDDATE</stp>
        <stp>1</stp>
        <stp>002896</stp>
        <tr r="M1500" s="1"/>
      </tp>
      <tp t="s">
        <v>Refreshing</v>
        <stp/>
        <stp>EM_S_IPO_LISTEDDATE</stp>
        <stp>1</stp>
        <stp>002890</stp>
        <tr r="M660" s="1"/>
      </tp>
      <tp t="s">
        <v>Refreshing</v>
        <stp/>
        <stp>EM_S_IPO_LISTEDDATE</stp>
        <stp>1</stp>
        <stp>000893</stp>
        <tr r="M189" s="1"/>
      </tp>
      <tp t="s">
        <v>Refreshing</v>
        <stp/>
        <stp>EM_S_IPO_LISTEDDATE</stp>
        <stp>1</stp>
        <stp>000892</stp>
        <tr r="M188" s="1"/>
      </tp>
      <tp t="s">
        <v>Refreshing</v>
        <stp/>
        <stp>EM_S_IPO_LISTEDDATE</stp>
        <stp>1</stp>
        <stp>000889</stp>
        <tr r="M614" s="1"/>
      </tp>
      <tp t="s">
        <v>Refreshing</v>
        <stp/>
        <stp>EM_S_IPO_LISTEDDATE</stp>
        <stp>1</stp>
        <stp>002888</stp>
        <tr r="M1319" s="1"/>
      </tp>
      <tp t="s">
        <v>Refreshing</v>
        <stp/>
        <stp>EM_S_IPO_LISTEDDATE</stp>
        <stp>1</stp>
        <stp>000885</stp>
        <tr r="M1417" s="1"/>
      </tp>
      <tp t="s">
        <v>Refreshing</v>
        <stp/>
        <stp>EM_S_IPO_LISTEDDATE</stp>
        <stp>1</stp>
        <stp>000886</stp>
        <tr r="M613" s="1"/>
      </tp>
      <tp t="s">
        <v>Refreshing</v>
        <stp/>
        <stp>EM_S_IPO_LISTEDDATE</stp>
        <stp>1</stp>
        <stp>000881</stp>
        <tr r="M187" s="1"/>
      </tp>
      <tp t="s">
        <v>Refreshing</v>
        <stp/>
        <stp>EM_S_IPO_LISTEDDATE</stp>
        <stp>1</stp>
        <stp>000880</stp>
        <tr r="M186" s="1"/>
      </tp>
      <tp t="s">
        <v>Refreshing</v>
        <stp/>
        <stp>EM_S_IPO_LISTEDDATE</stp>
        <stp>1</stp>
        <stp>600898</stp>
        <tr r="M1391" s="1"/>
      </tp>
      <tp t="s">
        <v>Refreshing</v>
        <stp/>
        <stp>EM_S_IPO_LISTEDDATE</stp>
        <stp>1</stp>
        <stp>601898</stp>
        <tr r="M1399" s="1"/>
        <tr r="M2219" s="1"/>
      </tp>
      <tp t="s">
        <v>Refreshing</v>
        <stp/>
        <stp>EM_S_IPO_LISTEDDATE</stp>
        <stp>1</stp>
        <stp>603895</stp>
        <tr r="M491" s="1"/>
      </tp>
      <tp t="s">
        <v>Refreshing</v>
        <stp/>
        <stp>EM_S_IPO_LISTEDDATE</stp>
        <stp>1</stp>
        <stp>600894</stp>
        <tr r="M1090" s="1"/>
        <tr r="M2115" s="1"/>
      </tp>
      <tp t="s">
        <v>Refreshing</v>
        <stp/>
        <stp>EM_S_IPO_LISTEDDATE</stp>
        <stp>1</stp>
        <stp>600896</stp>
        <tr r="M436" s="1"/>
      </tp>
      <tp t="s">
        <v>Refreshing</v>
        <stp/>
        <stp>EM_S_IPO_LISTEDDATE</stp>
        <stp>1</stp>
        <stp>600891</stp>
        <tr r="M768" s="1"/>
      </tp>
      <tp t="s">
        <v>Refreshing</v>
        <stp/>
        <stp>EM_S_IPO_LISTEDDATE</stp>
        <stp>1</stp>
        <stp>600890</stp>
        <tr r="M767" s="1"/>
        <tr r="M2114" s="1"/>
      </tp>
      <tp t="s">
        <v>Refreshing</v>
        <stp/>
        <stp>EM_S_IPO_LISTEDDATE</stp>
        <stp>1</stp>
        <stp>601890</stp>
        <tr r="M1398" s="1"/>
      </tp>
      <tp t="s">
        <v>Refreshing</v>
        <stp/>
        <stp>EM_S_IPO_LISTEDDATE</stp>
        <stp>1</stp>
        <stp>603893</stp>
        <tr r="M1801" s="1"/>
      </tp>
      <tp t="s">
        <v>Refreshing</v>
        <stp/>
        <stp>EM_S_IPO_LISTEDDATE</stp>
        <stp>1</stp>
        <stp>600889</stp>
        <tr r="M1089" s="1"/>
      </tp>
      <tp t="s">
        <v>Refreshing</v>
        <stp/>
        <stp>EM_S_IPO_LISTEDDATE</stp>
        <stp>1</stp>
        <stp>601888</stp>
        <tr r="M1777" s="1"/>
      </tp>
      <tp t="s">
        <v>Refreshing</v>
        <stp/>
        <stp>EM_S_IPO_LISTEDDATE</stp>
        <stp>1</stp>
        <stp>600884</stp>
        <tr r="M1088" s="1"/>
        <tr r="M2211" s="1"/>
      </tp>
      <tp t="s">
        <v>Refreshing</v>
        <stp/>
        <stp>EM_S_IPO_LISTEDDATE</stp>
        <stp>1</stp>
        <stp>603887</stp>
        <tr r="M1283" s="1"/>
      </tp>
      <tp t="s">
        <v>Refreshing</v>
        <stp/>
        <stp>EM_S_IPO_LISTEDDATE</stp>
        <stp>1</stp>
        <stp>600881</stp>
        <tr r="M1087" s="1"/>
      </tp>
      <tp t="s">
        <v>Refreshing</v>
        <stp/>
        <stp>EM_S_IPO_LISTEDDATE</stp>
        <stp>1</stp>
        <stp>601881</stp>
        <tr r="M458" s="1"/>
      </tp>
      <tp t="s">
        <v>Refreshing</v>
        <stp/>
        <stp>EM_S_IPO_LISTEDDATE</stp>
        <stp>1</stp>
        <stp>600880</stp>
        <tr r="M2113" s="1"/>
        <tr r="M1606" s="1"/>
      </tp>
      <tp t="s">
        <v>Refreshing</v>
        <stp/>
        <stp>EM_S_IPO_LISTEDDATE</stp>
        <stp>1</stp>
        <stp>603882</stp>
        <tr r="M811" s="1"/>
      </tp>
      <tp t="s">
        <v>Refreshing</v>
        <stp/>
        <stp>EM_S_IPO_LISTEDDATE</stp>
        <stp>1</stp>
        <stp>000818</stp>
        <tr r="M1901" s="1"/>
      </tp>
      <tp t="s">
        <v>Refreshing</v>
        <stp/>
        <stp>EM_S_IPO_LISTEDDATE</stp>
        <stp>1</stp>
        <stp>603878</stp>
        <tr r="M1679" s="1"/>
      </tp>
      <tp t="s">
        <v>Refreshing</v>
        <stp/>
        <stp>EM_S_IPO_LISTEDDATE</stp>
        <stp>1</stp>
        <stp>600877</stp>
        <tr r="M766" s="1"/>
      </tp>
      <tp t="s">
        <v>Refreshing</v>
        <stp/>
        <stp>EM_S_IPO_LISTEDDATE</stp>
        <stp>1</stp>
        <stp>603877</stp>
        <tr r="M1800" s="1"/>
      </tp>
      <tp t="s">
        <v>Refreshing</v>
        <stp/>
        <stp>EM_S_IPO_LISTEDDATE</stp>
        <stp>1</stp>
        <stp>000816</stp>
        <tr r="M181" s="1"/>
        <tr r="M2143" s="1"/>
      </tp>
      <tp t="s">
        <v>Refreshing</v>
        <stp/>
        <stp>EM_S_IPO_LISTEDDATE</stp>
        <stp>1</stp>
        <stp>600876</stp>
        <tr r="M435" s="1"/>
      </tp>
      <tp t="s">
        <v>Refreshing</v>
        <stp/>
        <stp>EM_S_IPO_LISTEDDATE</stp>
        <stp>1</stp>
        <stp>000811</stp>
        <tr r="M1477" s="1"/>
      </tp>
      <tp t="s">
        <v>Refreshing</v>
        <stp/>
        <stp>EM_S_IPO_LISTEDDATE</stp>
        <stp>1</stp>
        <stp>600871</stp>
        <tr r="M1390" s="1"/>
      </tp>
      <tp t="s">
        <v>Refreshing</v>
        <stp/>
        <stp>EM_S_IPO_LISTEDDATE</stp>
        <stp>1</stp>
        <stp>603871</stp>
        <tr r="M490" s="1"/>
      </tp>
      <tp t="s">
        <v>Refreshing</v>
        <stp/>
        <stp>EM_S_IPO_LISTEDDATE</stp>
        <stp>1</stp>
        <stp>002810</stp>
        <tr r="M2423" s="1"/>
      </tp>
      <tp t="s">
        <v>Refreshing</v>
        <stp/>
        <stp>EM_S_IPO_LISTEDDATE</stp>
        <stp>1</stp>
        <stp>002813</stp>
        <tr r="M961" s="1"/>
        <tr r="M2172" s="1"/>
      </tp>
      <tp t="s">
        <v>Refreshing</v>
        <stp/>
        <stp>EM_S_IPO_LISTEDDATE</stp>
        <stp>1</stp>
        <stp>002812</stp>
        <tr r="M1765" s="1"/>
      </tp>
      <tp t="s">
        <v>Refreshing</v>
        <stp/>
        <stp>EM_S_IPO_LISTEDDATE</stp>
        <stp>1</stp>
        <stp>000809</stp>
        <tr r="M1575" s="1"/>
      </tp>
      <tp t="s">
        <v>Refreshing</v>
        <stp/>
        <stp>EM_S_IPO_LISTEDDATE</stp>
        <stp>1</stp>
        <stp>600869</stp>
        <tr r="M1086" s="1"/>
      </tp>
      <tp t="s">
        <v>Refreshing</v>
        <stp/>
        <stp>EM_S_IPO_LISTEDDATE</stp>
        <stp>1</stp>
        <stp>002809</stp>
        <tr r="M2336" s="1"/>
      </tp>
      <tp t="s">
        <v>Refreshing</v>
        <stp/>
        <stp>EM_S_IPO_LISTEDDATE</stp>
        <stp>1</stp>
        <stp>600868</stp>
        <tr r="M765" s="1"/>
        <tr r="M2210" s="1"/>
      </tp>
      <tp t="s">
        <v>Refreshing</v>
        <stp/>
        <stp>EM_S_IPO_LISTEDDATE</stp>
        <stp>1</stp>
        <stp>600865</stp>
        <tr r="M1388" s="1"/>
        <tr r="M2112" s="1"/>
      </tp>
      <tp t="s">
        <v>Refreshing</v>
        <stp/>
        <stp>EM_S_IPO_LISTEDDATE</stp>
        <stp>1</stp>
        <stp>601865</stp>
        <tr r="M457" s="1"/>
      </tp>
      <tp t="s">
        <v>Refreshing</v>
        <stp/>
        <stp>EM_S_IPO_LISTEDDATE</stp>
        <stp>1</stp>
        <stp>600864</stp>
        <tr r="M434" s="1"/>
      </tp>
      <tp t="s">
        <v>Refreshing</v>
        <stp/>
        <stp>EM_S_IPO_LISTEDDATE</stp>
        <stp>1</stp>
        <stp>000806</stp>
        <tr r="M180" s="1"/>
      </tp>
      <tp t="s">
        <v>Refreshing</v>
        <stp/>
        <stp>EM_S_IPO_LISTEDDATE</stp>
        <stp>1</stp>
        <stp>600866</stp>
        <tr r="M1389" s="1"/>
        <tr r="M2426" s="1"/>
      </tp>
      <tp t="s">
        <v>Refreshing</v>
        <stp/>
        <stp>EM_S_IPO_LISTEDDATE</stp>
        <stp>1</stp>
        <stp>000801</stp>
        <tr r="M608" s="1"/>
      </tp>
      <tp t="s">
        <v>Refreshing</v>
        <stp/>
        <stp>EM_S_IPO_LISTEDDATE</stp>
        <stp>1</stp>
        <stp>600861</stp>
        <tr r="M433" s="1"/>
      </tp>
      <tp t="s">
        <v>Refreshing</v>
        <stp/>
        <stp>EM_S_IPO_LISTEDDATE</stp>
        <stp>1</stp>
        <stp>002801</stp>
        <tr r="M2171" s="1"/>
      </tp>
      <tp t="s">
        <v>Refreshing</v>
        <stp/>
        <stp>EM_S_IPO_LISTEDDATE</stp>
        <stp>1</stp>
        <stp>000800</stp>
        <tr r="M179" s="1"/>
      </tp>
      <tp t="s">
        <v>Refreshing</v>
        <stp/>
        <stp>EM_S_IPO_LISTEDDATE</stp>
        <stp>1</stp>
        <stp>600860</stp>
        <tr r="M764" s="1"/>
      </tp>
      <tp t="s">
        <v>Refreshing</v>
        <stp/>
        <stp>EM_S_IPO_LISTEDDATE</stp>
        <stp>1</stp>
        <stp>002800</stp>
        <tr r="M2383" s="1"/>
      </tp>
      <tp t="s">
        <v>Refreshing</v>
        <stp/>
        <stp>EM_S_IPO_LISTEDDATE</stp>
        <stp>1</stp>
        <stp>000803</stp>
        <tr r="M907" s="1"/>
      </tp>
      <tp t="s">
        <v>Refreshing</v>
        <stp/>
        <stp>EM_S_IPO_LISTEDDATE</stp>
        <stp>1</stp>
        <stp>002803</stp>
        <tr r="M1244" s="1"/>
      </tp>
      <tp t="s">
        <v>Refreshing</v>
        <stp/>
        <stp>EM_S_IPO_LISTEDDATE</stp>
        <stp>1</stp>
        <stp>600862</stp>
        <tr r="M1085" s="1"/>
      </tp>
      <tp t="s">
        <v>Refreshing</v>
        <stp/>
        <stp>EM_S_IPO_LISTEDDATE</stp>
        <stp>1</stp>
        <stp>000839</stp>
        <tr r="M184" s="1"/>
      </tp>
      <tp t="s">
        <v>Refreshing</v>
        <stp/>
        <stp>EM_S_IPO_LISTEDDATE</stp>
        <stp>1</stp>
        <stp>300809</stp>
        <tr r="M138" s="1"/>
        <tr r="M1911" s="1"/>
      </tp>
      <tp t="s">
        <v>Refreshing</v>
        <stp/>
        <stp>EM_S_IPO_LISTEDDATE</stp>
        <stp>1</stp>
        <stp>300808</stp>
        <tr r="M137" s="1"/>
        <tr r="M1917" s="1"/>
      </tp>
      <tp t="s">
        <v>Refreshing</v>
        <stp/>
        <stp>EM_S_IPO_LISTEDDATE</stp>
        <stp>1</stp>
        <stp>002838</stp>
        <tr r="M962" s="1"/>
      </tp>
      <tp t="s">
        <v>Refreshing</v>
        <stp/>
        <stp>EM_S_IPO_LISTEDDATE</stp>
        <stp>1</stp>
        <stp>000835</stp>
        <tr r="M1942" s="1"/>
      </tp>
      <tp t="s">
        <v>Refreshing</v>
        <stp/>
        <stp>EM_S_IPO_LISTEDDATE</stp>
        <stp>1</stp>
        <stp>300805</stp>
        <tr r="M578" s="1"/>
        <tr r="M1940" s="1"/>
      </tp>
      <tp t="s">
        <v>Refreshing</v>
        <stp/>
        <stp>EM_S_IPO_LISTEDDATE</stp>
        <stp>1</stp>
        <stp>600855</stp>
        <tr r="M432" s="1"/>
      </tp>
      <tp t="s">
        <v>Refreshing</v>
        <stp/>
        <stp>EM_S_IPO_LISTEDDATE</stp>
        <stp>1</stp>
        <stp>002835</stp>
        <tr r="M2277" s="1"/>
      </tp>
      <tp t="s">
        <v>Refreshing</v>
        <stp/>
        <stp>EM_S_IPO_LISTEDDATE</stp>
        <stp>1</stp>
        <stp>000837</stp>
        <tr r="M53" s="1"/>
      </tp>
      <tp t="s">
        <v>Refreshing</v>
        <stp/>
        <stp>EM_S_IPO_LISTEDDATE</stp>
        <stp>1</stp>
        <stp>300807</stp>
        <tr r="M136" s="1"/>
        <tr r="M1910" s="1"/>
      </tp>
      <tp t="s">
        <v>Refreshing</v>
        <stp/>
        <stp>EM_S_IPO_LISTEDDATE</stp>
        <stp>1</stp>
        <stp>002837</stp>
        <tr r="M1246" s="1"/>
      </tp>
      <tp t="s">
        <v>Refreshing</v>
        <stp/>
        <stp>EM_S_IPO_LISTEDDATE</stp>
        <stp>1</stp>
        <stp>300806</stp>
        <tr r="M579" s="1"/>
        <tr r="M1941" s="1"/>
      </tp>
      <tp t="s">
        <v>Refreshing</v>
        <stp/>
        <stp>EM_S_IPO_LISTEDDATE</stp>
        <stp>1</stp>
        <stp>600856</stp>
        <tr r="M1084" s="1"/>
      </tp>
      <tp t="s">
        <v>Refreshing</v>
        <stp/>
        <stp>EM_S_IPO_LISTEDDATE</stp>
        <stp>1</stp>
        <stp>300801</stp>
        <tr r="M869" s="1"/>
        <tr r="M1918" s="1"/>
      </tp>
      <tp t="s">
        <v>Refreshing</v>
        <stp/>
        <stp>EM_S_IPO_LISTEDDATE</stp>
        <stp>1</stp>
        <stp>000830</stp>
        <tr r="M609" s="1"/>
      </tp>
      <tp t="s">
        <v>Refreshing</v>
        <stp/>
        <stp>EM_S_IPO_LISTEDDATE</stp>
        <stp>1</stp>
        <stp>300800</stp>
        <tr r="M1938" s="1"/>
      </tp>
      <tp t="s">
        <v>Refreshing</v>
        <stp/>
        <stp>EM_S_IPO_LISTEDDATE</stp>
        <stp>1</stp>
        <stp>002830</stp>
        <tr r="M1498" s="1"/>
      </tp>
      <tp t="s">
        <v>Refreshing</v>
        <stp/>
        <stp>EM_S_IPO_LISTEDDATE</stp>
        <stp>1</stp>
        <stp>300803</stp>
        <tr r="M1929" s="1"/>
      </tp>
      <tp t="s">
        <v>Refreshing</v>
        <stp/>
        <stp>EM_S_IPO_LISTEDDATE</stp>
        <stp>1</stp>
        <stp>600853</stp>
        <tr r="M1605" s="1"/>
      </tp>
      <tp t="s">
        <v>Refreshing</v>
        <stp/>
        <stp>EM_S_IPO_LISTEDDATE</stp>
        <stp>1</stp>
        <stp>002833</stp>
        <tr r="M1826" s="1"/>
      </tp>
      <tp t="s">
        <v>Refreshing</v>
        <stp/>
        <stp>EM_S_IPO_LISTEDDATE</stp>
        <stp>1</stp>
        <stp>300802</stp>
        <tr r="M2257" s="1"/>
      </tp>
      <tp t="s">
        <v>Refreshing</v>
        <stp/>
        <stp>EM_S_IPO_LISTEDDATE</stp>
        <stp>1</stp>
        <stp>002832</stp>
        <tr r="M1886" s="1"/>
      </tp>
      <tp t="s">
        <v>Refreshing</v>
        <stp/>
        <stp>EM_S_IPO_LISTEDDATE</stp>
        <stp>1</stp>
        <stp>000829</stp>
        <tr r="M1836" s="1"/>
      </tp>
      <tp t="s">
        <v>Refreshing</v>
        <stp/>
        <stp>EM_S_IPO_LISTEDDATE</stp>
        <stp>1</stp>
        <stp>002829</stp>
        <tr r="M1748" s="1"/>
      </tp>
      <tp t="s">
        <v>Refreshing</v>
        <stp/>
        <stp>EM_S_IPO_LISTEDDATE</stp>
        <stp>1</stp>
        <stp>300818</stp>
        <tr r="M708" s="1"/>
      </tp>
      <tp t="s">
        <v>Refreshing</v>
        <stp/>
        <stp>EM_S_IPO_LISTEDDATE</stp>
        <stp>1</stp>
        <stp>600848</stp>
        <tr r="M1604" s="1"/>
      </tp>
      <tp t="s">
        <v>Refreshing</v>
        <stp/>
        <stp>EM_S_IPO_LISTEDDATE</stp>
        <stp>1</stp>
        <stp>000825</stp>
        <tr r="M183" s="1"/>
      </tp>
      <tp t="s">
        <v>Refreshing</v>
        <stp/>
        <stp>EM_S_IPO_LISTEDDATE</stp>
        <stp>1</stp>
        <stp>300815</stp>
        <tr r="M1852" s="1"/>
      </tp>
      <tp t="s">
        <v>Refreshing</v>
        <stp/>
        <stp>EM_S_IPO_LISTEDDATE</stp>
        <stp>1</stp>
        <stp>600845</stp>
        <tr r="M15" s="1"/>
      </tp>
      <tp t="s">
        <v>Refreshing</v>
        <stp/>
        <stp>EM_S_IPO_LISTEDDATE</stp>
        <stp>1</stp>
        <stp>600844</stp>
        <tr r="M431" s="1"/>
      </tp>
      <tp t="s">
        <v>Refreshing</v>
        <stp/>
        <stp>EM_S_IPO_LISTEDDATE</stp>
        <stp>1</stp>
        <stp>002824</stp>
        <tr r="M1245" s="1"/>
      </tp>
      <tp t="s">
        <v>Refreshing</v>
        <stp/>
        <stp>EM_S_IPO_LISTEDDATE</stp>
        <stp>1</stp>
        <stp>300817</stp>
        <tr r="M1276" s="1"/>
      </tp>
      <tp t="s">
        <v>Refreshing</v>
        <stp/>
        <stp>EM_S_IPO_LISTEDDATE</stp>
        <stp>1</stp>
        <stp>600847</stp>
        <tr r="M1522" s="1"/>
      </tp>
      <tp t="s">
        <v>Refreshing</v>
        <stp/>
        <stp>EM_S_IPO_LISTEDDATE</stp>
        <stp>1</stp>
        <stp>002827</stp>
        <tr r="M657" s="1"/>
      </tp>
      <tp t="s">
        <v>Refreshing</v>
        <stp/>
        <stp>EM_S_IPO_LISTEDDATE</stp>
        <stp>1</stp>
        <stp>300816</stp>
        <tr r="M1663" s="1"/>
      </tp>
      <tp t="s">
        <v>Refreshing</v>
        <stp/>
        <stp>EM_S_IPO_LISTEDDATE</stp>
        <stp>1</stp>
        <stp>600846</stp>
        <tr r="M1672" s="1"/>
      </tp>
      <tp t="s">
        <v>Refreshing</v>
        <stp/>
        <stp>EM_S_IPO_LISTEDDATE</stp>
        <stp>1</stp>
        <stp>002826</stp>
        <tr r="M1497" s="1"/>
      </tp>
      <tp t="s">
        <v>Refreshing</v>
        <stp/>
        <stp>EM_S_IPO_LISTEDDATE</stp>
        <stp>1</stp>
        <stp>000821</stp>
        <tr r="M182" s="1"/>
      </tp>
      <tp t="s">
        <v>Refreshing</v>
        <stp/>
        <stp>EM_S_IPO_LISTEDDATE</stp>
        <stp>1</stp>
        <stp>300811</stp>
        <tr r="M1007" s="1"/>
        <tr r="M1899" s="1"/>
      </tp>
      <tp t="s">
        <v>Refreshing</v>
        <stp/>
        <stp>EM_S_IPO_LISTEDDATE</stp>
        <stp>1</stp>
        <stp>002821</stp>
        <tr r="M2337" s="1"/>
      </tp>
      <tp t="s">
        <v>Refreshing</v>
        <stp/>
        <stp>EM_S_IPO_LISTEDDATE</stp>
        <stp>1</stp>
        <stp>000820</stp>
        <tr r="M908" s="1"/>
      </tp>
      <tp t="s">
        <v>Refreshing</v>
        <stp/>
        <stp>EM_S_IPO_LISTEDDATE</stp>
        <stp>1</stp>
        <stp>300810</stp>
        <tr r="M1469" s="1"/>
        <tr r="M1925" s="1"/>
      </tp>
      <tp t="s">
        <v>Refreshing</v>
        <stp/>
        <stp>EM_S_IPO_LISTEDDATE</stp>
        <stp>1</stp>
        <stp>300813</stp>
        <tr r="M1875" s="1"/>
      </tp>
      <tp t="s">
        <v>Refreshing</v>
        <stp/>
        <stp>EM_S_IPO_LISTEDDATE</stp>
        <stp>1</stp>
        <stp>000822</stp>
        <tr r="M1576" s="1"/>
      </tp>
      <tp t="s">
        <v>Refreshing</v>
        <stp/>
        <stp>EM_S_IPO_LISTEDDATE</stp>
        <stp>1</stp>
        <stp>300812</stp>
        <tr r="M1894" s="1"/>
      </tp>
      <tp t="s">
        <v>Refreshing</v>
        <stp/>
        <stp>EM_S_IPO_LISTEDDATE</stp>
        <stp>1</stp>
        <stp>000859</stp>
        <tr r="M1757" s="1"/>
      </tp>
      <tp t="s">
        <v>Refreshing</v>
        <stp/>
        <stp>EM_S_IPO_LISTEDDATE</stp>
        <stp>1</stp>
        <stp>600839</stp>
        <tr r="M1387" s="1"/>
      </tp>
      <tp t="s">
        <v>Refreshing</v>
        <stp/>
        <stp>EM_S_IPO_LISTEDDATE</stp>
        <stp>1</stp>
        <stp>002855</stp>
        <tr r="M963" s="1"/>
      </tp>
      <tp t="s">
        <v>Refreshing</v>
        <stp/>
        <stp>EM_S_IPO_LISTEDDATE</stp>
        <stp>1</stp>
        <stp>600834</stp>
        <tr r="M429" s="1"/>
        <tr r="M2018" s="1"/>
      </tp>
      <tp t="s">
        <v>Refreshing</v>
        <stp/>
        <stp>EM_S_IPO_LISTEDDATE</stp>
        <stp>1</stp>
        <stp>600837</stp>
        <tr r="M763" s="1"/>
      </tp>
      <tp t="s">
        <v>Refreshing</v>
        <stp/>
        <stp>EM_S_IPO_LISTEDDATE</stp>
        <stp>1</stp>
        <stp>000856</stp>
        <tr r="M1837" s="1"/>
      </tp>
      <tp t="s">
        <v>Refreshing</v>
        <stp/>
        <stp>EM_S_IPO_LISTEDDATE</stp>
        <stp>1</stp>
        <stp>600836</stp>
        <tr r="M430" s="1"/>
      </tp>
      <tp t="s">
        <v>Refreshing</v>
        <stp/>
        <stp>EM_S_IPO_LISTEDDATE</stp>
        <stp>1</stp>
        <stp>002851</stp>
        <tr r="M279" s="1"/>
      </tp>
      <tp t="s">
        <v>Refreshing</v>
        <stp/>
        <stp>EM_S_IPO_LISTEDDATE</stp>
        <stp>1</stp>
        <stp>000850</stp>
        <tr r="M610" s="1"/>
      </tp>
      <tp t="s">
        <v>Refreshing</v>
        <stp/>
        <stp>EM_S_IPO_LISTEDDATE</stp>
        <stp>1</stp>
        <stp>002850</stp>
        <tr r="M2056" s="1"/>
      </tp>
      <tp t="s">
        <v>Refreshing</v>
        <stp/>
        <stp>EM_S_IPO_LISTEDDATE</stp>
        <stp>1</stp>
        <stp>603833</stp>
        <tr r="M1613" s="1"/>
      </tp>
      <tp t="s">
        <v>Refreshing</v>
        <stp/>
        <stp>EM_S_IPO_LISTEDDATE</stp>
        <stp>1</stp>
        <stp>000852</stp>
        <tr r="M54" s="1"/>
      </tp>
      <tp t="s">
        <v>Refreshing</v>
        <stp/>
        <stp>EM_S_IPO_LISTEDDATE</stp>
        <stp>1</stp>
        <stp>002848</stp>
        <tr r="M1711" s="1"/>
      </tp>
      <tp t="s">
        <v>Refreshing</v>
        <stp/>
        <stp>EM_S_IPO_LISTEDDATE</stp>
        <stp>1</stp>
        <stp>603825</stp>
        <tr r="M810" s="1"/>
      </tp>
      <tp t="s">
        <v>Refreshing</v>
        <stp/>
        <stp>EM_S_IPO_LISTEDDATE</stp>
        <stp>1</stp>
        <stp>002847</stp>
        <tr r="M1318" s="1"/>
      </tp>
      <tp t="s">
        <v>Refreshing</v>
        <stp/>
        <stp>EM_S_IPO_LISTEDDATE</stp>
        <stp>1</stp>
        <stp>002846</stp>
        <tr r="M1647" s="1"/>
      </tp>
      <tp t="s">
        <v>Refreshing</v>
        <stp/>
        <stp>EM_S_IPO_LISTEDDATE</stp>
        <stp>1</stp>
        <stp>600821</stp>
        <tr r="M428" s="1"/>
      </tp>
      <tp t="s">
        <v>Refreshing</v>
        <stp/>
        <stp>EM_S_IPO_LISTEDDATE</stp>
        <stp>1</stp>
        <stp>002841</stp>
        <tr r="M2278" s="1"/>
      </tp>
      <tp t="s">
        <v>Refreshing</v>
        <stp/>
        <stp>EM_S_IPO_LISTEDDATE</stp>
        <stp>1</stp>
        <stp>002840</stp>
        <tr r="M658" s="1"/>
      </tp>
      <tp t="s">
        <v>Refreshing</v>
        <stp/>
        <stp>EM_S_IPO_LISTEDDATE</stp>
        <stp>1</stp>
        <stp>600819</stp>
        <tr r="M762" s="1"/>
      </tp>
      <tp t="s">
        <v>Refreshing</v>
        <stp/>
        <stp>EM_S_IPO_LISTEDDATE</stp>
        <stp>1</stp>
        <stp>603819</stp>
        <tr r="M1539" s="1"/>
      </tp>
      <tp t="s">
        <v>Refreshing</v>
        <stp/>
        <stp>EM_S_IPO_LISTEDDATE</stp>
        <stp>1</stp>
        <stp>000878</stp>
        <tr r="M612" s="1"/>
      </tp>
      <tp t="s">
        <v>Refreshing</v>
        <stp/>
        <stp>EM_S_IPO_LISTEDDATE</stp>
        <stp>1</stp>
        <stp>600818</stp>
        <tr r="M1083" s="1"/>
        <tr r="M2111" s="1"/>
      </tp>
      <tp t="s">
        <v>Refreshing</v>
        <stp/>
        <stp>EM_S_IPO_LISTEDDATE</stp>
        <stp>1</stp>
        <stp>603818</stp>
        <tr r="M489" s="1"/>
        <tr r="M2135" s="1"/>
      </tp>
      <tp t="s">
        <v>Refreshing</v>
        <stp/>
        <stp>EM_S_IPO_LISTEDDATE</stp>
        <stp>1</stp>
        <stp>600815</stp>
        <tr r="M426" s="1"/>
        <tr r="M2209" s="1"/>
      </tp>
      <tp t="s">
        <v>Refreshing</v>
        <stp/>
        <stp>EM_S_IPO_LISTEDDATE</stp>
        <stp>1</stp>
        <stp>600814</stp>
        <tr r="M425" s="1"/>
      </tp>
      <tp t="s">
        <v>Refreshing</v>
        <stp/>
        <stp>EM_S_IPO_LISTEDDATE</stp>
        <stp>1</stp>
        <stp>000877</stp>
        <tr r="M611" s="1"/>
      </tp>
      <tp t="s">
        <v>Refreshing</v>
        <stp/>
        <stp>EM_S_IPO_LISTEDDATE</stp>
        <stp>1</stp>
        <stp>000876</stp>
        <tr r="M55" s="1"/>
      </tp>
      <tp t="s">
        <v>Refreshing</v>
        <stp/>
        <stp>EM_S_IPO_LISTEDDATE</stp>
        <stp>1</stp>
        <stp>600816</stp>
        <tr r="M427" s="1"/>
      </tp>
      <tp t="s">
        <v>Refreshing</v>
        <stp/>
        <stp>EM_S_IPO_LISTEDDATE</stp>
        <stp>1</stp>
        <stp>601816</stp>
        <tr r="M1888" s="1"/>
      </tp>
      <tp t="s">
        <v>Refreshing</v>
        <stp/>
        <stp>EM_S_IPO_LISTEDDATE</stp>
        <stp>1</stp>
        <stp>002876</stp>
        <tr r="M2442" s="1"/>
      </tp>
      <tp t="s">
        <v>Refreshing</v>
        <stp/>
        <stp>EM_S_IPO_LISTEDDATE</stp>
        <stp>1</stp>
        <stp>002870</stp>
        <tr r="M280" s="1"/>
      </tp>
      <tp t="s">
        <v>Refreshing</v>
        <stp/>
        <stp>EM_S_IPO_LISTEDDATE</stp>
        <stp>1</stp>
        <stp>603810</stp>
        <tr r="M809" s="1"/>
        <tr r="M2134" s="1"/>
      </tp>
      <tp t="s">
        <v>Refreshing</v>
        <stp/>
        <stp>EM_S_IPO_LISTEDDATE</stp>
        <stp>1</stp>
        <stp>001872</stp>
        <tr r="M1140" s="1"/>
      </tp>
      <tp t="s">
        <v>Refreshing</v>
        <stp/>
        <stp>EM_S_IPO_LISTEDDATE</stp>
        <stp>1</stp>
        <stp>002869</stp>
        <tr r="M1247" s="1"/>
      </tp>
      <tp t="s">
        <v>Refreshing</v>
        <stp/>
        <stp>EM_S_IPO_LISTEDDATE</stp>
        <stp>1</stp>
        <stp>000868</stp>
        <tr r="M909" s="1"/>
      </tp>
      <tp t="s">
        <v>Refreshing</v>
        <stp/>
        <stp>EM_S_IPO_LISTEDDATE</stp>
        <stp>1</stp>
        <stp>600808</stp>
        <tr r="M424" s="1"/>
        <tr r="M2017" s="1"/>
      </tp>
      <tp t="s">
        <v>Refreshing</v>
        <stp/>
        <stp>EM_S_IPO_LISTEDDATE</stp>
        <stp>1</stp>
        <stp>601808</stp>
        <tr r="M2022" s="1"/>
      </tp>
      <tp t="s">
        <v>Refreshing</v>
        <stp/>
        <stp>EM_S_IPO_LISTEDDATE</stp>
        <stp>1</stp>
        <stp>002865</stp>
        <tr r="M659" s="1"/>
      </tp>
      <tp t="s">
        <v>Refreshing</v>
        <stp/>
        <stp>EM_S_IPO_LISTEDDATE</stp>
        <stp>1</stp>
        <stp>600804</stp>
        <tr r="M422" s="1"/>
      </tp>
      <tp t="s">
        <v>Refreshing</v>
        <stp/>
        <stp>EM_S_IPO_LISTEDDATE</stp>
        <stp>1</stp>
        <stp>600807</stp>
        <tr r="M423" s="1"/>
      </tp>
      <tp t="s">
        <v>Refreshing</v>
        <stp/>
        <stp>EM_S_IPO_LISTEDDATE</stp>
        <stp>1</stp>
        <stp>600801</stp>
        <tr r="M1775" s="1"/>
      </tp>
      <tp t="s">
        <v>Refreshing</v>
        <stp/>
        <stp>EM_S_IPO_LISTEDDATE</stp>
        <stp>1</stp>
        <stp>601801</stp>
        <tr r="M456" s="1"/>
        <tr r="M2123" s="1"/>
      </tp>
      <tp t="s">
        <v>Refreshing</v>
        <stp/>
        <stp>EM_S_IPO_LISTEDDATE</stp>
        <stp>1</stp>
        <stp>002861</stp>
        <tr r="M1869" s="1"/>
      </tp>
      <tp t="s">
        <v>Refreshing</v>
        <stp/>
        <stp>EM_S_IPO_LISTEDDATE</stp>
        <stp>1</stp>
        <stp>600800</stp>
        <tr r="M1082" s="1"/>
      </tp>
      <tp t="s">
        <v>Refreshing</v>
        <stp/>
        <stp>EM_S_IPO_LISTEDDATE</stp>
        <stp>1</stp>
        <stp>000863</stp>
        <tr r="M185" s="1"/>
      </tp>
      <tp t="s">
        <v>Refreshing</v>
        <stp/>
        <stp>EM_S_IPO_LISTEDDATE</stp>
        <stp>1</stp>
        <stp>600802</stp>
        <tr r="M421" s="1"/>
      </tp>
      <tp t="s">
        <v>Refreshing</v>
        <stp/>
        <stp>EM_S_IPO_LISTEDDATE</stp>
        <stp>1</stp>
        <stp>000999</stp>
        <tr r="M2034" s="1"/>
      </tp>
      <tp t="s">
        <v>Refreshing</v>
        <stp/>
        <stp>EM_S_IPO_LISTEDDATE</stp>
        <stp>1</stp>
        <stp>000998</stp>
        <tr r="M620" s="1"/>
      </tp>
      <tp t="s">
        <v>Refreshing</v>
        <stp/>
        <stp>EM_S_IPO_LISTEDDATE</stp>
        <stp>1</stp>
        <stp>000993</stp>
        <tr r="M196" s="1"/>
      </tp>
      <tp t="s">
        <v>Refreshing</v>
        <stp/>
        <stp>EM_S_IPO_LISTEDDATE</stp>
        <stp>1</stp>
        <stp>000988</stp>
        <tr r="M1224" s="1"/>
      </tp>
      <tp t="s">
        <v>Refreshing</v>
        <stp/>
        <stp>EM_S_IPO_LISTEDDATE</stp>
        <stp>1</stp>
        <stp>000985</stp>
        <tr r="M2033" s="1"/>
      </tp>
      <tp t="s">
        <v>Refreshing</v>
        <stp/>
        <stp>EM_S_IPO_LISTEDDATE</stp>
        <stp>1</stp>
        <stp>000987</stp>
        <tr r="M1309" s="1"/>
      </tp>
      <tp t="s">
        <v>Refreshing</v>
        <stp/>
        <stp>EM_S_IPO_LISTEDDATE</stp>
        <stp>1</stp>
        <stp>000980</stp>
        <tr r="M914" s="1"/>
      </tp>
      <tp t="s">
        <v>Refreshing</v>
        <stp/>
        <stp>EM_S_IPO_LISTEDDATE</stp>
        <stp>1</stp>
        <stp>000982</stp>
        <tr r="M915" s="1"/>
      </tp>
      <tp t="s">
        <v>Refreshing</v>
        <stp/>
        <stp>EM_S_IPO_LISTEDDATE</stp>
        <stp>1</stp>
        <stp>600999</stp>
        <tr r="M1673" s="1"/>
      </tp>
      <tp t="s">
        <v>Refreshing</v>
        <stp/>
        <stp>EM_S_IPO_LISTEDDATE</stp>
        <stp>1</stp>
        <stp>603999</stp>
        <tr r="M1133" s="1"/>
        <tr r="M2305" s="1"/>
      </tp>
      <tp t="s">
        <v>Refreshing</v>
        <stp/>
        <stp>EM_S_IPO_LISTEDDATE</stp>
        <stp>1</stp>
        <stp>603995</stp>
        <tr r="M1934" s="1"/>
      </tp>
      <tp t="s">
        <v>Refreshing</v>
        <stp/>
        <stp>EM_S_IPO_LISTEDDATE</stp>
        <stp>1</stp>
        <stp>603997</stp>
        <tr r="M2139" s="1"/>
      </tp>
      <tp t="s">
        <v>Refreshing</v>
        <stp/>
        <stp>EM_S_IPO_LISTEDDATE</stp>
        <stp>1</stp>
        <stp>603996</stp>
        <tr r="M2138" s="1"/>
      </tp>
      <tp t="s">
        <v>Refreshing</v>
        <stp/>
        <stp>EM_S_IPO_LISTEDDATE</stp>
        <stp>1</stp>
        <stp>603991</stp>
        <tr r="M493" s="1"/>
        <tr r="M2304" s="1"/>
      </tp>
      <tp t="s">
        <v>Refreshing</v>
        <stp/>
        <stp>EM_S_IPO_LISTEDDATE</stp>
        <stp>1</stp>
        <stp>600990</stp>
        <tr r="M771" s="1"/>
      </tp>
      <tp t="s">
        <v>Refreshing</v>
        <stp/>
        <stp>EM_S_IPO_LISTEDDATE</stp>
        <stp>1</stp>
        <stp>601990</stp>
        <tr r="M1102" s="1"/>
      </tp>
      <tp t="s">
        <v>Refreshing</v>
        <stp/>
        <stp>EM_S_IPO_LISTEDDATE</stp>
        <stp>1</stp>
        <stp>600993</stp>
        <tr r="M772" s="1"/>
      </tp>
      <tp t="s">
        <v>Refreshing</v>
        <stp/>
        <stp>EM_S_IPO_LISTEDDATE</stp>
        <stp>1</stp>
        <stp>603993</stp>
        <tr r="M494" s="1"/>
        <tr r="M2137" s="1"/>
      </tp>
      <tp t="s">
        <v>Refreshing</v>
        <stp/>
        <stp>EM_S_IPO_LISTEDDATE</stp>
        <stp>1</stp>
        <stp>601992</stp>
        <tr r="M1825" s="1"/>
      </tp>
      <tp t="s">
        <v>Refreshing</v>
        <stp/>
        <stp>EM_S_IPO_LISTEDDATE</stp>
        <stp>1</stp>
        <stp>600988</stp>
        <tr r="M1523" s="1"/>
        <tr r="M2019" s="1"/>
      </tp>
      <tp t="s">
        <v>Refreshing</v>
        <stp/>
        <stp>EM_S_IPO_LISTEDDATE</stp>
        <stp>1</stp>
        <stp>603988</stp>
        <tr r="M1412" s="1"/>
      </tp>
      <tp t="s">
        <v>Refreshing</v>
        <stp/>
        <stp>EM_S_IPO_LISTEDDATE</stp>
        <stp>1</stp>
        <stp>600984</stp>
        <tr r="M1091" s="1"/>
        <tr r="M2118" s="1"/>
      </tp>
      <tp t="s">
        <v>Refreshing</v>
        <stp/>
        <stp>EM_S_IPO_LISTEDDATE</stp>
        <stp>1</stp>
        <stp>600986</stp>
        <tr r="M443" s="1"/>
      </tp>
      <tp t="s">
        <v>Refreshing</v>
        <stp/>
        <stp>EM_S_IPO_LISTEDDATE</stp>
        <stp>1</stp>
        <stp>603986</stp>
        <tr r="M1132" s="1"/>
      </tp>
      <tp t="s">
        <v>Refreshing</v>
        <stp/>
        <stp>EM_S_IPO_LISTEDDATE</stp>
        <stp>1</stp>
        <stp>600981</stp>
        <tr r="M441" s="1"/>
        <tr r="M2213" s="1"/>
      </tp>
      <tp t="s">
        <v>Refreshing</v>
        <stp/>
        <stp>EM_S_IPO_LISTEDDATE</stp>
        <stp>1</stp>
        <stp>600983</stp>
        <tr r="M770" s="1"/>
        <tr r="M2117" s="1"/>
      </tp>
      <tp t="s">
        <v>Refreshing</v>
        <stp/>
        <stp>EM_S_IPO_LISTEDDATE</stp>
        <stp>1</stp>
        <stp>600982</stp>
        <tr r="M442" s="1"/>
      </tp>
      <tp t="s">
        <v>Refreshing</v>
        <stp/>
        <stp>EM_S_IPO_LISTEDDATE</stp>
        <stp>1</stp>
        <stp>000919</stp>
        <tr r="M193" s="1"/>
      </tp>
      <tp t="s">
        <v>Refreshing</v>
        <stp/>
        <stp>EM_S_IPO_LISTEDDATE</stp>
        <stp>1</stp>
        <stp>000918</stp>
        <tr r="M192" s="1"/>
      </tp>
      <tp t="s">
        <v>Refreshing</v>
        <stp/>
        <stp>EM_S_IPO_LISTEDDATE</stp>
        <stp>1</stp>
        <stp>600978</stp>
        <tr r="M440" s="1"/>
      </tp>
      <tp t="s">
        <v>Refreshing</v>
        <stp/>
        <stp>EM_S_IPO_LISTEDDATE</stp>
        <stp>1</stp>
        <stp>000915</stp>
        <tr r="M1577" s="1"/>
      </tp>
      <tp t="s">
        <v>Refreshing</v>
        <stp/>
        <stp>EM_S_IPO_LISTEDDATE</stp>
        <stp>1</stp>
        <stp>600975</stp>
        <tr r="M439" s="1"/>
      </tp>
      <tp t="s">
        <v>Refreshing</v>
        <stp/>
        <stp>EM_S_IPO_LISTEDDATE</stp>
        <stp>1</stp>
        <stp>601975</stp>
        <tr r="M1400" s="1"/>
        <tr r="M2409" s="1"/>
      </tp>
      <tp t="s">
        <v>Refreshing</v>
        <stp/>
        <stp>EM_S_IPO_LISTEDDATE</stp>
        <stp>1</stp>
        <stp>002915</stp>
        <tr r="M281" s="1"/>
      </tp>
      <tp t="s">
        <v>Refreshing</v>
        <stp/>
        <stp>EM_S_IPO_LISTEDDATE</stp>
        <stp>1</stp>
        <stp>001914</stp>
        <tr r="M622" s="1"/>
      </tp>
      <tp t="s">
        <v>Refreshing</v>
        <stp/>
        <stp>EM_S_IPO_LISTEDDATE</stp>
        <stp>1</stp>
        <stp>603977</stp>
        <tr r="M1730" s="1"/>
      </tp>
      <tp t="s">
        <v>Refreshing</v>
        <stp/>
        <stp>EM_S_IPO_LISTEDDATE</stp>
        <stp>1</stp>
        <stp>002916</stp>
        <tr r="M1766" s="1"/>
      </tp>
      <tp t="s">
        <v>Refreshing</v>
        <stp/>
        <stp>EM_S_IPO_LISTEDDATE</stp>
        <stp>1</stp>
        <stp>000911</stp>
        <tr r="M1305" s="1"/>
      </tp>
      <tp t="s">
        <v>Refreshing</v>
        <stp/>
        <stp>EM_S_IPO_LISTEDDATE</stp>
        <stp>1</stp>
        <stp>000913</stp>
        <tr r="M911" s="1"/>
      </tp>
      <tp t="s">
        <v>Refreshing</v>
        <stp/>
        <stp>EM_S_IPO_LISTEDDATE</stp>
        <stp>1</stp>
        <stp>000912</stp>
        <tr r="M191" s="1"/>
      </tp>
      <tp t="s">
        <v>Refreshing</v>
        <stp/>
        <stp>EM_S_IPO_LISTEDDATE</stp>
        <stp>1</stp>
        <stp>601969</stp>
        <tr r="M780" s="1"/>
      </tp>
      <tp t="s">
        <v>Refreshing</v>
        <stp/>
        <stp>EM_S_IPO_LISTEDDATE</stp>
        <stp>1</stp>
        <stp>002909</stp>
        <tr r="M1712" s="1"/>
      </tp>
      <tp t="s">
        <v>Refreshing</v>
        <stp/>
        <stp>EM_S_IPO_LISTEDDATE</stp>
        <stp>1</stp>
        <stp>000908</stp>
        <tr r="M2032" s="1"/>
        <tr r="M1479" s="1"/>
      </tp>
      <tp t="s">
        <v>Refreshing</v>
        <stp/>
        <stp>EM_S_IPO_LISTEDDATE</stp>
        <stp>1</stp>
        <stp>601968</stp>
        <tr r="M462" s="1"/>
      </tp>
      <tp t="s">
        <v>Refreshing</v>
        <stp/>
        <stp>EM_S_IPO_LISTEDDATE</stp>
        <stp>1</stp>
        <stp>000905</stp>
        <tr r="M1948" s="1"/>
      </tp>
      <tp t="s">
        <v>Refreshing</v>
        <stp/>
        <stp>EM_S_IPO_LISTEDDATE</stp>
        <stp>1</stp>
        <stp>000906</stp>
        <tr r="M2264" s="1"/>
      </tp>
      <tp t="s">
        <v>Refreshing</v>
        <stp/>
        <stp>EM_S_IPO_LISTEDDATE</stp>
        <stp>1</stp>
        <stp>002906</stp>
        <tr r="M966" s="1"/>
      </tp>
      <tp t="s">
        <v>Refreshing</v>
        <stp/>
        <stp>EM_S_IPO_LISTEDDATE</stp>
        <stp>1</stp>
        <stp>603966</stp>
        <tr r="M2233" s="1"/>
        <tr r="M1680" s="1"/>
      </tp>
      <tp t="s">
        <v>Refreshing</v>
        <stp/>
        <stp>EM_S_IPO_LISTEDDATE</stp>
        <stp>1</stp>
        <stp>000901</stp>
        <tr r="M1478" s="1"/>
      </tp>
      <tp t="s">
        <v>Refreshing</v>
        <stp/>
        <stp>EM_S_IPO_LISTEDDATE</stp>
        <stp>1</stp>
        <stp>600961</stp>
        <tr r="M769" s="1"/>
      </tp>
      <tp t="s">
        <v>Refreshing</v>
        <stp/>
        <stp>EM_S_IPO_LISTEDDATE</stp>
        <stp>1</stp>
        <stp>603960</stp>
        <tr r="M813" s="1"/>
      </tp>
      <tp t="s">
        <v>Refreshing</v>
        <stp/>
        <stp>EM_S_IPO_LISTEDDATE</stp>
        <stp>1</stp>
        <stp>002903</stp>
        <tr r="M965" s="1"/>
        <tr r="M2384" s="1"/>
      </tp>
      <tp t="s">
        <v>Refreshing</v>
        <stp/>
        <stp>EM_S_IPO_LISTEDDATE</stp>
        <stp>1</stp>
        <stp>000902</stp>
        <tr r="M2411" s="1"/>
      </tp>
      <tp t="s">
        <v>Refreshing</v>
        <stp/>
        <stp>EM_S_IPO_LISTEDDATE</stp>
        <stp>1</stp>
        <stp>000939</stp>
        <tr r="M1949" s="1"/>
      </tp>
      <tp t="s">
        <v>Refreshing</v>
        <stp/>
        <stp>EM_S_IPO_LISTEDDATE</stp>
        <stp>1</stp>
        <stp>002939</stp>
        <tr r="M662" s="1"/>
      </tp>
      <tp t="s">
        <v>Refreshing</v>
        <stp/>
        <stp>EM_S_IPO_LISTEDDATE</stp>
        <stp>1</stp>
        <stp>603959</stp>
        <tr r="M492" s="1"/>
      </tp>
      <tp t="s">
        <v>Refreshing</v>
        <stp/>
        <stp>EM_S_IPO_LISTEDDATE</stp>
        <stp>1</stp>
        <stp>600958</stp>
        <tr r="M438" s="1"/>
      </tp>
      <tp t="s">
        <v>Refreshing</v>
        <stp/>
        <stp>EM_S_IPO_LISTEDDATE</stp>
        <stp>1</stp>
        <stp>601958</stp>
        <tr r="M2355" s="1"/>
      </tp>
      <tp t="s">
        <v>Refreshing</v>
        <stp/>
        <stp>EM_S_IPO_LISTEDDATE</stp>
        <stp>1</stp>
        <stp>603958</stp>
        <tr r="M1411" s="1"/>
      </tp>
      <tp t="s">
        <v>Refreshing</v>
        <stp/>
        <stp>EM_S_IPO_LISTEDDATE</stp>
        <stp>1</stp>
        <stp>603955</stp>
        <tr r="M1131" s="1"/>
      </tp>
      <tp t="s">
        <v>Refreshing</v>
        <stp/>
        <stp>EM_S_IPO_LISTEDDATE</stp>
        <stp>1</stp>
        <stp>000936</stp>
        <tr r="M1481" s="1"/>
      </tp>
      <tp t="s">
        <v>Refreshing</v>
        <stp/>
        <stp>EM_S_IPO_LISTEDDATE</stp>
        <stp>1</stp>
        <stp>000931</stp>
        <tr r="M1223" s="1"/>
      </tp>
      <tp t="s">
        <v>Refreshing</v>
        <stp/>
        <stp>EM_S_IPO_LISTEDDATE</stp>
        <stp>1</stp>
        <stp>002930</stp>
        <tr r="M661" s="1"/>
      </tp>
      <tp t="s">
        <v>Refreshing</v>
        <stp/>
        <stp>EM_S_IPO_LISTEDDATE</stp>
        <stp>1</stp>
        <stp>000933</stp>
        <tr r="M195" s="1"/>
      </tp>
      <tp t="s">
        <v>Refreshing</v>
        <stp/>
        <stp>EM_S_IPO_LISTEDDATE</stp>
        <stp>1</stp>
        <stp>000932</stp>
        <tr r="M1480" s="1"/>
      </tp>
      <tp t="s">
        <v>Refreshing</v>
        <stp/>
        <stp>EM_S_IPO_LISTEDDATE</stp>
        <stp>1</stp>
        <stp>000929</stp>
        <tr r="M1638" s="1"/>
      </tp>
      <tp t="s">
        <v>Refreshing</v>
        <stp/>
        <stp>EM_S_IPO_LISTEDDATE</stp>
        <stp>1</stp>
        <stp>603949</stp>
        <tr r="M1130" s="1"/>
      </tp>
      <tp t="s">
        <v>Refreshing</v>
        <stp/>
        <stp>EM_S_IPO_LISTEDDATE</stp>
        <stp>1</stp>
        <stp>000927</stp>
        <tr r="M615" s="1"/>
      </tp>
      <tp t="s">
        <v>Refreshing</v>
        <stp/>
        <stp>EM_S_IPO_LISTEDDATE</stp>
        <stp>1</stp>
        <stp>002926</stp>
        <tr r="M1320" s="1"/>
      </tp>
      <tp t="s">
        <v>Refreshing</v>
        <stp/>
        <stp>EM_S_IPO_LISTEDDATE</stp>
        <stp>1</stp>
        <stp>000923</stp>
        <tr r="M194" s="1"/>
      </tp>
      <tp t="s">
        <v>Refreshing</v>
        <stp/>
        <stp>EM_S_IPO_LISTEDDATE</stp>
        <stp>1</stp>
        <stp>000958</stp>
        <tr r="M1307" s="1"/>
      </tp>
      <tp t="s">
        <v>Refreshing</v>
        <stp/>
        <stp>EM_S_IPO_LISTEDDATE</stp>
        <stp>1</stp>
        <stp>000955</stp>
        <tr r="M1233" s="1"/>
      </tp>
      <tp t="s">
        <v>Refreshing</v>
        <stp/>
        <stp>EM_S_IPO_LISTEDDATE</stp>
        <stp>1</stp>
        <stp>600936</stp>
        <tr r="M2116" s="1"/>
      </tp>
      <tp t="s">
        <v>Refreshing</v>
        <stp/>
        <stp>EM_S_IPO_LISTEDDATE</stp>
        <stp>1</stp>
        <stp>603936</stp>
        <tr r="M1129" s="1"/>
      </tp>
      <tp t="s">
        <v>Refreshing</v>
        <stp/>
        <stp>EM_S_IPO_LISTEDDATE</stp>
        <stp>1</stp>
        <stp>000950</stp>
        <tr r="M1639" s="1"/>
      </tp>
      <tp t="s">
        <v>Refreshing</v>
        <stp/>
        <stp>EM_S_IPO_LISTEDDATE</stp>
        <stp>1</stp>
        <stp>002950</stp>
        <tr r="M283" s="1"/>
      </tp>
      <tp t="s">
        <v>Refreshing</v>
        <stp/>
        <stp>EM_S_IPO_LISTEDDATE</stp>
        <stp>1</stp>
        <stp>000953</stp>
        <tr r="M912" s="1"/>
      </tp>
      <tp t="s">
        <v>Refreshing</v>
        <stp/>
        <stp>EM_S_IPO_LISTEDDATE</stp>
        <stp>1</stp>
        <stp>603933</stp>
        <tr r="M1128" s="1"/>
      </tp>
      <tp t="s">
        <v>Refreshing</v>
        <stp/>
        <stp>EM_S_IPO_LISTEDDATE</stp>
        <stp>1</stp>
        <stp>000952</stp>
        <tr r="M1306" s="1"/>
      </tp>
      <tp t="s">
        <v>Refreshing</v>
        <stp/>
        <stp>EM_S_IPO_LISTEDDATE</stp>
        <stp>1</stp>
        <stp>601929</stp>
        <tr r="M461" s="1"/>
      </tp>
      <tp t="s">
        <v>Refreshing</v>
        <stp/>
        <stp>EM_S_IPO_LISTEDDATE</stp>
        <stp>1</stp>
        <stp>002945</stp>
        <tr r="M1851" s="1"/>
      </tp>
      <tp t="s">
        <v>Refreshing</v>
        <stp/>
        <stp>EM_S_IPO_LISTEDDATE</stp>
        <stp>1</stp>
        <stp>002947</stp>
        <tr r="M282" s="1"/>
      </tp>
      <tp t="s">
        <v>Refreshing</v>
        <stp/>
        <stp>EM_S_IPO_LISTEDDATE</stp>
        <stp>1</stp>
        <stp>603927</stp>
        <tr r="M2447" s="1"/>
      </tp>
      <tp t="s">
        <v>Refreshing</v>
        <stp/>
        <stp>EM_S_IPO_LISTEDDATE</stp>
        <stp>1</stp>
        <stp>002941</stp>
        <tr r="M2406" s="1"/>
      </tp>
      <tp t="s">
        <v>Refreshing</v>
        <stp/>
        <stp>EM_S_IPO_LISTEDDATE</stp>
        <stp>1</stp>
        <stp>002943</stp>
        <tr r="M663" s="1"/>
      </tp>
      <tp t="s">
        <v>Refreshing</v>
        <stp/>
        <stp>EM_S_IPO_LISTEDDATE</stp>
        <stp>1</stp>
        <stp>603922</stp>
        <tr r="M812" s="1"/>
        <tr r="M2136" s="1"/>
      </tp>
      <tp t="s">
        <v>Refreshing</v>
        <stp/>
        <stp>EM_S_IPO_LISTEDDATE</stp>
        <stp>1</stp>
        <stp>601919</stp>
        <tr r="M460" s="1"/>
        <tr r="M2023" s="1"/>
      </tp>
      <tp t="s">
        <v>Refreshing</v>
        <stp/>
        <stp>EM_S_IPO_LISTEDDATE</stp>
        <stp>1</stp>
        <stp>000978</stp>
        <tr r="M619" s="1"/>
      </tp>
      <tp t="s">
        <v>Refreshing</v>
        <stp/>
        <stp>EM_S_IPO_LISTEDDATE</stp>
        <stp>1</stp>
        <stp>601918</stp>
        <tr r="M779" s="1"/>
      </tp>
      <tp t="s">
        <v>Refreshing</v>
        <stp/>
        <stp>EM_S_IPO_LISTEDDATE</stp>
        <stp>1</stp>
        <stp>002975</stp>
        <tr r="M1713" s="1"/>
      </tp>
      <tp t="s">
        <v>Refreshing</v>
        <stp/>
        <stp>EM_S_IPO_LISTEDDATE</stp>
        <stp>1</stp>
        <stp>000977</stp>
        <tr r="M1483" s="1"/>
      </tp>
      <tp t="s">
        <v>Refreshing</v>
        <stp/>
        <stp>EM_S_IPO_LISTEDDATE</stp>
        <stp>1</stp>
        <stp>000976</stp>
        <tr r="M1482" s="1"/>
      </tp>
      <tp t="s">
        <v>Refreshing</v>
        <stp/>
        <stp>EM_S_IPO_LISTEDDATE</stp>
        <stp>1</stp>
        <stp>603916</stp>
        <tr r="M1842" s="1"/>
      </tp>
      <tp t="s">
        <v>Refreshing</v>
        <stp/>
        <stp>EM_S_IPO_LISTEDDATE</stp>
        <stp>1</stp>
        <stp>000971</stp>
        <tr r="M618" s="1"/>
      </tp>
      <tp t="s">
        <v>Refreshing</v>
        <stp/>
        <stp>EM_S_IPO_LISTEDDATE</stp>
        <stp>1</stp>
        <stp>002971</stp>
        <tr r="M1914" s="1"/>
      </tp>
      <tp t="s">
        <v>Refreshing</v>
        <stp/>
        <stp>EM_S_IPO_LISTEDDATE</stp>
        <stp>1</stp>
        <stp>002970</stp>
        <tr r="M1920" s="1"/>
      </tp>
      <tp t="s">
        <v>Refreshing</v>
        <stp/>
        <stp>EM_S_IPO_LISTEDDATE</stp>
        <stp>1</stp>
        <stp>000973</stp>
        <tr r="M1578" s="1"/>
      </tp>
      <tp t="s">
        <v>Refreshing</v>
        <stp/>
        <stp>EM_S_IPO_LISTEDDATE</stp>
        <stp>1</stp>
        <stp>002973</stp>
        <tr r="M1902" s="1"/>
      </tp>
      <tp t="s">
        <v>Refreshing</v>
        <stp/>
        <stp>EM_S_IPO_LISTEDDATE</stp>
        <stp>1</stp>
        <stp>000972</stp>
        <tr r="M1308" s="1"/>
      </tp>
      <tp t="s">
        <v>Refreshing</v>
        <stp/>
        <stp>EM_S_IPO_LISTEDDATE</stp>
        <stp>1</stp>
        <stp>002972</stp>
        <tr r="M1906" s="1"/>
      </tp>
      <tp t="s">
        <v>Refreshing</v>
        <stp/>
        <stp>EM_S_IPO_LISTEDDATE</stp>
        <stp>1</stp>
        <stp>000969</stp>
        <tr r="M1640" s="1"/>
      </tp>
      <tp t="s">
        <v>Refreshing</v>
        <stp/>
        <stp>EM_S_IPO_LISTEDDATE</stp>
        <stp>1</stp>
        <stp>600909</stp>
        <tr r="M437" s="1"/>
        <tr r="M2212" s="1"/>
      </tp>
      <tp t="s">
        <v>Refreshing</v>
        <stp/>
        <stp>EM_S_IPO_LISTEDDATE</stp>
        <stp>1</stp>
        <stp>002969</stp>
        <tr r="M1936" s="1"/>
      </tp>
      <tp t="s">
        <v>Refreshing</v>
        <stp/>
        <stp>EM_S_IPO_LISTEDDATE</stp>
        <stp>1</stp>
        <stp>000968</stp>
        <tr r="M617" s="1"/>
      </tp>
      <tp t="s">
        <v>Refreshing</v>
        <stp/>
        <stp>EM_S_IPO_LISTEDDATE</stp>
        <stp>1</stp>
        <stp>002968</stp>
        <tr r="M1913" s="1"/>
      </tp>
      <tp t="s">
        <v>Refreshing</v>
        <stp/>
        <stp>EM_S_IPO_LISTEDDATE</stp>
        <stp>1</stp>
        <stp>000965</stp>
        <tr r="M913" s="1"/>
      </tp>
      <tp t="s">
        <v>Refreshing</v>
        <stp/>
        <stp>EM_S_IPO_LISTEDDATE</stp>
        <stp>1</stp>
        <stp>002965</stp>
        <tr r="M2385" s="1"/>
      </tp>
      <tp t="s">
        <v>Refreshing</v>
        <stp/>
        <stp>EM_S_IPO_LISTEDDATE</stp>
        <stp>1</stp>
        <stp>000967</stp>
        <tr r="M616" s="1"/>
      </tp>
      <tp t="s">
        <v>Refreshing</v>
        <stp/>
        <stp>EM_S_IPO_LISTEDDATE</stp>
        <stp>1</stp>
        <stp>002967</stp>
        <tr r="M1501" s="1"/>
        <tr r="M2429" s="1"/>
      </tp>
      <tp t="s">
        <v>Refreshing</v>
        <stp/>
        <stp>EM_S_IPO_LISTEDDATE</stp>
        <stp>1</stp>
        <stp>000966</stp>
        <tr r="M1819" s="1"/>
      </tp>
      <tp t="s">
        <v>Refreshing</v>
        <stp/>
        <stp>EM_S_IPO_LISTEDDATE</stp>
        <stp>1</stp>
        <stp>603906</stp>
        <tr r="M1127" s="1"/>
      </tp>
      <tp t="s">
        <v>Refreshing</v>
        <stp/>
        <stp>EM_S_IPO_LISTEDDATE</stp>
        <stp>1</stp>
        <stp>000961</stp>
        <tr r="M2144" s="1"/>
        <tr r="M1703" s="1"/>
      </tp>
      <tp t="s">
        <v>Refreshing</v>
        <stp/>
        <stp>EM_S_IPO_LISTEDDATE</stp>
        <stp>1</stp>
        <stp>601901</stp>
        <tr r="M459" s="1"/>
        <tr r="M2124" s="1"/>
      </tp>
      <tp t="s">
        <v>Refreshing</v>
        <stp/>
        <stp>EM_S_IPO_LISTEDDATE</stp>
        <stp>1</stp>
        <stp>002960</stp>
        <tr r="M1648" s="1"/>
      </tp>
      <tp t="s">
        <v>Refreshing</v>
        <stp/>
        <stp>EM_S_IPO_LISTEDDATE</stp>
        <stp>1</stp>
        <stp>002963</stp>
        <tr r="M2338" s="1"/>
      </tp>
      <tp>
        <v>0</v>
        <stp/>
        <stp>EM_S_VAL_MV2</stp>
        <stp>2</stp>
        <stp>2498</stp>
        <stp>2020-01-03</stp>
        <tr r="N2048" s="1"/>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astmoney\Choice\Office\Excel\EM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EM_S_IPO_LISTEDDATE"/>
      <definedName name="EM_S_VAL_MV2"/>
      <definedName name="EM_S_VAL_PE_TTM"/>
      <definedName name="EM_S_YQ_PCTCHANGE"/>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P2449"/>
  <sheetViews>
    <sheetView tabSelected="1" workbookViewId="0">
      <selection sqref="A1:L1"/>
    </sheetView>
  </sheetViews>
  <sheetFormatPr defaultColWidth="9.08984375" defaultRowHeight="12.5" x14ac:dyDescent="0.25"/>
  <cols>
    <col min="1" max="1" width="9.08984375" style="1"/>
    <col min="2" max="2" width="12.26953125" style="5" bestFit="1" customWidth="1"/>
    <col min="3" max="4" width="9.08984375" style="5"/>
    <col min="5" max="5" width="12.90625" style="5" customWidth="1"/>
    <col min="6" max="6" width="9.7265625" style="5" customWidth="1"/>
    <col min="7" max="7" width="9.08984375" style="5" customWidth="1"/>
    <col min="8" max="8" width="15.453125" style="5" customWidth="1"/>
    <col min="9" max="9" width="46.26953125" style="5" customWidth="1"/>
    <col min="10" max="10" width="9.08984375" style="5" customWidth="1"/>
    <col min="11" max="11" width="10.7265625" style="5" customWidth="1"/>
    <col min="12" max="12" width="24.36328125" style="5" customWidth="1"/>
    <col min="13" max="13" width="9.08984375" style="1"/>
    <col min="14" max="14" width="17.1796875" style="6" bestFit="1" customWidth="1"/>
    <col min="15" max="16384" width="9.08984375" style="1"/>
  </cols>
  <sheetData>
    <row r="1" spans="1:16" ht="69.75" customHeight="1" x14ac:dyDescent="0.25">
      <c r="A1" s="16" t="s">
        <v>10737</v>
      </c>
      <c r="B1" s="15"/>
      <c r="C1" s="15"/>
      <c r="D1" s="15"/>
      <c r="E1" s="15"/>
      <c r="F1" s="15"/>
      <c r="G1" s="15"/>
      <c r="H1" s="15"/>
      <c r="I1" s="15"/>
      <c r="J1" s="15"/>
      <c r="K1" s="15"/>
      <c r="L1" s="15"/>
    </row>
    <row r="2" spans="1:16" ht="39" x14ac:dyDescent="0.25">
      <c r="B2" s="2" t="s">
        <v>0</v>
      </c>
      <c r="C2" s="2" t="s">
        <v>1</v>
      </c>
      <c r="D2" s="2" t="s">
        <v>2</v>
      </c>
      <c r="E2" s="2" t="s">
        <v>3</v>
      </c>
      <c r="F2" s="2" t="s">
        <v>4</v>
      </c>
      <c r="G2" s="2" t="s">
        <v>5</v>
      </c>
      <c r="H2" s="2" t="s">
        <v>6</v>
      </c>
      <c r="I2" s="2" t="s">
        <v>7</v>
      </c>
      <c r="J2" s="2" t="s">
        <v>8</v>
      </c>
      <c r="K2" s="2" t="s">
        <v>9</v>
      </c>
      <c r="L2" s="2" t="s">
        <v>2593</v>
      </c>
      <c r="M2" s="2" t="s">
        <v>2594</v>
      </c>
      <c r="N2" s="7" t="s">
        <v>2595</v>
      </c>
      <c r="O2" s="2" t="s">
        <v>2596</v>
      </c>
      <c r="P2" s="2" t="s">
        <v>2597</v>
      </c>
    </row>
    <row r="3" spans="1:16" ht="187.5" hidden="1" x14ac:dyDescent="0.25">
      <c r="A3" s="12">
        <v>0</v>
      </c>
      <c r="B3" s="1" t="s">
        <v>3978</v>
      </c>
      <c r="C3" s="1" t="s">
        <v>3979</v>
      </c>
      <c r="D3" s="1" t="s">
        <v>3980</v>
      </c>
      <c r="E3" s="1" t="s">
        <v>1255</v>
      </c>
      <c r="F3" s="1" t="s">
        <v>13</v>
      </c>
      <c r="G3" s="5" t="s">
        <v>1321</v>
      </c>
      <c r="H3" s="5" t="s">
        <v>3981</v>
      </c>
      <c r="I3" s="5" t="s">
        <v>3982</v>
      </c>
      <c r="J3" s="1" t="s">
        <v>2584</v>
      </c>
      <c r="K3" s="1" t="s">
        <v>2433</v>
      </c>
      <c r="L3" s="1"/>
      <c r="M3" s="1" t="str">
        <f>[1]!EM_S_IPO_LISTEDDATE(C3)</f>
        <v>Refreshing</v>
      </c>
      <c r="N3" s="1" t="str">
        <f>[1]!EM_S_VAL_MV2(C3,"2020-01-03")</f>
        <v>Refreshing</v>
      </c>
      <c r="O3" s="1" t="str">
        <f>[1]!EM_S_VAL_PE_TTM(C3,"2020-01-03")</f>
        <v>Refreshing</v>
      </c>
      <c r="P3" s="1" t="str">
        <f>[1]!EM_S_YQ_PCTCHANGE(C3,"2019-12-30")</f>
        <v>Refreshing</v>
      </c>
    </row>
    <row r="4" spans="1:16" customFormat="1" ht="87.5" hidden="1" x14ac:dyDescent="0.25">
      <c r="A4" s="10">
        <v>1</v>
      </c>
      <c r="B4" t="s">
        <v>3978</v>
      </c>
      <c r="C4" t="s">
        <v>199</v>
      </c>
      <c r="D4" t="s">
        <v>793</v>
      </c>
      <c r="E4" t="s">
        <v>1294</v>
      </c>
      <c r="F4" t="s">
        <v>13</v>
      </c>
      <c r="G4" t="s">
        <v>1329</v>
      </c>
      <c r="H4" s="11" t="s">
        <v>1451</v>
      </c>
      <c r="I4" s="11" t="s">
        <v>3983</v>
      </c>
      <c r="J4" t="s">
        <v>1770</v>
      </c>
      <c r="K4" t="s">
        <v>1770</v>
      </c>
      <c r="M4" s="1" t="str">
        <f>[1]!EM_S_IPO_LISTEDDATE(C4)</f>
        <v>Refreshing</v>
      </c>
      <c r="N4" s="1" t="str">
        <f>[1]!EM_S_VAL_MV2(C4,"2020-01-03")</f>
        <v>Refreshing</v>
      </c>
      <c r="O4" s="1" t="str">
        <f>[1]!EM_S_VAL_PE_TTM(C4,"2020-01-03")</f>
        <v>Refreshing</v>
      </c>
      <c r="P4" s="1" t="str">
        <f>[1]!EM_S_YQ_PCTCHANGE(C4,"2019-12-30")</f>
        <v>Refreshing</v>
      </c>
    </row>
    <row r="5" spans="1:16" customFormat="1" ht="87.5" hidden="1" x14ac:dyDescent="0.25">
      <c r="A5" s="10">
        <v>2</v>
      </c>
      <c r="B5" t="s">
        <v>3978</v>
      </c>
      <c r="C5" t="s">
        <v>3984</v>
      </c>
      <c r="D5" t="s">
        <v>3985</v>
      </c>
      <c r="E5" t="s">
        <v>1266</v>
      </c>
      <c r="F5" t="s">
        <v>13</v>
      </c>
      <c r="G5" t="s">
        <v>1324</v>
      </c>
      <c r="H5" s="11" t="s">
        <v>3986</v>
      </c>
      <c r="I5" s="11" t="s">
        <v>3987</v>
      </c>
      <c r="J5" t="s">
        <v>1770</v>
      </c>
      <c r="K5" t="s">
        <v>1770</v>
      </c>
      <c r="M5" s="1" t="str">
        <f>[1]!EM_S_IPO_LISTEDDATE(C5)</f>
        <v>Refreshing</v>
      </c>
      <c r="N5" s="1" t="str">
        <f>[1]!EM_S_VAL_MV2(C5,"2020-01-03")</f>
        <v>Refreshing</v>
      </c>
      <c r="O5" s="1" t="str">
        <f>[1]!EM_S_VAL_PE_TTM(C5,"2020-01-03")</f>
        <v>Refreshing</v>
      </c>
      <c r="P5" s="1" t="str">
        <f>[1]!EM_S_YQ_PCTCHANGE(C5,"2019-12-30")</f>
        <v>Refreshing</v>
      </c>
    </row>
    <row r="6" spans="1:16" customFormat="1" ht="62.5" hidden="1" x14ac:dyDescent="0.25">
      <c r="A6" s="10">
        <v>3</v>
      </c>
      <c r="B6" t="s">
        <v>3978</v>
      </c>
      <c r="C6" t="s">
        <v>206</v>
      </c>
      <c r="D6" t="s">
        <v>800</v>
      </c>
      <c r="E6" t="s">
        <v>1296</v>
      </c>
      <c r="F6" t="s">
        <v>13</v>
      </c>
      <c r="G6" t="s">
        <v>1324</v>
      </c>
      <c r="H6" s="11" t="s">
        <v>3988</v>
      </c>
      <c r="I6" s="11" t="s">
        <v>3989</v>
      </c>
      <c r="J6" t="s">
        <v>1770</v>
      </c>
      <c r="K6" t="s">
        <v>1770</v>
      </c>
      <c r="M6" s="1" t="str">
        <f>[1]!EM_S_IPO_LISTEDDATE(C6)</f>
        <v>Refreshing</v>
      </c>
      <c r="N6" s="1" t="str">
        <f>[1]!EM_S_VAL_MV2(C6,"2020-01-03")</f>
        <v>Refreshing</v>
      </c>
      <c r="O6" s="1" t="str">
        <f>[1]!EM_S_VAL_PE_TTM(C6,"2020-01-03")</f>
        <v>Refreshing</v>
      </c>
      <c r="P6" s="1" t="str">
        <f>[1]!EM_S_YQ_PCTCHANGE(C6,"2019-12-30")</f>
        <v>Refreshing</v>
      </c>
    </row>
    <row r="7" spans="1:16" customFormat="1" ht="162.5" hidden="1" x14ac:dyDescent="0.25">
      <c r="A7" s="10">
        <v>4</v>
      </c>
      <c r="B7" t="s">
        <v>3978</v>
      </c>
      <c r="C7" t="s">
        <v>3990</v>
      </c>
      <c r="D7" t="s">
        <v>3991</v>
      </c>
      <c r="E7" t="s">
        <v>1277</v>
      </c>
      <c r="F7" t="s">
        <v>13</v>
      </c>
      <c r="G7" t="s">
        <v>1324</v>
      </c>
      <c r="H7" s="11" t="s">
        <v>3992</v>
      </c>
      <c r="I7" s="11" t="s">
        <v>3993</v>
      </c>
      <c r="J7" t="s">
        <v>1770</v>
      </c>
      <c r="K7" t="s">
        <v>1770</v>
      </c>
      <c r="M7" s="1" t="str">
        <f>[1]!EM_S_IPO_LISTEDDATE(C7)</f>
        <v>Refreshing</v>
      </c>
      <c r="N7" s="1" t="str">
        <f>[1]!EM_S_VAL_MV2(C7,"2020-01-03")</f>
        <v>Refreshing</v>
      </c>
      <c r="O7" s="1" t="str">
        <f>[1]!EM_S_VAL_PE_TTM(C7,"2020-01-03")</f>
        <v>Refreshing</v>
      </c>
      <c r="P7" s="1" t="str">
        <f>[1]!EM_S_YQ_PCTCHANGE(C7,"2019-12-30")</f>
        <v>Refreshing</v>
      </c>
    </row>
    <row r="8" spans="1:16" ht="87.5" hidden="1" x14ac:dyDescent="0.25">
      <c r="A8" s="12">
        <v>5</v>
      </c>
      <c r="B8" s="1" t="s">
        <v>3978</v>
      </c>
      <c r="C8" s="1" t="s">
        <v>409</v>
      </c>
      <c r="D8" s="1" t="s">
        <v>3994</v>
      </c>
      <c r="E8" s="1" t="s">
        <v>1260</v>
      </c>
      <c r="F8" s="1" t="s">
        <v>13</v>
      </c>
      <c r="G8" s="5" t="s">
        <v>1321</v>
      </c>
      <c r="H8" s="5" t="s">
        <v>3995</v>
      </c>
      <c r="I8" s="5" t="s">
        <v>3996</v>
      </c>
      <c r="J8" s="1" t="s">
        <v>3148</v>
      </c>
      <c r="K8" s="1" t="s">
        <v>2280</v>
      </c>
      <c r="L8" s="1"/>
      <c r="M8" s="1" t="str">
        <f>[1]!EM_S_IPO_LISTEDDATE(C8)</f>
        <v>Refreshing</v>
      </c>
      <c r="N8" s="1" t="str">
        <f>[1]!EM_S_VAL_MV2(C8,"2020-01-03")</f>
        <v>Refreshing</v>
      </c>
      <c r="O8" s="1" t="str">
        <f>[1]!EM_S_VAL_PE_TTM(C8,"2020-01-03")</f>
        <v>Refreshing</v>
      </c>
      <c r="P8" s="1" t="str">
        <f>[1]!EM_S_YQ_PCTCHANGE(C8,"2019-12-30")</f>
        <v>Refreshing</v>
      </c>
    </row>
    <row r="9" spans="1:16" customFormat="1" ht="87.5" hidden="1" x14ac:dyDescent="0.25">
      <c r="A9" s="10">
        <v>6</v>
      </c>
      <c r="B9" t="s">
        <v>3978</v>
      </c>
      <c r="C9" t="s">
        <v>3997</v>
      </c>
      <c r="D9" t="s">
        <v>3998</v>
      </c>
      <c r="E9" t="s">
        <v>1259</v>
      </c>
      <c r="F9" t="s">
        <v>13</v>
      </c>
      <c r="G9" t="s">
        <v>1329</v>
      </c>
      <c r="H9" s="11" t="s">
        <v>3999</v>
      </c>
      <c r="I9" s="11" t="s">
        <v>4000</v>
      </c>
      <c r="J9" t="s">
        <v>1770</v>
      </c>
      <c r="K9" t="s">
        <v>1770</v>
      </c>
      <c r="M9" s="1" t="str">
        <f>[1]!EM_S_IPO_LISTEDDATE(C9)</f>
        <v>Refreshing</v>
      </c>
      <c r="N9" s="1" t="str">
        <f>[1]!EM_S_VAL_MV2(C9,"2020-01-03")</f>
        <v>Refreshing</v>
      </c>
      <c r="O9" s="1" t="str">
        <f>[1]!EM_S_VAL_PE_TTM(C9,"2020-01-03")</f>
        <v>Refreshing</v>
      </c>
      <c r="P9" s="1" t="str">
        <f>[1]!EM_S_YQ_PCTCHANGE(C9,"2019-12-30")</f>
        <v>Refreshing</v>
      </c>
    </row>
    <row r="10" spans="1:16" customFormat="1" ht="87.5" hidden="1" x14ac:dyDescent="0.25">
      <c r="A10" s="10">
        <v>7</v>
      </c>
      <c r="B10" t="s">
        <v>3978</v>
      </c>
      <c r="C10" t="s">
        <v>4001</v>
      </c>
      <c r="D10" t="s">
        <v>4002</v>
      </c>
      <c r="E10" t="s">
        <v>1309</v>
      </c>
      <c r="F10" t="s">
        <v>13</v>
      </c>
      <c r="G10" t="s">
        <v>1325</v>
      </c>
      <c r="H10" s="11" t="s">
        <v>4003</v>
      </c>
      <c r="I10" s="11" t="s">
        <v>4004</v>
      </c>
      <c r="J10" t="s">
        <v>4005</v>
      </c>
      <c r="K10" t="s">
        <v>4006</v>
      </c>
      <c r="M10" s="1" t="str">
        <f>[1]!EM_S_IPO_LISTEDDATE(C10)</f>
        <v>Refreshing</v>
      </c>
      <c r="N10" s="1" t="str">
        <f>[1]!EM_S_VAL_MV2(C10,"2020-01-03")</f>
        <v>Refreshing</v>
      </c>
      <c r="O10" s="1" t="str">
        <f>[1]!EM_S_VAL_PE_TTM(C10,"2020-01-03")</f>
        <v>Refreshing</v>
      </c>
      <c r="P10" s="1" t="str">
        <f>[1]!EM_S_YQ_PCTCHANGE(C10,"2019-12-30")</f>
        <v>Refreshing</v>
      </c>
    </row>
    <row r="11" spans="1:16" customFormat="1" ht="100" hidden="1" x14ac:dyDescent="0.25">
      <c r="A11" s="10">
        <v>8</v>
      </c>
      <c r="B11" t="s">
        <v>3978</v>
      </c>
      <c r="C11" t="s">
        <v>309</v>
      </c>
      <c r="D11" t="s">
        <v>904</v>
      </c>
      <c r="E11" t="s">
        <v>1309</v>
      </c>
      <c r="F11" t="s">
        <v>13</v>
      </c>
      <c r="G11" t="s">
        <v>1324</v>
      </c>
      <c r="H11" s="11" t="s">
        <v>4007</v>
      </c>
      <c r="I11" s="11" t="s">
        <v>4008</v>
      </c>
      <c r="J11" t="s">
        <v>1770</v>
      </c>
      <c r="K11" t="s">
        <v>1770</v>
      </c>
      <c r="M11" s="1" t="str">
        <f>[1]!EM_S_IPO_LISTEDDATE(C11)</f>
        <v>Refreshing</v>
      </c>
      <c r="N11" s="1" t="str">
        <f>[1]!EM_S_VAL_MV2(C11,"2020-01-03")</f>
        <v>Refreshing</v>
      </c>
      <c r="O11" s="1" t="str">
        <f>[1]!EM_S_VAL_PE_TTM(C11,"2020-01-03")</f>
        <v>Refreshing</v>
      </c>
      <c r="P11" s="1" t="str">
        <f>[1]!EM_S_YQ_PCTCHANGE(C11,"2019-12-30")</f>
        <v>Refreshing</v>
      </c>
    </row>
    <row r="12" spans="1:16" customFormat="1" ht="100" hidden="1" x14ac:dyDescent="0.25">
      <c r="A12" s="10">
        <v>9</v>
      </c>
      <c r="B12" t="s">
        <v>3978</v>
      </c>
      <c r="C12" t="s">
        <v>4009</v>
      </c>
      <c r="D12" t="s">
        <v>4010</v>
      </c>
      <c r="E12" t="s">
        <v>1255</v>
      </c>
      <c r="F12" t="s">
        <v>13</v>
      </c>
      <c r="G12" t="s">
        <v>1324</v>
      </c>
      <c r="H12" s="11" t="s">
        <v>4011</v>
      </c>
      <c r="I12" s="11" t="s">
        <v>4012</v>
      </c>
      <c r="J12" t="s">
        <v>1770</v>
      </c>
      <c r="K12" t="s">
        <v>1770</v>
      </c>
      <c r="M12" s="1" t="str">
        <f>[1]!EM_S_IPO_LISTEDDATE(C12)</f>
        <v>Refreshing</v>
      </c>
      <c r="N12" s="1" t="str">
        <f>[1]!EM_S_VAL_MV2(C12,"2020-01-03")</f>
        <v>Refreshing</v>
      </c>
      <c r="O12" s="1" t="str">
        <f>[1]!EM_S_VAL_PE_TTM(C12,"2020-01-03")</f>
        <v>Refreshing</v>
      </c>
      <c r="P12" s="1" t="str">
        <f>[1]!EM_S_YQ_PCTCHANGE(C12,"2019-12-30")</f>
        <v>Refreshing</v>
      </c>
    </row>
    <row r="13" spans="1:16" customFormat="1" ht="212.5" hidden="1" x14ac:dyDescent="0.25">
      <c r="A13" s="10">
        <v>10</v>
      </c>
      <c r="B13" t="s">
        <v>3978</v>
      </c>
      <c r="C13" t="s">
        <v>4013</v>
      </c>
      <c r="D13" t="s">
        <v>4014</v>
      </c>
      <c r="E13" t="s">
        <v>1259</v>
      </c>
      <c r="F13" t="s">
        <v>13</v>
      </c>
      <c r="G13" t="s">
        <v>1329</v>
      </c>
      <c r="H13" s="11" t="s">
        <v>1535</v>
      </c>
      <c r="I13" s="11" t="s">
        <v>4015</v>
      </c>
      <c r="J13" t="s">
        <v>1770</v>
      </c>
      <c r="K13" t="s">
        <v>1770</v>
      </c>
      <c r="M13" s="1" t="str">
        <f>[1]!EM_S_IPO_LISTEDDATE(C13)</f>
        <v>Refreshing</v>
      </c>
      <c r="N13" s="1" t="str">
        <f>[1]!EM_S_VAL_MV2(C13,"2020-01-03")</f>
        <v>Refreshing</v>
      </c>
      <c r="O13" s="1" t="str">
        <f>[1]!EM_S_VAL_PE_TTM(C13,"2020-01-03")</f>
        <v>Refreshing</v>
      </c>
      <c r="P13" s="1" t="str">
        <f>[1]!EM_S_YQ_PCTCHANGE(C13,"2019-12-30")</f>
        <v>Refreshing</v>
      </c>
    </row>
    <row r="14" spans="1:16" customFormat="1" ht="100" hidden="1" x14ac:dyDescent="0.25">
      <c r="A14" s="10">
        <v>11</v>
      </c>
      <c r="B14" t="s">
        <v>3978</v>
      </c>
      <c r="C14" t="s">
        <v>227</v>
      </c>
      <c r="D14" t="s">
        <v>821</v>
      </c>
      <c r="E14" t="s">
        <v>1300</v>
      </c>
      <c r="F14" t="s">
        <v>13</v>
      </c>
      <c r="G14" t="s">
        <v>1325</v>
      </c>
      <c r="H14" s="11" t="s">
        <v>4016</v>
      </c>
      <c r="I14" s="11" t="s">
        <v>4017</v>
      </c>
      <c r="J14" t="s">
        <v>2300</v>
      </c>
      <c r="K14" t="s">
        <v>2300</v>
      </c>
      <c r="M14" s="1" t="str">
        <f>[1]!EM_S_IPO_LISTEDDATE(C14)</f>
        <v>Refreshing</v>
      </c>
      <c r="N14" s="1" t="str">
        <f>[1]!EM_S_VAL_MV2(C14,"2020-01-03")</f>
        <v>Refreshing</v>
      </c>
      <c r="O14" s="1" t="str">
        <f>[1]!EM_S_VAL_PE_TTM(C14,"2020-01-03")</f>
        <v>Refreshing</v>
      </c>
      <c r="P14" s="1" t="str">
        <f>[1]!EM_S_YQ_PCTCHANGE(C14,"2019-12-30")</f>
        <v>Refreshing</v>
      </c>
    </row>
    <row r="15" spans="1:16" ht="112.5" hidden="1" x14ac:dyDescent="0.25">
      <c r="A15" s="12">
        <v>12</v>
      </c>
      <c r="B15" s="1" t="s">
        <v>3978</v>
      </c>
      <c r="C15" s="1" t="s">
        <v>4018</v>
      </c>
      <c r="D15" s="1" t="s">
        <v>4019</v>
      </c>
      <c r="E15" s="1" t="s">
        <v>1259</v>
      </c>
      <c r="F15" s="1" t="s">
        <v>13</v>
      </c>
      <c r="G15" s="5" t="s">
        <v>1321</v>
      </c>
      <c r="H15" s="5" t="s">
        <v>4020</v>
      </c>
      <c r="I15" s="5" t="s">
        <v>4021</v>
      </c>
      <c r="J15" s="1" t="s">
        <v>4022</v>
      </c>
      <c r="K15" s="1" t="s">
        <v>4023</v>
      </c>
      <c r="L15" s="1" t="s">
        <v>10730</v>
      </c>
      <c r="M15" s="1" t="str">
        <f>[1]!EM_S_IPO_LISTEDDATE(C15)</f>
        <v>Refreshing</v>
      </c>
      <c r="N15" s="1" t="str">
        <f>[1]!EM_S_VAL_MV2(C15,"2020-01-03")</f>
        <v>Refreshing</v>
      </c>
      <c r="O15" s="1" t="str">
        <f>[1]!EM_S_VAL_PE_TTM(C15,"2020-01-03")</f>
        <v>Refreshing</v>
      </c>
      <c r="P15" s="1" t="str">
        <f>[1]!EM_S_YQ_PCTCHANGE(C15,"2019-12-30")</f>
        <v>Refreshing</v>
      </c>
    </row>
    <row r="16" spans="1:16" customFormat="1" ht="100" hidden="1" x14ac:dyDescent="0.25">
      <c r="A16" s="10">
        <v>13</v>
      </c>
      <c r="B16" t="s">
        <v>3978</v>
      </c>
      <c r="C16" t="s">
        <v>4024</v>
      </c>
      <c r="D16" t="s">
        <v>4025</v>
      </c>
      <c r="E16" t="s">
        <v>1318</v>
      </c>
      <c r="F16" t="s">
        <v>13</v>
      </c>
      <c r="G16" t="s">
        <v>1325</v>
      </c>
      <c r="H16" s="11" t="s">
        <v>4026</v>
      </c>
      <c r="I16" s="11" t="s">
        <v>4027</v>
      </c>
      <c r="J16" t="s">
        <v>4028</v>
      </c>
      <c r="K16" t="s">
        <v>4029</v>
      </c>
      <c r="M16" s="1" t="str">
        <f>[1]!EM_S_IPO_LISTEDDATE(C16)</f>
        <v>Refreshing</v>
      </c>
      <c r="N16" s="1" t="str">
        <f>[1]!EM_S_VAL_MV2(C16,"2020-01-03")</f>
        <v>Refreshing</v>
      </c>
      <c r="O16" s="1" t="str">
        <f>[1]!EM_S_VAL_PE_TTM(C16,"2020-01-03")</f>
        <v>Refreshing</v>
      </c>
      <c r="P16" s="1" t="str">
        <f>[1]!EM_S_YQ_PCTCHANGE(C16,"2019-12-30")</f>
        <v>Refreshing</v>
      </c>
    </row>
    <row r="17" spans="1:16" customFormat="1" ht="100" hidden="1" x14ac:dyDescent="0.25">
      <c r="A17" s="10">
        <v>14</v>
      </c>
      <c r="B17" t="s">
        <v>3978</v>
      </c>
      <c r="C17" t="s">
        <v>428</v>
      </c>
      <c r="D17" t="s">
        <v>1023</v>
      </c>
      <c r="E17" t="s">
        <v>1282</v>
      </c>
      <c r="F17" t="s">
        <v>13</v>
      </c>
      <c r="G17" t="s">
        <v>1324</v>
      </c>
      <c r="H17" s="11" t="s">
        <v>4030</v>
      </c>
      <c r="I17" s="11" t="s">
        <v>4031</v>
      </c>
      <c r="J17" t="s">
        <v>4032</v>
      </c>
      <c r="K17" t="s">
        <v>4033</v>
      </c>
      <c r="M17" s="1" t="str">
        <f>[1]!EM_S_IPO_LISTEDDATE(C17)</f>
        <v>Refreshing</v>
      </c>
      <c r="N17" s="1" t="str">
        <f>[1]!EM_S_VAL_MV2(C17,"2020-01-03")</f>
        <v>Refreshing</v>
      </c>
      <c r="O17" s="1" t="str">
        <f>[1]!EM_S_VAL_PE_TTM(C17,"2020-01-03")</f>
        <v>Refreshing</v>
      </c>
      <c r="P17" s="1" t="str">
        <f>[1]!EM_S_YQ_PCTCHANGE(C17,"2019-12-30")</f>
        <v>Refreshing</v>
      </c>
    </row>
    <row r="18" spans="1:16" customFormat="1" ht="87.5" hidden="1" x14ac:dyDescent="0.25">
      <c r="A18" s="10">
        <v>15</v>
      </c>
      <c r="B18" t="s">
        <v>3978</v>
      </c>
      <c r="C18" t="s">
        <v>4034</v>
      </c>
      <c r="D18" t="s">
        <v>4035</v>
      </c>
      <c r="E18" t="s">
        <v>1309</v>
      </c>
      <c r="F18" t="s">
        <v>13</v>
      </c>
      <c r="G18" t="s">
        <v>1324</v>
      </c>
      <c r="H18" s="11" t="s">
        <v>4036</v>
      </c>
      <c r="I18" s="11" t="s">
        <v>4037</v>
      </c>
      <c r="J18" t="s">
        <v>1770</v>
      </c>
      <c r="K18" t="s">
        <v>1770</v>
      </c>
      <c r="M18" s="1" t="str">
        <f>[1]!EM_S_IPO_LISTEDDATE(C18)</f>
        <v>Refreshing</v>
      </c>
      <c r="N18" s="1" t="str">
        <f>[1]!EM_S_VAL_MV2(C18,"2020-01-03")</f>
        <v>Refreshing</v>
      </c>
      <c r="O18" s="1" t="str">
        <f>[1]!EM_S_VAL_PE_TTM(C18,"2020-01-03")</f>
        <v>Refreshing</v>
      </c>
      <c r="P18" s="1" t="str">
        <f>[1]!EM_S_YQ_PCTCHANGE(C18,"2019-12-30")</f>
        <v>Refreshing</v>
      </c>
    </row>
    <row r="19" spans="1:16" customFormat="1" ht="200" hidden="1" x14ac:dyDescent="0.25">
      <c r="A19" s="10">
        <v>16</v>
      </c>
      <c r="B19" t="s">
        <v>3978</v>
      </c>
      <c r="C19" t="s">
        <v>4038</v>
      </c>
      <c r="D19" t="s">
        <v>4039</v>
      </c>
      <c r="E19" t="s">
        <v>1263</v>
      </c>
      <c r="F19" t="s">
        <v>13</v>
      </c>
      <c r="G19" t="s">
        <v>1325</v>
      </c>
      <c r="H19" s="11" t="s">
        <v>4040</v>
      </c>
      <c r="I19" s="11" t="s">
        <v>4041</v>
      </c>
      <c r="J19" t="s">
        <v>3148</v>
      </c>
      <c r="K19" t="s">
        <v>2286</v>
      </c>
      <c r="M19" s="1" t="str">
        <f>[1]!EM_S_IPO_LISTEDDATE(C19)</f>
        <v>Refreshing</v>
      </c>
      <c r="N19" s="1" t="str">
        <f>[1]!EM_S_VAL_MV2(C19,"2020-01-03")</f>
        <v>Refreshing</v>
      </c>
      <c r="O19" s="1" t="str">
        <f>[1]!EM_S_VAL_PE_TTM(C19,"2020-01-03")</f>
        <v>Refreshing</v>
      </c>
      <c r="P19" s="1" t="str">
        <f>[1]!EM_S_YQ_PCTCHANGE(C19,"2019-12-30")</f>
        <v>Refreshing</v>
      </c>
    </row>
    <row r="20" spans="1:16" ht="87.5" hidden="1" x14ac:dyDescent="0.25">
      <c r="A20" s="12">
        <v>17</v>
      </c>
      <c r="B20" s="1" t="s">
        <v>3978</v>
      </c>
      <c r="C20" s="1" t="s">
        <v>4042</v>
      </c>
      <c r="D20" s="1" t="s">
        <v>4043</v>
      </c>
      <c r="E20" s="1" t="s">
        <v>1258</v>
      </c>
      <c r="F20" s="1" t="s">
        <v>13</v>
      </c>
      <c r="G20" s="5" t="s">
        <v>1321</v>
      </c>
      <c r="H20" s="5" t="s">
        <v>4044</v>
      </c>
      <c r="I20" s="5" t="s">
        <v>4045</v>
      </c>
      <c r="J20" s="1" t="s">
        <v>4046</v>
      </c>
      <c r="K20" s="1" t="s">
        <v>4046</v>
      </c>
      <c r="L20" s="1" t="s">
        <v>10731</v>
      </c>
      <c r="M20" s="1" t="str">
        <f>[1]!EM_S_IPO_LISTEDDATE(C20)</f>
        <v>Refreshing</v>
      </c>
      <c r="N20" s="1" t="str">
        <f>[1]!EM_S_VAL_MV2(C20,"2020-01-03")</f>
        <v>Refreshing</v>
      </c>
      <c r="O20" s="1" t="str">
        <f>[1]!EM_S_VAL_PE_TTM(C20,"2020-01-03")</f>
        <v>Refreshing</v>
      </c>
      <c r="P20" s="1" t="str">
        <f>[1]!EM_S_YQ_PCTCHANGE(C20,"2019-12-30")</f>
        <v>Refreshing</v>
      </c>
    </row>
    <row r="21" spans="1:16" customFormat="1" ht="162.5" hidden="1" x14ac:dyDescent="0.25">
      <c r="A21" s="10">
        <v>18</v>
      </c>
      <c r="B21" t="s">
        <v>3978</v>
      </c>
      <c r="C21" t="s">
        <v>337</v>
      </c>
      <c r="D21" t="s">
        <v>932</v>
      </c>
      <c r="E21" t="s">
        <v>1262</v>
      </c>
      <c r="F21" t="s">
        <v>13</v>
      </c>
      <c r="G21" t="s">
        <v>1324</v>
      </c>
      <c r="H21" s="11" t="s">
        <v>4047</v>
      </c>
      <c r="I21" s="11" t="s">
        <v>4048</v>
      </c>
      <c r="J21" t="s">
        <v>1770</v>
      </c>
      <c r="K21" t="s">
        <v>1770</v>
      </c>
      <c r="M21" s="1" t="str">
        <f>[1]!EM_S_IPO_LISTEDDATE(C21)</f>
        <v>Refreshing</v>
      </c>
      <c r="N21" s="1" t="str">
        <f>[1]!EM_S_VAL_MV2(C21,"2020-01-03")</f>
        <v>Refreshing</v>
      </c>
      <c r="O21" s="1" t="str">
        <f>[1]!EM_S_VAL_PE_TTM(C21,"2020-01-03")</f>
        <v>Refreshing</v>
      </c>
      <c r="P21" s="1" t="str">
        <f>[1]!EM_S_YQ_PCTCHANGE(C21,"2019-12-30")</f>
        <v>Refreshing</v>
      </c>
    </row>
    <row r="22" spans="1:16" ht="87.5" hidden="1" x14ac:dyDescent="0.25">
      <c r="A22" s="12">
        <v>19</v>
      </c>
      <c r="B22" s="1" t="s">
        <v>3978</v>
      </c>
      <c r="C22" s="1" t="s">
        <v>470</v>
      </c>
      <c r="D22" s="1" t="s">
        <v>1065</v>
      </c>
      <c r="E22" s="1" t="s">
        <v>1262</v>
      </c>
      <c r="F22" s="1" t="s">
        <v>13</v>
      </c>
      <c r="G22" s="5" t="s">
        <v>1321</v>
      </c>
      <c r="H22" s="5" t="s">
        <v>4049</v>
      </c>
      <c r="I22" s="5" t="s">
        <v>4050</v>
      </c>
      <c r="J22" s="1" t="s">
        <v>4051</v>
      </c>
      <c r="K22" s="1" t="s">
        <v>4051</v>
      </c>
      <c r="L22" s="1"/>
      <c r="M22" s="1" t="str">
        <f>[1]!EM_S_IPO_LISTEDDATE(C22)</f>
        <v>Refreshing</v>
      </c>
      <c r="N22" s="1" t="str">
        <f>[1]!EM_S_VAL_MV2(C22,"2020-01-03")</f>
        <v>Refreshing</v>
      </c>
      <c r="O22" s="1" t="str">
        <f>[1]!EM_S_VAL_PE_TTM(C22,"2020-01-03")</f>
        <v>Refreshing</v>
      </c>
      <c r="P22" s="1" t="str">
        <f>[1]!EM_S_YQ_PCTCHANGE(C22,"2019-12-30")</f>
        <v>Refreshing</v>
      </c>
    </row>
    <row r="23" spans="1:16" ht="100" hidden="1" x14ac:dyDescent="0.25">
      <c r="A23" s="12">
        <v>20</v>
      </c>
      <c r="B23" s="1" t="s">
        <v>3978</v>
      </c>
      <c r="C23" s="1" t="s">
        <v>338</v>
      </c>
      <c r="D23" s="1" t="s">
        <v>933</v>
      </c>
      <c r="E23" s="1" t="s">
        <v>1258</v>
      </c>
      <c r="F23" s="1" t="s">
        <v>13</v>
      </c>
      <c r="G23" s="5" t="s">
        <v>1321</v>
      </c>
      <c r="H23" s="5" t="s">
        <v>4052</v>
      </c>
      <c r="I23" s="5" t="s">
        <v>4053</v>
      </c>
      <c r="J23" s="1" t="s">
        <v>4054</v>
      </c>
      <c r="K23" s="1" t="s">
        <v>4055</v>
      </c>
      <c r="L23" s="1"/>
      <c r="M23" s="1" t="str">
        <f>[1]!EM_S_IPO_LISTEDDATE(C23)</f>
        <v>Refreshing</v>
      </c>
      <c r="N23" s="1" t="str">
        <f>[1]!EM_S_VAL_MV2(C23,"2020-01-03")</f>
        <v>Refreshing</v>
      </c>
      <c r="O23" s="1" t="str">
        <f>[1]!EM_S_VAL_PE_TTM(C23,"2020-01-03")</f>
        <v>Refreshing</v>
      </c>
      <c r="P23" s="1" t="str">
        <f>[1]!EM_S_YQ_PCTCHANGE(C23,"2019-12-30")</f>
        <v>Refreshing</v>
      </c>
    </row>
    <row r="24" spans="1:16" customFormat="1" ht="100" hidden="1" x14ac:dyDescent="0.25">
      <c r="A24" s="10">
        <v>21</v>
      </c>
      <c r="B24" t="s">
        <v>3978</v>
      </c>
      <c r="C24" t="s">
        <v>240</v>
      </c>
      <c r="D24" t="s">
        <v>834</v>
      </c>
      <c r="E24" t="s">
        <v>1268</v>
      </c>
      <c r="F24" t="s">
        <v>13</v>
      </c>
      <c r="G24" t="s">
        <v>1324</v>
      </c>
      <c r="H24" s="11" t="s">
        <v>4056</v>
      </c>
      <c r="I24" s="11" t="s">
        <v>4057</v>
      </c>
      <c r="J24" t="s">
        <v>1770</v>
      </c>
      <c r="K24" t="s">
        <v>1770</v>
      </c>
      <c r="M24" s="1" t="str">
        <f>[1]!EM_S_IPO_LISTEDDATE(C24)</f>
        <v>Refreshing</v>
      </c>
      <c r="N24" s="1" t="str">
        <f>[1]!EM_S_VAL_MV2(C24,"2020-01-03")</f>
        <v>Refreshing</v>
      </c>
      <c r="O24" s="1" t="str">
        <f>[1]!EM_S_VAL_PE_TTM(C24,"2020-01-03")</f>
        <v>Refreshing</v>
      </c>
      <c r="P24" s="1" t="str">
        <f>[1]!EM_S_YQ_PCTCHANGE(C24,"2019-12-30")</f>
        <v>Refreshing</v>
      </c>
    </row>
    <row r="25" spans="1:16" customFormat="1" ht="237.5" hidden="1" x14ac:dyDescent="0.25">
      <c r="A25" s="10">
        <v>22</v>
      </c>
      <c r="B25" t="s">
        <v>3978</v>
      </c>
      <c r="C25" t="s">
        <v>4058</v>
      </c>
      <c r="D25" t="s">
        <v>4059</v>
      </c>
      <c r="E25" t="s">
        <v>1274</v>
      </c>
      <c r="F25" t="s">
        <v>13</v>
      </c>
      <c r="G25" t="s">
        <v>1325</v>
      </c>
      <c r="H25" s="11" t="s">
        <v>4060</v>
      </c>
      <c r="I25" s="11" t="s">
        <v>4061</v>
      </c>
      <c r="J25" t="s">
        <v>4062</v>
      </c>
      <c r="K25" t="s">
        <v>4063</v>
      </c>
      <c r="M25" s="1" t="str">
        <f>[1]!EM_S_IPO_LISTEDDATE(C25)</f>
        <v>Refreshing</v>
      </c>
      <c r="N25" s="1" t="str">
        <f>[1]!EM_S_VAL_MV2(C25,"2020-01-03")</f>
        <v>Refreshing</v>
      </c>
      <c r="O25" s="1" t="str">
        <f>[1]!EM_S_VAL_PE_TTM(C25,"2020-01-03")</f>
        <v>Refreshing</v>
      </c>
      <c r="P25" s="1" t="str">
        <f>[1]!EM_S_YQ_PCTCHANGE(C25,"2019-12-30")</f>
        <v>Refreshing</v>
      </c>
    </row>
    <row r="26" spans="1:16" customFormat="1" ht="162.5" hidden="1" x14ac:dyDescent="0.25">
      <c r="A26" s="10">
        <v>23</v>
      </c>
      <c r="B26" t="s">
        <v>3978</v>
      </c>
      <c r="C26" t="s">
        <v>4064</v>
      </c>
      <c r="D26" t="s">
        <v>4065</v>
      </c>
      <c r="E26" t="s">
        <v>1263</v>
      </c>
      <c r="F26" t="s">
        <v>13</v>
      </c>
      <c r="G26" t="s">
        <v>1325</v>
      </c>
      <c r="H26" s="11" t="s">
        <v>4066</v>
      </c>
      <c r="I26" s="11" t="s">
        <v>4067</v>
      </c>
      <c r="J26" t="s">
        <v>4068</v>
      </c>
      <c r="K26" t="s">
        <v>4069</v>
      </c>
      <c r="M26" s="1" t="str">
        <f>[1]!EM_S_IPO_LISTEDDATE(C26)</f>
        <v>Refreshing</v>
      </c>
      <c r="N26" s="1" t="str">
        <f>[1]!EM_S_VAL_MV2(C26,"2020-01-03")</f>
        <v>Refreshing</v>
      </c>
      <c r="O26" s="1" t="str">
        <f>[1]!EM_S_VAL_PE_TTM(C26,"2020-01-03")</f>
        <v>Refreshing</v>
      </c>
      <c r="P26" s="1" t="str">
        <f>[1]!EM_S_YQ_PCTCHANGE(C26,"2019-12-30")</f>
        <v>Refreshing</v>
      </c>
    </row>
    <row r="27" spans="1:16" customFormat="1" ht="250" hidden="1" x14ac:dyDescent="0.25">
      <c r="A27" s="10">
        <v>24</v>
      </c>
      <c r="B27" t="s">
        <v>3978</v>
      </c>
      <c r="C27" t="s">
        <v>350</v>
      </c>
      <c r="D27" t="s">
        <v>945</v>
      </c>
      <c r="E27" t="s">
        <v>1263</v>
      </c>
      <c r="F27" t="s">
        <v>13</v>
      </c>
      <c r="G27" t="s">
        <v>1326</v>
      </c>
      <c r="H27" s="11" t="s">
        <v>4070</v>
      </c>
      <c r="I27" s="11" t="s">
        <v>4071</v>
      </c>
      <c r="J27" t="s">
        <v>4072</v>
      </c>
      <c r="K27" t="s">
        <v>4073</v>
      </c>
      <c r="M27" s="1" t="str">
        <f>[1]!EM_S_IPO_LISTEDDATE(C27)</f>
        <v>Refreshing</v>
      </c>
      <c r="N27" s="1" t="str">
        <f>[1]!EM_S_VAL_MV2(C27,"2020-01-03")</f>
        <v>Refreshing</v>
      </c>
      <c r="O27" s="1" t="str">
        <f>[1]!EM_S_VAL_PE_TTM(C27,"2020-01-03")</f>
        <v>Refreshing</v>
      </c>
      <c r="P27" s="1" t="str">
        <f>[1]!EM_S_YQ_PCTCHANGE(C27,"2019-12-30")</f>
        <v>Refreshing</v>
      </c>
    </row>
    <row r="28" spans="1:16" customFormat="1" ht="250" hidden="1" x14ac:dyDescent="0.25">
      <c r="A28" s="10">
        <v>25</v>
      </c>
      <c r="B28" t="s">
        <v>4074</v>
      </c>
      <c r="C28" t="s">
        <v>4075</v>
      </c>
      <c r="D28" t="s">
        <v>4076</v>
      </c>
      <c r="E28" t="s">
        <v>1261</v>
      </c>
      <c r="F28" t="s">
        <v>13</v>
      </c>
      <c r="G28" t="s">
        <v>1324</v>
      </c>
      <c r="H28" s="11" t="s">
        <v>4077</v>
      </c>
      <c r="I28" s="11" t="s">
        <v>4078</v>
      </c>
      <c r="J28" t="s">
        <v>4079</v>
      </c>
      <c r="K28" t="s">
        <v>4080</v>
      </c>
      <c r="M28" s="1" t="str">
        <f>[1]!EM_S_IPO_LISTEDDATE(C28)</f>
        <v>Refreshing</v>
      </c>
      <c r="N28" s="1" t="str">
        <f>[1]!EM_S_VAL_MV2(C28,"2020-01-03")</f>
        <v>Refreshing</v>
      </c>
      <c r="O28" s="1" t="str">
        <f>[1]!EM_S_VAL_PE_TTM(C28,"2020-01-03")</f>
        <v>Refreshing</v>
      </c>
      <c r="P28" s="1" t="str">
        <f>[1]!EM_S_YQ_PCTCHANGE(C28,"2019-12-30")</f>
        <v>Refreshing</v>
      </c>
    </row>
    <row r="29" spans="1:16" customFormat="1" ht="212.5" hidden="1" x14ac:dyDescent="0.25">
      <c r="A29" s="10">
        <v>26</v>
      </c>
      <c r="B29" t="s">
        <v>4074</v>
      </c>
      <c r="C29" t="s">
        <v>4081</v>
      </c>
      <c r="D29" t="s">
        <v>4082</v>
      </c>
      <c r="E29" t="s">
        <v>1303</v>
      </c>
      <c r="F29" t="s">
        <v>13</v>
      </c>
      <c r="G29" t="s">
        <v>1329</v>
      </c>
      <c r="H29" s="11" t="s">
        <v>4083</v>
      </c>
      <c r="I29" s="11" t="s">
        <v>4084</v>
      </c>
      <c r="J29" t="s">
        <v>1770</v>
      </c>
      <c r="K29" t="s">
        <v>1770</v>
      </c>
      <c r="M29" s="1" t="str">
        <f>[1]!EM_S_IPO_LISTEDDATE(C29)</f>
        <v>Refreshing</v>
      </c>
      <c r="N29" s="1" t="str">
        <f>[1]!EM_S_VAL_MV2(C29,"2020-01-03")</f>
        <v>Refreshing</v>
      </c>
      <c r="O29" s="1" t="str">
        <f>[1]!EM_S_VAL_PE_TTM(C29,"2020-01-03")</f>
        <v>Refreshing</v>
      </c>
      <c r="P29" s="1" t="str">
        <f>[1]!EM_S_YQ_PCTCHANGE(C29,"2019-12-30")</f>
        <v>Refreshing</v>
      </c>
    </row>
    <row r="30" spans="1:16" customFormat="1" ht="212.5" hidden="1" x14ac:dyDescent="0.25">
      <c r="A30" s="10">
        <v>27</v>
      </c>
      <c r="B30" t="s">
        <v>4074</v>
      </c>
      <c r="C30" t="s">
        <v>4085</v>
      </c>
      <c r="D30" t="s">
        <v>4086</v>
      </c>
      <c r="E30" t="s">
        <v>1292</v>
      </c>
      <c r="F30" t="s">
        <v>13</v>
      </c>
      <c r="G30" t="s">
        <v>1324</v>
      </c>
      <c r="H30" s="11" t="s">
        <v>4087</v>
      </c>
      <c r="I30" s="11" t="s">
        <v>4088</v>
      </c>
      <c r="J30" t="s">
        <v>1770</v>
      </c>
      <c r="K30" t="s">
        <v>1770</v>
      </c>
      <c r="M30" s="1" t="str">
        <f>[1]!EM_S_IPO_LISTEDDATE(C30)</f>
        <v>Refreshing</v>
      </c>
      <c r="N30" s="1" t="str">
        <f>[1]!EM_S_VAL_MV2(C30,"2020-01-03")</f>
        <v>Refreshing</v>
      </c>
      <c r="O30" s="1" t="str">
        <f>[1]!EM_S_VAL_PE_TTM(C30,"2020-01-03")</f>
        <v>Refreshing</v>
      </c>
      <c r="P30" s="1" t="str">
        <f>[1]!EM_S_YQ_PCTCHANGE(C30,"2019-12-30")</f>
        <v>Refreshing</v>
      </c>
    </row>
    <row r="31" spans="1:16" customFormat="1" ht="75" hidden="1" x14ac:dyDescent="0.25">
      <c r="A31" s="10">
        <v>28</v>
      </c>
      <c r="B31" t="s">
        <v>4074</v>
      </c>
      <c r="C31" t="s">
        <v>4089</v>
      </c>
      <c r="D31" t="s">
        <v>4090</v>
      </c>
      <c r="E31" t="s">
        <v>1259</v>
      </c>
      <c r="F31" t="s">
        <v>13</v>
      </c>
      <c r="G31" t="s">
        <v>1324</v>
      </c>
      <c r="H31" s="11" t="s">
        <v>4091</v>
      </c>
      <c r="I31" s="11" t="s">
        <v>4092</v>
      </c>
      <c r="J31" t="s">
        <v>1770</v>
      </c>
      <c r="K31" t="s">
        <v>1770</v>
      </c>
      <c r="M31" s="1" t="str">
        <f>[1]!EM_S_IPO_LISTEDDATE(C31)</f>
        <v>Refreshing</v>
      </c>
      <c r="N31" s="1" t="str">
        <f>[1]!EM_S_VAL_MV2(C31,"2020-01-03")</f>
        <v>Refreshing</v>
      </c>
      <c r="O31" s="1" t="str">
        <f>[1]!EM_S_VAL_PE_TTM(C31,"2020-01-03")</f>
        <v>Refreshing</v>
      </c>
      <c r="P31" s="1" t="str">
        <f>[1]!EM_S_YQ_PCTCHANGE(C31,"2019-12-30")</f>
        <v>Refreshing</v>
      </c>
    </row>
    <row r="32" spans="1:16" customFormat="1" ht="125" hidden="1" x14ac:dyDescent="0.25">
      <c r="A32" s="10">
        <v>29</v>
      </c>
      <c r="B32" t="s">
        <v>4074</v>
      </c>
      <c r="C32" t="s">
        <v>4093</v>
      </c>
      <c r="D32" t="s">
        <v>4094</v>
      </c>
      <c r="E32" t="s">
        <v>1268</v>
      </c>
      <c r="F32" t="s">
        <v>13</v>
      </c>
      <c r="G32" t="s">
        <v>1324</v>
      </c>
      <c r="H32" s="11" t="s">
        <v>4095</v>
      </c>
      <c r="I32" s="11" t="s">
        <v>4096</v>
      </c>
      <c r="J32" t="s">
        <v>1770</v>
      </c>
      <c r="K32" t="s">
        <v>1770</v>
      </c>
      <c r="M32" s="1" t="str">
        <f>[1]!EM_S_IPO_LISTEDDATE(C32)</f>
        <v>Refreshing</v>
      </c>
      <c r="N32" s="1" t="str">
        <f>[1]!EM_S_VAL_MV2(C32,"2020-01-03")</f>
        <v>Refreshing</v>
      </c>
      <c r="O32" s="1" t="str">
        <f>[1]!EM_S_VAL_PE_TTM(C32,"2020-01-03")</f>
        <v>Refreshing</v>
      </c>
      <c r="P32" s="1" t="str">
        <f>[1]!EM_S_YQ_PCTCHANGE(C32,"2019-12-30")</f>
        <v>Refreshing</v>
      </c>
    </row>
    <row r="33" spans="1:16" customFormat="1" ht="287.5" hidden="1" x14ac:dyDescent="0.25">
      <c r="A33" s="10">
        <v>30</v>
      </c>
      <c r="B33" t="s">
        <v>4074</v>
      </c>
      <c r="C33" t="s">
        <v>4097</v>
      </c>
      <c r="D33" t="s">
        <v>4098</v>
      </c>
      <c r="E33" t="s">
        <v>1263</v>
      </c>
      <c r="F33" t="s">
        <v>13</v>
      </c>
      <c r="G33" t="s">
        <v>1324</v>
      </c>
      <c r="H33" s="11" t="s">
        <v>4099</v>
      </c>
      <c r="I33" s="11" t="s">
        <v>4100</v>
      </c>
      <c r="J33" t="s">
        <v>1770</v>
      </c>
      <c r="K33" t="s">
        <v>1770</v>
      </c>
      <c r="M33" s="1" t="str">
        <f>[1]!EM_S_IPO_LISTEDDATE(C33)</f>
        <v>Refreshing</v>
      </c>
      <c r="N33" s="1" t="str">
        <f>[1]!EM_S_VAL_MV2(C33,"2020-01-03")</f>
        <v>Refreshing</v>
      </c>
      <c r="O33" s="1" t="str">
        <f>[1]!EM_S_VAL_PE_TTM(C33,"2020-01-03")</f>
        <v>Refreshing</v>
      </c>
      <c r="P33" s="1" t="str">
        <f>[1]!EM_S_YQ_PCTCHANGE(C33,"2019-12-30")</f>
        <v>Refreshing</v>
      </c>
    </row>
    <row r="34" spans="1:16" ht="100" hidden="1" x14ac:dyDescent="0.25">
      <c r="A34" s="12">
        <v>31</v>
      </c>
      <c r="B34" s="1" t="s">
        <v>4074</v>
      </c>
      <c r="C34" s="1" t="s">
        <v>4101</v>
      </c>
      <c r="D34" s="1" t="s">
        <v>4102</v>
      </c>
      <c r="E34" s="1" t="s">
        <v>1289</v>
      </c>
      <c r="F34" s="1" t="s">
        <v>13</v>
      </c>
      <c r="G34" s="5" t="s">
        <v>1322</v>
      </c>
      <c r="H34" s="5" t="s">
        <v>4103</v>
      </c>
      <c r="I34" s="5" t="s">
        <v>4104</v>
      </c>
      <c r="J34" s="1" t="s">
        <v>2408</v>
      </c>
      <c r="K34" s="1" t="s">
        <v>2483</v>
      </c>
      <c r="L34" s="1"/>
      <c r="M34" s="1" t="str">
        <f>[1]!EM_S_IPO_LISTEDDATE(C34)</f>
        <v>Refreshing</v>
      </c>
      <c r="N34" s="1" t="str">
        <f>[1]!EM_S_VAL_MV2(C34,"2020-01-03")</f>
        <v>Refreshing</v>
      </c>
      <c r="O34" s="1" t="str">
        <f>[1]!EM_S_VAL_PE_TTM(C34,"2020-01-03")</f>
        <v>Refreshing</v>
      </c>
      <c r="P34" s="1" t="str">
        <f>[1]!EM_S_YQ_PCTCHANGE(C34,"2019-12-30")</f>
        <v>Refreshing</v>
      </c>
    </row>
    <row r="35" spans="1:16" customFormat="1" ht="112.5" hidden="1" x14ac:dyDescent="0.25">
      <c r="A35" s="10">
        <v>32</v>
      </c>
      <c r="B35" t="s">
        <v>4074</v>
      </c>
      <c r="C35" t="s">
        <v>4105</v>
      </c>
      <c r="D35" t="s">
        <v>4106</v>
      </c>
      <c r="E35" t="s">
        <v>1302</v>
      </c>
      <c r="F35" t="s">
        <v>13</v>
      </c>
      <c r="G35" t="s">
        <v>1325</v>
      </c>
      <c r="H35" s="11" t="s">
        <v>4107</v>
      </c>
      <c r="I35" s="11" t="s">
        <v>4108</v>
      </c>
      <c r="J35" t="s">
        <v>4109</v>
      </c>
      <c r="K35" t="s">
        <v>4110</v>
      </c>
      <c r="M35" s="1" t="str">
        <f>[1]!EM_S_IPO_LISTEDDATE(C35)</f>
        <v>Refreshing</v>
      </c>
      <c r="N35" s="1" t="str">
        <f>[1]!EM_S_VAL_MV2(C35,"2020-01-03")</f>
        <v>Refreshing</v>
      </c>
      <c r="O35" s="1" t="str">
        <f>[1]!EM_S_VAL_PE_TTM(C35,"2020-01-03")</f>
        <v>Refreshing</v>
      </c>
      <c r="P35" s="1" t="str">
        <f>[1]!EM_S_YQ_PCTCHANGE(C35,"2019-12-30")</f>
        <v>Refreshing</v>
      </c>
    </row>
    <row r="36" spans="1:16" customFormat="1" ht="112.5" hidden="1" x14ac:dyDescent="0.25">
      <c r="A36" s="10">
        <v>33</v>
      </c>
      <c r="B36" t="s">
        <v>4074</v>
      </c>
      <c r="C36" t="s">
        <v>4111</v>
      </c>
      <c r="D36" t="s">
        <v>4112</v>
      </c>
      <c r="E36" t="s">
        <v>1263</v>
      </c>
      <c r="F36" t="s">
        <v>13</v>
      </c>
      <c r="G36" t="s">
        <v>1324</v>
      </c>
      <c r="H36" s="11" t="s">
        <v>4113</v>
      </c>
      <c r="I36" s="11" t="s">
        <v>4114</v>
      </c>
      <c r="J36" t="s">
        <v>1770</v>
      </c>
      <c r="K36" t="s">
        <v>1770</v>
      </c>
      <c r="M36" s="1" t="str">
        <f>[1]!EM_S_IPO_LISTEDDATE(C36)</f>
        <v>Refreshing</v>
      </c>
      <c r="N36" s="1" t="str">
        <f>[1]!EM_S_VAL_MV2(C36,"2020-01-03")</f>
        <v>Refreshing</v>
      </c>
      <c r="O36" s="1" t="str">
        <f>[1]!EM_S_VAL_PE_TTM(C36,"2020-01-03")</f>
        <v>Refreshing</v>
      </c>
      <c r="P36" s="1" t="str">
        <f>[1]!EM_S_YQ_PCTCHANGE(C36,"2019-12-30")</f>
        <v>Refreshing</v>
      </c>
    </row>
    <row r="37" spans="1:16" customFormat="1" ht="262.5" hidden="1" x14ac:dyDescent="0.25">
      <c r="A37" s="10">
        <v>34</v>
      </c>
      <c r="B37" t="s">
        <v>4074</v>
      </c>
      <c r="C37" t="s">
        <v>4115</v>
      </c>
      <c r="D37" t="s">
        <v>4116</v>
      </c>
      <c r="E37" t="s">
        <v>1305</v>
      </c>
      <c r="F37" t="s">
        <v>13</v>
      </c>
      <c r="G37" t="s">
        <v>1324</v>
      </c>
      <c r="H37" s="11" t="s">
        <v>4117</v>
      </c>
      <c r="I37" s="11" t="s">
        <v>4118</v>
      </c>
      <c r="J37" t="s">
        <v>1770</v>
      </c>
      <c r="K37" t="s">
        <v>1770</v>
      </c>
      <c r="M37" s="1" t="str">
        <f>[1]!EM_S_IPO_LISTEDDATE(C37)</f>
        <v>Refreshing</v>
      </c>
      <c r="N37" s="1" t="str">
        <f>[1]!EM_S_VAL_MV2(C37,"2020-01-03")</f>
        <v>Refreshing</v>
      </c>
      <c r="O37" s="1" t="str">
        <f>[1]!EM_S_VAL_PE_TTM(C37,"2020-01-03")</f>
        <v>Refreshing</v>
      </c>
      <c r="P37" s="1" t="str">
        <f>[1]!EM_S_YQ_PCTCHANGE(C37,"2019-12-30")</f>
        <v>Refreshing</v>
      </c>
    </row>
    <row r="38" spans="1:16" customFormat="1" ht="250" hidden="1" x14ac:dyDescent="0.25">
      <c r="A38" s="10">
        <v>35</v>
      </c>
      <c r="B38" t="s">
        <v>4074</v>
      </c>
      <c r="C38" t="s">
        <v>4119</v>
      </c>
      <c r="D38" t="s">
        <v>4120</v>
      </c>
      <c r="E38" t="s">
        <v>1268</v>
      </c>
      <c r="F38" t="s">
        <v>13</v>
      </c>
      <c r="G38" t="s">
        <v>1324</v>
      </c>
      <c r="H38" s="11" t="s">
        <v>4121</v>
      </c>
      <c r="I38" s="11" t="s">
        <v>4122</v>
      </c>
      <c r="J38" t="s">
        <v>1770</v>
      </c>
      <c r="K38" t="s">
        <v>1770</v>
      </c>
      <c r="M38" s="1" t="str">
        <f>[1]!EM_S_IPO_LISTEDDATE(C38)</f>
        <v>Refreshing</v>
      </c>
      <c r="N38" s="1" t="str">
        <f>[1]!EM_S_VAL_MV2(C38,"2020-01-03")</f>
        <v>Refreshing</v>
      </c>
      <c r="O38" s="1" t="str">
        <f>[1]!EM_S_VAL_PE_TTM(C38,"2020-01-03")</f>
        <v>Refreshing</v>
      </c>
      <c r="P38" s="1" t="str">
        <f>[1]!EM_S_YQ_PCTCHANGE(C38,"2019-12-30")</f>
        <v>Refreshing</v>
      </c>
    </row>
    <row r="39" spans="1:16" customFormat="1" ht="225" hidden="1" x14ac:dyDescent="0.25">
      <c r="A39" s="10">
        <v>36</v>
      </c>
      <c r="B39" t="s">
        <v>4074</v>
      </c>
      <c r="C39" t="s">
        <v>4123</v>
      </c>
      <c r="D39" t="s">
        <v>4124</v>
      </c>
      <c r="E39" t="s">
        <v>1294</v>
      </c>
      <c r="F39" t="s">
        <v>13</v>
      </c>
      <c r="G39" t="s">
        <v>1324</v>
      </c>
      <c r="H39" s="11" t="s">
        <v>4125</v>
      </c>
      <c r="I39" s="11" t="s">
        <v>4126</v>
      </c>
      <c r="J39" t="s">
        <v>1770</v>
      </c>
      <c r="K39" t="s">
        <v>1770</v>
      </c>
      <c r="M39" s="1" t="str">
        <f>[1]!EM_S_IPO_LISTEDDATE(C39)</f>
        <v>Refreshing</v>
      </c>
      <c r="N39" s="1" t="str">
        <f>[1]!EM_S_VAL_MV2(C39,"2020-01-03")</f>
        <v>Refreshing</v>
      </c>
      <c r="O39" s="1" t="str">
        <f>[1]!EM_S_VAL_PE_TTM(C39,"2020-01-03")</f>
        <v>Refreshing</v>
      </c>
      <c r="P39" s="1" t="str">
        <f>[1]!EM_S_YQ_PCTCHANGE(C39,"2019-12-30")</f>
        <v>Refreshing</v>
      </c>
    </row>
    <row r="40" spans="1:16" ht="100" x14ac:dyDescent="0.25">
      <c r="A40" s="12">
        <v>37</v>
      </c>
      <c r="B40" s="1" t="s">
        <v>4074</v>
      </c>
      <c r="C40" s="1" t="s">
        <v>4127</v>
      </c>
      <c r="D40" s="1" t="s">
        <v>4128</v>
      </c>
      <c r="E40" s="1" t="s">
        <v>1259</v>
      </c>
      <c r="F40" s="1" t="s">
        <v>13</v>
      </c>
      <c r="G40" s="5" t="s">
        <v>1322</v>
      </c>
      <c r="H40" s="5" t="s">
        <v>4129</v>
      </c>
      <c r="I40" s="5" t="s">
        <v>4130</v>
      </c>
      <c r="J40" s="1" t="s">
        <v>4131</v>
      </c>
      <c r="K40" s="1" t="s">
        <v>3001</v>
      </c>
      <c r="L40" s="1" t="s">
        <v>10732</v>
      </c>
      <c r="M40" s="1" t="str">
        <f>[1]!EM_S_IPO_LISTEDDATE(C40)</f>
        <v>Refreshing</v>
      </c>
      <c r="N40" s="1" t="str">
        <f>[1]!EM_S_VAL_MV2(C40,"2020-01-03")</f>
        <v>Refreshing</v>
      </c>
      <c r="O40" s="1" t="str">
        <f>[1]!EM_S_VAL_PE_TTM(C40,"2020-01-03")</f>
        <v>Refreshing</v>
      </c>
      <c r="P40" s="1" t="str">
        <f>[1]!EM_S_YQ_PCTCHANGE(C40,"2019-12-30")</f>
        <v>Refreshing</v>
      </c>
    </row>
    <row r="41" spans="1:16" customFormat="1" ht="125" hidden="1" x14ac:dyDescent="0.25">
      <c r="A41" s="10">
        <v>38</v>
      </c>
      <c r="B41" t="s">
        <v>4074</v>
      </c>
      <c r="C41" t="s">
        <v>4132</v>
      </c>
      <c r="D41" t="s">
        <v>4133</v>
      </c>
      <c r="E41" t="s">
        <v>1319</v>
      </c>
      <c r="F41" t="s">
        <v>13</v>
      </c>
      <c r="G41" t="s">
        <v>1323</v>
      </c>
      <c r="H41" s="11" t="s">
        <v>4134</v>
      </c>
      <c r="I41" s="11" t="s">
        <v>4135</v>
      </c>
      <c r="J41" t="s">
        <v>4136</v>
      </c>
      <c r="K41" t="s">
        <v>4137</v>
      </c>
      <c r="M41" s="1" t="str">
        <f>[1]!EM_S_IPO_LISTEDDATE(C41)</f>
        <v>Refreshing</v>
      </c>
      <c r="N41" s="1" t="str">
        <f>[1]!EM_S_VAL_MV2(C41,"2020-01-03")</f>
        <v>Refreshing</v>
      </c>
      <c r="O41" s="1" t="str">
        <f>[1]!EM_S_VAL_PE_TTM(C41,"2020-01-03")</f>
        <v>Refreshing</v>
      </c>
      <c r="P41" s="1" t="str">
        <f>[1]!EM_S_YQ_PCTCHANGE(C41,"2019-12-30")</f>
        <v>Refreshing</v>
      </c>
    </row>
    <row r="42" spans="1:16" customFormat="1" ht="150" hidden="1" x14ac:dyDescent="0.25">
      <c r="A42" s="10">
        <v>39</v>
      </c>
      <c r="B42" t="s">
        <v>4074</v>
      </c>
      <c r="C42" t="s">
        <v>4138</v>
      </c>
      <c r="D42" t="s">
        <v>4139</v>
      </c>
      <c r="E42" t="s">
        <v>1264</v>
      </c>
      <c r="F42" t="s">
        <v>13</v>
      </c>
      <c r="G42" t="s">
        <v>1326</v>
      </c>
      <c r="H42" s="11" t="s">
        <v>4140</v>
      </c>
      <c r="I42" s="11" t="s">
        <v>4141</v>
      </c>
      <c r="J42" t="s">
        <v>2274</v>
      </c>
      <c r="K42" t="s">
        <v>2275</v>
      </c>
      <c r="M42" s="1" t="str">
        <f>[1]!EM_S_IPO_LISTEDDATE(C42)</f>
        <v>Refreshing</v>
      </c>
      <c r="N42" s="1" t="str">
        <f>[1]!EM_S_VAL_MV2(C42,"2020-01-03")</f>
        <v>Refreshing</v>
      </c>
      <c r="O42" s="1" t="str">
        <f>[1]!EM_S_VAL_PE_TTM(C42,"2020-01-03")</f>
        <v>Refreshing</v>
      </c>
      <c r="P42" s="1" t="str">
        <f>[1]!EM_S_YQ_PCTCHANGE(C42,"2019-12-30")</f>
        <v>Refreshing</v>
      </c>
    </row>
    <row r="43" spans="1:16" customFormat="1" ht="225" hidden="1" x14ac:dyDescent="0.25">
      <c r="A43" s="10">
        <v>40</v>
      </c>
      <c r="B43" t="s">
        <v>4074</v>
      </c>
      <c r="C43" t="s">
        <v>4142</v>
      </c>
      <c r="D43" t="s">
        <v>4143</v>
      </c>
      <c r="E43" t="s">
        <v>1263</v>
      </c>
      <c r="F43" t="s">
        <v>13</v>
      </c>
      <c r="G43" t="s">
        <v>1324</v>
      </c>
      <c r="H43" s="11" t="s">
        <v>4144</v>
      </c>
      <c r="I43" s="11" t="s">
        <v>4145</v>
      </c>
      <c r="J43" t="s">
        <v>4146</v>
      </c>
      <c r="K43" t="s">
        <v>4147</v>
      </c>
      <c r="M43" s="1" t="str">
        <f>[1]!EM_S_IPO_LISTEDDATE(C43)</f>
        <v>Refreshing</v>
      </c>
      <c r="N43" s="1" t="str">
        <f>[1]!EM_S_VAL_MV2(C43,"2020-01-03")</f>
        <v>Refreshing</v>
      </c>
      <c r="O43" s="1" t="str">
        <f>[1]!EM_S_VAL_PE_TTM(C43,"2020-01-03")</f>
        <v>Refreshing</v>
      </c>
      <c r="P43" s="1" t="str">
        <f>[1]!EM_S_YQ_PCTCHANGE(C43,"2019-12-30")</f>
        <v>Refreshing</v>
      </c>
    </row>
    <row r="44" spans="1:16" customFormat="1" ht="87.5" hidden="1" x14ac:dyDescent="0.25">
      <c r="A44" s="10">
        <v>41</v>
      </c>
      <c r="B44" t="s">
        <v>4074</v>
      </c>
      <c r="C44" t="s">
        <v>4148</v>
      </c>
      <c r="D44" t="s">
        <v>4149</v>
      </c>
      <c r="E44" t="s">
        <v>1264</v>
      </c>
      <c r="F44" t="s">
        <v>13</v>
      </c>
      <c r="G44" t="s">
        <v>1329</v>
      </c>
      <c r="H44" s="11" t="s">
        <v>4150</v>
      </c>
      <c r="I44" s="11" t="s">
        <v>4151</v>
      </c>
      <c r="J44" t="s">
        <v>1770</v>
      </c>
      <c r="K44" t="s">
        <v>1770</v>
      </c>
      <c r="M44" s="1" t="str">
        <f>[1]!EM_S_IPO_LISTEDDATE(C44)</f>
        <v>Refreshing</v>
      </c>
      <c r="N44" s="1" t="str">
        <f>[1]!EM_S_VAL_MV2(C44,"2020-01-03")</f>
        <v>Refreshing</v>
      </c>
      <c r="O44" s="1" t="str">
        <f>[1]!EM_S_VAL_PE_TTM(C44,"2020-01-03")</f>
        <v>Refreshing</v>
      </c>
      <c r="P44" s="1" t="str">
        <f>[1]!EM_S_YQ_PCTCHANGE(C44,"2019-12-30")</f>
        <v>Refreshing</v>
      </c>
    </row>
    <row r="45" spans="1:16" customFormat="1" ht="250" hidden="1" x14ac:dyDescent="0.25">
      <c r="A45" s="10">
        <v>42</v>
      </c>
      <c r="B45" t="s">
        <v>4074</v>
      </c>
      <c r="C45" t="s">
        <v>654</v>
      </c>
      <c r="D45" t="s">
        <v>1249</v>
      </c>
      <c r="E45" t="s">
        <v>1274</v>
      </c>
      <c r="F45" t="s">
        <v>13</v>
      </c>
      <c r="G45" t="s">
        <v>1324</v>
      </c>
      <c r="H45" s="11" t="s">
        <v>4152</v>
      </c>
      <c r="I45" s="11" t="s">
        <v>4153</v>
      </c>
      <c r="J45" t="s">
        <v>1770</v>
      </c>
      <c r="K45" t="s">
        <v>1770</v>
      </c>
      <c r="M45" s="1" t="str">
        <f>[1]!EM_S_IPO_LISTEDDATE(C45)</f>
        <v>Refreshing</v>
      </c>
      <c r="N45" s="1" t="str">
        <f>[1]!EM_S_VAL_MV2(C45,"2020-01-03")</f>
        <v>Refreshing</v>
      </c>
      <c r="O45" s="1" t="str">
        <f>[1]!EM_S_VAL_PE_TTM(C45,"2020-01-03")</f>
        <v>Refreshing</v>
      </c>
      <c r="P45" s="1" t="str">
        <f>[1]!EM_S_YQ_PCTCHANGE(C45,"2019-12-30")</f>
        <v>Refreshing</v>
      </c>
    </row>
    <row r="46" spans="1:16" customFormat="1" ht="250" hidden="1" x14ac:dyDescent="0.25">
      <c r="A46" s="10">
        <v>43</v>
      </c>
      <c r="B46" t="s">
        <v>4074</v>
      </c>
      <c r="C46" t="s">
        <v>4154</v>
      </c>
      <c r="D46" t="s">
        <v>4155</v>
      </c>
      <c r="E46" t="s">
        <v>1258</v>
      </c>
      <c r="F46" t="s">
        <v>13</v>
      </c>
      <c r="G46" t="s">
        <v>1324</v>
      </c>
      <c r="H46" s="11" t="s">
        <v>4156</v>
      </c>
      <c r="I46" s="11" t="s">
        <v>4157</v>
      </c>
      <c r="J46" t="s">
        <v>1770</v>
      </c>
      <c r="K46" t="s">
        <v>1770</v>
      </c>
      <c r="M46" s="1" t="str">
        <f>[1]!EM_S_IPO_LISTEDDATE(C46)</f>
        <v>Refreshing</v>
      </c>
      <c r="N46" s="1" t="str">
        <f>[1]!EM_S_VAL_MV2(C46,"2020-01-03")</f>
        <v>Refreshing</v>
      </c>
      <c r="O46" s="1" t="str">
        <f>[1]!EM_S_VAL_PE_TTM(C46,"2020-01-03")</f>
        <v>Refreshing</v>
      </c>
      <c r="P46" s="1" t="str">
        <f>[1]!EM_S_YQ_PCTCHANGE(C46,"2019-12-30")</f>
        <v>Refreshing</v>
      </c>
    </row>
    <row r="47" spans="1:16" customFormat="1" ht="137.5" hidden="1" x14ac:dyDescent="0.25">
      <c r="A47" s="10">
        <v>44</v>
      </c>
      <c r="B47" t="s">
        <v>4074</v>
      </c>
      <c r="C47" t="s">
        <v>4158</v>
      </c>
      <c r="D47" t="s">
        <v>4159</v>
      </c>
      <c r="E47" t="s">
        <v>1265</v>
      </c>
      <c r="F47" t="s">
        <v>13</v>
      </c>
      <c r="G47" t="s">
        <v>1321</v>
      </c>
      <c r="H47" s="11" t="s">
        <v>4160</v>
      </c>
      <c r="I47" s="11" t="s">
        <v>4161</v>
      </c>
      <c r="J47" t="s">
        <v>2286</v>
      </c>
      <c r="K47" t="s">
        <v>2325</v>
      </c>
      <c r="M47" s="1" t="str">
        <f>[1]!EM_S_IPO_LISTEDDATE(C47)</f>
        <v>Refreshing</v>
      </c>
      <c r="N47" s="1" t="str">
        <f>[1]!EM_S_VAL_MV2(C47,"2020-01-03")</f>
        <v>Refreshing</v>
      </c>
      <c r="O47" s="1" t="str">
        <f>[1]!EM_S_VAL_PE_TTM(C47,"2020-01-03")</f>
        <v>Refreshing</v>
      </c>
      <c r="P47" s="1" t="str">
        <f>[1]!EM_S_YQ_PCTCHANGE(C47,"2019-12-30")</f>
        <v>Refreshing</v>
      </c>
    </row>
    <row r="48" spans="1:16" customFormat="1" ht="137.5" hidden="1" x14ac:dyDescent="0.25">
      <c r="A48" s="10">
        <v>45</v>
      </c>
      <c r="B48" t="s">
        <v>4074</v>
      </c>
      <c r="C48" t="s">
        <v>4162</v>
      </c>
      <c r="D48" t="s">
        <v>4163</v>
      </c>
      <c r="E48" t="s">
        <v>1268</v>
      </c>
      <c r="F48" t="s">
        <v>13</v>
      </c>
      <c r="G48" t="s">
        <v>1326</v>
      </c>
      <c r="H48" s="11" t="s">
        <v>4164</v>
      </c>
      <c r="I48" s="11" t="s">
        <v>4165</v>
      </c>
      <c r="J48" t="s">
        <v>2408</v>
      </c>
      <c r="K48" t="s">
        <v>2483</v>
      </c>
      <c r="M48" s="1" t="str">
        <f>[1]!EM_S_IPO_LISTEDDATE(C48)</f>
        <v>Refreshing</v>
      </c>
      <c r="N48" s="1" t="str">
        <f>[1]!EM_S_VAL_MV2(C48,"2020-01-03")</f>
        <v>Refreshing</v>
      </c>
      <c r="O48" s="1" t="str">
        <f>[1]!EM_S_VAL_PE_TTM(C48,"2020-01-03")</f>
        <v>Refreshing</v>
      </c>
      <c r="P48" s="1" t="str">
        <f>[1]!EM_S_YQ_PCTCHANGE(C48,"2019-12-30")</f>
        <v>Refreshing</v>
      </c>
    </row>
    <row r="49" spans="1:16" customFormat="1" ht="100" hidden="1" x14ac:dyDescent="0.25">
      <c r="A49" s="10">
        <v>46</v>
      </c>
      <c r="B49" t="s">
        <v>4074</v>
      </c>
      <c r="C49" t="s">
        <v>4166</v>
      </c>
      <c r="D49" t="s">
        <v>4167</v>
      </c>
      <c r="E49" t="s">
        <v>1275</v>
      </c>
      <c r="F49" t="s">
        <v>13</v>
      </c>
      <c r="G49" t="s">
        <v>1326</v>
      </c>
      <c r="H49" s="11" t="s">
        <v>4168</v>
      </c>
      <c r="I49" s="11" t="s">
        <v>4169</v>
      </c>
      <c r="J49" t="s">
        <v>4170</v>
      </c>
      <c r="K49" t="s">
        <v>2495</v>
      </c>
      <c r="M49" s="1" t="str">
        <f>[1]!EM_S_IPO_LISTEDDATE(C49)</f>
        <v>Refreshing</v>
      </c>
      <c r="N49" s="1" t="str">
        <f>[1]!EM_S_VAL_MV2(C49,"2020-01-03")</f>
        <v>Refreshing</v>
      </c>
      <c r="O49" s="1" t="str">
        <f>[1]!EM_S_VAL_PE_TTM(C49,"2020-01-03")</f>
        <v>Refreshing</v>
      </c>
      <c r="P49" s="1" t="str">
        <f>[1]!EM_S_YQ_PCTCHANGE(C49,"2019-12-30")</f>
        <v>Refreshing</v>
      </c>
    </row>
    <row r="50" spans="1:16" customFormat="1" ht="187.5" hidden="1" x14ac:dyDescent="0.25">
      <c r="A50" s="10">
        <v>47</v>
      </c>
      <c r="B50" t="s">
        <v>4171</v>
      </c>
      <c r="C50" t="s">
        <v>4172</v>
      </c>
      <c r="D50" t="s">
        <v>4173</v>
      </c>
      <c r="E50" t="s">
        <v>1265</v>
      </c>
      <c r="F50" t="s">
        <v>13</v>
      </c>
      <c r="G50" t="s">
        <v>1324</v>
      </c>
      <c r="H50" s="11" t="s">
        <v>4174</v>
      </c>
      <c r="I50" s="11" t="s">
        <v>4175</v>
      </c>
      <c r="J50" t="s">
        <v>1770</v>
      </c>
      <c r="K50" t="s">
        <v>1770</v>
      </c>
      <c r="M50" s="1" t="str">
        <f>[1]!EM_S_IPO_LISTEDDATE(C50)</f>
        <v>Refreshing</v>
      </c>
      <c r="N50" s="1" t="str">
        <f>[1]!EM_S_VAL_MV2(C50,"2020-01-03")</f>
        <v>Refreshing</v>
      </c>
      <c r="O50" s="1" t="str">
        <f>[1]!EM_S_VAL_PE_TTM(C50,"2020-01-03")</f>
        <v>Refreshing</v>
      </c>
      <c r="P50" s="1" t="str">
        <f>[1]!EM_S_YQ_PCTCHANGE(C50,"2019-12-30")</f>
        <v>Refreshing</v>
      </c>
    </row>
    <row r="51" spans="1:16" customFormat="1" ht="187.5" hidden="1" x14ac:dyDescent="0.25">
      <c r="A51" s="10">
        <v>48</v>
      </c>
      <c r="B51" t="s">
        <v>4171</v>
      </c>
      <c r="C51" t="s">
        <v>4176</v>
      </c>
      <c r="D51" t="s">
        <v>4177</v>
      </c>
      <c r="E51" t="s">
        <v>1269</v>
      </c>
      <c r="F51" t="s">
        <v>13</v>
      </c>
      <c r="G51" t="s">
        <v>1324</v>
      </c>
      <c r="H51" s="11" t="s">
        <v>4178</v>
      </c>
      <c r="I51" s="11" t="s">
        <v>4179</v>
      </c>
      <c r="J51" t="s">
        <v>1770</v>
      </c>
      <c r="K51" t="s">
        <v>1770</v>
      </c>
      <c r="M51" s="1" t="str">
        <f>[1]!EM_S_IPO_LISTEDDATE(C51)</f>
        <v>Refreshing</v>
      </c>
      <c r="N51" s="1" t="str">
        <f>[1]!EM_S_VAL_MV2(C51,"2020-01-03")</f>
        <v>Refreshing</v>
      </c>
      <c r="O51" s="1" t="str">
        <f>[1]!EM_S_VAL_PE_TTM(C51,"2020-01-03")</f>
        <v>Refreshing</v>
      </c>
      <c r="P51" s="1" t="str">
        <f>[1]!EM_S_YQ_PCTCHANGE(C51,"2019-12-30")</f>
        <v>Refreshing</v>
      </c>
    </row>
    <row r="52" spans="1:16" customFormat="1" ht="100" hidden="1" x14ac:dyDescent="0.25">
      <c r="A52" s="10">
        <v>49</v>
      </c>
      <c r="B52" t="s">
        <v>4171</v>
      </c>
      <c r="C52" t="s">
        <v>4180</v>
      </c>
      <c r="D52" t="s">
        <v>4181</v>
      </c>
      <c r="E52" t="s">
        <v>1256</v>
      </c>
      <c r="F52" t="s">
        <v>13</v>
      </c>
      <c r="G52" t="s">
        <v>1326</v>
      </c>
      <c r="H52" s="11" t="s">
        <v>4182</v>
      </c>
      <c r="I52" s="11" t="s">
        <v>4183</v>
      </c>
      <c r="J52" t="s">
        <v>4184</v>
      </c>
      <c r="K52" t="s">
        <v>4185</v>
      </c>
      <c r="M52" s="1" t="str">
        <f>[1]!EM_S_IPO_LISTEDDATE(C52)</f>
        <v>Refreshing</v>
      </c>
      <c r="N52" s="1" t="str">
        <f>[1]!EM_S_VAL_MV2(C52,"2020-01-03")</f>
        <v>Refreshing</v>
      </c>
      <c r="O52" s="1" t="str">
        <f>[1]!EM_S_VAL_PE_TTM(C52,"2020-01-03")</f>
        <v>Refreshing</v>
      </c>
      <c r="P52" s="1" t="str">
        <f>[1]!EM_S_YQ_PCTCHANGE(C52,"2019-12-30")</f>
        <v>Refreshing</v>
      </c>
    </row>
    <row r="53" spans="1:16" customFormat="1" ht="87.5" hidden="1" x14ac:dyDescent="0.25">
      <c r="A53" s="10">
        <v>50</v>
      </c>
      <c r="B53" t="s">
        <v>4171</v>
      </c>
      <c r="C53" t="s">
        <v>4186</v>
      </c>
      <c r="D53" t="s">
        <v>4187</v>
      </c>
      <c r="E53" t="s">
        <v>1258</v>
      </c>
      <c r="F53" t="s">
        <v>13</v>
      </c>
      <c r="G53" t="s">
        <v>1327</v>
      </c>
      <c r="H53" s="11" t="s">
        <v>4188</v>
      </c>
      <c r="I53" s="11" t="s">
        <v>4189</v>
      </c>
      <c r="J53" t="s">
        <v>1770</v>
      </c>
      <c r="K53" t="s">
        <v>1770</v>
      </c>
      <c r="M53" s="1" t="str">
        <f>[1]!EM_S_IPO_LISTEDDATE(C53)</f>
        <v>Refreshing</v>
      </c>
      <c r="N53" s="1" t="str">
        <f>[1]!EM_S_VAL_MV2(C53,"2020-01-03")</f>
        <v>Refreshing</v>
      </c>
      <c r="O53" s="1" t="str">
        <f>[1]!EM_S_VAL_PE_TTM(C53,"2020-01-03")</f>
        <v>Refreshing</v>
      </c>
      <c r="P53" s="1" t="str">
        <f>[1]!EM_S_YQ_PCTCHANGE(C53,"2019-12-30")</f>
        <v>Refreshing</v>
      </c>
    </row>
    <row r="54" spans="1:16" ht="100" hidden="1" x14ac:dyDescent="0.25">
      <c r="A54" s="12">
        <v>51</v>
      </c>
      <c r="B54" s="1" t="s">
        <v>4171</v>
      </c>
      <c r="C54" s="1" t="s">
        <v>4190</v>
      </c>
      <c r="D54" s="1" t="s">
        <v>4191</v>
      </c>
      <c r="E54" s="1" t="s">
        <v>1268</v>
      </c>
      <c r="F54" s="1" t="s">
        <v>13</v>
      </c>
      <c r="G54" s="5" t="s">
        <v>1321</v>
      </c>
      <c r="H54" s="5" t="s">
        <v>4192</v>
      </c>
      <c r="I54" s="5" t="s">
        <v>4193</v>
      </c>
      <c r="J54" s="1" t="s">
        <v>2288</v>
      </c>
      <c r="K54" s="1" t="s">
        <v>4194</v>
      </c>
      <c r="L54" s="1"/>
      <c r="M54" s="1" t="str">
        <f>[1]!EM_S_IPO_LISTEDDATE(C54)</f>
        <v>Refreshing</v>
      </c>
      <c r="N54" s="1" t="str">
        <f>[1]!EM_S_VAL_MV2(C54,"2020-01-03")</f>
        <v>Refreshing</v>
      </c>
      <c r="O54" s="1" t="str">
        <f>[1]!EM_S_VAL_PE_TTM(C54,"2020-01-03")</f>
        <v>Refreshing</v>
      </c>
      <c r="P54" s="1" t="str">
        <f>[1]!EM_S_YQ_PCTCHANGE(C54,"2019-12-30")</f>
        <v>Refreshing</v>
      </c>
    </row>
    <row r="55" spans="1:16" ht="187.5" hidden="1" x14ac:dyDescent="0.25">
      <c r="A55" s="12">
        <v>52</v>
      </c>
      <c r="B55" s="1" t="s">
        <v>4171</v>
      </c>
      <c r="C55" s="1" t="s">
        <v>4195</v>
      </c>
      <c r="D55" s="1" t="s">
        <v>4196</v>
      </c>
      <c r="E55" s="1" t="s">
        <v>1294</v>
      </c>
      <c r="F55" s="1" t="s">
        <v>13</v>
      </c>
      <c r="G55" s="5" t="s">
        <v>1321</v>
      </c>
      <c r="H55" s="5" t="s">
        <v>4197</v>
      </c>
      <c r="I55" s="5" t="s">
        <v>4198</v>
      </c>
      <c r="J55" s="1" t="s">
        <v>4199</v>
      </c>
      <c r="K55" s="1" t="s">
        <v>4200</v>
      </c>
      <c r="L55" s="1"/>
      <c r="M55" s="1" t="str">
        <f>[1]!EM_S_IPO_LISTEDDATE(C55)</f>
        <v>Refreshing</v>
      </c>
      <c r="N55" s="1" t="str">
        <f>[1]!EM_S_VAL_MV2(C55,"2020-01-03")</f>
        <v>Refreshing</v>
      </c>
      <c r="O55" s="1" t="str">
        <f>[1]!EM_S_VAL_PE_TTM(C55,"2020-01-03")</f>
        <v>Refreshing</v>
      </c>
      <c r="P55" s="1" t="str">
        <f>[1]!EM_S_YQ_PCTCHANGE(C55,"2019-12-30")</f>
        <v>Refreshing</v>
      </c>
    </row>
    <row r="56" spans="1:16" customFormat="1" ht="125" hidden="1" x14ac:dyDescent="0.25">
      <c r="A56" s="10">
        <v>53</v>
      </c>
      <c r="B56" t="s">
        <v>4171</v>
      </c>
      <c r="C56" t="s">
        <v>358</v>
      </c>
      <c r="D56" t="s">
        <v>953</v>
      </c>
      <c r="E56" t="s">
        <v>1290</v>
      </c>
      <c r="F56" t="s">
        <v>13</v>
      </c>
      <c r="G56" t="s">
        <v>1325</v>
      </c>
      <c r="H56" s="11" t="s">
        <v>4201</v>
      </c>
      <c r="I56" s="11" t="s">
        <v>4202</v>
      </c>
      <c r="J56" t="s">
        <v>2382</v>
      </c>
      <c r="K56" t="s">
        <v>4203</v>
      </c>
      <c r="M56" s="1" t="str">
        <f>[1]!EM_S_IPO_LISTEDDATE(C56)</f>
        <v>Refreshing</v>
      </c>
      <c r="N56" s="1" t="str">
        <f>[1]!EM_S_VAL_MV2(C56,"2020-01-03")</f>
        <v>Refreshing</v>
      </c>
      <c r="O56" s="1" t="str">
        <f>[1]!EM_S_VAL_PE_TTM(C56,"2020-01-03")</f>
        <v>Refreshing</v>
      </c>
      <c r="P56" s="1" t="str">
        <f>[1]!EM_S_YQ_PCTCHANGE(C56,"2019-12-30")</f>
        <v>Refreshing</v>
      </c>
    </row>
    <row r="57" spans="1:16" customFormat="1" ht="100" hidden="1" x14ac:dyDescent="0.25">
      <c r="A57" s="10">
        <v>54</v>
      </c>
      <c r="B57" t="s">
        <v>4171</v>
      </c>
      <c r="C57" t="s">
        <v>4204</v>
      </c>
      <c r="D57" t="s">
        <v>4205</v>
      </c>
      <c r="E57" t="s">
        <v>4206</v>
      </c>
      <c r="F57" t="s">
        <v>13</v>
      </c>
      <c r="G57" t="s">
        <v>1325</v>
      </c>
      <c r="H57" s="11" t="s">
        <v>4207</v>
      </c>
      <c r="I57" s="11" t="s">
        <v>4208</v>
      </c>
      <c r="J57" t="s">
        <v>4209</v>
      </c>
      <c r="K57" t="s">
        <v>4210</v>
      </c>
      <c r="M57" s="1" t="str">
        <f>[1]!EM_S_IPO_LISTEDDATE(C57)</f>
        <v>Refreshing</v>
      </c>
      <c r="N57" s="1" t="str">
        <f>[1]!EM_S_VAL_MV2(C57,"2020-01-03")</f>
        <v>Refreshing</v>
      </c>
      <c r="O57" s="1" t="str">
        <f>[1]!EM_S_VAL_PE_TTM(C57,"2020-01-03")</f>
        <v>Refreshing</v>
      </c>
      <c r="P57" s="1" t="str">
        <f>[1]!EM_S_YQ_PCTCHANGE(C57,"2019-12-30")</f>
        <v>Refreshing</v>
      </c>
    </row>
    <row r="58" spans="1:16" customFormat="1" ht="200" hidden="1" x14ac:dyDescent="0.25">
      <c r="A58" s="10">
        <v>55</v>
      </c>
      <c r="B58" t="s">
        <v>4171</v>
      </c>
      <c r="C58" t="s">
        <v>4211</v>
      </c>
      <c r="D58" t="s">
        <v>4212</v>
      </c>
      <c r="E58" t="s">
        <v>1275</v>
      </c>
      <c r="F58" t="s">
        <v>13</v>
      </c>
      <c r="G58" t="s">
        <v>1324</v>
      </c>
      <c r="H58" s="11" t="s">
        <v>4213</v>
      </c>
      <c r="I58" s="11" t="s">
        <v>4214</v>
      </c>
      <c r="J58" t="s">
        <v>1770</v>
      </c>
      <c r="K58" t="s">
        <v>1770</v>
      </c>
      <c r="M58" s="1" t="str">
        <f>[1]!EM_S_IPO_LISTEDDATE(C58)</f>
        <v>Refreshing</v>
      </c>
      <c r="N58" s="1" t="str">
        <f>[1]!EM_S_VAL_MV2(C58,"2020-01-03")</f>
        <v>Refreshing</v>
      </c>
      <c r="O58" s="1" t="str">
        <f>[1]!EM_S_VAL_PE_TTM(C58,"2020-01-03")</f>
        <v>Refreshing</v>
      </c>
      <c r="P58" s="1" t="str">
        <f>[1]!EM_S_YQ_PCTCHANGE(C58,"2019-12-30")</f>
        <v>Refreshing</v>
      </c>
    </row>
    <row r="59" spans="1:16" customFormat="1" ht="212.5" hidden="1" x14ac:dyDescent="0.25">
      <c r="A59" s="10">
        <v>56</v>
      </c>
      <c r="B59" t="s">
        <v>4171</v>
      </c>
      <c r="C59" t="s">
        <v>4215</v>
      </c>
      <c r="D59" t="s">
        <v>4216</v>
      </c>
      <c r="E59" t="s">
        <v>1274</v>
      </c>
      <c r="F59" t="s">
        <v>13</v>
      </c>
      <c r="G59" t="s">
        <v>1329</v>
      </c>
      <c r="H59" s="11" t="s">
        <v>1535</v>
      </c>
      <c r="I59" s="11" t="s">
        <v>4217</v>
      </c>
      <c r="J59" t="s">
        <v>1770</v>
      </c>
      <c r="K59" t="s">
        <v>1770</v>
      </c>
      <c r="M59" s="1" t="str">
        <f>[1]!EM_S_IPO_LISTEDDATE(C59)</f>
        <v>Refreshing</v>
      </c>
      <c r="N59" s="1" t="str">
        <f>[1]!EM_S_VAL_MV2(C59,"2020-01-03")</f>
        <v>Refreshing</v>
      </c>
      <c r="O59" s="1" t="str">
        <f>[1]!EM_S_VAL_PE_TTM(C59,"2020-01-03")</f>
        <v>Refreshing</v>
      </c>
      <c r="P59" s="1" t="str">
        <f>[1]!EM_S_YQ_PCTCHANGE(C59,"2019-12-30")</f>
        <v>Refreshing</v>
      </c>
    </row>
    <row r="60" spans="1:16" ht="125" hidden="1" x14ac:dyDescent="0.25">
      <c r="A60" s="12">
        <v>57</v>
      </c>
      <c r="B60" s="1" t="s">
        <v>4171</v>
      </c>
      <c r="C60" s="1" t="s">
        <v>4218</v>
      </c>
      <c r="D60" s="1" t="s">
        <v>4219</v>
      </c>
      <c r="E60" s="1" t="s">
        <v>1269</v>
      </c>
      <c r="F60" s="1" t="s">
        <v>13</v>
      </c>
      <c r="G60" s="5" t="s">
        <v>1321</v>
      </c>
      <c r="H60" s="5" t="s">
        <v>4220</v>
      </c>
      <c r="I60" s="5" t="s">
        <v>4221</v>
      </c>
      <c r="J60" s="1" t="s">
        <v>2584</v>
      </c>
      <c r="K60" s="1" t="s">
        <v>2433</v>
      </c>
      <c r="L60" s="1"/>
      <c r="M60" s="1" t="str">
        <f>[1]!EM_S_IPO_LISTEDDATE(C60)</f>
        <v>Refreshing</v>
      </c>
      <c r="N60" s="1" t="str">
        <f>[1]!EM_S_VAL_MV2(C60,"2020-01-03")</f>
        <v>Refreshing</v>
      </c>
      <c r="O60" s="1" t="str">
        <f>[1]!EM_S_VAL_PE_TTM(C60,"2020-01-03")</f>
        <v>Refreshing</v>
      </c>
      <c r="P60" s="1" t="str">
        <f>[1]!EM_S_YQ_PCTCHANGE(C60,"2019-12-30")</f>
        <v>Refreshing</v>
      </c>
    </row>
    <row r="61" spans="1:16" customFormat="1" ht="125" hidden="1" x14ac:dyDescent="0.25">
      <c r="A61" s="10">
        <v>58</v>
      </c>
      <c r="B61" t="s">
        <v>4171</v>
      </c>
      <c r="C61" t="s">
        <v>4222</v>
      </c>
      <c r="D61" t="s">
        <v>4223</v>
      </c>
      <c r="E61" t="s">
        <v>1262</v>
      </c>
      <c r="F61" t="s">
        <v>13</v>
      </c>
      <c r="G61" t="s">
        <v>1325</v>
      </c>
      <c r="H61" s="11" t="s">
        <v>4224</v>
      </c>
      <c r="I61" s="11" t="s">
        <v>4225</v>
      </c>
      <c r="J61" t="s">
        <v>4226</v>
      </c>
      <c r="K61" t="s">
        <v>4227</v>
      </c>
      <c r="M61" s="1" t="str">
        <f>[1]!EM_S_IPO_LISTEDDATE(C61)</f>
        <v>Refreshing</v>
      </c>
      <c r="N61" s="1" t="str">
        <f>[1]!EM_S_VAL_MV2(C61,"2020-01-03")</f>
        <v>Refreshing</v>
      </c>
      <c r="O61" s="1" t="str">
        <f>[1]!EM_S_VAL_PE_TTM(C61,"2020-01-03")</f>
        <v>Refreshing</v>
      </c>
      <c r="P61" s="1" t="str">
        <f>[1]!EM_S_YQ_PCTCHANGE(C61,"2019-12-30")</f>
        <v>Refreshing</v>
      </c>
    </row>
    <row r="62" spans="1:16" customFormat="1" ht="112.5" hidden="1" x14ac:dyDescent="0.25">
      <c r="A62" s="10">
        <v>59</v>
      </c>
      <c r="B62" t="s">
        <v>4171</v>
      </c>
      <c r="C62" t="s">
        <v>4228</v>
      </c>
      <c r="D62" t="s">
        <v>4229</v>
      </c>
      <c r="E62" t="s">
        <v>1267</v>
      </c>
      <c r="F62" t="s">
        <v>13</v>
      </c>
      <c r="G62" t="s">
        <v>1324</v>
      </c>
      <c r="H62" s="11" t="s">
        <v>4230</v>
      </c>
      <c r="I62" s="11" t="s">
        <v>4231</v>
      </c>
      <c r="J62" t="s">
        <v>1770</v>
      </c>
      <c r="K62" t="s">
        <v>1770</v>
      </c>
      <c r="M62" s="1" t="str">
        <f>[1]!EM_S_IPO_LISTEDDATE(C62)</f>
        <v>Refreshing</v>
      </c>
      <c r="N62" s="1" t="str">
        <f>[1]!EM_S_VAL_MV2(C62,"2020-01-03")</f>
        <v>Refreshing</v>
      </c>
      <c r="O62" s="1" t="str">
        <f>[1]!EM_S_VAL_PE_TTM(C62,"2020-01-03")</f>
        <v>Refreshing</v>
      </c>
      <c r="P62" s="1" t="str">
        <f>[1]!EM_S_YQ_PCTCHANGE(C62,"2019-12-30")</f>
        <v>Refreshing</v>
      </c>
    </row>
    <row r="63" spans="1:16" customFormat="1" ht="200" hidden="1" x14ac:dyDescent="0.25">
      <c r="A63" s="10">
        <v>60</v>
      </c>
      <c r="B63" t="s">
        <v>4171</v>
      </c>
      <c r="C63" t="s">
        <v>4232</v>
      </c>
      <c r="D63" t="s">
        <v>4233</v>
      </c>
      <c r="E63" t="s">
        <v>1263</v>
      </c>
      <c r="F63" t="s">
        <v>13</v>
      </c>
      <c r="G63" t="s">
        <v>1324</v>
      </c>
      <c r="H63" s="11" t="s">
        <v>4234</v>
      </c>
      <c r="I63" s="11" t="s">
        <v>4235</v>
      </c>
      <c r="J63" t="s">
        <v>1770</v>
      </c>
      <c r="K63" t="s">
        <v>1770</v>
      </c>
      <c r="M63" s="1" t="str">
        <f>[1]!EM_S_IPO_LISTEDDATE(C63)</f>
        <v>Refreshing</v>
      </c>
      <c r="N63" s="1" t="str">
        <f>[1]!EM_S_VAL_MV2(C63,"2020-01-03")</f>
        <v>Refreshing</v>
      </c>
      <c r="O63" s="1" t="str">
        <f>[1]!EM_S_VAL_PE_TTM(C63,"2020-01-03")</f>
        <v>Refreshing</v>
      </c>
      <c r="P63" s="1" t="str">
        <f>[1]!EM_S_YQ_PCTCHANGE(C63,"2019-12-30")</f>
        <v>Refreshing</v>
      </c>
    </row>
    <row r="64" spans="1:16" customFormat="1" ht="100" hidden="1" x14ac:dyDescent="0.25">
      <c r="A64" s="10">
        <v>61</v>
      </c>
      <c r="B64" t="s">
        <v>4171</v>
      </c>
      <c r="C64" t="s">
        <v>4236</v>
      </c>
      <c r="D64" t="s">
        <v>4237</v>
      </c>
      <c r="E64" t="s">
        <v>1275</v>
      </c>
      <c r="F64" t="s">
        <v>13</v>
      </c>
      <c r="G64" t="s">
        <v>1324</v>
      </c>
      <c r="H64" s="11" t="s">
        <v>4238</v>
      </c>
      <c r="I64" s="11" t="s">
        <v>4239</v>
      </c>
      <c r="J64" t="s">
        <v>1770</v>
      </c>
      <c r="K64" t="s">
        <v>1770</v>
      </c>
      <c r="M64" s="1" t="str">
        <f>[1]!EM_S_IPO_LISTEDDATE(C64)</f>
        <v>Refreshing</v>
      </c>
      <c r="N64" s="1" t="str">
        <f>[1]!EM_S_VAL_MV2(C64,"2020-01-03")</f>
        <v>Refreshing</v>
      </c>
      <c r="O64" s="1" t="str">
        <f>[1]!EM_S_VAL_PE_TTM(C64,"2020-01-03")</f>
        <v>Refreshing</v>
      </c>
      <c r="P64" s="1" t="str">
        <f>[1]!EM_S_YQ_PCTCHANGE(C64,"2019-12-30")</f>
        <v>Refreshing</v>
      </c>
    </row>
    <row r="65" spans="1:16" customFormat="1" ht="137.5" hidden="1" x14ac:dyDescent="0.25">
      <c r="A65" s="10">
        <v>62</v>
      </c>
      <c r="B65" t="s">
        <v>4171</v>
      </c>
      <c r="C65" t="s">
        <v>4240</v>
      </c>
      <c r="D65" t="s">
        <v>4241</v>
      </c>
      <c r="E65" t="s">
        <v>1317</v>
      </c>
      <c r="F65" t="s">
        <v>13</v>
      </c>
      <c r="G65" t="s">
        <v>1324</v>
      </c>
      <c r="H65" s="11" t="s">
        <v>4242</v>
      </c>
      <c r="I65" s="11" t="s">
        <v>4243</v>
      </c>
      <c r="J65" t="s">
        <v>1770</v>
      </c>
      <c r="K65" t="s">
        <v>1770</v>
      </c>
      <c r="M65" s="1" t="str">
        <f>[1]!EM_S_IPO_LISTEDDATE(C65)</f>
        <v>Refreshing</v>
      </c>
      <c r="N65" s="1" t="str">
        <f>[1]!EM_S_VAL_MV2(C65,"2020-01-03")</f>
        <v>Refreshing</v>
      </c>
      <c r="O65" s="1" t="str">
        <f>[1]!EM_S_VAL_PE_TTM(C65,"2020-01-03")</f>
        <v>Refreshing</v>
      </c>
      <c r="P65" s="1" t="str">
        <f>[1]!EM_S_YQ_PCTCHANGE(C65,"2019-12-30")</f>
        <v>Refreshing</v>
      </c>
    </row>
    <row r="66" spans="1:16" ht="100" hidden="1" x14ac:dyDescent="0.25">
      <c r="A66" s="12">
        <v>63</v>
      </c>
      <c r="B66" s="1" t="s">
        <v>4171</v>
      </c>
      <c r="C66" s="1" t="s">
        <v>4244</v>
      </c>
      <c r="D66" s="1" t="s">
        <v>4245</v>
      </c>
      <c r="E66" s="1" t="s">
        <v>1269</v>
      </c>
      <c r="F66" s="1" t="s">
        <v>13</v>
      </c>
      <c r="G66" s="5" t="s">
        <v>1322</v>
      </c>
      <c r="H66" s="5" t="s">
        <v>4246</v>
      </c>
      <c r="I66" s="5" t="s">
        <v>4247</v>
      </c>
      <c r="J66" s="1" t="s">
        <v>2408</v>
      </c>
      <c r="K66" s="1" t="s">
        <v>2483</v>
      </c>
      <c r="L66" s="1"/>
      <c r="M66" s="1" t="str">
        <f>[1]!EM_S_IPO_LISTEDDATE(C66)</f>
        <v>Refreshing</v>
      </c>
      <c r="N66" s="1" t="str">
        <f>[1]!EM_S_VAL_MV2(C66,"2020-01-03")</f>
        <v>Refreshing</v>
      </c>
      <c r="O66" s="1" t="str">
        <f>[1]!EM_S_VAL_PE_TTM(C66,"2020-01-03")</f>
        <v>Refreshing</v>
      </c>
      <c r="P66" s="1" t="str">
        <f>[1]!EM_S_YQ_PCTCHANGE(C66,"2019-12-30")</f>
        <v>Refreshing</v>
      </c>
    </row>
    <row r="67" spans="1:16" customFormat="1" ht="162.5" hidden="1" x14ac:dyDescent="0.25">
      <c r="A67" s="10">
        <v>64</v>
      </c>
      <c r="B67" t="s">
        <v>4171</v>
      </c>
      <c r="C67" t="s">
        <v>4248</v>
      </c>
      <c r="D67" t="s">
        <v>4249</v>
      </c>
      <c r="E67" t="s">
        <v>1274</v>
      </c>
      <c r="F67" t="s">
        <v>13</v>
      </c>
      <c r="G67" t="s">
        <v>1329</v>
      </c>
      <c r="H67" s="11" t="s">
        <v>4250</v>
      </c>
      <c r="I67" s="11" t="s">
        <v>4251</v>
      </c>
      <c r="J67" t="s">
        <v>4252</v>
      </c>
      <c r="K67" t="s">
        <v>4253</v>
      </c>
      <c r="M67" s="1" t="str">
        <f>[1]!EM_S_IPO_LISTEDDATE(C67)</f>
        <v>Refreshing</v>
      </c>
      <c r="N67" s="1" t="str">
        <f>[1]!EM_S_VAL_MV2(C67,"2020-01-03")</f>
        <v>Refreshing</v>
      </c>
      <c r="O67" s="1" t="str">
        <f>[1]!EM_S_VAL_PE_TTM(C67,"2020-01-03")</f>
        <v>Refreshing</v>
      </c>
      <c r="P67" s="1" t="str">
        <f>[1]!EM_S_YQ_PCTCHANGE(C67,"2019-12-30")</f>
        <v>Refreshing</v>
      </c>
    </row>
    <row r="68" spans="1:16" ht="150" hidden="1" x14ac:dyDescent="0.25">
      <c r="A68" s="12">
        <v>65</v>
      </c>
      <c r="B68" s="1" t="s">
        <v>4171</v>
      </c>
      <c r="C68" s="1" t="s">
        <v>4254</v>
      </c>
      <c r="D68" s="1" t="s">
        <v>4255</v>
      </c>
      <c r="E68" s="1" t="s">
        <v>1269</v>
      </c>
      <c r="F68" s="1" t="s">
        <v>13</v>
      </c>
      <c r="G68" s="5" t="s">
        <v>1322</v>
      </c>
      <c r="H68" s="5" t="s">
        <v>4256</v>
      </c>
      <c r="I68" s="5" t="s">
        <v>4257</v>
      </c>
      <c r="J68" s="1" t="s">
        <v>4258</v>
      </c>
      <c r="K68" s="1" t="s">
        <v>4259</v>
      </c>
      <c r="L68" s="1"/>
      <c r="M68" s="1" t="str">
        <f>[1]!EM_S_IPO_LISTEDDATE(C68)</f>
        <v>Refreshing</v>
      </c>
      <c r="N68" s="1" t="str">
        <f>[1]!EM_S_VAL_MV2(C68,"2020-01-03")</f>
        <v>Refreshing</v>
      </c>
      <c r="O68" s="1" t="str">
        <f>[1]!EM_S_VAL_PE_TTM(C68,"2020-01-03")</f>
        <v>Refreshing</v>
      </c>
      <c r="P68" s="1" t="str">
        <f>[1]!EM_S_YQ_PCTCHANGE(C68,"2019-12-30")</f>
        <v>Refreshing</v>
      </c>
    </row>
    <row r="69" spans="1:16" customFormat="1" ht="125" hidden="1" x14ac:dyDescent="0.25">
      <c r="A69" s="10">
        <v>66</v>
      </c>
      <c r="B69" t="s">
        <v>4171</v>
      </c>
      <c r="C69" t="s">
        <v>4260</v>
      </c>
      <c r="D69" t="s">
        <v>4261</v>
      </c>
      <c r="E69" t="s">
        <v>1274</v>
      </c>
      <c r="F69" t="s">
        <v>13</v>
      </c>
      <c r="G69" t="s">
        <v>1329</v>
      </c>
      <c r="H69" s="11" t="s">
        <v>4262</v>
      </c>
      <c r="I69" s="11" t="s">
        <v>4263</v>
      </c>
      <c r="J69" t="s">
        <v>1770</v>
      </c>
      <c r="K69" t="s">
        <v>1770</v>
      </c>
      <c r="M69" s="1" t="str">
        <f>[1]!EM_S_IPO_LISTEDDATE(C69)</f>
        <v>Refreshing</v>
      </c>
      <c r="N69" s="1" t="str">
        <f>[1]!EM_S_VAL_MV2(C69,"2020-01-03")</f>
        <v>Refreshing</v>
      </c>
      <c r="O69" s="1" t="str">
        <f>[1]!EM_S_VAL_PE_TTM(C69,"2020-01-03")</f>
        <v>Refreshing</v>
      </c>
      <c r="P69" s="1" t="str">
        <f>[1]!EM_S_YQ_PCTCHANGE(C69,"2019-12-30")</f>
        <v>Refreshing</v>
      </c>
    </row>
    <row r="70" spans="1:16" customFormat="1" ht="212.5" hidden="1" x14ac:dyDescent="0.25">
      <c r="A70" s="10">
        <v>67</v>
      </c>
      <c r="B70" t="s">
        <v>4171</v>
      </c>
      <c r="C70" t="s">
        <v>4264</v>
      </c>
      <c r="D70" t="s">
        <v>4265</v>
      </c>
      <c r="E70" t="s">
        <v>1261</v>
      </c>
      <c r="F70" t="s">
        <v>13</v>
      </c>
      <c r="G70" t="s">
        <v>1324</v>
      </c>
      <c r="H70" s="11" t="s">
        <v>4266</v>
      </c>
      <c r="I70" s="11" t="s">
        <v>4267</v>
      </c>
      <c r="J70" t="s">
        <v>4268</v>
      </c>
      <c r="K70" t="s">
        <v>4269</v>
      </c>
      <c r="M70" s="1" t="str">
        <f>[1]!EM_S_IPO_LISTEDDATE(C70)</f>
        <v>Refreshing</v>
      </c>
      <c r="N70" s="1" t="str">
        <f>[1]!EM_S_VAL_MV2(C70,"2020-01-03")</f>
        <v>Refreshing</v>
      </c>
      <c r="O70" s="1" t="str">
        <f>[1]!EM_S_VAL_PE_TTM(C70,"2020-01-03")</f>
        <v>Refreshing</v>
      </c>
      <c r="P70" s="1" t="str">
        <f>[1]!EM_S_YQ_PCTCHANGE(C70,"2019-12-30")</f>
        <v>Refreshing</v>
      </c>
    </row>
    <row r="71" spans="1:16" customFormat="1" ht="100" hidden="1" x14ac:dyDescent="0.25">
      <c r="A71" s="10">
        <v>68</v>
      </c>
      <c r="B71" t="s">
        <v>4171</v>
      </c>
      <c r="C71" t="s">
        <v>4270</v>
      </c>
      <c r="D71" t="s">
        <v>4271</v>
      </c>
      <c r="E71" t="s">
        <v>1309</v>
      </c>
      <c r="F71" t="s">
        <v>13</v>
      </c>
      <c r="G71" t="s">
        <v>1325</v>
      </c>
      <c r="H71" s="11" t="s">
        <v>4272</v>
      </c>
      <c r="I71" s="11" t="s">
        <v>4273</v>
      </c>
      <c r="J71" t="s">
        <v>4274</v>
      </c>
      <c r="K71" t="s">
        <v>4275</v>
      </c>
      <c r="M71" s="1" t="str">
        <f>[1]!EM_S_IPO_LISTEDDATE(C71)</f>
        <v>Refreshing</v>
      </c>
      <c r="N71" s="1" t="str">
        <f>[1]!EM_S_VAL_MV2(C71,"2020-01-03")</f>
        <v>Refreshing</v>
      </c>
      <c r="O71" s="1" t="str">
        <f>[1]!EM_S_VAL_PE_TTM(C71,"2020-01-03")</f>
        <v>Refreshing</v>
      </c>
      <c r="P71" s="1" t="str">
        <f>[1]!EM_S_YQ_PCTCHANGE(C71,"2019-12-30")</f>
        <v>Refreshing</v>
      </c>
    </row>
    <row r="72" spans="1:16" customFormat="1" ht="150" hidden="1" x14ac:dyDescent="0.25">
      <c r="A72" s="10">
        <v>69</v>
      </c>
      <c r="B72" t="s">
        <v>4171</v>
      </c>
      <c r="C72" t="s">
        <v>4276</v>
      </c>
      <c r="D72" t="s">
        <v>4277</v>
      </c>
      <c r="E72" t="s">
        <v>1277</v>
      </c>
      <c r="F72" t="s">
        <v>13</v>
      </c>
      <c r="G72" t="s">
        <v>1324</v>
      </c>
      <c r="H72" s="11" t="s">
        <v>4278</v>
      </c>
      <c r="I72" s="11" t="s">
        <v>4279</v>
      </c>
      <c r="J72" t="s">
        <v>4280</v>
      </c>
      <c r="K72" t="s">
        <v>4281</v>
      </c>
      <c r="M72" s="1" t="str">
        <f>[1]!EM_S_IPO_LISTEDDATE(C72)</f>
        <v>Refreshing</v>
      </c>
      <c r="N72" s="1" t="str">
        <f>[1]!EM_S_VAL_MV2(C72,"2020-01-03")</f>
        <v>Refreshing</v>
      </c>
      <c r="O72" s="1" t="str">
        <f>[1]!EM_S_VAL_PE_TTM(C72,"2020-01-03")</f>
        <v>Refreshing</v>
      </c>
      <c r="P72" s="1" t="str">
        <f>[1]!EM_S_YQ_PCTCHANGE(C72,"2019-12-30")</f>
        <v>Refreshing</v>
      </c>
    </row>
    <row r="73" spans="1:16" customFormat="1" ht="212.5" hidden="1" x14ac:dyDescent="0.25">
      <c r="A73" s="10">
        <v>70</v>
      </c>
      <c r="B73" t="s">
        <v>4171</v>
      </c>
      <c r="C73" t="s">
        <v>273</v>
      </c>
      <c r="D73" t="s">
        <v>868</v>
      </c>
      <c r="E73" t="s">
        <v>1290</v>
      </c>
      <c r="F73" t="s">
        <v>13</v>
      </c>
      <c r="G73" t="s">
        <v>1324</v>
      </c>
      <c r="H73" s="11" t="s">
        <v>4282</v>
      </c>
      <c r="I73" s="11" t="s">
        <v>4283</v>
      </c>
      <c r="J73" t="s">
        <v>4284</v>
      </c>
      <c r="K73" t="s">
        <v>4285</v>
      </c>
      <c r="M73" s="1" t="str">
        <f>[1]!EM_S_IPO_LISTEDDATE(C73)</f>
        <v>Refreshing</v>
      </c>
      <c r="N73" s="1" t="str">
        <f>[1]!EM_S_VAL_MV2(C73,"2020-01-03")</f>
        <v>Refreshing</v>
      </c>
      <c r="O73" s="1" t="str">
        <f>[1]!EM_S_VAL_PE_TTM(C73,"2020-01-03")</f>
        <v>Refreshing</v>
      </c>
      <c r="P73" s="1" t="str">
        <f>[1]!EM_S_YQ_PCTCHANGE(C73,"2019-12-30")</f>
        <v>Refreshing</v>
      </c>
    </row>
    <row r="74" spans="1:16" ht="100" hidden="1" x14ac:dyDescent="0.25">
      <c r="A74" s="12">
        <v>71</v>
      </c>
      <c r="B74" s="1" t="s">
        <v>4171</v>
      </c>
      <c r="C74" s="1" t="s">
        <v>4286</v>
      </c>
      <c r="D74" s="1" t="s">
        <v>4287</v>
      </c>
      <c r="E74" s="1" t="s">
        <v>1264</v>
      </c>
      <c r="F74" s="1" t="s">
        <v>13</v>
      </c>
      <c r="G74" s="5" t="s">
        <v>1322</v>
      </c>
      <c r="H74" s="5" t="s">
        <v>4288</v>
      </c>
      <c r="I74" s="5" t="s">
        <v>4289</v>
      </c>
      <c r="J74" s="1" t="s">
        <v>2275</v>
      </c>
      <c r="K74" s="1" t="s">
        <v>2483</v>
      </c>
      <c r="L74" s="1"/>
      <c r="M74" s="1" t="str">
        <f>[1]!EM_S_IPO_LISTEDDATE(C74)</f>
        <v>Refreshing</v>
      </c>
      <c r="N74" s="1" t="str">
        <f>[1]!EM_S_VAL_MV2(C74,"2020-01-03")</f>
        <v>Refreshing</v>
      </c>
      <c r="O74" s="1" t="str">
        <f>[1]!EM_S_VAL_PE_TTM(C74,"2020-01-03")</f>
        <v>Refreshing</v>
      </c>
      <c r="P74" s="1" t="str">
        <f>[1]!EM_S_YQ_PCTCHANGE(C74,"2019-12-30")</f>
        <v>Refreshing</v>
      </c>
    </row>
    <row r="75" spans="1:16" customFormat="1" ht="87.5" hidden="1" x14ac:dyDescent="0.25">
      <c r="A75" s="10">
        <v>72</v>
      </c>
      <c r="B75" t="s">
        <v>4171</v>
      </c>
      <c r="C75" t="s">
        <v>4290</v>
      </c>
      <c r="D75" t="s">
        <v>4291</v>
      </c>
      <c r="E75" t="s">
        <v>1263</v>
      </c>
      <c r="F75" t="s">
        <v>13</v>
      </c>
      <c r="G75" t="s">
        <v>1324</v>
      </c>
      <c r="H75" s="11" t="s">
        <v>4292</v>
      </c>
      <c r="I75" s="11" t="s">
        <v>4293</v>
      </c>
      <c r="J75" t="s">
        <v>1770</v>
      </c>
      <c r="K75" t="s">
        <v>1770</v>
      </c>
      <c r="M75" s="1" t="str">
        <f>[1]!EM_S_IPO_LISTEDDATE(C75)</f>
        <v>Refreshing</v>
      </c>
      <c r="N75" s="1" t="str">
        <f>[1]!EM_S_VAL_MV2(C75,"2020-01-03")</f>
        <v>Refreshing</v>
      </c>
      <c r="O75" s="1" t="str">
        <f>[1]!EM_S_VAL_PE_TTM(C75,"2020-01-03")</f>
        <v>Refreshing</v>
      </c>
      <c r="P75" s="1" t="str">
        <f>[1]!EM_S_YQ_PCTCHANGE(C75,"2019-12-30")</f>
        <v>Refreshing</v>
      </c>
    </row>
    <row r="76" spans="1:16" customFormat="1" ht="125" hidden="1" x14ac:dyDescent="0.25">
      <c r="A76" s="10">
        <v>73</v>
      </c>
      <c r="B76" t="s">
        <v>4171</v>
      </c>
      <c r="C76" t="s">
        <v>4294</v>
      </c>
      <c r="D76" t="s">
        <v>4295</v>
      </c>
      <c r="E76" t="s">
        <v>1319</v>
      </c>
      <c r="F76" t="s">
        <v>13</v>
      </c>
      <c r="G76" t="s">
        <v>1326</v>
      </c>
      <c r="H76" s="11" t="s">
        <v>4296</v>
      </c>
      <c r="I76" s="11" t="s">
        <v>4297</v>
      </c>
      <c r="J76" t="s">
        <v>2289</v>
      </c>
      <c r="K76" t="s">
        <v>2483</v>
      </c>
      <c r="M76" s="1" t="str">
        <f>[1]!EM_S_IPO_LISTEDDATE(C76)</f>
        <v>Refreshing</v>
      </c>
      <c r="N76" s="1" t="str">
        <f>[1]!EM_S_VAL_MV2(C76,"2020-01-03")</f>
        <v>Refreshing</v>
      </c>
      <c r="O76" s="1" t="str">
        <f>[1]!EM_S_VAL_PE_TTM(C76,"2020-01-03")</f>
        <v>Refreshing</v>
      </c>
      <c r="P76" s="1" t="str">
        <f>[1]!EM_S_YQ_PCTCHANGE(C76,"2019-12-30")</f>
        <v>Refreshing</v>
      </c>
    </row>
    <row r="77" spans="1:16" customFormat="1" ht="137.5" hidden="1" x14ac:dyDescent="0.25">
      <c r="A77" s="10">
        <v>74</v>
      </c>
      <c r="B77" t="s">
        <v>4171</v>
      </c>
      <c r="C77" t="s">
        <v>388</v>
      </c>
      <c r="D77" t="s">
        <v>983</v>
      </c>
      <c r="E77" t="s">
        <v>1268</v>
      </c>
      <c r="F77" t="s">
        <v>13</v>
      </c>
      <c r="G77" t="s">
        <v>1324</v>
      </c>
      <c r="H77" s="11" t="s">
        <v>4298</v>
      </c>
      <c r="I77" s="11" t="s">
        <v>4299</v>
      </c>
      <c r="J77" t="s">
        <v>1770</v>
      </c>
      <c r="K77" t="s">
        <v>1770</v>
      </c>
      <c r="M77" s="1" t="str">
        <f>[1]!EM_S_IPO_LISTEDDATE(C77)</f>
        <v>Refreshing</v>
      </c>
      <c r="N77" s="1" t="str">
        <f>[1]!EM_S_VAL_MV2(C77,"2020-01-03")</f>
        <v>Refreshing</v>
      </c>
      <c r="O77" s="1" t="str">
        <f>[1]!EM_S_VAL_PE_TTM(C77,"2020-01-03")</f>
        <v>Refreshing</v>
      </c>
      <c r="P77" s="1" t="str">
        <f>[1]!EM_S_YQ_PCTCHANGE(C77,"2019-12-30")</f>
        <v>Refreshing</v>
      </c>
    </row>
    <row r="78" spans="1:16" customFormat="1" ht="212.5" hidden="1" x14ac:dyDescent="0.25">
      <c r="A78" s="10">
        <v>75</v>
      </c>
      <c r="B78" t="s">
        <v>4171</v>
      </c>
      <c r="C78" t="s">
        <v>4300</v>
      </c>
      <c r="D78" t="s">
        <v>4301</v>
      </c>
      <c r="E78" t="s">
        <v>1302</v>
      </c>
      <c r="F78" t="s">
        <v>13</v>
      </c>
      <c r="G78" t="s">
        <v>1324</v>
      </c>
      <c r="H78" s="11" t="s">
        <v>4302</v>
      </c>
      <c r="I78" s="11" t="s">
        <v>4303</v>
      </c>
      <c r="J78" t="s">
        <v>1770</v>
      </c>
      <c r="K78" t="s">
        <v>1770</v>
      </c>
      <c r="M78" s="1" t="str">
        <f>[1]!EM_S_IPO_LISTEDDATE(C78)</f>
        <v>Refreshing</v>
      </c>
      <c r="N78" s="1" t="str">
        <f>[1]!EM_S_VAL_MV2(C78,"2020-01-03")</f>
        <v>Refreshing</v>
      </c>
      <c r="O78" s="1" t="str">
        <f>[1]!EM_S_VAL_PE_TTM(C78,"2020-01-03")</f>
        <v>Refreshing</v>
      </c>
      <c r="P78" s="1" t="str">
        <f>[1]!EM_S_YQ_PCTCHANGE(C78,"2019-12-30")</f>
        <v>Refreshing</v>
      </c>
    </row>
    <row r="79" spans="1:16" customFormat="1" ht="87.5" hidden="1" x14ac:dyDescent="0.25">
      <c r="A79" s="10">
        <v>76</v>
      </c>
      <c r="B79" t="s">
        <v>4171</v>
      </c>
      <c r="C79" t="s">
        <v>4304</v>
      </c>
      <c r="D79" t="s">
        <v>4305</v>
      </c>
      <c r="E79" t="s">
        <v>1261</v>
      </c>
      <c r="F79" t="s">
        <v>13</v>
      </c>
      <c r="G79" t="s">
        <v>1329</v>
      </c>
      <c r="H79" s="11" t="s">
        <v>4306</v>
      </c>
      <c r="I79" s="11" t="s">
        <v>4307</v>
      </c>
      <c r="J79" t="s">
        <v>1770</v>
      </c>
      <c r="K79" t="s">
        <v>1770</v>
      </c>
      <c r="M79" s="1" t="str">
        <f>[1]!EM_S_IPO_LISTEDDATE(C79)</f>
        <v>Refreshing</v>
      </c>
      <c r="N79" s="1" t="str">
        <f>[1]!EM_S_VAL_MV2(C79,"2020-01-03")</f>
        <v>Refreshing</v>
      </c>
      <c r="O79" s="1" t="str">
        <f>[1]!EM_S_VAL_PE_TTM(C79,"2020-01-03")</f>
        <v>Refreshing</v>
      </c>
      <c r="P79" s="1" t="str">
        <f>[1]!EM_S_YQ_PCTCHANGE(C79,"2019-12-30")</f>
        <v>Refreshing</v>
      </c>
    </row>
    <row r="80" spans="1:16" customFormat="1" ht="275" hidden="1" x14ac:dyDescent="0.25">
      <c r="A80" s="10">
        <v>77</v>
      </c>
      <c r="B80" t="s">
        <v>4171</v>
      </c>
      <c r="C80" t="s">
        <v>4308</v>
      </c>
      <c r="D80" t="s">
        <v>4309</v>
      </c>
      <c r="E80" t="s">
        <v>1303</v>
      </c>
      <c r="F80" t="s">
        <v>13</v>
      </c>
      <c r="G80" t="s">
        <v>1324</v>
      </c>
      <c r="H80" s="11" t="s">
        <v>4310</v>
      </c>
      <c r="I80" s="11" t="s">
        <v>4311</v>
      </c>
      <c r="J80" t="s">
        <v>1770</v>
      </c>
      <c r="K80" t="s">
        <v>1770</v>
      </c>
      <c r="M80" s="1" t="str">
        <f>[1]!EM_S_IPO_LISTEDDATE(C80)</f>
        <v>Refreshing</v>
      </c>
      <c r="N80" s="1" t="str">
        <f>[1]!EM_S_VAL_MV2(C80,"2020-01-03")</f>
        <v>Refreshing</v>
      </c>
      <c r="O80" s="1" t="str">
        <f>[1]!EM_S_VAL_PE_TTM(C80,"2020-01-03")</f>
        <v>Refreshing</v>
      </c>
      <c r="P80" s="1" t="str">
        <f>[1]!EM_S_YQ_PCTCHANGE(C80,"2019-12-30")</f>
        <v>Refreshing</v>
      </c>
    </row>
    <row r="81" spans="1:16" customFormat="1" ht="75" hidden="1" x14ac:dyDescent="0.25">
      <c r="A81" s="10">
        <v>78</v>
      </c>
      <c r="B81" t="s">
        <v>4171</v>
      </c>
      <c r="C81" t="s">
        <v>4312</v>
      </c>
      <c r="D81" t="s">
        <v>4313</v>
      </c>
      <c r="E81" t="s">
        <v>1259</v>
      </c>
      <c r="F81" t="s">
        <v>13</v>
      </c>
      <c r="G81" t="s">
        <v>1324</v>
      </c>
      <c r="H81" s="11" t="s">
        <v>4314</v>
      </c>
      <c r="I81" s="11" t="s">
        <v>4315</v>
      </c>
      <c r="J81" t="s">
        <v>1770</v>
      </c>
      <c r="K81" t="s">
        <v>1770</v>
      </c>
      <c r="M81" s="1" t="str">
        <f>[1]!EM_S_IPO_LISTEDDATE(C81)</f>
        <v>Refreshing</v>
      </c>
      <c r="N81" s="1" t="str">
        <f>[1]!EM_S_VAL_MV2(C81,"2020-01-03")</f>
        <v>Refreshing</v>
      </c>
      <c r="O81" s="1" t="str">
        <f>[1]!EM_S_VAL_PE_TTM(C81,"2020-01-03")</f>
        <v>Refreshing</v>
      </c>
      <c r="P81" s="1" t="str">
        <f>[1]!EM_S_YQ_PCTCHANGE(C81,"2019-12-30")</f>
        <v>Refreshing</v>
      </c>
    </row>
    <row r="82" spans="1:16" customFormat="1" ht="275" hidden="1" x14ac:dyDescent="0.25">
      <c r="A82" s="10">
        <v>79</v>
      </c>
      <c r="B82" t="s">
        <v>4171</v>
      </c>
      <c r="C82" t="s">
        <v>4316</v>
      </c>
      <c r="D82" t="s">
        <v>4317</v>
      </c>
      <c r="E82" t="s">
        <v>1265</v>
      </c>
      <c r="F82" t="s">
        <v>13</v>
      </c>
      <c r="G82" t="s">
        <v>1324</v>
      </c>
      <c r="H82" s="11" t="s">
        <v>4318</v>
      </c>
      <c r="I82" s="11" t="s">
        <v>4319</v>
      </c>
      <c r="J82" t="s">
        <v>1770</v>
      </c>
      <c r="K82" t="s">
        <v>1770</v>
      </c>
      <c r="M82" s="1" t="str">
        <f>[1]!EM_S_IPO_LISTEDDATE(C82)</f>
        <v>Refreshing</v>
      </c>
      <c r="N82" s="1" t="str">
        <f>[1]!EM_S_VAL_MV2(C82,"2020-01-03")</f>
        <v>Refreshing</v>
      </c>
      <c r="O82" s="1" t="str">
        <f>[1]!EM_S_VAL_PE_TTM(C82,"2020-01-03")</f>
        <v>Refreshing</v>
      </c>
      <c r="P82" s="1" t="str">
        <f>[1]!EM_S_YQ_PCTCHANGE(C82,"2019-12-30")</f>
        <v>Refreshing</v>
      </c>
    </row>
    <row r="83" spans="1:16" customFormat="1" ht="87.5" hidden="1" x14ac:dyDescent="0.25">
      <c r="A83" s="10">
        <v>80</v>
      </c>
      <c r="B83" t="s">
        <v>4171</v>
      </c>
      <c r="C83" t="s">
        <v>4320</v>
      </c>
      <c r="D83" t="s">
        <v>4321</v>
      </c>
      <c r="E83" t="s">
        <v>1268</v>
      </c>
      <c r="F83" t="s">
        <v>13</v>
      </c>
      <c r="G83" t="s">
        <v>1329</v>
      </c>
      <c r="H83" s="11" t="s">
        <v>4322</v>
      </c>
      <c r="I83" s="11" t="s">
        <v>4323</v>
      </c>
      <c r="J83" t="s">
        <v>1770</v>
      </c>
      <c r="K83" t="s">
        <v>1770</v>
      </c>
      <c r="M83" s="1" t="str">
        <f>[1]!EM_S_IPO_LISTEDDATE(C83)</f>
        <v>Refreshing</v>
      </c>
      <c r="N83" s="1" t="str">
        <f>[1]!EM_S_VAL_MV2(C83,"2020-01-03")</f>
        <v>Refreshing</v>
      </c>
      <c r="O83" s="1" t="str">
        <f>[1]!EM_S_VAL_PE_TTM(C83,"2020-01-03")</f>
        <v>Refreshing</v>
      </c>
      <c r="P83" s="1" t="str">
        <f>[1]!EM_S_YQ_PCTCHANGE(C83,"2019-12-30")</f>
        <v>Refreshing</v>
      </c>
    </row>
    <row r="84" spans="1:16" customFormat="1" ht="212.5" hidden="1" x14ac:dyDescent="0.25">
      <c r="A84" s="10">
        <v>81</v>
      </c>
      <c r="B84" t="s">
        <v>4171</v>
      </c>
      <c r="C84" t="s">
        <v>4324</v>
      </c>
      <c r="D84" t="s">
        <v>4325</v>
      </c>
      <c r="E84" t="s">
        <v>1268</v>
      </c>
      <c r="F84" t="s">
        <v>13</v>
      </c>
      <c r="G84" t="s">
        <v>1324</v>
      </c>
      <c r="H84" s="11" t="s">
        <v>4326</v>
      </c>
      <c r="I84" s="11" t="s">
        <v>4327</v>
      </c>
      <c r="J84" t="s">
        <v>1770</v>
      </c>
      <c r="K84" t="s">
        <v>1770</v>
      </c>
      <c r="M84" s="1" t="str">
        <f>[1]!EM_S_IPO_LISTEDDATE(C84)</f>
        <v>Refreshing</v>
      </c>
      <c r="N84" s="1" t="str">
        <f>[1]!EM_S_VAL_MV2(C84,"2020-01-03")</f>
        <v>Refreshing</v>
      </c>
      <c r="O84" s="1" t="str">
        <f>[1]!EM_S_VAL_PE_TTM(C84,"2020-01-03")</f>
        <v>Refreshing</v>
      </c>
      <c r="P84" s="1" t="str">
        <f>[1]!EM_S_YQ_PCTCHANGE(C84,"2019-12-30")</f>
        <v>Refreshing</v>
      </c>
    </row>
    <row r="85" spans="1:16" customFormat="1" ht="75" hidden="1" x14ac:dyDescent="0.25">
      <c r="A85" s="10">
        <v>82</v>
      </c>
      <c r="B85" t="s">
        <v>4171</v>
      </c>
      <c r="C85" t="s">
        <v>4328</v>
      </c>
      <c r="D85" t="s">
        <v>4329</v>
      </c>
      <c r="E85" t="s">
        <v>1276</v>
      </c>
      <c r="F85" t="s">
        <v>13</v>
      </c>
      <c r="G85" t="s">
        <v>1324</v>
      </c>
      <c r="H85" s="11" t="s">
        <v>4330</v>
      </c>
      <c r="I85" s="11" t="s">
        <v>4331</v>
      </c>
      <c r="J85" t="s">
        <v>1770</v>
      </c>
      <c r="K85" t="s">
        <v>1770</v>
      </c>
      <c r="M85" s="1" t="str">
        <f>[1]!EM_S_IPO_LISTEDDATE(C85)</f>
        <v>Refreshing</v>
      </c>
      <c r="N85" s="1" t="str">
        <f>[1]!EM_S_VAL_MV2(C85,"2020-01-03")</f>
        <v>Refreshing</v>
      </c>
      <c r="O85" s="1" t="str">
        <f>[1]!EM_S_VAL_PE_TTM(C85,"2020-01-03")</f>
        <v>Refreshing</v>
      </c>
      <c r="P85" s="1" t="str">
        <f>[1]!EM_S_YQ_PCTCHANGE(C85,"2019-12-30")</f>
        <v>Refreshing</v>
      </c>
    </row>
    <row r="86" spans="1:16" customFormat="1" ht="112.5" hidden="1" x14ac:dyDescent="0.25">
      <c r="A86" s="10">
        <v>83</v>
      </c>
      <c r="B86" t="s">
        <v>4171</v>
      </c>
      <c r="C86" t="s">
        <v>4332</v>
      </c>
      <c r="D86" t="s">
        <v>4333</v>
      </c>
      <c r="E86" t="s">
        <v>1265</v>
      </c>
      <c r="F86" t="s">
        <v>13</v>
      </c>
      <c r="G86" t="s">
        <v>1329</v>
      </c>
      <c r="H86" s="11" t="s">
        <v>4334</v>
      </c>
      <c r="I86" s="11" t="s">
        <v>4335</v>
      </c>
      <c r="J86" t="s">
        <v>1770</v>
      </c>
      <c r="K86" t="s">
        <v>1770</v>
      </c>
      <c r="M86" s="1" t="str">
        <f>[1]!EM_S_IPO_LISTEDDATE(C86)</f>
        <v>Refreshing</v>
      </c>
      <c r="N86" s="1" t="str">
        <f>[1]!EM_S_VAL_MV2(C86,"2020-01-03")</f>
        <v>Refreshing</v>
      </c>
      <c r="O86" s="1" t="str">
        <f>[1]!EM_S_VAL_PE_TTM(C86,"2020-01-03")</f>
        <v>Refreshing</v>
      </c>
      <c r="P86" s="1" t="str">
        <f>[1]!EM_S_YQ_PCTCHANGE(C86,"2019-12-30")</f>
        <v>Refreshing</v>
      </c>
    </row>
    <row r="87" spans="1:16" customFormat="1" ht="112.5" hidden="1" x14ac:dyDescent="0.25">
      <c r="A87" s="10">
        <v>84</v>
      </c>
      <c r="B87" t="s">
        <v>4171</v>
      </c>
      <c r="C87" t="s">
        <v>4336</v>
      </c>
      <c r="D87" t="s">
        <v>4337</v>
      </c>
      <c r="E87" t="s">
        <v>1258</v>
      </c>
      <c r="F87" t="s">
        <v>13</v>
      </c>
      <c r="G87" t="s">
        <v>1329</v>
      </c>
      <c r="H87" s="11" t="s">
        <v>4083</v>
      </c>
      <c r="I87" s="11" t="s">
        <v>4338</v>
      </c>
      <c r="J87" t="s">
        <v>1770</v>
      </c>
      <c r="K87" t="s">
        <v>1770</v>
      </c>
      <c r="M87" s="1" t="str">
        <f>[1]!EM_S_IPO_LISTEDDATE(C87)</f>
        <v>Refreshing</v>
      </c>
      <c r="N87" s="1" t="str">
        <f>[1]!EM_S_VAL_MV2(C87,"2020-01-03")</f>
        <v>Refreshing</v>
      </c>
      <c r="O87" s="1" t="str">
        <f>[1]!EM_S_VAL_PE_TTM(C87,"2020-01-03")</f>
        <v>Refreshing</v>
      </c>
      <c r="P87" s="1" t="str">
        <f>[1]!EM_S_YQ_PCTCHANGE(C87,"2019-12-30")</f>
        <v>Refreshing</v>
      </c>
    </row>
    <row r="88" spans="1:16" customFormat="1" ht="237.5" hidden="1" x14ac:dyDescent="0.25">
      <c r="A88" s="10">
        <v>85</v>
      </c>
      <c r="B88" t="s">
        <v>4171</v>
      </c>
      <c r="C88" t="s">
        <v>281</v>
      </c>
      <c r="D88" t="s">
        <v>876</v>
      </c>
      <c r="E88" t="s">
        <v>1261</v>
      </c>
      <c r="F88" t="s">
        <v>13</v>
      </c>
      <c r="G88" t="s">
        <v>1325</v>
      </c>
      <c r="H88" s="11" t="s">
        <v>4339</v>
      </c>
      <c r="I88" s="11" t="s">
        <v>4340</v>
      </c>
      <c r="J88" t="s">
        <v>2369</v>
      </c>
      <c r="K88" t="s">
        <v>2286</v>
      </c>
      <c r="M88" s="1" t="str">
        <f>[1]!EM_S_IPO_LISTEDDATE(C88)</f>
        <v>Refreshing</v>
      </c>
      <c r="N88" s="1" t="str">
        <f>[1]!EM_S_VAL_MV2(C88,"2020-01-03")</f>
        <v>Refreshing</v>
      </c>
      <c r="O88" s="1" t="str">
        <f>[1]!EM_S_VAL_PE_TTM(C88,"2020-01-03")</f>
        <v>Refreshing</v>
      </c>
      <c r="P88" s="1" t="str">
        <f>[1]!EM_S_YQ_PCTCHANGE(C88,"2019-12-30")</f>
        <v>Refreshing</v>
      </c>
    </row>
    <row r="89" spans="1:16" customFormat="1" ht="187.5" hidden="1" x14ac:dyDescent="0.25">
      <c r="A89" s="10">
        <v>86</v>
      </c>
      <c r="B89" t="s">
        <v>4171</v>
      </c>
      <c r="C89" t="s">
        <v>4341</v>
      </c>
      <c r="D89" t="s">
        <v>4342</v>
      </c>
      <c r="E89" t="s">
        <v>1274</v>
      </c>
      <c r="F89" t="s">
        <v>13</v>
      </c>
      <c r="G89" t="s">
        <v>1324</v>
      </c>
      <c r="H89" s="11" t="s">
        <v>4343</v>
      </c>
      <c r="I89" s="11" t="s">
        <v>4344</v>
      </c>
      <c r="J89" t="s">
        <v>4345</v>
      </c>
      <c r="K89" t="s">
        <v>4346</v>
      </c>
      <c r="M89" s="1" t="str">
        <f>[1]!EM_S_IPO_LISTEDDATE(C89)</f>
        <v>Refreshing</v>
      </c>
      <c r="N89" s="1" t="str">
        <f>[1]!EM_S_VAL_MV2(C89,"2020-01-03")</f>
        <v>Refreshing</v>
      </c>
      <c r="O89" s="1" t="str">
        <f>[1]!EM_S_VAL_PE_TTM(C89,"2020-01-03")</f>
        <v>Refreshing</v>
      </c>
      <c r="P89" s="1" t="str">
        <f>[1]!EM_S_YQ_PCTCHANGE(C89,"2019-12-30")</f>
        <v>Refreshing</v>
      </c>
    </row>
    <row r="90" spans="1:16" ht="112.5" hidden="1" x14ac:dyDescent="0.25">
      <c r="A90" s="12">
        <v>87</v>
      </c>
      <c r="B90" s="1" t="s">
        <v>4171</v>
      </c>
      <c r="C90" s="1" t="s">
        <v>4347</v>
      </c>
      <c r="D90" s="1" t="s">
        <v>4348</v>
      </c>
      <c r="E90" s="1" t="s">
        <v>1259</v>
      </c>
      <c r="F90" s="1" t="s">
        <v>13</v>
      </c>
      <c r="G90" s="5" t="s">
        <v>1321</v>
      </c>
      <c r="H90" s="5" t="s">
        <v>4349</v>
      </c>
      <c r="I90" s="5" t="s">
        <v>4350</v>
      </c>
      <c r="J90" s="1" t="s">
        <v>4351</v>
      </c>
      <c r="K90" s="1" t="s">
        <v>4352</v>
      </c>
      <c r="L90" s="1"/>
      <c r="M90" s="1" t="str">
        <f>[1]!EM_S_IPO_LISTEDDATE(C90)</f>
        <v>Refreshing</v>
      </c>
      <c r="N90" s="1" t="str">
        <f>[1]!EM_S_VAL_MV2(C90,"2020-01-03")</f>
        <v>Refreshing</v>
      </c>
      <c r="O90" s="1" t="str">
        <f>[1]!EM_S_VAL_PE_TTM(C90,"2020-01-03")</f>
        <v>Refreshing</v>
      </c>
      <c r="P90" s="1" t="str">
        <f>[1]!EM_S_YQ_PCTCHANGE(C90,"2019-12-30")</f>
        <v>Refreshing</v>
      </c>
    </row>
    <row r="91" spans="1:16" customFormat="1" ht="112.5" hidden="1" x14ac:dyDescent="0.25">
      <c r="A91" s="10">
        <v>88</v>
      </c>
      <c r="B91" t="s">
        <v>4171</v>
      </c>
      <c r="C91" t="s">
        <v>4353</v>
      </c>
      <c r="D91" t="s">
        <v>4354</v>
      </c>
      <c r="E91" t="s">
        <v>1269</v>
      </c>
      <c r="F91" t="s">
        <v>13</v>
      </c>
      <c r="G91" t="s">
        <v>1329</v>
      </c>
      <c r="H91" s="11" t="s">
        <v>4150</v>
      </c>
      <c r="I91" s="11" t="s">
        <v>4355</v>
      </c>
      <c r="J91" t="s">
        <v>1770</v>
      </c>
      <c r="K91" t="s">
        <v>1770</v>
      </c>
      <c r="M91" s="1" t="str">
        <f>[1]!EM_S_IPO_LISTEDDATE(C91)</f>
        <v>Refreshing</v>
      </c>
      <c r="N91" s="1" t="str">
        <f>[1]!EM_S_VAL_MV2(C91,"2020-01-03")</f>
        <v>Refreshing</v>
      </c>
      <c r="O91" s="1" t="str">
        <f>[1]!EM_S_VAL_PE_TTM(C91,"2020-01-03")</f>
        <v>Refreshing</v>
      </c>
      <c r="P91" s="1" t="str">
        <f>[1]!EM_S_YQ_PCTCHANGE(C91,"2019-12-30")</f>
        <v>Refreshing</v>
      </c>
    </row>
    <row r="92" spans="1:16" customFormat="1" ht="87.5" hidden="1" x14ac:dyDescent="0.25">
      <c r="A92" s="10">
        <v>89</v>
      </c>
      <c r="B92" t="s">
        <v>4171</v>
      </c>
      <c r="C92" t="s">
        <v>4356</v>
      </c>
      <c r="D92" t="s">
        <v>4357</v>
      </c>
      <c r="E92" t="s">
        <v>1276</v>
      </c>
      <c r="F92" t="s">
        <v>13</v>
      </c>
      <c r="G92" t="s">
        <v>1329</v>
      </c>
      <c r="H92" s="11" t="s">
        <v>4358</v>
      </c>
      <c r="I92" s="11" t="s">
        <v>4359</v>
      </c>
      <c r="J92" t="s">
        <v>1770</v>
      </c>
      <c r="K92" t="s">
        <v>1770</v>
      </c>
      <c r="M92" s="1" t="str">
        <f>[1]!EM_S_IPO_LISTEDDATE(C92)</f>
        <v>Refreshing</v>
      </c>
      <c r="N92" s="1" t="str">
        <f>[1]!EM_S_VAL_MV2(C92,"2020-01-03")</f>
        <v>Refreshing</v>
      </c>
      <c r="O92" s="1" t="str">
        <f>[1]!EM_S_VAL_PE_TTM(C92,"2020-01-03")</f>
        <v>Refreshing</v>
      </c>
      <c r="P92" s="1" t="str">
        <f>[1]!EM_S_YQ_PCTCHANGE(C92,"2019-12-30")</f>
        <v>Refreshing</v>
      </c>
    </row>
    <row r="93" spans="1:16" customFormat="1" ht="100" hidden="1" x14ac:dyDescent="0.25">
      <c r="A93" s="10">
        <v>90</v>
      </c>
      <c r="B93" t="s">
        <v>4171</v>
      </c>
      <c r="C93" t="s">
        <v>461</v>
      </c>
      <c r="D93" t="s">
        <v>1056</v>
      </c>
      <c r="E93" t="s">
        <v>1284</v>
      </c>
      <c r="F93" t="s">
        <v>13</v>
      </c>
      <c r="G93" t="s">
        <v>1328</v>
      </c>
      <c r="H93" s="11" t="s">
        <v>4360</v>
      </c>
      <c r="I93" s="11" t="s">
        <v>4361</v>
      </c>
      <c r="J93" t="s">
        <v>1770</v>
      </c>
      <c r="K93" t="s">
        <v>1770</v>
      </c>
      <c r="M93" s="1" t="str">
        <f>[1]!EM_S_IPO_LISTEDDATE(C93)</f>
        <v>Refreshing</v>
      </c>
      <c r="N93" s="1" t="str">
        <f>[1]!EM_S_VAL_MV2(C93,"2020-01-03")</f>
        <v>Refreshing</v>
      </c>
      <c r="O93" s="1" t="str">
        <f>[1]!EM_S_VAL_PE_TTM(C93,"2020-01-03")</f>
        <v>Refreshing</v>
      </c>
      <c r="P93" s="1" t="str">
        <f>[1]!EM_S_YQ_PCTCHANGE(C93,"2019-12-30")</f>
        <v>Refreshing</v>
      </c>
    </row>
    <row r="94" spans="1:16" customFormat="1" ht="150" hidden="1" x14ac:dyDescent="0.25">
      <c r="A94" s="10">
        <v>91</v>
      </c>
      <c r="B94" t="s">
        <v>4171</v>
      </c>
      <c r="C94" t="s">
        <v>494</v>
      </c>
      <c r="D94" t="s">
        <v>1089</v>
      </c>
      <c r="E94" t="s">
        <v>1261</v>
      </c>
      <c r="F94" t="s">
        <v>13</v>
      </c>
      <c r="G94" t="s">
        <v>1325</v>
      </c>
      <c r="H94" s="11" t="s">
        <v>4362</v>
      </c>
      <c r="I94" s="11" t="s">
        <v>4363</v>
      </c>
      <c r="J94" t="s">
        <v>4364</v>
      </c>
      <c r="K94" t="s">
        <v>4365</v>
      </c>
      <c r="M94" s="1" t="str">
        <f>[1]!EM_S_IPO_LISTEDDATE(C94)</f>
        <v>Refreshing</v>
      </c>
      <c r="N94" s="1" t="str">
        <f>[1]!EM_S_VAL_MV2(C94,"2020-01-03")</f>
        <v>Refreshing</v>
      </c>
      <c r="O94" s="1" t="str">
        <f>[1]!EM_S_VAL_PE_TTM(C94,"2020-01-03")</f>
        <v>Refreshing</v>
      </c>
      <c r="P94" s="1" t="str">
        <f>[1]!EM_S_YQ_PCTCHANGE(C94,"2019-12-30")</f>
        <v>Refreshing</v>
      </c>
    </row>
    <row r="95" spans="1:16" customFormat="1" ht="212.5" hidden="1" x14ac:dyDescent="0.25">
      <c r="A95" s="10">
        <v>92</v>
      </c>
      <c r="B95" t="s">
        <v>4171</v>
      </c>
      <c r="C95" t="s">
        <v>4366</v>
      </c>
      <c r="D95" t="s">
        <v>4367</v>
      </c>
      <c r="E95" t="s">
        <v>1313</v>
      </c>
      <c r="F95" t="s">
        <v>13</v>
      </c>
      <c r="G95" t="s">
        <v>1324</v>
      </c>
      <c r="H95" s="11" t="s">
        <v>4368</v>
      </c>
      <c r="I95" s="11" t="s">
        <v>4369</v>
      </c>
      <c r="J95" t="s">
        <v>1770</v>
      </c>
      <c r="K95" t="s">
        <v>1770</v>
      </c>
      <c r="M95" s="1" t="str">
        <f>[1]!EM_S_IPO_LISTEDDATE(C95)</f>
        <v>Refreshing</v>
      </c>
      <c r="N95" s="1" t="str">
        <f>[1]!EM_S_VAL_MV2(C95,"2020-01-03")</f>
        <v>Refreshing</v>
      </c>
      <c r="O95" s="1" t="str">
        <f>[1]!EM_S_VAL_PE_TTM(C95,"2020-01-03")</f>
        <v>Refreshing</v>
      </c>
      <c r="P95" s="1" t="str">
        <f>[1]!EM_S_YQ_PCTCHANGE(C95,"2019-12-30")</f>
        <v>Refreshing</v>
      </c>
    </row>
    <row r="96" spans="1:16" customFormat="1" ht="175" hidden="1" x14ac:dyDescent="0.25">
      <c r="A96" s="10">
        <v>93</v>
      </c>
      <c r="B96" t="s">
        <v>4171</v>
      </c>
      <c r="C96" t="s">
        <v>394</v>
      </c>
      <c r="D96" t="s">
        <v>989</v>
      </c>
      <c r="E96" t="s">
        <v>1269</v>
      </c>
      <c r="F96" t="s">
        <v>13</v>
      </c>
      <c r="G96" t="s">
        <v>1329</v>
      </c>
      <c r="H96" s="11" t="s">
        <v>4370</v>
      </c>
      <c r="I96" s="11" t="s">
        <v>4371</v>
      </c>
      <c r="J96" t="s">
        <v>1770</v>
      </c>
      <c r="K96" t="s">
        <v>1770</v>
      </c>
      <c r="M96" s="1" t="str">
        <f>[1]!EM_S_IPO_LISTEDDATE(C96)</f>
        <v>Refreshing</v>
      </c>
      <c r="N96" s="1" t="str">
        <f>[1]!EM_S_VAL_MV2(C96,"2020-01-03")</f>
        <v>Refreshing</v>
      </c>
      <c r="O96" s="1" t="str">
        <f>[1]!EM_S_VAL_PE_TTM(C96,"2020-01-03")</f>
        <v>Refreshing</v>
      </c>
      <c r="P96" s="1" t="str">
        <f>[1]!EM_S_YQ_PCTCHANGE(C96,"2019-12-30")</f>
        <v>Refreshing</v>
      </c>
    </row>
    <row r="97" spans="1:16" customFormat="1" ht="175" hidden="1" x14ac:dyDescent="0.25">
      <c r="A97" s="10">
        <v>94</v>
      </c>
      <c r="B97" t="s">
        <v>4171</v>
      </c>
      <c r="C97" t="s">
        <v>395</v>
      </c>
      <c r="D97" t="s">
        <v>990</v>
      </c>
      <c r="E97" t="s">
        <v>1274</v>
      </c>
      <c r="F97" t="s">
        <v>13</v>
      </c>
      <c r="G97" t="s">
        <v>1327</v>
      </c>
      <c r="H97" s="11" t="s">
        <v>4372</v>
      </c>
      <c r="I97" s="11" t="s">
        <v>4373</v>
      </c>
      <c r="J97" t="s">
        <v>1770</v>
      </c>
      <c r="K97" t="s">
        <v>1770</v>
      </c>
      <c r="M97" s="1" t="str">
        <f>[1]!EM_S_IPO_LISTEDDATE(C97)</f>
        <v>Refreshing</v>
      </c>
      <c r="N97" s="1" t="str">
        <f>[1]!EM_S_VAL_MV2(C97,"2020-01-03")</f>
        <v>Refreshing</v>
      </c>
      <c r="O97" s="1" t="str">
        <f>[1]!EM_S_VAL_PE_TTM(C97,"2020-01-03")</f>
        <v>Refreshing</v>
      </c>
      <c r="P97" s="1" t="str">
        <f>[1]!EM_S_YQ_PCTCHANGE(C97,"2019-12-30")</f>
        <v>Refreshing</v>
      </c>
    </row>
    <row r="98" spans="1:16" customFormat="1" ht="75" hidden="1" x14ac:dyDescent="0.25">
      <c r="A98" s="10">
        <v>95</v>
      </c>
      <c r="B98" t="s">
        <v>4171</v>
      </c>
      <c r="C98" t="s">
        <v>4374</v>
      </c>
      <c r="D98" t="s">
        <v>4375</v>
      </c>
      <c r="E98" t="s">
        <v>1263</v>
      </c>
      <c r="F98" t="s">
        <v>13</v>
      </c>
      <c r="G98" t="s">
        <v>1324</v>
      </c>
      <c r="H98" s="11" t="s">
        <v>4376</v>
      </c>
      <c r="I98" s="11" t="s">
        <v>4377</v>
      </c>
      <c r="J98" t="s">
        <v>1770</v>
      </c>
      <c r="K98" t="s">
        <v>1770</v>
      </c>
      <c r="M98" s="1" t="str">
        <f>[1]!EM_S_IPO_LISTEDDATE(C98)</f>
        <v>Refreshing</v>
      </c>
      <c r="N98" s="1" t="str">
        <f>[1]!EM_S_VAL_MV2(C98,"2020-01-03")</f>
        <v>Refreshing</v>
      </c>
      <c r="O98" s="1" t="str">
        <f>[1]!EM_S_VAL_PE_TTM(C98,"2020-01-03")</f>
        <v>Refreshing</v>
      </c>
      <c r="P98" s="1" t="str">
        <f>[1]!EM_S_YQ_PCTCHANGE(C98,"2019-12-30")</f>
        <v>Refreshing</v>
      </c>
    </row>
    <row r="99" spans="1:16" customFormat="1" ht="200" hidden="1" x14ac:dyDescent="0.25">
      <c r="A99" s="10">
        <v>96</v>
      </c>
      <c r="B99" t="s">
        <v>4171</v>
      </c>
      <c r="C99" t="s">
        <v>4378</v>
      </c>
      <c r="D99" t="s">
        <v>4379</v>
      </c>
      <c r="E99" t="s">
        <v>1265</v>
      </c>
      <c r="F99" t="s">
        <v>13</v>
      </c>
      <c r="G99" t="s">
        <v>1324</v>
      </c>
      <c r="H99" s="11" t="s">
        <v>4380</v>
      </c>
      <c r="I99" s="11" t="s">
        <v>4381</v>
      </c>
      <c r="J99" t="s">
        <v>1770</v>
      </c>
      <c r="K99" t="s">
        <v>1770</v>
      </c>
      <c r="M99" s="1" t="str">
        <f>[1]!EM_S_IPO_LISTEDDATE(C99)</f>
        <v>Refreshing</v>
      </c>
      <c r="N99" s="1" t="str">
        <f>[1]!EM_S_VAL_MV2(C99,"2020-01-03")</f>
        <v>Refreshing</v>
      </c>
      <c r="O99" s="1" t="str">
        <f>[1]!EM_S_VAL_PE_TTM(C99,"2020-01-03")</f>
        <v>Refreshing</v>
      </c>
      <c r="P99" s="1" t="str">
        <f>[1]!EM_S_YQ_PCTCHANGE(C99,"2019-12-30")</f>
        <v>Refreshing</v>
      </c>
    </row>
    <row r="100" spans="1:16" customFormat="1" ht="200" hidden="1" x14ac:dyDescent="0.25">
      <c r="A100" s="10">
        <v>97</v>
      </c>
      <c r="B100" t="s">
        <v>4171</v>
      </c>
      <c r="C100" t="s">
        <v>4382</v>
      </c>
      <c r="D100" t="s">
        <v>4383</v>
      </c>
      <c r="E100" t="s">
        <v>1280</v>
      </c>
      <c r="F100" t="s">
        <v>13</v>
      </c>
      <c r="G100" t="s">
        <v>1325</v>
      </c>
      <c r="H100" s="11" t="s">
        <v>4384</v>
      </c>
      <c r="I100" s="11" t="s">
        <v>4385</v>
      </c>
      <c r="J100" t="s">
        <v>4386</v>
      </c>
      <c r="K100" t="s">
        <v>4387</v>
      </c>
      <c r="M100" s="1" t="str">
        <f>[1]!EM_S_IPO_LISTEDDATE(C100)</f>
        <v>Refreshing</v>
      </c>
      <c r="N100" s="1" t="str">
        <f>[1]!EM_S_VAL_MV2(C100,"2020-01-03")</f>
        <v>Refreshing</v>
      </c>
      <c r="O100" s="1" t="str">
        <f>[1]!EM_S_VAL_PE_TTM(C100,"2020-01-03")</f>
        <v>Refreshing</v>
      </c>
      <c r="P100" s="1" t="str">
        <f>[1]!EM_S_YQ_PCTCHANGE(C100,"2019-12-30")</f>
        <v>Refreshing</v>
      </c>
    </row>
    <row r="101" spans="1:16" customFormat="1" ht="112.5" hidden="1" x14ac:dyDescent="0.25">
      <c r="A101" s="10">
        <v>98</v>
      </c>
      <c r="B101" t="s">
        <v>4171</v>
      </c>
      <c r="C101" t="s">
        <v>4388</v>
      </c>
      <c r="D101" t="s">
        <v>4389</v>
      </c>
      <c r="E101" t="s">
        <v>1287</v>
      </c>
      <c r="F101" t="s">
        <v>13</v>
      </c>
      <c r="G101" t="s">
        <v>1326</v>
      </c>
      <c r="H101" s="11" t="s">
        <v>4390</v>
      </c>
      <c r="I101" s="11" t="s">
        <v>4391</v>
      </c>
      <c r="J101" t="s">
        <v>2280</v>
      </c>
      <c r="K101" t="s">
        <v>2354</v>
      </c>
      <c r="M101" s="1" t="str">
        <f>[1]!EM_S_IPO_LISTEDDATE(C101)</f>
        <v>Refreshing</v>
      </c>
      <c r="N101" s="1" t="str">
        <f>[1]!EM_S_VAL_MV2(C101,"2020-01-03")</f>
        <v>Refreshing</v>
      </c>
      <c r="O101" s="1" t="str">
        <f>[1]!EM_S_VAL_PE_TTM(C101,"2020-01-03")</f>
        <v>Refreshing</v>
      </c>
      <c r="P101" s="1" t="str">
        <f>[1]!EM_S_YQ_PCTCHANGE(C101,"2019-12-30")</f>
        <v>Refreshing</v>
      </c>
    </row>
    <row r="102" spans="1:16" customFormat="1" ht="162.5" hidden="1" x14ac:dyDescent="0.25">
      <c r="A102" s="10">
        <v>99</v>
      </c>
      <c r="B102" t="s">
        <v>4171</v>
      </c>
      <c r="C102" t="s">
        <v>4392</v>
      </c>
      <c r="D102" t="s">
        <v>4393</v>
      </c>
      <c r="E102" t="s">
        <v>1317</v>
      </c>
      <c r="F102" t="s">
        <v>13</v>
      </c>
      <c r="G102" t="s">
        <v>1324</v>
      </c>
      <c r="H102" s="11" t="s">
        <v>4394</v>
      </c>
      <c r="I102" s="11" t="s">
        <v>4395</v>
      </c>
      <c r="J102" t="s">
        <v>1770</v>
      </c>
      <c r="K102" t="s">
        <v>1770</v>
      </c>
      <c r="M102" s="1" t="str">
        <f>[1]!EM_S_IPO_LISTEDDATE(C102)</f>
        <v>Refreshing</v>
      </c>
      <c r="N102" s="1" t="str">
        <f>[1]!EM_S_VAL_MV2(C102,"2020-01-03")</f>
        <v>Refreshing</v>
      </c>
      <c r="O102" s="1" t="str">
        <f>[1]!EM_S_VAL_PE_TTM(C102,"2020-01-03")</f>
        <v>Refreshing</v>
      </c>
      <c r="P102" s="1" t="str">
        <f>[1]!EM_S_YQ_PCTCHANGE(C102,"2019-12-30")</f>
        <v>Refreshing</v>
      </c>
    </row>
    <row r="103" spans="1:16" customFormat="1" ht="112.5" hidden="1" x14ac:dyDescent="0.25">
      <c r="A103" s="10">
        <v>100</v>
      </c>
      <c r="B103" t="s">
        <v>4171</v>
      </c>
      <c r="C103" t="s">
        <v>4396</v>
      </c>
      <c r="D103" t="s">
        <v>4397</v>
      </c>
      <c r="E103" t="s">
        <v>1309</v>
      </c>
      <c r="F103" t="s">
        <v>13</v>
      </c>
      <c r="G103" t="s">
        <v>1323</v>
      </c>
      <c r="H103" s="11" t="s">
        <v>4398</v>
      </c>
      <c r="I103" s="11" t="s">
        <v>4399</v>
      </c>
      <c r="J103" t="s">
        <v>4400</v>
      </c>
      <c r="K103" t="s">
        <v>4401</v>
      </c>
      <c r="M103" s="1" t="str">
        <f>[1]!EM_S_IPO_LISTEDDATE(C103)</f>
        <v>Refreshing</v>
      </c>
      <c r="N103" s="1" t="str">
        <f>[1]!EM_S_VAL_MV2(C103,"2020-01-03")</f>
        <v>Refreshing</v>
      </c>
      <c r="O103" s="1" t="str">
        <f>[1]!EM_S_VAL_PE_TTM(C103,"2020-01-03")</f>
        <v>Refreshing</v>
      </c>
      <c r="P103" s="1" t="str">
        <f>[1]!EM_S_YQ_PCTCHANGE(C103,"2019-12-30")</f>
        <v>Refreshing</v>
      </c>
    </row>
    <row r="104" spans="1:16" customFormat="1" ht="112.5" hidden="1" x14ac:dyDescent="0.25">
      <c r="A104" s="10">
        <v>101</v>
      </c>
      <c r="B104" t="s">
        <v>4171</v>
      </c>
      <c r="C104" t="s">
        <v>4402</v>
      </c>
      <c r="D104" t="s">
        <v>4403</v>
      </c>
      <c r="E104" t="s">
        <v>1259</v>
      </c>
      <c r="F104" t="s">
        <v>13</v>
      </c>
      <c r="G104" t="s">
        <v>1326</v>
      </c>
      <c r="H104" s="11" t="s">
        <v>4404</v>
      </c>
      <c r="I104" s="11" t="s">
        <v>4405</v>
      </c>
      <c r="J104" t="s">
        <v>2289</v>
      </c>
      <c r="K104" t="s">
        <v>2483</v>
      </c>
      <c r="M104" s="1" t="str">
        <f>[1]!EM_S_IPO_LISTEDDATE(C104)</f>
        <v>Refreshing</v>
      </c>
      <c r="N104" s="1" t="str">
        <f>[1]!EM_S_VAL_MV2(C104,"2020-01-03")</f>
        <v>Refreshing</v>
      </c>
      <c r="O104" s="1" t="str">
        <f>[1]!EM_S_VAL_PE_TTM(C104,"2020-01-03")</f>
        <v>Refreshing</v>
      </c>
      <c r="P104" s="1" t="str">
        <f>[1]!EM_S_YQ_PCTCHANGE(C104,"2019-12-30")</f>
        <v>Refreshing</v>
      </c>
    </row>
    <row r="105" spans="1:16" customFormat="1" ht="200" hidden="1" x14ac:dyDescent="0.25">
      <c r="A105" s="10">
        <v>102</v>
      </c>
      <c r="B105" t="s">
        <v>4171</v>
      </c>
      <c r="C105" t="s">
        <v>4406</v>
      </c>
      <c r="D105" t="s">
        <v>4407</v>
      </c>
      <c r="E105" t="s">
        <v>1274</v>
      </c>
      <c r="F105" t="s">
        <v>13</v>
      </c>
      <c r="G105" t="s">
        <v>1324</v>
      </c>
      <c r="H105" s="11" t="s">
        <v>4408</v>
      </c>
      <c r="I105" s="11" t="s">
        <v>4409</v>
      </c>
      <c r="J105" t="s">
        <v>1770</v>
      </c>
      <c r="K105" t="s">
        <v>1770</v>
      </c>
      <c r="M105" s="1" t="str">
        <f>[1]!EM_S_IPO_LISTEDDATE(C105)</f>
        <v>Refreshing</v>
      </c>
      <c r="N105" s="1" t="str">
        <f>[1]!EM_S_VAL_MV2(C105,"2020-01-03")</f>
        <v>Refreshing</v>
      </c>
      <c r="O105" s="1" t="str">
        <f>[1]!EM_S_VAL_PE_TTM(C105,"2020-01-03")</f>
        <v>Refreshing</v>
      </c>
      <c r="P105" s="1" t="str">
        <f>[1]!EM_S_YQ_PCTCHANGE(C105,"2019-12-30")</f>
        <v>Refreshing</v>
      </c>
    </row>
    <row r="106" spans="1:16" ht="100" x14ac:dyDescent="0.25">
      <c r="A106" s="12">
        <v>103</v>
      </c>
      <c r="B106" s="1" t="s">
        <v>4171</v>
      </c>
      <c r="C106" s="1" t="s">
        <v>4410</v>
      </c>
      <c r="D106" s="1" t="s">
        <v>4411</v>
      </c>
      <c r="E106" s="1" t="s">
        <v>1268</v>
      </c>
      <c r="F106" s="1" t="s">
        <v>13</v>
      </c>
      <c r="G106" s="5" t="s">
        <v>1322</v>
      </c>
      <c r="H106" s="5" t="s">
        <v>4412</v>
      </c>
      <c r="I106" s="5" t="s">
        <v>4413</v>
      </c>
      <c r="J106" s="1" t="s">
        <v>2289</v>
      </c>
      <c r="K106" s="1" t="s">
        <v>2279</v>
      </c>
      <c r="L106" s="1" t="s">
        <v>10733</v>
      </c>
      <c r="M106" s="1" t="str">
        <f>[1]!EM_S_IPO_LISTEDDATE(C106)</f>
        <v>Refreshing</v>
      </c>
      <c r="N106" s="1" t="str">
        <f>[1]!EM_S_VAL_MV2(C106,"2020-01-03")</f>
        <v>Refreshing</v>
      </c>
      <c r="O106" s="1" t="str">
        <f>[1]!EM_S_VAL_PE_TTM(C106,"2020-01-03")</f>
        <v>Refreshing</v>
      </c>
      <c r="P106" s="1" t="str">
        <f>[1]!EM_S_YQ_PCTCHANGE(C106,"2019-12-30")</f>
        <v>Refreshing</v>
      </c>
    </row>
    <row r="107" spans="1:16" customFormat="1" ht="100" hidden="1" x14ac:dyDescent="0.25">
      <c r="A107" s="10">
        <v>104</v>
      </c>
      <c r="B107" t="s">
        <v>4171</v>
      </c>
      <c r="C107" t="s">
        <v>4414</v>
      </c>
      <c r="D107" t="s">
        <v>4415</v>
      </c>
      <c r="E107" t="s">
        <v>1274</v>
      </c>
      <c r="F107" t="s">
        <v>13</v>
      </c>
      <c r="G107" t="s">
        <v>1326</v>
      </c>
      <c r="H107" s="11" t="s">
        <v>4416</v>
      </c>
      <c r="I107" s="11" t="s">
        <v>4417</v>
      </c>
      <c r="J107" t="s">
        <v>3568</v>
      </c>
      <c r="K107" t="s">
        <v>2275</v>
      </c>
      <c r="M107" s="1" t="str">
        <f>[1]!EM_S_IPO_LISTEDDATE(C107)</f>
        <v>Refreshing</v>
      </c>
      <c r="N107" s="1" t="str">
        <f>[1]!EM_S_VAL_MV2(C107,"2020-01-03")</f>
        <v>Refreshing</v>
      </c>
      <c r="O107" s="1" t="str">
        <f>[1]!EM_S_VAL_PE_TTM(C107,"2020-01-03")</f>
        <v>Refreshing</v>
      </c>
      <c r="P107" s="1" t="str">
        <f>[1]!EM_S_YQ_PCTCHANGE(C107,"2019-12-30")</f>
        <v>Refreshing</v>
      </c>
    </row>
    <row r="108" spans="1:16" customFormat="1" ht="250" hidden="1" x14ac:dyDescent="0.25">
      <c r="A108" s="10">
        <v>105</v>
      </c>
      <c r="B108" t="s">
        <v>4171</v>
      </c>
      <c r="C108" t="s">
        <v>4418</v>
      </c>
      <c r="D108" t="s">
        <v>4419</v>
      </c>
      <c r="E108" t="s">
        <v>1258</v>
      </c>
      <c r="F108" t="s">
        <v>13</v>
      </c>
      <c r="G108" t="s">
        <v>1324</v>
      </c>
      <c r="H108" s="11" t="s">
        <v>4420</v>
      </c>
      <c r="I108" s="11" t="s">
        <v>4421</v>
      </c>
      <c r="J108" t="s">
        <v>4422</v>
      </c>
      <c r="K108" t="s">
        <v>4423</v>
      </c>
      <c r="M108" s="1" t="str">
        <f>[1]!EM_S_IPO_LISTEDDATE(C108)</f>
        <v>Refreshing</v>
      </c>
      <c r="N108" s="1" t="str">
        <f>[1]!EM_S_VAL_MV2(C108,"2020-01-03")</f>
        <v>Refreshing</v>
      </c>
      <c r="O108" s="1" t="str">
        <f>[1]!EM_S_VAL_PE_TTM(C108,"2020-01-03")</f>
        <v>Refreshing</v>
      </c>
      <c r="P108" s="1" t="str">
        <f>[1]!EM_S_YQ_PCTCHANGE(C108,"2019-12-30")</f>
        <v>Refreshing</v>
      </c>
    </row>
    <row r="109" spans="1:16" customFormat="1" ht="175" hidden="1" x14ac:dyDescent="0.25">
      <c r="A109" s="10">
        <v>106</v>
      </c>
      <c r="B109" t="s">
        <v>4171</v>
      </c>
      <c r="C109" t="s">
        <v>4424</v>
      </c>
      <c r="D109" t="s">
        <v>4425</v>
      </c>
      <c r="E109" t="s">
        <v>1268</v>
      </c>
      <c r="F109" t="s">
        <v>13</v>
      </c>
      <c r="G109" t="s">
        <v>1326</v>
      </c>
      <c r="H109" s="11" t="s">
        <v>4426</v>
      </c>
      <c r="I109" s="11" t="s">
        <v>4427</v>
      </c>
      <c r="J109" t="s">
        <v>4428</v>
      </c>
      <c r="K109" t="s">
        <v>4429</v>
      </c>
      <c r="M109" s="1" t="str">
        <f>[1]!EM_S_IPO_LISTEDDATE(C109)</f>
        <v>Refreshing</v>
      </c>
      <c r="N109" s="1" t="str">
        <f>[1]!EM_S_VAL_MV2(C109,"2020-01-03")</f>
        <v>Refreshing</v>
      </c>
      <c r="O109" s="1" t="str">
        <f>[1]!EM_S_VAL_PE_TTM(C109,"2020-01-03")</f>
        <v>Refreshing</v>
      </c>
      <c r="P109" s="1" t="str">
        <f>[1]!EM_S_YQ_PCTCHANGE(C109,"2019-12-30")</f>
        <v>Refreshing</v>
      </c>
    </row>
    <row r="110" spans="1:16" ht="100" hidden="1" x14ac:dyDescent="0.25">
      <c r="A110" s="12">
        <v>107</v>
      </c>
      <c r="B110" s="1" t="s">
        <v>4171</v>
      </c>
      <c r="C110" s="1" t="s">
        <v>4430</v>
      </c>
      <c r="D110" s="1" t="s">
        <v>4431</v>
      </c>
      <c r="E110" s="1" t="s">
        <v>1274</v>
      </c>
      <c r="F110" s="1" t="s">
        <v>13</v>
      </c>
      <c r="G110" s="5" t="s">
        <v>1322</v>
      </c>
      <c r="H110" s="5" t="s">
        <v>4432</v>
      </c>
      <c r="I110" s="5" t="s">
        <v>4433</v>
      </c>
      <c r="J110" s="1" t="s">
        <v>4434</v>
      </c>
      <c r="K110" s="1" t="s">
        <v>4435</v>
      </c>
      <c r="L110" s="1"/>
      <c r="M110" s="1" t="str">
        <f>[1]!EM_S_IPO_LISTEDDATE(C110)</f>
        <v>Refreshing</v>
      </c>
      <c r="N110" s="1" t="str">
        <f>[1]!EM_S_VAL_MV2(C110,"2020-01-03")</f>
        <v>Refreshing</v>
      </c>
      <c r="O110" s="1" t="str">
        <f>[1]!EM_S_VAL_PE_TTM(C110,"2020-01-03")</f>
        <v>Refreshing</v>
      </c>
      <c r="P110" s="1" t="str">
        <f>[1]!EM_S_YQ_PCTCHANGE(C110,"2019-12-30")</f>
        <v>Refreshing</v>
      </c>
    </row>
    <row r="111" spans="1:16" customFormat="1" ht="100" hidden="1" x14ac:dyDescent="0.25">
      <c r="A111" s="10">
        <v>108</v>
      </c>
      <c r="B111" t="s">
        <v>4171</v>
      </c>
      <c r="C111" t="s">
        <v>4436</v>
      </c>
      <c r="D111" t="s">
        <v>4437</v>
      </c>
      <c r="E111" t="s">
        <v>1261</v>
      </c>
      <c r="F111" t="s">
        <v>13</v>
      </c>
      <c r="G111" t="s">
        <v>1325</v>
      </c>
      <c r="H111" s="11" t="s">
        <v>4438</v>
      </c>
      <c r="I111" s="11" t="s">
        <v>4439</v>
      </c>
      <c r="J111" t="s">
        <v>2360</v>
      </c>
      <c r="K111" t="s">
        <v>2354</v>
      </c>
      <c r="M111" s="1" t="str">
        <f>[1]!EM_S_IPO_LISTEDDATE(C111)</f>
        <v>Refreshing</v>
      </c>
      <c r="N111" s="1" t="str">
        <f>[1]!EM_S_VAL_MV2(C111,"2020-01-03")</f>
        <v>Refreshing</v>
      </c>
      <c r="O111" s="1" t="str">
        <f>[1]!EM_S_VAL_PE_TTM(C111,"2020-01-03")</f>
        <v>Refreshing</v>
      </c>
      <c r="P111" s="1" t="str">
        <f>[1]!EM_S_YQ_PCTCHANGE(C111,"2019-12-30")</f>
        <v>Refreshing</v>
      </c>
    </row>
    <row r="112" spans="1:16" customFormat="1" ht="87.5" hidden="1" x14ac:dyDescent="0.25">
      <c r="A112" s="10">
        <v>109</v>
      </c>
      <c r="B112" t="s">
        <v>4171</v>
      </c>
      <c r="C112" t="s">
        <v>4440</v>
      </c>
      <c r="D112" t="s">
        <v>4441</v>
      </c>
      <c r="E112" t="s">
        <v>1274</v>
      </c>
      <c r="F112" t="s">
        <v>13</v>
      </c>
      <c r="G112" t="s">
        <v>1329</v>
      </c>
      <c r="H112" s="11" t="s">
        <v>4442</v>
      </c>
      <c r="I112" s="11" t="s">
        <v>4443</v>
      </c>
      <c r="J112" t="s">
        <v>1770</v>
      </c>
      <c r="K112" t="s">
        <v>1770</v>
      </c>
      <c r="M112" s="1" t="str">
        <f>[1]!EM_S_IPO_LISTEDDATE(C112)</f>
        <v>Refreshing</v>
      </c>
      <c r="N112" s="1" t="str">
        <f>[1]!EM_S_VAL_MV2(C112,"2020-01-03")</f>
        <v>Refreshing</v>
      </c>
      <c r="O112" s="1" t="str">
        <f>[1]!EM_S_VAL_PE_TTM(C112,"2020-01-03")</f>
        <v>Refreshing</v>
      </c>
      <c r="P112" s="1" t="str">
        <f>[1]!EM_S_YQ_PCTCHANGE(C112,"2019-12-30")</f>
        <v>Refreshing</v>
      </c>
    </row>
    <row r="113" spans="1:16" customFormat="1" ht="100" hidden="1" x14ac:dyDescent="0.25">
      <c r="A113" s="10">
        <v>110</v>
      </c>
      <c r="B113" t="s">
        <v>4171</v>
      </c>
      <c r="C113" t="s">
        <v>4444</v>
      </c>
      <c r="D113" t="s">
        <v>4445</v>
      </c>
      <c r="E113" t="s">
        <v>1283</v>
      </c>
      <c r="F113" t="s">
        <v>13</v>
      </c>
      <c r="G113" t="s">
        <v>1326</v>
      </c>
      <c r="H113" s="11" t="s">
        <v>4446</v>
      </c>
      <c r="I113" s="11" t="s">
        <v>4447</v>
      </c>
      <c r="J113" t="s">
        <v>4448</v>
      </c>
      <c r="K113" t="s">
        <v>4449</v>
      </c>
      <c r="M113" s="1" t="str">
        <f>[1]!EM_S_IPO_LISTEDDATE(C113)</f>
        <v>Refreshing</v>
      </c>
      <c r="N113" s="1" t="str">
        <f>[1]!EM_S_VAL_MV2(C113,"2020-01-03")</f>
        <v>Refreshing</v>
      </c>
      <c r="O113" s="1" t="str">
        <f>[1]!EM_S_VAL_PE_TTM(C113,"2020-01-03")</f>
        <v>Refreshing</v>
      </c>
      <c r="P113" s="1" t="str">
        <f>[1]!EM_S_YQ_PCTCHANGE(C113,"2019-12-30")</f>
        <v>Refreshing</v>
      </c>
    </row>
    <row r="114" spans="1:16" customFormat="1" ht="262.5" hidden="1" x14ac:dyDescent="0.25">
      <c r="A114" s="10">
        <v>111</v>
      </c>
      <c r="B114" t="s">
        <v>4171</v>
      </c>
      <c r="C114" t="s">
        <v>4450</v>
      </c>
      <c r="D114" t="s">
        <v>4451</v>
      </c>
      <c r="E114" t="s">
        <v>1276</v>
      </c>
      <c r="F114" t="s">
        <v>13</v>
      </c>
      <c r="G114" t="s">
        <v>1326</v>
      </c>
      <c r="H114" s="11" t="s">
        <v>4452</v>
      </c>
      <c r="I114" s="11" t="s">
        <v>4453</v>
      </c>
      <c r="J114" t="s">
        <v>4454</v>
      </c>
      <c r="K114" t="s">
        <v>2663</v>
      </c>
      <c r="M114" s="1" t="str">
        <f>[1]!EM_S_IPO_LISTEDDATE(C114)</f>
        <v>Refreshing</v>
      </c>
      <c r="N114" s="1" t="str">
        <f>[1]!EM_S_VAL_MV2(C114,"2020-01-03")</f>
        <v>Refreshing</v>
      </c>
      <c r="O114" s="1" t="str">
        <f>[1]!EM_S_VAL_PE_TTM(C114,"2020-01-03")</f>
        <v>Refreshing</v>
      </c>
      <c r="P114" s="1" t="str">
        <f>[1]!EM_S_YQ_PCTCHANGE(C114,"2019-12-30")</f>
        <v>Refreshing</v>
      </c>
    </row>
    <row r="115" spans="1:16" customFormat="1" ht="212.5" hidden="1" x14ac:dyDescent="0.25">
      <c r="A115" s="10">
        <v>112</v>
      </c>
      <c r="B115" t="s">
        <v>4171</v>
      </c>
      <c r="C115" t="s">
        <v>4455</v>
      </c>
      <c r="D115" t="s">
        <v>4456</v>
      </c>
      <c r="E115" t="s">
        <v>1259</v>
      </c>
      <c r="F115" t="s">
        <v>13</v>
      </c>
      <c r="G115" t="s">
        <v>1324</v>
      </c>
      <c r="H115" s="11" t="s">
        <v>4457</v>
      </c>
      <c r="I115" s="11" t="s">
        <v>4458</v>
      </c>
      <c r="J115" t="s">
        <v>1770</v>
      </c>
      <c r="K115" t="s">
        <v>1770</v>
      </c>
      <c r="M115" s="1" t="str">
        <f>[1]!EM_S_IPO_LISTEDDATE(C115)</f>
        <v>Refreshing</v>
      </c>
      <c r="N115" s="1" t="str">
        <f>[1]!EM_S_VAL_MV2(C115,"2020-01-03")</f>
        <v>Refreshing</v>
      </c>
      <c r="O115" s="1" t="str">
        <f>[1]!EM_S_VAL_PE_TTM(C115,"2020-01-03")</f>
        <v>Refreshing</v>
      </c>
      <c r="P115" s="1" t="str">
        <f>[1]!EM_S_YQ_PCTCHANGE(C115,"2019-12-30")</f>
        <v>Refreshing</v>
      </c>
    </row>
    <row r="116" spans="1:16" customFormat="1" ht="125" hidden="1" x14ac:dyDescent="0.25">
      <c r="A116" s="10">
        <v>113</v>
      </c>
      <c r="B116" t="s">
        <v>4171</v>
      </c>
      <c r="C116" t="s">
        <v>4459</v>
      </c>
      <c r="D116" t="s">
        <v>4460</v>
      </c>
      <c r="E116" t="s">
        <v>1259</v>
      </c>
      <c r="F116" t="s">
        <v>13</v>
      </c>
      <c r="G116" t="s">
        <v>1326</v>
      </c>
      <c r="H116" s="11" t="s">
        <v>4461</v>
      </c>
      <c r="I116" s="11" t="s">
        <v>4462</v>
      </c>
      <c r="J116" t="s">
        <v>4463</v>
      </c>
      <c r="K116" t="s">
        <v>4464</v>
      </c>
      <c r="M116" s="1" t="str">
        <f>[1]!EM_S_IPO_LISTEDDATE(C116)</f>
        <v>Refreshing</v>
      </c>
      <c r="N116" s="1" t="str">
        <f>[1]!EM_S_VAL_MV2(C116,"2020-01-03")</f>
        <v>Refreshing</v>
      </c>
      <c r="O116" s="1" t="str">
        <f>[1]!EM_S_VAL_PE_TTM(C116,"2020-01-03")</f>
        <v>Refreshing</v>
      </c>
      <c r="P116" s="1" t="str">
        <f>[1]!EM_S_YQ_PCTCHANGE(C116,"2019-12-30")</f>
        <v>Refreshing</v>
      </c>
    </row>
    <row r="117" spans="1:16" customFormat="1" ht="100" hidden="1" x14ac:dyDescent="0.25">
      <c r="A117" s="10">
        <v>114</v>
      </c>
      <c r="B117" t="s">
        <v>4171</v>
      </c>
      <c r="C117" t="s">
        <v>4465</v>
      </c>
      <c r="D117" t="s">
        <v>4466</v>
      </c>
      <c r="E117" t="s">
        <v>1262</v>
      </c>
      <c r="F117" t="s">
        <v>13</v>
      </c>
      <c r="G117" t="s">
        <v>1326</v>
      </c>
      <c r="H117" s="11" t="s">
        <v>4467</v>
      </c>
      <c r="I117" s="11" t="s">
        <v>4468</v>
      </c>
      <c r="J117" t="s">
        <v>2325</v>
      </c>
      <c r="K117" t="s">
        <v>2289</v>
      </c>
      <c r="M117" s="1" t="str">
        <f>[1]!EM_S_IPO_LISTEDDATE(C117)</f>
        <v>Refreshing</v>
      </c>
      <c r="N117" s="1" t="str">
        <f>[1]!EM_S_VAL_MV2(C117,"2020-01-03")</f>
        <v>Refreshing</v>
      </c>
      <c r="O117" s="1" t="str">
        <f>[1]!EM_S_VAL_PE_TTM(C117,"2020-01-03")</f>
        <v>Refreshing</v>
      </c>
      <c r="P117" s="1" t="str">
        <f>[1]!EM_S_YQ_PCTCHANGE(C117,"2019-12-30")</f>
        <v>Refreshing</v>
      </c>
    </row>
    <row r="118" spans="1:16" ht="125" hidden="1" x14ac:dyDescent="0.25">
      <c r="A118" s="12">
        <v>115</v>
      </c>
      <c r="B118" s="1" t="s">
        <v>4171</v>
      </c>
      <c r="C118" s="1" t="s">
        <v>4469</v>
      </c>
      <c r="D118" s="1" t="s">
        <v>4470</v>
      </c>
      <c r="E118" s="1" t="s">
        <v>1269</v>
      </c>
      <c r="F118" s="1" t="s">
        <v>13</v>
      </c>
      <c r="G118" s="5" t="s">
        <v>1321</v>
      </c>
      <c r="H118" s="5" t="s">
        <v>4471</v>
      </c>
      <c r="I118" s="5" t="s">
        <v>4472</v>
      </c>
      <c r="J118" s="1" t="s">
        <v>4473</v>
      </c>
      <c r="K118" s="1" t="s">
        <v>4474</v>
      </c>
      <c r="L118" s="1"/>
      <c r="M118" s="1" t="str">
        <f>[1]!EM_S_IPO_LISTEDDATE(C118)</f>
        <v>Refreshing</v>
      </c>
      <c r="N118" s="1" t="str">
        <f>[1]!EM_S_VAL_MV2(C118,"2020-01-03")</f>
        <v>Refreshing</v>
      </c>
      <c r="O118" s="1" t="str">
        <f>[1]!EM_S_VAL_PE_TTM(C118,"2020-01-03")</f>
        <v>Refreshing</v>
      </c>
      <c r="P118" s="1" t="str">
        <f>[1]!EM_S_YQ_PCTCHANGE(C118,"2019-12-30")</f>
        <v>Refreshing</v>
      </c>
    </row>
    <row r="119" spans="1:16" ht="112.5" x14ac:dyDescent="0.25">
      <c r="A119" s="12">
        <v>116</v>
      </c>
      <c r="B119" s="1" t="s">
        <v>4171</v>
      </c>
      <c r="C119" s="1" t="s">
        <v>4475</v>
      </c>
      <c r="D119" s="1" t="s">
        <v>4476</v>
      </c>
      <c r="E119" s="1" t="s">
        <v>1259</v>
      </c>
      <c r="F119" s="1" t="s">
        <v>13</v>
      </c>
      <c r="G119" s="5" t="s">
        <v>1321</v>
      </c>
      <c r="H119" s="5" t="s">
        <v>4477</v>
      </c>
      <c r="I119" s="5" t="s">
        <v>4478</v>
      </c>
      <c r="J119" s="1" t="s">
        <v>4479</v>
      </c>
      <c r="K119" s="1">
        <v>457.94</v>
      </c>
      <c r="L119" s="1" t="s">
        <v>10734</v>
      </c>
      <c r="M119" s="1" t="str">
        <f>[1]!EM_S_IPO_LISTEDDATE(C119)</f>
        <v>Refreshing</v>
      </c>
      <c r="N119" s="1" t="str">
        <f>[1]!EM_S_VAL_MV2(C119,"2020-01-03")</f>
        <v>Refreshing</v>
      </c>
      <c r="O119" s="1" t="str">
        <f>[1]!EM_S_VAL_PE_TTM(C119,"2020-01-03")</f>
        <v>Refreshing</v>
      </c>
      <c r="P119" s="1" t="str">
        <f>[1]!EM_S_YQ_PCTCHANGE(C119,"2019-12-30")</f>
        <v>Refreshing</v>
      </c>
    </row>
    <row r="120" spans="1:16" customFormat="1" ht="175" hidden="1" x14ac:dyDescent="0.25">
      <c r="A120" s="10">
        <v>117</v>
      </c>
      <c r="B120" t="s">
        <v>4171</v>
      </c>
      <c r="C120" t="s">
        <v>4480</v>
      </c>
      <c r="D120" t="s">
        <v>4481</v>
      </c>
      <c r="E120" t="s">
        <v>1261</v>
      </c>
      <c r="F120" t="s">
        <v>13</v>
      </c>
      <c r="G120" t="s">
        <v>1325</v>
      </c>
      <c r="H120" s="11" t="s">
        <v>4482</v>
      </c>
      <c r="I120" s="11" t="s">
        <v>4483</v>
      </c>
      <c r="J120" t="s">
        <v>3948</v>
      </c>
      <c r="K120" t="s">
        <v>3503</v>
      </c>
      <c r="M120" s="1" t="str">
        <f>[1]!EM_S_IPO_LISTEDDATE(C120)</f>
        <v>Refreshing</v>
      </c>
      <c r="N120" s="1" t="str">
        <f>[1]!EM_S_VAL_MV2(C120,"2020-01-03")</f>
        <v>Refreshing</v>
      </c>
      <c r="O120" s="1" t="str">
        <f>[1]!EM_S_VAL_PE_TTM(C120,"2020-01-03")</f>
        <v>Refreshing</v>
      </c>
      <c r="P120" s="1" t="str">
        <f>[1]!EM_S_YQ_PCTCHANGE(C120,"2019-12-30")</f>
        <v>Refreshing</v>
      </c>
    </row>
    <row r="121" spans="1:16" customFormat="1" ht="137.5" hidden="1" x14ac:dyDescent="0.25">
      <c r="A121" s="10">
        <v>118</v>
      </c>
      <c r="B121" t="s">
        <v>4171</v>
      </c>
      <c r="C121" t="s">
        <v>4484</v>
      </c>
      <c r="D121" t="s">
        <v>4485</v>
      </c>
      <c r="E121" t="s">
        <v>4486</v>
      </c>
      <c r="F121" t="s">
        <v>13</v>
      </c>
      <c r="G121" t="s">
        <v>1326</v>
      </c>
      <c r="H121" s="11" t="s">
        <v>4487</v>
      </c>
      <c r="I121" s="11" t="s">
        <v>4488</v>
      </c>
      <c r="J121" t="s">
        <v>2325</v>
      </c>
      <c r="K121" t="s">
        <v>2279</v>
      </c>
      <c r="M121" s="1" t="str">
        <f>[1]!EM_S_IPO_LISTEDDATE(C121)</f>
        <v>Refreshing</v>
      </c>
      <c r="N121" s="1" t="str">
        <f>[1]!EM_S_VAL_MV2(C121,"2020-01-03")</f>
        <v>Refreshing</v>
      </c>
      <c r="O121" s="1" t="str">
        <f>[1]!EM_S_VAL_PE_TTM(C121,"2020-01-03")</f>
        <v>Refreshing</v>
      </c>
      <c r="P121" s="1" t="str">
        <f>[1]!EM_S_YQ_PCTCHANGE(C121,"2019-12-30")</f>
        <v>Refreshing</v>
      </c>
    </row>
    <row r="122" spans="1:16" ht="125" hidden="1" x14ac:dyDescent="0.25">
      <c r="A122" s="12">
        <v>119</v>
      </c>
      <c r="B122" s="1" t="s">
        <v>4171</v>
      </c>
      <c r="C122" s="1" t="s">
        <v>4489</v>
      </c>
      <c r="D122" s="1" t="s">
        <v>4490</v>
      </c>
      <c r="E122" s="1" t="s">
        <v>1259</v>
      </c>
      <c r="F122" s="1" t="s">
        <v>13</v>
      </c>
      <c r="G122" s="5" t="s">
        <v>1322</v>
      </c>
      <c r="H122" s="5" t="s">
        <v>4491</v>
      </c>
      <c r="I122" s="5" t="s">
        <v>4492</v>
      </c>
      <c r="J122" s="1" t="s">
        <v>2279</v>
      </c>
      <c r="K122" s="1" t="s">
        <v>4493</v>
      </c>
      <c r="L122" s="1"/>
      <c r="M122" s="1" t="str">
        <f>[1]!EM_S_IPO_LISTEDDATE(C122)</f>
        <v>Refreshing</v>
      </c>
      <c r="N122" s="1" t="str">
        <f>[1]!EM_S_VAL_MV2(C122,"2020-01-03")</f>
        <v>Refreshing</v>
      </c>
      <c r="O122" s="1" t="str">
        <f>[1]!EM_S_VAL_PE_TTM(C122,"2020-01-03")</f>
        <v>Refreshing</v>
      </c>
      <c r="P122" s="1" t="str">
        <f>[1]!EM_S_YQ_PCTCHANGE(C122,"2019-12-30")</f>
        <v>Refreshing</v>
      </c>
    </row>
    <row r="123" spans="1:16" customFormat="1" ht="112.5" hidden="1" x14ac:dyDescent="0.25">
      <c r="A123" s="10">
        <v>120</v>
      </c>
      <c r="B123" t="s">
        <v>4171</v>
      </c>
      <c r="C123" t="s">
        <v>4494</v>
      </c>
      <c r="D123" t="s">
        <v>4495</v>
      </c>
      <c r="E123" t="s">
        <v>1283</v>
      </c>
      <c r="F123" t="s">
        <v>13</v>
      </c>
      <c r="G123" t="s">
        <v>1323</v>
      </c>
      <c r="H123" s="11" t="s">
        <v>4496</v>
      </c>
      <c r="I123" s="11" t="s">
        <v>4497</v>
      </c>
      <c r="J123" t="s">
        <v>2275</v>
      </c>
      <c r="K123" t="s">
        <v>3103</v>
      </c>
      <c r="M123" s="1" t="str">
        <f>[1]!EM_S_IPO_LISTEDDATE(C123)</f>
        <v>Refreshing</v>
      </c>
      <c r="N123" s="1" t="str">
        <f>[1]!EM_S_VAL_MV2(C123,"2020-01-03")</f>
        <v>Refreshing</v>
      </c>
      <c r="O123" s="1" t="str">
        <f>[1]!EM_S_VAL_PE_TTM(C123,"2020-01-03")</f>
        <v>Refreshing</v>
      </c>
      <c r="P123" s="1" t="str">
        <f>[1]!EM_S_YQ_PCTCHANGE(C123,"2019-12-30")</f>
        <v>Refreshing</v>
      </c>
    </row>
    <row r="124" spans="1:16" customFormat="1" ht="112.5" hidden="1" x14ac:dyDescent="0.25">
      <c r="A124" s="10">
        <v>121</v>
      </c>
      <c r="B124" t="s">
        <v>4171</v>
      </c>
      <c r="C124" t="s">
        <v>4498</v>
      </c>
      <c r="D124" t="s">
        <v>4499</v>
      </c>
      <c r="E124" t="s">
        <v>1290</v>
      </c>
      <c r="F124" t="s">
        <v>13</v>
      </c>
      <c r="G124" t="s">
        <v>1326</v>
      </c>
      <c r="H124" s="11" t="s">
        <v>4500</v>
      </c>
      <c r="I124" s="11" t="s">
        <v>4501</v>
      </c>
      <c r="J124" t="s">
        <v>4502</v>
      </c>
      <c r="K124" t="s">
        <v>4503</v>
      </c>
      <c r="M124" s="1" t="str">
        <f>[1]!EM_S_IPO_LISTEDDATE(C124)</f>
        <v>Refreshing</v>
      </c>
      <c r="N124" s="1" t="str">
        <f>[1]!EM_S_VAL_MV2(C124,"2020-01-03")</f>
        <v>Refreshing</v>
      </c>
      <c r="O124" s="1" t="str">
        <f>[1]!EM_S_VAL_PE_TTM(C124,"2020-01-03")</f>
        <v>Refreshing</v>
      </c>
      <c r="P124" s="1" t="str">
        <f>[1]!EM_S_YQ_PCTCHANGE(C124,"2019-12-30")</f>
        <v>Refreshing</v>
      </c>
    </row>
    <row r="125" spans="1:16" customFormat="1" ht="100" hidden="1" x14ac:dyDescent="0.25">
      <c r="A125" s="10">
        <v>122</v>
      </c>
      <c r="B125" t="s">
        <v>4171</v>
      </c>
      <c r="C125" t="s">
        <v>4504</v>
      </c>
      <c r="D125" t="s">
        <v>4505</v>
      </c>
      <c r="E125" t="s">
        <v>1262</v>
      </c>
      <c r="F125" t="s">
        <v>13</v>
      </c>
      <c r="G125" t="s">
        <v>1326</v>
      </c>
      <c r="H125" s="11" t="s">
        <v>4506</v>
      </c>
      <c r="I125" s="11" t="s">
        <v>4507</v>
      </c>
      <c r="J125" t="s">
        <v>4508</v>
      </c>
      <c r="K125" t="s">
        <v>4509</v>
      </c>
      <c r="M125" s="1" t="str">
        <f>[1]!EM_S_IPO_LISTEDDATE(C125)</f>
        <v>Refreshing</v>
      </c>
      <c r="N125" s="1" t="str">
        <f>[1]!EM_S_VAL_MV2(C125,"2020-01-03")</f>
        <v>Refreshing</v>
      </c>
      <c r="O125" s="1" t="str">
        <f>[1]!EM_S_VAL_PE_TTM(C125,"2020-01-03")</f>
        <v>Refreshing</v>
      </c>
      <c r="P125" s="1" t="str">
        <f>[1]!EM_S_YQ_PCTCHANGE(C125,"2019-12-30")</f>
        <v>Refreshing</v>
      </c>
    </row>
    <row r="126" spans="1:16" ht="212.5" hidden="1" x14ac:dyDescent="0.25">
      <c r="A126" s="12">
        <v>123</v>
      </c>
      <c r="B126" s="1" t="s">
        <v>4171</v>
      </c>
      <c r="C126" s="1" t="s">
        <v>4510</v>
      </c>
      <c r="D126" s="1" t="s">
        <v>4511</v>
      </c>
      <c r="E126" s="1" t="s">
        <v>1259</v>
      </c>
      <c r="F126" s="1" t="s">
        <v>13</v>
      </c>
      <c r="G126" s="5" t="s">
        <v>1322</v>
      </c>
      <c r="H126" s="5" t="s">
        <v>4512</v>
      </c>
      <c r="I126" s="5" t="s">
        <v>4513</v>
      </c>
      <c r="J126" s="1" t="s">
        <v>4514</v>
      </c>
      <c r="K126" s="1" t="s">
        <v>4515</v>
      </c>
      <c r="L126" s="1"/>
      <c r="M126" s="1" t="str">
        <f>[1]!EM_S_IPO_LISTEDDATE(C126)</f>
        <v>Refreshing</v>
      </c>
      <c r="N126" s="1" t="str">
        <f>[1]!EM_S_VAL_MV2(C126,"2020-01-03")</f>
        <v>Refreshing</v>
      </c>
      <c r="O126" s="1" t="str">
        <f>[1]!EM_S_VAL_PE_TTM(C126,"2020-01-03")</f>
        <v>Refreshing</v>
      </c>
      <c r="P126" s="1" t="str">
        <f>[1]!EM_S_YQ_PCTCHANGE(C126,"2019-12-30")</f>
        <v>Refreshing</v>
      </c>
    </row>
    <row r="127" spans="1:16" customFormat="1" ht="250" hidden="1" x14ac:dyDescent="0.25">
      <c r="A127" s="10">
        <v>124</v>
      </c>
      <c r="B127" t="s">
        <v>4171</v>
      </c>
      <c r="C127" t="s">
        <v>4516</v>
      </c>
      <c r="D127" t="s">
        <v>4517</v>
      </c>
      <c r="E127" t="s">
        <v>1283</v>
      </c>
      <c r="F127" t="s">
        <v>13</v>
      </c>
      <c r="G127" t="s">
        <v>1326</v>
      </c>
      <c r="H127" s="11" t="s">
        <v>4518</v>
      </c>
      <c r="I127" s="11" t="s">
        <v>4519</v>
      </c>
      <c r="J127" t="s">
        <v>3568</v>
      </c>
      <c r="K127" t="s">
        <v>2275</v>
      </c>
      <c r="M127" s="1" t="str">
        <f>[1]!EM_S_IPO_LISTEDDATE(C127)</f>
        <v>Refreshing</v>
      </c>
      <c r="N127" s="1" t="str">
        <f>[1]!EM_S_VAL_MV2(C127,"2020-01-03")</f>
        <v>Refreshing</v>
      </c>
      <c r="O127" s="1" t="str">
        <f>[1]!EM_S_VAL_PE_TTM(C127,"2020-01-03")</f>
        <v>Refreshing</v>
      </c>
      <c r="P127" s="1" t="str">
        <f>[1]!EM_S_YQ_PCTCHANGE(C127,"2019-12-30")</f>
        <v>Refreshing</v>
      </c>
    </row>
    <row r="128" spans="1:16" customFormat="1" ht="112.5" hidden="1" x14ac:dyDescent="0.25">
      <c r="A128" s="10">
        <v>125</v>
      </c>
      <c r="B128" t="s">
        <v>4171</v>
      </c>
      <c r="C128" t="s">
        <v>4520</v>
      </c>
      <c r="D128" t="s">
        <v>4521</v>
      </c>
      <c r="E128" t="s">
        <v>1265</v>
      </c>
      <c r="F128" t="s">
        <v>13</v>
      </c>
      <c r="G128" t="s">
        <v>1323</v>
      </c>
      <c r="H128" s="11" t="s">
        <v>4522</v>
      </c>
      <c r="I128" s="11" t="s">
        <v>4523</v>
      </c>
      <c r="J128" t="s">
        <v>2320</v>
      </c>
      <c r="K128" t="s">
        <v>3103</v>
      </c>
      <c r="M128" s="1" t="str">
        <f>[1]!EM_S_IPO_LISTEDDATE(C128)</f>
        <v>Refreshing</v>
      </c>
      <c r="N128" s="1" t="str">
        <f>[1]!EM_S_VAL_MV2(C128,"2020-01-03")</f>
        <v>Refreshing</v>
      </c>
      <c r="O128" s="1" t="str">
        <f>[1]!EM_S_VAL_PE_TTM(C128,"2020-01-03")</f>
        <v>Refreshing</v>
      </c>
      <c r="P128" s="1" t="str">
        <f>[1]!EM_S_YQ_PCTCHANGE(C128,"2019-12-30")</f>
        <v>Refreshing</v>
      </c>
    </row>
    <row r="129" spans="1:16" customFormat="1" ht="112.5" hidden="1" x14ac:dyDescent="0.25">
      <c r="A129" s="10">
        <v>126</v>
      </c>
      <c r="B129" t="s">
        <v>4171</v>
      </c>
      <c r="C129" t="s">
        <v>4524</v>
      </c>
      <c r="D129" t="s">
        <v>4525</v>
      </c>
      <c r="E129" t="s">
        <v>1283</v>
      </c>
      <c r="F129" t="s">
        <v>13</v>
      </c>
      <c r="G129" t="s">
        <v>1323</v>
      </c>
      <c r="H129" s="11" t="s">
        <v>4526</v>
      </c>
      <c r="I129" s="11" t="s">
        <v>4527</v>
      </c>
      <c r="J129" t="s">
        <v>4528</v>
      </c>
      <c r="K129" t="s">
        <v>4529</v>
      </c>
      <c r="M129" s="1" t="str">
        <f>[1]!EM_S_IPO_LISTEDDATE(C129)</f>
        <v>Refreshing</v>
      </c>
      <c r="N129" s="1" t="str">
        <f>[1]!EM_S_VAL_MV2(C129,"2020-01-03")</f>
        <v>Refreshing</v>
      </c>
      <c r="O129" s="1" t="str">
        <f>[1]!EM_S_VAL_PE_TTM(C129,"2020-01-03")</f>
        <v>Refreshing</v>
      </c>
      <c r="P129" s="1" t="str">
        <f>[1]!EM_S_YQ_PCTCHANGE(C129,"2019-12-30")</f>
        <v>Refreshing</v>
      </c>
    </row>
    <row r="130" spans="1:16" customFormat="1" ht="212.5" hidden="1" x14ac:dyDescent="0.25">
      <c r="A130" s="10">
        <v>127</v>
      </c>
      <c r="B130" t="s">
        <v>4171</v>
      </c>
      <c r="C130" t="s">
        <v>4530</v>
      </c>
      <c r="D130" t="s">
        <v>4531</v>
      </c>
      <c r="E130" t="s">
        <v>1290</v>
      </c>
      <c r="F130" t="s">
        <v>13</v>
      </c>
      <c r="G130" t="s">
        <v>1324</v>
      </c>
      <c r="H130" s="11" t="s">
        <v>4532</v>
      </c>
      <c r="I130" s="11" t="s">
        <v>4533</v>
      </c>
      <c r="J130" t="s">
        <v>1770</v>
      </c>
      <c r="K130" t="s">
        <v>1770</v>
      </c>
      <c r="M130" s="1" t="str">
        <f>[1]!EM_S_IPO_LISTEDDATE(C130)</f>
        <v>Refreshing</v>
      </c>
      <c r="N130" s="1" t="str">
        <f>[1]!EM_S_VAL_MV2(C130,"2020-01-03")</f>
        <v>Refreshing</v>
      </c>
      <c r="O130" s="1" t="str">
        <f>[1]!EM_S_VAL_PE_TTM(C130,"2020-01-03")</f>
        <v>Refreshing</v>
      </c>
      <c r="P130" s="1" t="str">
        <f>[1]!EM_S_YQ_PCTCHANGE(C130,"2019-12-30")</f>
        <v>Refreshing</v>
      </c>
    </row>
    <row r="131" spans="1:16" ht="112.5" hidden="1" x14ac:dyDescent="0.25">
      <c r="A131" s="12">
        <v>128</v>
      </c>
      <c r="B131" s="1" t="s">
        <v>4171</v>
      </c>
      <c r="C131" s="1" t="s">
        <v>4534</v>
      </c>
      <c r="D131" s="1" t="s">
        <v>4535</v>
      </c>
      <c r="E131" s="1" t="s">
        <v>1263</v>
      </c>
      <c r="F131" s="1" t="s">
        <v>13</v>
      </c>
      <c r="G131" s="5" t="s">
        <v>1322</v>
      </c>
      <c r="H131" s="5" t="s">
        <v>4536</v>
      </c>
      <c r="I131" s="5" t="s">
        <v>4537</v>
      </c>
      <c r="J131" s="1" t="s">
        <v>4538</v>
      </c>
      <c r="K131" s="1" t="s">
        <v>4539</v>
      </c>
      <c r="L131" s="1"/>
      <c r="M131" s="1" t="str">
        <f>[1]!EM_S_IPO_LISTEDDATE(C131)</f>
        <v>Refreshing</v>
      </c>
      <c r="N131" s="1" t="str">
        <f>[1]!EM_S_VAL_MV2(C131,"2020-01-03")</f>
        <v>Refreshing</v>
      </c>
      <c r="O131" s="1" t="str">
        <f>[1]!EM_S_VAL_PE_TTM(C131,"2020-01-03")</f>
        <v>Refreshing</v>
      </c>
      <c r="P131" s="1" t="str">
        <f>[1]!EM_S_YQ_PCTCHANGE(C131,"2019-12-30")</f>
        <v>Refreshing</v>
      </c>
    </row>
    <row r="132" spans="1:16" customFormat="1" ht="125" hidden="1" x14ac:dyDescent="0.25">
      <c r="A132" s="10">
        <v>129</v>
      </c>
      <c r="B132" t="s">
        <v>4171</v>
      </c>
      <c r="C132" t="s">
        <v>4540</v>
      </c>
      <c r="D132" t="s">
        <v>4541</v>
      </c>
      <c r="E132" t="s">
        <v>1259</v>
      </c>
      <c r="F132" t="s">
        <v>13</v>
      </c>
      <c r="G132" t="s">
        <v>1323</v>
      </c>
      <c r="H132" s="11" t="s">
        <v>4542</v>
      </c>
      <c r="I132" s="11" t="s">
        <v>4543</v>
      </c>
      <c r="J132" t="s">
        <v>4544</v>
      </c>
      <c r="K132" t="s">
        <v>4545</v>
      </c>
      <c r="M132" s="1" t="str">
        <f>[1]!EM_S_IPO_LISTEDDATE(C132)</f>
        <v>Refreshing</v>
      </c>
      <c r="N132" s="1" t="str">
        <f>[1]!EM_S_VAL_MV2(C132,"2020-01-03")</f>
        <v>Refreshing</v>
      </c>
      <c r="O132" s="1" t="str">
        <f>[1]!EM_S_VAL_PE_TTM(C132,"2020-01-03")</f>
        <v>Refreshing</v>
      </c>
      <c r="P132" s="1" t="str">
        <f>[1]!EM_S_YQ_PCTCHANGE(C132,"2019-12-30")</f>
        <v>Refreshing</v>
      </c>
    </row>
    <row r="133" spans="1:16" customFormat="1" ht="237.5" hidden="1" x14ac:dyDescent="0.25">
      <c r="A133" s="10">
        <v>130</v>
      </c>
      <c r="B133" t="s">
        <v>4171</v>
      </c>
      <c r="C133" t="s">
        <v>4546</v>
      </c>
      <c r="D133" t="s">
        <v>4547</v>
      </c>
      <c r="E133" t="s">
        <v>1267</v>
      </c>
      <c r="F133" t="s">
        <v>13</v>
      </c>
      <c r="G133" t="s">
        <v>1326</v>
      </c>
      <c r="H133" s="11" t="s">
        <v>4548</v>
      </c>
      <c r="I133" s="11" t="s">
        <v>4549</v>
      </c>
      <c r="J133" t="s">
        <v>4550</v>
      </c>
      <c r="K133" t="s">
        <v>4551</v>
      </c>
      <c r="M133" s="1" t="str">
        <f>[1]!EM_S_IPO_LISTEDDATE(C133)</f>
        <v>Refreshing</v>
      </c>
      <c r="N133" s="1" t="str">
        <f>[1]!EM_S_VAL_MV2(C133,"2020-01-03")</f>
        <v>Refreshing</v>
      </c>
      <c r="O133" s="1" t="str">
        <f>[1]!EM_S_VAL_PE_TTM(C133,"2020-01-03")</f>
        <v>Refreshing</v>
      </c>
      <c r="P133" s="1" t="str">
        <f>[1]!EM_S_YQ_PCTCHANGE(C133,"2019-12-30")</f>
        <v>Refreshing</v>
      </c>
    </row>
    <row r="134" spans="1:16" ht="112.5" hidden="1" x14ac:dyDescent="0.25">
      <c r="A134" s="12">
        <v>131</v>
      </c>
      <c r="B134" s="1" t="s">
        <v>4171</v>
      </c>
      <c r="C134" s="1" t="s">
        <v>4552</v>
      </c>
      <c r="D134" s="1" t="s">
        <v>4553</v>
      </c>
      <c r="E134" s="1" t="s">
        <v>1263</v>
      </c>
      <c r="F134" s="1" t="s">
        <v>13</v>
      </c>
      <c r="G134" s="5" t="s">
        <v>1322</v>
      </c>
      <c r="H134" s="5" t="s">
        <v>4554</v>
      </c>
      <c r="I134" s="5" t="s">
        <v>4555</v>
      </c>
      <c r="J134" s="1" t="s">
        <v>4556</v>
      </c>
      <c r="K134" s="1" t="s">
        <v>4557</v>
      </c>
      <c r="L134" s="1"/>
      <c r="M134" s="1" t="str">
        <f>[1]!EM_S_IPO_LISTEDDATE(C134)</f>
        <v>Refreshing</v>
      </c>
      <c r="N134" s="1" t="str">
        <f>[1]!EM_S_VAL_MV2(C134,"2020-01-03")</f>
        <v>Refreshing</v>
      </c>
      <c r="O134" s="1" t="str">
        <f>[1]!EM_S_VAL_PE_TTM(C134,"2020-01-03")</f>
        <v>Refreshing</v>
      </c>
      <c r="P134" s="1" t="str">
        <f>[1]!EM_S_YQ_PCTCHANGE(C134,"2019-12-30")</f>
        <v>Refreshing</v>
      </c>
    </row>
    <row r="135" spans="1:16" ht="100" hidden="1" x14ac:dyDescent="0.25">
      <c r="A135" s="12">
        <v>132</v>
      </c>
      <c r="B135" s="1" t="s">
        <v>4171</v>
      </c>
      <c r="C135" s="1" t="s">
        <v>196</v>
      </c>
      <c r="D135" s="1" t="s">
        <v>790</v>
      </c>
      <c r="E135" s="1" t="s">
        <v>1283</v>
      </c>
      <c r="F135" s="1" t="s">
        <v>13</v>
      </c>
      <c r="G135" s="5" t="s">
        <v>1322</v>
      </c>
      <c r="H135" s="5" t="s">
        <v>1461</v>
      </c>
      <c r="I135" s="5" t="s">
        <v>4558</v>
      </c>
      <c r="J135" s="1" t="s">
        <v>2365</v>
      </c>
      <c r="K135" s="1" t="s">
        <v>2518</v>
      </c>
      <c r="L135" s="1"/>
      <c r="M135" s="1" t="str">
        <f>[1]!EM_S_IPO_LISTEDDATE(C135)</f>
        <v>Refreshing</v>
      </c>
      <c r="N135" s="1" t="str">
        <f>[1]!EM_S_VAL_MV2(C135,"2020-01-03")</f>
        <v>Refreshing</v>
      </c>
      <c r="O135" s="1" t="str">
        <f>[1]!EM_S_VAL_PE_TTM(C135,"2020-01-03")</f>
        <v>Refreshing</v>
      </c>
      <c r="P135" s="1" t="str">
        <f>[1]!EM_S_YQ_PCTCHANGE(C135,"2019-12-30")</f>
        <v>Refreshing</v>
      </c>
    </row>
    <row r="136" spans="1:16" ht="100" x14ac:dyDescent="0.25">
      <c r="A136" s="12">
        <v>133</v>
      </c>
      <c r="B136" s="1" t="s">
        <v>4171</v>
      </c>
      <c r="C136" s="1" t="s">
        <v>121</v>
      </c>
      <c r="D136" s="1" t="s">
        <v>715</v>
      </c>
      <c r="E136" s="1" t="s">
        <v>1263</v>
      </c>
      <c r="F136" s="1" t="s">
        <v>13</v>
      </c>
      <c r="G136" s="5" t="s">
        <v>1322</v>
      </c>
      <c r="H136" s="5" t="s">
        <v>4559</v>
      </c>
      <c r="I136" s="5" t="s">
        <v>4560</v>
      </c>
      <c r="J136" s="1" t="s">
        <v>4561</v>
      </c>
      <c r="K136" s="1" t="s">
        <v>4562</v>
      </c>
      <c r="L136" s="1" t="s">
        <v>10735</v>
      </c>
      <c r="M136" s="1" t="str">
        <f>[1]!EM_S_IPO_LISTEDDATE(C136)</f>
        <v>Refreshing</v>
      </c>
      <c r="N136" s="1" t="str">
        <f>[1]!EM_S_VAL_MV2(C136,"2020-01-03")</f>
        <v>Refreshing</v>
      </c>
      <c r="O136" s="1" t="str">
        <f>[1]!EM_S_VAL_PE_TTM(C136,"2020-01-03")</f>
        <v>Refreshing</v>
      </c>
      <c r="P136" s="1" t="str">
        <f>[1]!EM_S_YQ_PCTCHANGE(C136,"2019-12-30")</f>
        <v>Refreshing</v>
      </c>
    </row>
    <row r="137" spans="1:16" customFormat="1" ht="112.5" hidden="1" x14ac:dyDescent="0.25">
      <c r="A137" s="10">
        <v>134</v>
      </c>
      <c r="B137" t="s">
        <v>4171</v>
      </c>
      <c r="C137" t="s">
        <v>128</v>
      </c>
      <c r="D137" t="s">
        <v>722</v>
      </c>
      <c r="E137" t="s">
        <v>1274</v>
      </c>
      <c r="F137" t="s">
        <v>13</v>
      </c>
      <c r="G137" t="s">
        <v>1326</v>
      </c>
      <c r="H137" s="11" t="s">
        <v>4563</v>
      </c>
      <c r="I137" s="11" t="s">
        <v>4564</v>
      </c>
      <c r="J137" t="s">
        <v>4565</v>
      </c>
      <c r="K137" t="s">
        <v>4566</v>
      </c>
      <c r="M137" s="1" t="str">
        <f>[1]!EM_S_IPO_LISTEDDATE(C137)</f>
        <v>Refreshing</v>
      </c>
      <c r="N137" s="1" t="str">
        <f>[1]!EM_S_VAL_MV2(C137,"2020-01-03")</f>
        <v>Refreshing</v>
      </c>
      <c r="O137" s="1" t="str">
        <f>[1]!EM_S_VAL_PE_TTM(C137,"2020-01-03")</f>
        <v>Refreshing</v>
      </c>
      <c r="P137" s="1" t="str">
        <f>[1]!EM_S_YQ_PCTCHANGE(C137,"2019-12-30")</f>
        <v>Refreshing</v>
      </c>
    </row>
    <row r="138" spans="1:16" customFormat="1" ht="125" hidden="1" x14ac:dyDescent="0.25">
      <c r="A138" s="10">
        <v>135</v>
      </c>
      <c r="B138" t="s">
        <v>4171</v>
      </c>
      <c r="C138" t="s">
        <v>122</v>
      </c>
      <c r="D138" t="s">
        <v>716</v>
      </c>
      <c r="E138" t="s">
        <v>1258</v>
      </c>
      <c r="F138" t="s">
        <v>13</v>
      </c>
      <c r="G138" t="s">
        <v>1323</v>
      </c>
      <c r="H138" s="11" t="s">
        <v>4567</v>
      </c>
      <c r="I138" s="11" t="s">
        <v>4568</v>
      </c>
      <c r="J138" t="s">
        <v>4569</v>
      </c>
      <c r="K138" t="s">
        <v>4570</v>
      </c>
      <c r="M138" s="1" t="str">
        <f>[1]!EM_S_IPO_LISTEDDATE(C138)</f>
        <v>Refreshing</v>
      </c>
      <c r="N138" s="1" t="str">
        <f>[1]!EM_S_VAL_MV2(C138,"2020-01-03")</f>
        <v>Refreshing</v>
      </c>
      <c r="O138" s="1" t="str">
        <f>[1]!EM_S_VAL_PE_TTM(C138,"2020-01-03")</f>
        <v>Refreshing</v>
      </c>
      <c r="P138" s="1" t="str">
        <f>[1]!EM_S_YQ_PCTCHANGE(C138,"2019-12-30")</f>
        <v>Refreshing</v>
      </c>
    </row>
    <row r="139" spans="1:16" customFormat="1" ht="200" hidden="1" x14ac:dyDescent="0.25">
      <c r="A139" s="10">
        <v>136</v>
      </c>
      <c r="B139" t="s">
        <v>4171</v>
      </c>
      <c r="C139" t="s">
        <v>4571</v>
      </c>
      <c r="D139" t="s">
        <v>4572</v>
      </c>
      <c r="E139" t="s">
        <v>1261</v>
      </c>
      <c r="F139" t="s">
        <v>13</v>
      </c>
      <c r="G139" t="s">
        <v>1326</v>
      </c>
      <c r="H139" s="11" t="s">
        <v>4573</v>
      </c>
      <c r="I139" s="11" t="s">
        <v>4574</v>
      </c>
      <c r="J139" t="s">
        <v>2354</v>
      </c>
      <c r="K139" t="s">
        <v>2483</v>
      </c>
      <c r="M139" s="1" t="str">
        <f>[1]!EM_S_IPO_LISTEDDATE(C139)</f>
        <v>Refreshing</v>
      </c>
      <c r="N139" s="1" t="str">
        <f>[1]!EM_S_VAL_MV2(C139,"2020-01-03")</f>
        <v>Refreshing</v>
      </c>
      <c r="O139" s="1" t="str">
        <f>[1]!EM_S_VAL_PE_TTM(C139,"2020-01-03")</f>
        <v>Refreshing</v>
      </c>
      <c r="P139" s="1" t="str">
        <f>[1]!EM_S_YQ_PCTCHANGE(C139,"2019-12-30")</f>
        <v>Refreshing</v>
      </c>
    </row>
    <row r="140" spans="1:16" customFormat="1" ht="100" hidden="1" x14ac:dyDescent="0.25">
      <c r="A140" s="10">
        <v>137</v>
      </c>
      <c r="B140" t="s">
        <v>4171</v>
      </c>
      <c r="C140" t="s">
        <v>4575</v>
      </c>
      <c r="D140" t="s">
        <v>4576</v>
      </c>
      <c r="E140" t="s">
        <v>1260</v>
      </c>
      <c r="F140" t="s">
        <v>13</v>
      </c>
      <c r="G140" t="s">
        <v>1325</v>
      </c>
      <c r="H140" s="11" t="s">
        <v>4577</v>
      </c>
      <c r="I140" s="11" t="s">
        <v>4578</v>
      </c>
      <c r="J140" t="s">
        <v>4579</v>
      </c>
      <c r="K140" t="s">
        <v>4580</v>
      </c>
      <c r="M140" s="1" t="str">
        <f>[1]!EM_S_IPO_LISTEDDATE(C140)</f>
        <v>Refreshing</v>
      </c>
      <c r="N140" s="1" t="str">
        <f>[1]!EM_S_VAL_MV2(C140,"2020-01-03")</f>
        <v>Refreshing</v>
      </c>
      <c r="O140" s="1" t="str">
        <f>[1]!EM_S_VAL_PE_TTM(C140,"2020-01-03")</f>
        <v>Refreshing</v>
      </c>
      <c r="P140" s="1" t="str">
        <f>[1]!EM_S_YQ_PCTCHANGE(C140,"2019-12-30")</f>
        <v>Refreshing</v>
      </c>
    </row>
    <row r="141" spans="1:16" customFormat="1" ht="75" hidden="1" x14ac:dyDescent="0.25">
      <c r="A141" s="10">
        <v>138</v>
      </c>
      <c r="B141" t="s">
        <v>4171</v>
      </c>
      <c r="C141" t="s">
        <v>4581</v>
      </c>
      <c r="D141" t="s">
        <v>4582</v>
      </c>
      <c r="E141" t="s">
        <v>1303</v>
      </c>
      <c r="F141" t="s">
        <v>13</v>
      </c>
      <c r="G141" t="s">
        <v>1324</v>
      </c>
      <c r="H141" s="11" t="s">
        <v>4583</v>
      </c>
      <c r="I141" s="11" t="s">
        <v>4584</v>
      </c>
      <c r="J141" t="s">
        <v>4585</v>
      </c>
      <c r="K141" t="s">
        <v>4586</v>
      </c>
      <c r="M141" s="1" t="str">
        <f>[1]!EM_S_IPO_LISTEDDATE(C141)</f>
        <v>Refreshing</v>
      </c>
      <c r="N141" s="1" t="str">
        <f>[1]!EM_S_VAL_MV2(C141,"2020-01-03")</f>
        <v>Refreshing</v>
      </c>
      <c r="O141" s="1" t="str">
        <f>[1]!EM_S_VAL_PE_TTM(C141,"2020-01-03")</f>
        <v>Refreshing</v>
      </c>
      <c r="P141" s="1" t="str">
        <f>[1]!EM_S_YQ_PCTCHANGE(C141,"2019-12-30")</f>
        <v>Refreshing</v>
      </c>
    </row>
    <row r="142" spans="1:16" customFormat="1" ht="87.5" hidden="1" x14ac:dyDescent="0.25">
      <c r="A142" s="10">
        <v>139</v>
      </c>
      <c r="B142" t="s">
        <v>4171</v>
      </c>
      <c r="C142" t="s">
        <v>4587</v>
      </c>
      <c r="D142" t="s">
        <v>4588</v>
      </c>
      <c r="E142" t="s">
        <v>1284</v>
      </c>
      <c r="F142" t="s">
        <v>13</v>
      </c>
      <c r="G142" t="s">
        <v>1329</v>
      </c>
      <c r="H142" s="11" t="s">
        <v>4589</v>
      </c>
      <c r="I142" s="11" t="s">
        <v>4590</v>
      </c>
      <c r="J142" t="s">
        <v>1770</v>
      </c>
      <c r="K142" t="s">
        <v>1770</v>
      </c>
      <c r="M142" s="1" t="str">
        <f>[1]!EM_S_IPO_LISTEDDATE(C142)</f>
        <v>Refreshing</v>
      </c>
      <c r="N142" s="1" t="str">
        <f>[1]!EM_S_VAL_MV2(C142,"2020-01-03")</f>
        <v>Refreshing</v>
      </c>
      <c r="O142" s="1" t="str">
        <f>[1]!EM_S_VAL_PE_TTM(C142,"2020-01-03")</f>
        <v>Refreshing</v>
      </c>
      <c r="P142" s="1" t="str">
        <f>[1]!EM_S_YQ_PCTCHANGE(C142,"2019-12-30")</f>
        <v>Refreshing</v>
      </c>
    </row>
    <row r="143" spans="1:16" customFormat="1" ht="225" hidden="1" x14ac:dyDescent="0.25">
      <c r="A143" s="10">
        <v>140</v>
      </c>
      <c r="B143" t="s">
        <v>4171</v>
      </c>
      <c r="C143" t="s">
        <v>4591</v>
      </c>
      <c r="D143" t="s">
        <v>4592</v>
      </c>
      <c r="E143" t="s">
        <v>1282</v>
      </c>
      <c r="F143" t="s">
        <v>13</v>
      </c>
      <c r="G143" t="s">
        <v>1325</v>
      </c>
      <c r="H143" s="11" t="s">
        <v>4593</v>
      </c>
      <c r="I143" s="11" t="s">
        <v>4594</v>
      </c>
      <c r="J143" t="s">
        <v>4595</v>
      </c>
      <c r="K143" t="s">
        <v>4596</v>
      </c>
      <c r="M143" s="1" t="str">
        <f>[1]!EM_S_IPO_LISTEDDATE(C143)</f>
        <v>Refreshing</v>
      </c>
      <c r="N143" s="1" t="str">
        <f>[1]!EM_S_VAL_MV2(C143,"2020-01-03")</f>
        <v>Refreshing</v>
      </c>
      <c r="O143" s="1" t="str">
        <f>[1]!EM_S_VAL_PE_TTM(C143,"2020-01-03")</f>
        <v>Refreshing</v>
      </c>
      <c r="P143" s="1" t="str">
        <f>[1]!EM_S_YQ_PCTCHANGE(C143,"2019-12-30")</f>
        <v>Refreshing</v>
      </c>
    </row>
    <row r="144" spans="1:16" customFormat="1" ht="150" hidden="1" x14ac:dyDescent="0.25">
      <c r="A144" s="10">
        <v>141</v>
      </c>
      <c r="B144" t="s">
        <v>4171</v>
      </c>
      <c r="C144" t="s">
        <v>4597</v>
      </c>
      <c r="D144" t="s">
        <v>4598</v>
      </c>
      <c r="E144" t="s">
        <v>1287</v>
      </c>
      <c r="F144" t="s">
        <v>13</v>
      </c>
      <c r="G144" t="s">
        <v>1324</v>
      </c>
      <c r="H144" s="11" t="s">
        <v>4599</v>
      </c>
      <c r="I144" s="11" t="s">
        <v>4600</v>
      </c>
      <c r="J144" t="s">
        <v>4601</v>
      </c>
      <c r="K144" t="s">
        <v>4602</v>
      </c>
      <c r="M144" s="1" t="str">
        <f>[1]!EM_S_IPO_LISTEDDATE(C144)</f>
        <v>Refreshing</v>
      </c>
      <c r="N144" s="1" t="str">
        <f>[1]!EM_S_VAL_MV2(C144,"2020-01-03")</f>
        <v>Refreshing</v>
      </c>
      <c r="O144" s="1" t="str">
        <f>[1]!EM_S_VAL_PE_TTM(C144,"2020-01-03")</f>
        <v>Refreshing</v>
      </c>
      <c r="P144" s="1" t="str">
        <f>[1]!EM_S_YQ_PCTCHANGE(C144,"2019-12-30")</f>
        <v>Refreshing</v>
      </c>
    </row>
    <row r="145" spans="1:16" customFormat="1" ht="262.5" hidden="1" x14ac:dyDescent="0.25">
      <c r="A145" s="10">
        <v>142</v>
      </c>
      <c r="B145" t="s">
        <v>4171</v>
      </c>
      <c r="C145" t="s">
        <v>4603</v>
      </c>
      <c r="D145" t="s">
        <v>4604</v>
      </c>
      <c r="E145" t="s">
        <v>1305</v>
      </c>
      <c r="F145" t="s">
        <v>13</v>
      </c>
      <c r="G145" t="s">
        <v>1324</v>
      </c>
      <c r="H145" s="11" t="s">
        <v>4605</v>
      </c>
      <c r="I145" s="11" t="s">
        <v>4606</v>
      </c>
      <c r="J145" t="s">
        <v>4607</v>
      </c>
      <c r="K145" t="s">
        <v>4608</v>
      </c>
      <c r="M145" s="1" t="str">
        <f>[1]!EM_S_IPO_LISTEDDATE(C145)</f>
        <v>Refreshing</v>
      </c>
      <c r="N145" s="1" t="str">
        <f>[1]!EM_S_VAL_MV2(C145,"2020-01-03")</f>
        <v>Refreshing</v>
      </c>
      <c r="O145" s="1" t="str">
        <f>[1]!EM_S_VAL_PE_TTM(C145,"2020-01-03")</f>
        <v>Refreshing</v>
      </c>
      <c r="P145" s="1" t="str">
        <f>[1]!EM_S_YQ_PCTCHANGE(C145,"2019-12-30")</f>
        <v>Refreshing</v>
      </c>
    </row>
    <row r="146" spans="1:16" customFormat="1" ht="112.5" hidden="1" x14ac:dyDescent="0.25">
      <c r="A146" s="10">
        <v>143</v>
      </c>
      <c r="B146" t="s">
        <v>4171</v>
      </c>
      <c r="C146" t="s">
        <v>4609</v>
      </c>
      <c r="D146" t="s">
        <v>4610</v>
      </c>
      <c r="E146" t="s">
        <v>1296</v>
      </c>
      <c r="F146" t="s">
        <v>13</v>
      </c>
      <c r="G146" t="s">
        <v>1325</v>
      </c>
      <c r="H146" s="11" t="s">
        <v>4611</v>
      </c>
      <c r="I146" s="11" t="s">
        <v>4612</v>
      </c>
      <c r="J146" t="s">
        <v>2300</v>
      </c>
      <c r="K146" t="s">
        <v>4613</v>
      </c>
      <c r="M146" s="1" t="str">
        <f>[1]!EM_S_IPO_LISTEDDATE(C146)</f>
        <v>Refreshing</v>
      </c>
      <c r="N146" s="1" t="str">
        <f>[1]!EM_S_VAL_MV2(C146,"2020-01-03")</f>
        <v>Refreshing</v>
      </c>
      <c r="O146" s="1" t="str">
        <f>[1]!EM_S_VAL_PE_TTM(C146,"2020-01-03")</f>
        <v>Refreshing</v>
      </c>
      <c r="P146" s="1" t="str">
        <f>[1]!EM_S_YQ_PCTCHANGE(C146,"2019-12-30")</f>
        <v>Refreshing</v>
      </c>
    </row>
    <row r="147" spans="1:16" customFormat="1" ht="100" hidden="1" x14ac:dyDescent="0.25">
      <c r="A147" s="10">
        <v>144</v>
      </c>
      <c r="B147" t="s">
        <v>4171</v>
      </c>
      <c r="C147" t="s">
        <v>4614</v>
      </c>
      <c r="D147" t="s">
        <v>4615</v>
      </c>
      <c r="E147" t="s">
        <v>1296</v>
      </c>
      <c r="F147" t="s">
        <v>13</v>
      </c>
      <c r="G147" t="s">
        <v>1325</v>
      </c>
      <c r="H147" s="11" t="s">
        <v>4616</v>
      </c>
      <c r="I147" s="11" t="s">
        <v>4617</v>
      </c>
      <c r="J147" t="s">
        <v>4595</v>
      </c>
      <c r="K147" t="s">
        <v>2284</v>
      </c>
      <c r="M147" s="1" t="str">
        <f>[1]!EM_S_IPO_LISTEDDATE(C147)</f>
        <v>Refreshing</v>
      </c>
      <c r="N147" s="1" t="str">
        <f>[1]!EM_S_VAL_MV2(C147,"2020-01-03")</f>
        <v>Refreshing</v>
      </c>
      <c r="O147" s="1" t="str">
        <f>[1]!EM_S_VAL_PE_TTM(C147,"2020-01-03")</f>
        <v>Refreshing</v>
      </c>
      <c r="P147" s="1" t="str">
        <f>[1]!EM_S_YQ_PCTCHANGE(C147,"2019-12-30")</f>
        <v>Refreshing</v>
      </c>
    </row>
    <row r="148" spans="1:16" customFormat="1" ht="75" hidden="1" x14ac:dyDescent="0.25">
      <c r="A148" s="10">
        <v>145</v>
      </c>
      <c r="B148" t="s">
        <v>4171</v>
      </c>
      <c r="C148" t="s">
        <v>4618</v>
      </c>
      <c r="D148" t="s">
        <v>4619</v>
      </c>
      <c r="E148" t="s">
        <v>1263</v>
      </c>
      <c r="F148" t="s">
        <v>13</v>
      </c>
      <c r="G148" t="s">
        <v>1324</v>
      </c>
      <c r="H148" s="11" t="s">
        <v>4620</v>
      </c>
      <c r="I148" s="11" t="s">
        <v>4621</v>
      </c>
      <c r="J148" t="s">
        <v>1770</v>
      </c>
      <c r="K148" t="s">
        <v>1770</v>
      </c>
      <c r="M148" s="1" t="str">
        <f>[1]!EM_S_IPO_LISTEDDATE(C148)</f>
        <v>Refreshing</v>
      </c>
      <c r="N148" s="1" t="str">
        <f>[1]!EM_S_VAL_MV2(C148,"2020-01-03")</f>
        <v>Refreshing</v>
      </c>
      <c r="O148" s="1" t="str">
        <f>[1]!EM_S_VAL_PE_TTM(C148,"2020-01-03")</f>
        <v>Refreshing</v>
      </c>
      <c r="P148" s="1" t="str">
        <f>[1]!EM_S_YQ_PCTCHANGE(C148,"2019-12-30")</f>
        <v>Refreshing</v>
      </c>
    </row>
    <row r="149" spans="1:16" customFormat="1" ht="100" hidden="1" x14ac:dyDescent="0.25">
      <c r="A149" s="10">
        <v>146</v>
      </c>
      <c r="B149" t="s">
        <v>4171</v>
      </c>
      <c r="C149" t="s">
        <v>4622</v>
      </c>
      <c r="D149" t="s">
        <v>4623</v>
      </c>
      <c r="E149" t="s">
        <v>1256</v>
      </c>
      <c r="F149" t="s">
        <v>13</v>
      </c>
      <c r="G149" t="s">
        <v>1326</v>
      </c>
      <c r="H149" s="11" t="s">
        <v>4624</v>
      </c>
      <c r="I149" s="11" t="s">
        <v>4625</v>
      </c>
      <c r="J149" t="s">
        <v>4626</v>
      </c>
      <c r="K149" t="s">
        <v>4627</v>
      </c>
      <c r="M149" s="1" t="str">
        <f>[1]!EM_S_IPO_LISTEDDATE(C149)</f>
        <v>Refreshing</v>
      </c>
      <c r="N149" s="1" t="str">
        <f>[1]!EM_S_VAL_MV2(C149,"2020-01-03")</f>
        <v>Refreshing</v>
      </c>
      <c r="O149" s="1" t="str">
        <f>[1]!EM_S_VAL_PE_TTM(C149,"2020-01-03")</f>
        <v>Refreshing</v>
      </c>
      <c r="P149" s="1" t="str">
        <f>[1]!EM_S_YQ_PCTCHANGE(C149,"2019-12-30")</f>
        <v>Refreshing</v>
      </c>
    </row>
    <row r="150" spans="1:16" ht="112.5" hidden="1" x14ac:dyDescent="0.25">
      <c r="A150" s="12">
        <v>147</v>
      </c>
      <c r="B150" s="1" t="s">
        <v>4171</v>
      </c>
      <c r="C150" s="1" t="s">
        <v>4628</v>
      </c>
      <c r="D150" s="1" t="s">
        <v>4629</v>
      </c>
      <c r="E150" s="1" t="s">
        <v>1268</v>
      </c>
      <c r="F150" s="1" t="s">
        <v>13</v>
      </c>
      <c r="G150" s="5" t="s">
        <v>1321</v>
      </c>
      <c r="H150" s="5" t="s">
        <v>4630</v>
      </c>
      <c r="I150" s="5" t="s">
        <v>4631</v>
      </c>
      <c r="J150" s="1" t="s">
        <v>4632</v>
      </c>
      <c r="K150" s="1" t="s">
        <v>4633</v>
      </c>
      <c r="L150" s="1"/>
      <c r="M150" s="1" t="str">
        <f>[1]!EM_S_IPO_LISTEDDATE(C150)</f>
        <v>Refreshing</v>
      </c>
      <c r="N150" s="1" t="str">
        <f>[1]!EM_S_VAL_MV2(C150,"2020-01-03")</f>
        <v>Refreshing</v>
      </c>
      <c r="O150" s="1" t="str">
        <f>[1]!EM_S_VAL_PE_TTM(C150,"2020-01-03")</f>
        <v>Refreshing</v>
      </c>
      <c r="P150" s="1" t="str">
        <f>[1]!EM_S_YQ_PCTCHANGE(C150,"2019-12-30")</f>
        <v>Refreshing</v>
      </c>
    </row>
    <row r="151" spans="1:16" customFormat="1" ht="125" hidden="1" x14ac:dyDescent="0.25">
      <c r="A151" s="10">
        <v>148</v>
      </c>
      <c r="B151" t="s">
        <v>4171</v>
      </c>
      <c r="C151" t="s">
        <v>4634</v>
      </c>
      <c r="D151" t="s">
        <v>4635</v>
      </c>
      <c r="E151" t="s">
        <v>1260</v>
      </c>
      <c r="F151" t="s">
        <v>13</v>
      </c>
      <c r="G151" t="s">
        <v>1324</v>
      </c>
      <c r="H151" s="11" t="s">
        <v>4636</v>
      </c>
      <c r="I151" s="11" t="s">
        <v>4637</v>
      </c>
      <c r="J151" t="s">
        <v>1770</v>
      </c>
      <c r="K151" t="s">
        <v>1770</v>
      </c>
      <c r="M151" s="1" t="str">
        <f>[1]!EM_S_IPO_LISTEDDATE(C151)</f>
        <v>Refreshing</v>
      </c>
      <c r="N151" s="1" t="str">
        <f>[1]!EM_S_VAL_MV2(C151,"2020-01-03")</f>
        <v>Refreshing</v>
      </c>
      <c r="O151" s="1" t="str">
        <f>[1]!EM_S_VAL_PE_TTM(C151,"2020-01-03")</f>
        <v>Refreshing</v>
      </c>
      <c r="P151" s="1" t="str">
        <f>[1]!EM_S_YQ_PCTCHANGE(C151,"2019-12-30")</f>
        <v>Refreshing</v>
      </c>
    </row>
    <row r="152" spans="1:16" ht="112.5" hidden="1" x14ac:dyDescent="0.25">
      <c r="A152" s="12">
        <v>149</v>
      </c>
      <c r="B152" s="1" t="s">
        <v>4171</v>
      </c>
      <c r="C152" s="1" t="s">
        <v>4638</v>
      </c>
      <c r="D152" s="1" t="s">
        <v>4639</v>
      </c>
      <c r="E152" s="1" t="s">
        <v>1262</v>
      </c>
      <c r="F152" s="1" t="s">
        <v>13</v>
      </c>
      <c r="G152" s="5" t="s">
        <v>1321</v>
      </c>
      <c r="H152" s="5" t="s">
        <v>4640</v>
      </c>
      <c r="I152" s="5" t="s">
        <v>4641</v>
      </c>
      <c r="J152" s="1" t="s">
        <v>4642</v>
      </c>
      <c r="K152" s="1" t="s">
        <v>4643</v>
      </c>
      <c r="L152" s="1"/>
      <c r="M152" s="1" t="str">
        <f>[1]!EM_S_IPO_LISTEDDATE(C152)</f>
        <v>Refreshing</v>
      </c>
      <c r="N152" s="1" t="str">
        <f>[1]!EM_S_VAL_MV2(C152,"2020-01-03")</f>
        <v>Refreshing</v>
      </c>
      <c r="O152" s="1" t="str">
        <f>[1]!EM_S_VAL_PE_TTM(C152,"2020-01-03")</f>
        <v>Refreshing</v>
      </c>
      <c r="P152" s="1" t="str">
        <f>[1]!EM_S_YQ_PCTCHANGE(C152,"2019-12-30")</f>
        <v>Refreshing</v>
      </c>
    </row>
    <row r="153" spans="1:16" customFormat="1" ht="100" hidden="1" x14ac:dyDescent="0.25">
      <c r="A153" s="10">
        <v>150</v>
      </c>
      <c r="B153" t="s">
        <v>4171</v>
      </c>
      <c r="C153" t="s">
        <v>4644</v>
      </c>
      <c r="D153" t="s">
        <v>4645</v>
      </c>
      <c r="E153" t="s">
        <v>1262</v>
      </c>
      <c r="F153" t="s">
        <v>13</v>
      </c>
      <c r="G153" t="s">
        <v>1325</v>
      </c>
      <c r="H153" s="11" t="s">
        <v>4646</v>
      </c>
      <c r="I153" s="11" t="s">
        <v>4647</v>
      </c>
      <c r="J153" t="s">
        <v>4648</v>
      </c>
      <c r="K153" t="s">
        <v>4649</v>
      </c>
      <c r="M153" s="1" t="str">
        <f>[1]!EM_S_IPO_LISTEDDATE(C153)</f>
        <v>Refreshing</v>
      </c>
      <c r="N153" s="1" t="str">
        <f>[1]!EM_S_VAL_MV2(C153,"2020-01-03")</f>
        <v>Refreshing</v>
      </c>
      <c r="O153" s="1" t="str">
        <f>[1]!EM_S_VAL_PE_TTM(C153,"2020-01-03")</f>
        <v>Refreshing</v>
      </c>
      <c r="P153" s="1" t="str">
        <f>[1]!EM_S_YQ_PCTCHANGE(C153,"2019-12-30")</f>
        <v>Refreshing</v>
      </c>
    </row>
    <row r="154" spans="1:16" ht="100" hidden="1" x14ac:dyDescent="0.25">
      <c r="A154" s="12">
        <v>151</v>
      </c>
      <c r="B154" s="1" t="s">
        <v>4171</v>
      </c>
      <c r="C154" s="1" t="s">
        <v>4650</v>
      </c>
      <c r="D154" s="1" t="s">
        <v>4651</v>
      </c>
      <c r="E154" s="1" t="s">
        <v>1268</v>
      </c>
      <c r="F154" s="1" t="s">
        <v>13</v>
      </c>
      <c r="G154" s="5" t="s">
        <v>1322</v>
      </c>
      <c r="H154" s="5" t="s">
        <v>4652</v>
      </c>
      <c r="I154" s="5" t="s">
        <v>4653</v>
      </c>
      <c r="J154" s="1" t="s">
        <v>4654</v>
      </c>
      <c r="K154" s="1" t="s">
        <v>4655</v>
      </c>
      <c r="L154" s="1"/>
      <c r="M154" s="1" t="str">
        <f>[1]!EM_S_IPO_LISTEDDATE(C154)</f>
        <v>Refreshing</v>
      </c>
      <c r="N154" s="1" t="str">
        <f>[1]!EM_S_VAL_MV2(C154,"2020-01-03")</f>
        <v>Refreshing</v>
      </c>
      <c r="O154" s="1" t="str">
        <f>[1]!EM_S_VAL_PE_TTM(C154,"2020-01-03")</f>
        <v>Refreshing</v>
      </c>
      <c r="P154" s="1" t="str">
        <f>[1]!EM_S_YQ_PCTCHANGE(C154,"2019-12-30")</f>
        <v>Refreshing</v>
      </c>
    </row>
    <row r="155" spans="1:16" customFormat="1" ht="112.5" hidden="1" x14ac:dyDescent="0.25">
      <c r="A155" s="10">
        <v>152</v>
      </c>
      <c r="B155" t="s">
        <v>4171</v>
      </c>
      <c r="C155" t="s">
        <v>4656</v>
      </c>
      <c r="D155" t="s">
        <v>4657</v>
      </c>
      <c r="E155" t="s">
        <v>1274</v>
      </c>
      <c r="F155" t="s">
        <v>13</v>
      </c>
      <c r="G155" t="s">
        <v>1329</v>
      </c>
      <c r="H155" s="11" t="s">
        <v>4658</v>
      </c>
      <c r="I155" s="11" t="s">
        <v>4659</v>
      </c>
      <c r="J155" t="s">
        <v>1770</v>
      </c>
      <c r="K155" t="s">
        <v>1770</v>
      </c>
      <c r="M155" s="1" t="str">
        <f>[1]!EM_S_IPO_LISTEDDATE(C155)</f>
        <v>Refreshing</v>
      </c>
      <c r="N155" s="1" t="str">
        <f>[1]!EM_S_VAL_MV2(C155,"2020-01-03")</f>
        <v>Refreshing</v>
      </c>
      <c r="O155" s="1" t="str">
        <f>[1]!EM_S_VAL_PE_TTM(C155,"2020-01-03")</f>
        <v>Refreshing</v>
      </c>
      <c r="P155" s="1" t="str">
        <f>[1]!EM_S_YQ_PCTCHANGE(C155,"2019-12-30")</f>
        <v>Refreshing</v>
      </c>
    </row>
    <row r="156" spans="1:16" customFormat="1" ht="100" hidden="1" x14ac:dyDescent="0.25">
      <c r="A156" s="10">
        <v>153</v>
      </c>
      <c r="B156" t="s">
        <v>4171</v>
      </c>
      <c r="C156" t="s">
        <v>4660</v>
      </c>
      <c r="D156" t="s">
        <v>4661</v>
      </c>
      <c r="E156" t="s">
        <v>1263</v>
      </c>
      <c r="F156" t="s">
        <v>13</v>
      </c>
      <c r="G156" t="s">
        <v>1328</v>
      </c>
      <c r="H156" s="11" t="s">
        <v>4662</v>
      </c>
      <c r="I156" s="11" t="s">
        <v>4663</v>
      </c>
      <c r="J156" t="s">
        <v>4664</v>
      </c>
      <c r="K156" t="s">
        <v>4665</v>
      </c>
      <c r="M156" s="1" t="str">
        <f>[1]!EM_S_IPO_LISTEDDATE(C156)</f>
        <v>Refreshing</v>
      </c>
      <c r="N156" s="1" t="str">
        <f>[1]!EM_S_VAL_MV2(C156,"2020-01-03")</f>
        <v>Refreshing</v>
      </c>
      <c r="O156" s="1" t="str">
        <f>[1]!EM_S_VAL_PE_TTM(C156,"2020-01-03")</f>
        <v>Refreshing</v>
      </c>
      <c r="P156" s="1" t="str">
        <f>[1]!EM_S_YQ_PCTCHANGE(C156,"2019-12-30")</f>
        <v>Refreshing</v>
      </c>
    </row>
    <row r="157" spans="1:16" ht="100" hidden="1" x14ac:dyDescent="0.25">
      <c r="A157" s="12">
        <v>154</v>
      </c>
      <c r="B157" s="1" t="s">
        <v>4171</v>
      </c>
      <c r="C157" s="1" t="s">
        <v>4666</v>
      </c>
      <c r="D157" s="1" t="s">
        <v>4667</v>
      </c>
      <c r="E157" s="1" t="s">
        <v>1290</v>
      </c>
      <c r="F157" s="1" t="s">
        <v>13</v>
      </c>
      <c r="G157" s="5" t="s">
        <v>1321</v>
      </c>
      <c r="H157" s="5" t="s">
        <v>4668</v>
      </c>
      <c r="I157" s="5" t="s">
        <v>4669</v>
      </c>
      <c r="J157" s="1" t="s">
        <v>4670</v>
      </c>
      <c r="K157" s="1" t="s">
        <v>4670</v>
      </c>
      <c r="L157" s="1"/>
      <c r="M157" s="1" t="str">
        <f>[1]!EM_S_IPO_LISTEDDATE(C157)</f>
        <v>Refreshing</v>
      </c>
      <c r="N157" s="1" t="str">
        <f>[1]!EM_S_VAL_MV2(C157,"2020-01-03")</f>
        <v>Refreshing</v>
      </c>
      <c r="O157" s="1" t="str">
        <f>[1]!EM_S_VAL_PE_TTM(C157,"2020-01-03")</f>
        <v>Refreshing</v>
      </c>
      <c r="P157" s="1" t="str">
        <f>[1]!EM_S_YQ_PCTCHANGE(C157,"2019-12-30")</f>
        <v>Refreshing</v>
      </c>
    </row>
    <row r="158" spans="1:16" customFormat="1" ht="237.5" hidden="1" x14ac:dyDescent="0.25">
      <c r="A158" s="10">
        <v>155</v>
      </c>
      <c r="B158" t="s">
        <v>4171</v>
      </c>
      <c r="C158" t="s">
        <v>4671</v>
      </c>
      <c r="D158" t="s">
        <v>4672</v>
      </c>
      <c r="E158" t="s">
        <v>1262</v>
      </c>
      <c r="F158" t="s">
        <v>13</v>
      </c>
      <c r="G158" t="s">
        <v>1325</v>
      </c>
      <c r="H158" s="11" t="s">
        <v>4673</v>
      </c>
      <c r="I158" s="11" t="s">
        <v>4674</v>
      </c>
      <c r="J158" t="s">
        <v>4675</v>
      </c>
      <c r="K158" t="s">
        <v>4676</v>
      </c>
      <c r="M158" s="1" t="str">
        <f>[1]!EM_S_IPO_LISTEDDATE(C158)</f>
        <v>Refreshing</v>
      </c>
      <c r="N158" s="1" t="str">
        <f>[1]!EM_S_VAL_MV2(C158,"2020-01-03")</f>
        <v>Refreshing</v>
      </c>
      <c r="O158" s="1" t="str">
        <f>[1]!EM_S_VAL_PE_TTM(C158,"2020-01-03")</f>
        <v>Refreshing</v>
      </c>
      <c r="P158" s="1" t="str">
        <f>[1]!EM_S_YQ_PCTCHANGE(C158,"2019-12-30")</f>
        <v>Refreshing</v>
      </c>
    </row>
    <row r="159" spans="1:16" customFormat="1" ht="162.5" hidden="1" x14ac:dyDescent="0.25">
      <c r="A159" s="10">
        <v>156</v>
      </c>
      <c r="B159" t="s">
        <v>4171</v>
      </c>
      <c r="C159" t="s">
        <v>4677</v>
      </c>
      <c r="D159" t="s">
        <v>4678</v>
      </c>
      <c r="E159" t="s">
        <v>1275</v>
      </c>
      <c r="F159" t="s">
        <v>13</v>
      </c>
      <c r="G159" t="s">
        <v>1324</v>
      </c>
      <c r="H159" s="11" t="s">
        <v>4679</v>
      </c>
      <c r="I159" s="11" t="s">
        <v>4680</v>
      </c>
      <c r="J159" t="s">
        <v>1770</v>
      </c>
      <c r="K159" t="s">
        <v>1770</v>
      </c>
      <c r="M159" s="1" t="str">
        <f>[1]!EM_S_IPO_LISTEDDATE(C159)</f>
        <v>Refreshing</v>
      </c>
      <c r="N159" s="1" t="str">
        <f>[1]!EM_S_VAL_MV2(C159,"2020-01-03")</f>
        <v>Refreshing</v>
      </c>
      <c r="O159" s="1" t="str">
        <f>[1]!EM_S_VAL_PE_TTM(C159,"2020-01-03")</f>
        <v>Refreshing</v>
      </c>
      <c r="P159" s="1" t="str">
        <f>[1]!EM_S_YQ_PCTCHANGE(C159,"2019-12-30")</f>
        <v>Refreshing</v>
      </c>
    </row>
    <row r="160" spans="1:16" customFormat="1" ht="162.5" hidden="1" x14ac:dyDescent="0.25">
      <c r="A160" s="10">
        <v>157</v>
      </c>
      <c r="B160" t="s">
        <v>4171</v>
      </c>
      <c r="C160" t="s">
        <v>4681</v>
      </c>
      <c r="D160" t="s">
        <v>4682</v>
      </c>
      <c r="E160" t="s">
        <v>1274</v>
      </c>
      <c r="F160" t="s">
        <v>13</v>
      </c>
      <c r="G160" t="s">
        <v>1324</v>
      </c>
      <c r="H160" s="11" t="s">
        <v>4683</v>
      </c>
      <c r="I160" s="11" t="s">
        <v>4684</v>
      </c>
      <c r="J160" t="s">
        <v>1770</v>
      </c>
      <c r="K160" t="s">
        <v>1770</v>
      </c>
      <c r="M160" s="1" t="str">
        <f>[1]!EM_S_IPO_LISTEDDATE(C160)</f>
        <v>Refreshing</v>
      </c>
      <c r="N160" s="1" t="str">
        <f>[1]!EM_S_VAL_MV2(C160,"2020-01-03")</f>
        <v>Refreshing</v>
      </c>
      <c r="O160" s="1" t="str">
        <f>[1]!EM_S_VAL_PE_TTM(C160,"2020-01-03")</f>
        <v>Refreshing</v>
      </c>
      <c r="P160" s="1" t="str">
        <f>[1]!EM_S_YQ_PCTCHANGE(C160,"2019-12-30")</f>
        <v>Refreshing</v>
      </c>
    </row>
    <row r="161" spans="1:16" customFormat="1" ht="87.5" hidden="1" x14ac:dyDescent="0.25">
      <c r="A161" s="10">
        <v>158</v>
      </c>
      <c r="B161" t="s">
        <v>4171</v>
      </c>
      <c r="C161" t="s">
        <v>4685</v>
      </c>
      <c r="D161" t="s">
        <v>4686</v>
      </c>
      <c r="E161" t="s">
        <v>1280</v>
      </c>
      <c r="F161" t="s">
        <v>13</v>
      </c>
      <c r="G161" t="s">
        <v>1329</v>
      </c>
      <c r="H161" s="11" t="s">
        <v>4687</v>
      </c>
      <c r="I161" s="11" t="s">
        <v>4688</v>
      </c>
      <c r="J161" t="s">
        <v>4689</v>
      </c>
      <c r="K161" t="s">
        <v>4690</v>
      </c>
      <c r="M161" s="1" t="str">
        <f>[1]!EM_S_IPO_LISTEDDATE(C161)</f>
        <v>Refreshing</v>
      </c>
      <c r="N161" s="1" t="str">
        <f>[1]!EM_S_VAL_MV2(C161,"2020-01-03")</f>
        <v>Refreshing</v>
      </c>
      <c r="O161" s="1" t="str">
        <f>[1]!EM_S_VAL_PE_TTM(C161,"2020-01-03")</f>
        <v>Refreshing</v>
      </c>
      <c r="P161" s="1" t="str">
        <f>[1]!EM_S_YQ_PCTCHANGE(C161,"2019-12-30")</f>
        <v>Refreshing</v>
      </c>
    </row>
    <row r="162" spans="1:16" customFormat="1" ht="75" hidden="1" x14ac:dyDescent="0.25">
      <c r="A162" s="10">
        <v>159</v>
      </c>
      <c r="B162" t="s">
        <v>4171</v>
      </c>
      <c r="C162" t="s">
        <v>4691</v>
      </c>
      <c r="D162" t="s">
        <v>4692</v>
      </c>
      <c r="E162" t="s">
        <v>1260</v>
      </c>
      <c r="F162" t="s">
        <v>13</v>
      </c>
      <c r="G162" t="s">
        <v>1324</v>
      </c>
      <c r="H162" s="11" t="s">
        <v>1616</v>
      </c>
      <c r="I162" s="11" t="s">
        <v>4693</v>
      </c>
      <c r="J162" t="s">
        <v>1770</v>
      </c>
      <c r="K162" t="s">
        <v>1770</v>
      </c>
      <c r="M162" s="1" t="str">
        <f>[1]!EM_S_IPO_LISTEDDATE(C162)</f>
        <v>Refreshing</v>
      </c>
      <c r="N162" s="1" t="str">
        <f>[1]!EM_S_VAL_MV2(C162,"2020-01-03")</f>
        <v>Refreshing</v>
      </c>
      <c r="O162" s="1" t="str">
        <f>[1]!EM_S_VAL_PE_TTM(C162,"2020-01-03")</f>
        <v>Refreshing</v>
      </c>
      <c r="P162" s="1" t="str">
        <f>[1]!EM_S_YQ_PCTCHANGE(C162,"2019-12-30")</f>
        <v>Refreshing</v>
      </c>
    </row>
    <row r="163" spans="1:16" customFormat="1" ht="125" hidden="1" x14ac:dyDescent="0.25">
      <c r="A163" s="10">
        <v>160</v>
      </c>
      <c r="B163" t="s">
        <v>4171</v>
      </c>
      <c r="C163" t="s">
        <v>4694</v>
      </c>
      <c r="D163" t="s">
        <v>4695</v>
      </c>
      <c r="E163" t="s">
        <v>1260</v>
      </c>
      <c r="F163" t="s">
        <v>13</v>
      </c>
      <c r="G163" t="s">
        <v>1325</v>
      </c>
      <c r="H163" s="11" t="s">
        <v>4696</v>
      </c>
      <c r="I163" s="11" t="s">
        <v>4697</v>
      </c>
      <c r="J163" t="s">
        <v>4698</v>
      </c>
      <c r="K163" t="s">
        <v>4699</v>
      </c>
      <c r="M163" s="1" t="str">
        <f>[1]!EM_S_IPO_LISTEDDATE(C163)</f>
        <v>Refreshing</v>
      </c>
      <c r="N163" s="1" t="str">
        <f>[1]!EM_S_VAL_MV2(C163,"2020-01-03")</f>
        <v>Refreshing</v>
      </c>
      <c r="O163" s="1" t="str">
        <f>[1]!EM_S_VAL_PE_TTM(C163,"2020-01-03")</f>
        <v>Refreshing</v>
      </c>
      <c r="P163" s="1" t="str">
        <f>[1]!EM_S_YQ_PCTCHANGE(C163,"2019-12-30")</f>
        <v>Refreshing</v>
      </c>
    </row>
    <row r="164" spans="1:16" ht="100" hidden="1" x14ac:dyDescent="0.25">
      <c r="A164" s="12">
        <v>161</v>
      </c>
      <c r="B164" s="1" t="s">
        <v>4171</v>
      </c>
      <c r="C164" s="1" t="s">
        <v>4700</v>
      </c>
      <c r="D164" s="1" t="s">
        <v>4701</v>
      </c>
      <c r="E164" s="1" t="s">
        <v>4702</v>
      </c>
      <c r="F164" s="1" t="s">
        <v>13</v>
      </c>
      <c r="G164" s="5" t="s">
        <v>1321</v>
      </c>
      <c r="H164" s="5" t="s">
        <v>4703</v>
      </c>
      <c r="I164" s="5" t="s">
        <v>4704</v>
      </c>
      <c r="J164" s="1" t="s">
        <v>4705</v>
      </c>
      <c r="K164" s="1" t="s">
        <v>3375</v>
      </c>
      <c r="L164" s="1"/>
      <c r="M164" s="1" t="str">
        <f>[1]!EM_S_IPO_LISTEDDATE(C164)</f>
        <v>Refreshing</v>
      </c>
      <c r="N164" s="1" t="str">
        <f>[1]!EM_S_VAL_MV2(C164,"2020-01-03")</f>
        <v>Refreshing</v>
      </c>
      <c r="O164" s="1" t="str">
        <f>[1]!EM_S_VAL_PE_TTM(C164,"2020-01-03")</f>
        <v>Refreshing</v>
      </c>
      <c r="P164" s="1" t="str">
        <f>[1]!EM_S_YQ_PCTCHANGE(C164,"2019-12-30")</f>
        <v>Refreshing</v>
      </c>
    </row>
    <row r="165" spans="1:16" ht="112.5" hidden="1" x14ac:dyDescent="0.25">
      <c r="A165" s="12">
        <v>162</v>
      </c>
      <c r="B165" s="1" t="s">
        <v>4171</v>
      </c>
      <c r="C165" s="1" t="s">
        <v>4706</v>
      </c>
      <c r="D165" s="1" t="s">
        <v>4707</v>
      </c>
      <c r="E165" s="1" t="s">
        <v>1262</v>
      </c>
      <c r="F165" s="1" t="s">
        <v>13</v>
      </c>
      <c r="G165" s="5" t="s">
        <v>1321</v>
      </c>
      <c r="H165" s="5" t="s">
        <v>4708</v>
      </c>
      <c r="I165" s="5" t="s">
        <v>4709</v>
      </c>
      <c r="J165" s="1" t="s">
        <v>4710</v>
      </c>
      <c r="K165" s="1" t="s">
        <v>4711</v>
      </c>
      <c r="L165" s="1"/>
      <c r="M165" s="1" t="str">
        <f>[1]!EM_S_IPO_LISTEDDATE(C165)</f>
        <v>Refreshing</v>
      </c>
      <c r="N165" s="1" t="str">
        <f>[1]!EM_S_VAL_MV2(C165,"2020-01-03")</f>
        <v>Refreshing</v>
      </c>
      <c r="O165" s="1" t="str">
        <f>[1]!EM_S_VAL_PE_TTM(C165,"2020-01-03")</f>
        <v>Refreshing</v>
      </c>
      <c r="P165" s="1" t="str">
        <f>[1]!EM_S_YQ_PCTCHANGE(C165,"2019-12-30")</f>
        <v>Refreshing</v>
      </c>
    </row>
    <row r="166" spans="1:16" customFormat="1" ht="100" hidden="1" x14ac:dyDescent="0.25">
      <c r="A166" s="10">
        <v>163</v>
      </c>
      <c r="B166" t="s">
        <v>4171</v>
      </c>
      <c r="C166" t="s">
        <v>4712</v>
      </c>
      <c r="D166" t="s">
        <v>4713</v>
      </c>
      <c r="E166" t="s">
        <v>1263</v>
      </c>
      <c r="F166" t="s">
        <v>13</v>
      </c>
      <c r="G166" t="s">
        <v>1325</v>
      </c>
      <c r="H166" s="11" t="s">
        <v>4714</v>
      </c>
      <c r="I166" s="11" t="s">
        <v>4715</v>
      </c>
      <c r="J166" t="s">
        <v>4716</v>
      </c>
      <c r="K166" t="s">
        <v>4717</v>
      </c>
      <c r="M166" s="1" t="str">
        <f>[1]!EM_S_IPO_LISTEDDATE(C166)</f>
        <v>Refreshing</v>
      </c>
      <c r="N166" s="1" t="str">
        <f>[1]!EM_S_VAL_MV2(C166,"2020-01-03")</f>
        <v>Refreshing</v>
      </c>
      <c r="O166" s="1" t="str">
        <f>[1]!EM_S_VAL_PE_TTM(C166,"2020-01-03")</f>
        <v>Refreshing</v>
      </c>
      <c r="P166" s="1" t="str">
        <f>[1]!EM_S_YQ_PCTCHANGE(C166,"2019-12-30")</f>
        <v>Refreshing</v>
      </c>
    </row>
    <row r="167" spans="1:16" customFormat="1" ht="112.5" hidden="1" x14ac:dyDescent="0.25">
      <c r="A167" s="10">
        <v>164</v>
      </c>
      <c r="B167" t="s">
        <v>4171</v>
      </c>
      <c r="C167" t="s">
        <v>4718</v>
      </c>
      <c r="D167" t="s">
        <v>4719</v>
      </c>
      <c r="E167" t="s">
        <v>1259</v>
      </c>
      <c r="F167" t="s">
        <v>13</v>
      </c>
      <c r="G167" t="s">
        <v>1329</v>
      </c>
      <c r="H167" s="11" t="s">
        <v>4720</v>
      </c>
      <c r="I167" s="11" t="s">
        <v>4721</v>
      </c>
      <c r="J167" t="s">
        <v>1770</v>
      </c>
      <c r="K167" t="s">
        <v>1770</v>
      </c>
      <c r="M167" s="1" t="str">
        <f>[1]!EM_S_IPO_LISTEDDATE(C167)</f>
        <v>Refreshing</v>
      </c>
      <c r="N167" s="1" t="str">
        <f>[1]!EM_S_VAL_MV2(C167,"2020-01-03")</f>
        <v>Refreshing</v>
      </c>
      <c r="O167" s="1" t="str">
        <f>[1]!EM_S_VAL_PE_TTM(C167,"2020-01-03")</f>
        <v>Refreshing</v>
      </c>
      <c r="P167" s="1" t="str">
        <f>[1]!EM_S_YQ_PCTCHANGE(C167,"2019-12-30")</f>
        <v>Refreshing</v>
      </c>
    </row>
    <row r="168" spans="1:16" customFormat="1" ht="250" hidden="1" x14ac:dyDescent="0.25">
      <c r="A168" s="10">
        <v>165</v>
      </c>
      <c r="B168" t="s">
        <v>4171</v>
      </c>
      <c r="C168" t="s">
        <v>4722</v>
      </c>
      <c r="D168" t="s">
        <v>4723</v>
      </c>
      <c r="E168" t="s">
        <v>1259</v>
      </c>
      <c r="F168" t="s">
        <v>13</v>
      </c>
      <c r="G168" t="s">
        <v>1324</v>
      </c>
      <c r="H168" s="11" t="s">
        <v>4724</v>
      </c>
      <c r="I168" s="11" t="s">
        <v>4725</v>
      </c>
      <c r="J168" t="s">
        <v>1770</v>
      </c>
      <c r="K168" t="s">
        <v>1770</v>
      </c>
      <c r="M168" s="1" t="str">
        <f>[1]!EM_S_IPO_LISTEDDATE(C168)</f>
        <v>Refreshing</v>
      </c>
      <c r="N168" s="1" t="str">
        <f>[1]!EM_S_VAL_MV2(C168,"2020-01-03")</f>
        <v>Refreshing</v>
      </c>
      <c r="O168" s="1" t="str">
        <f>[1]!EM_S_VAL_PE_TTM(C168,"2020-01-03")</f>
        <v>Refreshing</v>
      </c>
      <c r="P168" s="1" t="str">
        <f>[1]!EM_S_YQ_PCTCHANGE(C168,"2019-12-30")</f>
        <v>Refreshing</v>
      </c>
    </row>
    <row r="169" spans="1:16" customFormat="1" ht="137.5" hidden="1" x14ac:dyDescent="0.25">
      <c r="A169" s="10">
        <v>166</v>
      </c>
      <c r="B169" t="s">
        <v>4171</v>
      </c>
      <c r="C169" t="s">
        <v>4726</v>
      </c>
      <c r="D169" t="s">
        <v>4727</v>
      </c>
      <c r="E169" t="s">
        <v>1280</v>
      </c>
      <c r="F169" t="s">
        <v>13</v>
      </c>
      <c r="G169" t="s">
        <v>1324</v>
      </c>
      <c r="H169" s="11" t="s">
        <v>4728</v>
      </c>
      <c r="I169" s="11" t="s">
        <v>4729</v>
      </c>
      <c r="J169" t="s">
        <v>1770</v>
      </c>
      <c r="K169" t="s">
        <v>1770</v>
      </c>
      <c r="M169" s="1" t="str">
        <f>[1]!EM_S_IPO_LISTEDDATE(C169)</f>
        <v>Refreshing</v>
      </c>
      <c r="N169" s="1" t="str">
        <f>[1]!EM_S_VAL_MV2(C169,"2020-01-03")</f>
        <v>Refreshing</v>
      </c>
      <c r="O169" s="1" t="str">
        <f>[1]!EM_S_VAL_PE_TTM(C169,"2020-01-03")</f>
        <v>Refreshing</v>
      </c>
      <c r="P169" s="1" t="str">
        <f>[1]!EM_S_YQ_PCTCHANGE(C169,"2019-12-30")</f>
        <v>Refreshing</v>
      </c>
    </row>
    <row r="170" spans="1:16" customFormat="1" ht="125" hidden="1" x14ac:dyDescent="0.25">
      <c r="A170" s="10">
        <v>167</v>
      </c>
      <c r="B170" t="s">
        <v>4171</v>
      </c>
      <c r="C170" t="s">
        <v>4730</v>
      </c>
      <c r="D170" t="s">
        <v>4731</v>
      </c>
      <c r="E170" t="s">
        <v>1263</v>
      </c>
      <c r="F170" t="s">
        <v>13</v>
      </c>
      <c r="G170" t="s">
        <v>1324</v>
      </c>
      <c r="H170" s="11" t="s">
        <v>4732</v>
      </c>
      <c r="I170" s="11" t="s">
        <v>4733</v>
      </c>
      <c r="J170" t="s">
        <v>4734</v>
      </c>
      <c r="K170" t="s">
        <v>4735</v>
      </c>
      <c r="M170" s="1" t="str">
        <f>[1]!EM_S_IPO_LISTEDDATE(C170)</f>
        <v>Refreshing</v>
      </c>
      <c r="N170" s="1" t="str">
        <f>[1]!EM_S_VAL_MV2(C170,"2020-01-03")</f>
        <v>Refreshing</v>
      </c>
      <c r="O170" s="1" t="str">
        <f>[1]!EM_S_VAL_PE_TTM(C170,"2020-01-03")</f>
        <v>Refreshing</v>
      </c>
      <c r="P170" s="1" t="str">
        <f>[1]!EM_S_YQ_PCTCHANGE(C170,"2019-12-30")</f>
        <v>Refreshing</v>
      </c>
    </row>
    <row r="171" spans="1:16" customFormat="1" ht="112.5" hidden="1" x14ac:dyDescent="0.25">
      <c r="A171" s="10">
        <v>168</v>
      </c>
      <c r="B171" t="s">
        <v>4171</v>
      </c>
      <c r="C171" t="s">
        <v>4736</v>
      </c>
      <c r="D171" t="s">
        <v>4737</v>
      </c>
      <c r="E171" t="s">
        <v>1281</v>
      </c>
      <c r="F171" t="s">
        <v>13</v>
      </c>
      <c r="G171" t="s">
        <v>1325</v>
      </c>
      <c r="H171" s="11" t="s">
        <v>4738</v>
      </c>
      <c r="I171" s="11" t="s">
        <v>4739</v>
      </c>
      <c r="J171" t="s">
        <v>4740</v>
      </c>
      <c r="K171" t="s">
        <v>4741</v>
      </c>
      <c r="M171" s="1" t="str">
        <f>[1]!EM_S_IPO_LISTEDDATE(C171)</f>
        <v>Refreshing</v>
      </c>
      <c r="N171" s="1" t="str">
        <f>[1]!EM_S_VAL_MV2(C171,"2020-01-03")</f>
        <v>Refreshing</v>
      </c>
      <c r="O171" s="1" t="str">
        <f>[1]!EM_S_VAL_PE_TTM(C171,"2020-01-03")</f>
        <v>Refreshing</v>
      </c>
      <c r="P171" s="1" t="str">
        <f>[1]!EM_S_YQ_PCTCHANGE(C171,"2019-12-30")</f>
        <v>Refreshing</v>
      </c>
    </row>
    <row r="172" spans="1:16" ht="100" hidden="1" x14ac:dyDescent="0.25">
      <c r="A172" s="12">
        <v>169</v>
      </c>
      <c r="B172" s="1" t="s">
        <v>4171</v>
      </c>
      <c r="C172" s="1" t="s">
        <v>4742</v>
      </c>
      <c r="D172" s="1" t="s">
        <v>4743</v>
      </c>
      <c r="E172" s="1" t="s">
        <v>3258</v>
      </c>
      <c r="F172" s="1" t="s">
        <v>13</v>
      </c>
      <c r="G172" s="5" t="s">
        <v>1322</v>
      </c>
      <c r="H172" s="5" t="s">
        <v>4744</v>
      </c>
      <c r="I172" s="5" t="s">
        <v>4745</v>
      </c>
      <c r="J172" s="1" t="s">
        <v>4746</v>
      </c>
      <c r="K172" s="1" t="s">
        <v>4747</v>
      </c>
      <c r="L172" s="1"/>
      <c r="M172" s="1" t="str">
        <f>[1]!EM_S_IPO_LISTEDDATE(C172)</f>
        <v>Refreshing</v>
      </c>
      <c r="N172" s="1" t="str">
        <f>[1]!EM_S_VAL_MV2(C172,"2020-01-03")</f>
        <v>Refreshing</v>
      </c>
      <c r="O172" s="1" t="str">
        <f>[1]!EM_S_VAL_PE_TTM(C172,"2020-01-03")</f>
        <v>Refreshing</v>
      </c>
      <c r="P172" s="1" t="str">
        <f>[1]!EM_S_YQ_PCTCHANGE(C172,"2019-12-30")</f>
        <v>Refreshing</v>
      </c>
    </row>
    <row r="173" spans="1:16" customFormat="1" ht="100" hidden="1" x14ac:dyDescent="0.25">
      <c r="A173" s="10">
        <v>170</v>
      </c>
      <c r="B173" t="s">
        <v>4171</v>
      </c>
      <c r="C173" t="s">
        <v>4748</v>
      </c>
      <c r="D173" t="s">
        <v>4749</v>
      </c>
      <c r="E173" t="s">
        <v>1262</v>
      </c>
      <c r="F173" t="s">
        <v>13</v>
      </c>
      <c r="G173" t="s">
        <v>1324</v>
      </c>
      <c r="H173" s="11" t="s">
        <v>4750</v>
      </c>
      <c r="I173" s="11" t="s">
        <v>4751</v>
      </c>
      <c r="J173" t="s">
        <v>1770</v>
      </c>
      <c r="K173" t="s">
        <v>1770</v>
      </c>
      <c r="M173" s="1" t="str">
        <f>[1]!EM_S_IPO_LISTEDDATE(C173)</f>
        <v>Refreshing</v>
      </c>
      <c r="N173" s="1" t="str">
        <f>[1]!EM_S_VAL_MV2(C173,"2020-01-03")</f>
        <v>Refreshing</v>
      </c>
      <c r="O173" s="1" t="str">
        <f>[1]!EM_S_VAL_PE_TTM(C173,"2020-01-03")</f>
        <v>Refreshing</v>
      </c>
      <c r="P173" s="1" t="str">
        <f>[1]!EM_S_YQ_PCTCHANGE(C173,"2019-12-30")</f>
        <v>Refreshing</v>
      </c>
    </row>
    <row r="174" spans="1:16" ht="162.5" hidden="1" x14ac:dyDescent="0.25">
      <c r="A174" s="12">
        <v>171</v>
      </c>
      <c r="B174" s="1" t="s">
        <v>4171</v>
      </c>
      <c r="C174" s="1" t="s">
        <v>158</v>
      </c>
      <c r="D174" s="1" t="s">
        <v>752</v>
      </c>
      <c r="E174" s="1" t="s">
        <v>1275</v>
      </c>
      <c r="F174" s="1" t="s">
        <v>13</v>
      </c>
      <c r="G174" s="5" t="s">
        <v>1321</v>
      </c>
      <c r="H174" s="5" t="s">
        <v>4752</v>
      </c>
      <c r="I174" s="5" t="s">
        <v>4753</v>
      </c>
      <c r="J174" s="1" t="s">
        <v>4754</v>
      </c>
      <c r="K174" s="1" t="s">
        <v>4755</v>
      </c>
      <c r="L174" s="1"/>
      <c r="M174" s="1" t="str">
        <f>[1]!EM_S_IPO_LISTEDDATE(C174)</f>
        <v>Refreshing</v>
      </c>
      <c r="N174" s="1" t="str">
        <f>[1]!EM_S_VAL_MV2(C174,"2020-01-03")</f>
        <v>Refreshing</v>
      </c>
      <c r="O174" s="1" t="str">
        <f>[1]!EM_S_VAL_PE_TTM(C174,"2020-01-03")</f>
        <v>Refreshing</v>
      </c>
      <c r="P174" s="1" t="str">
        <f>[1]!EM_S_YQ_PCTCHANGE(C174,"2019-12-30")</f>
        <v>Refreshing</v>
      </c>
    </row>
    <row r="175" spans="1:16" customFormat="1" ht="100" hidden="1" x14ac:dyDescent="0.25">
      <c r="A175" s="10">
        <v>172</v>
      </c>
      <c r="B175" t="s">
        <v>4171</v>
      </c>
      <c r="C175" t="s">
        <v>4756</v>
      </c>
      <c r="D175" t="s">
        <v>4757</v>
      </c>
      <c r="E175" t="s">
        <v>1275</v>
      </c>
      <c r="F175" t="s">
        <v>13</v>
      </c>
      <c r="G175" t="s">
        <v>1325</v>
      </c>
      <c r="H175" s="11" t="s">
        <v>4758</v>
      </c>
      <c r="I175" s="11" t="s">
        <v>4759</v>
      </c>
      <c r="J175" t="s">
        <v>4760</v>
      </c>
      <c r="K175" t="s">
        <v>4761</v>
      </c>
      <c r="M175" s="1" t="str">
        <f>[1]!EM_S_IPO_LISTEDDATE(C175)</f>
        <v>Refreshing</v>
      </c>
      <c r="N175" s="1" t="str">
        <f>[1]!EM_S_VAL_MV2(C175,"2020-01-03")</f>
        <v>Refreshing</v>
      </c>
      <c r="O175" s="1" t="str">
        <f>[1]!EM_S_VAL_PE_TTM(C175,"2020-01-03")</f>
        <v>Refreshing</v>
      </c>
      <c r="P175" s="1" t="str">
        <f>[1]!EM_S_YQ_PCTCHANGE(C175,"2019-12-30")</f>
        <v>Refreshing</v>
      </c>
    </row>
    <row r="176" spans="1:16" customFormat="1" ht="100" hidden="1" x14ac:dyDescent="0.25">
      <c r="A176" s="10">
        <v>173</v>
      </c>
      <c r="B176" t="s">
        <v>4171</v>
      </c>
      <c r="C176" t="s">
        <v>4762</v>
      </c>
      <c r="D176" t="s">
        <v>4763</v>
      </c>
      <c r="E176" t="s">
        <v>1281</v>
      </c>
      <c r="F176" t="s">
        <v>13</v>
      </c>
      <c r="G176" t="s">
        <v>1326</v>
      </c>
      <c r="H176" s="11" t="s">
        <v>4764</v>
      </c>
      <c r="I176" s="11" t="s">
        <v>4765</v>
      </c>
      <c r="J176" t="s">
        <v>2284</v>
      </c>
      <c r="K176" t="s">
        <v>2284</v>
      </c>
      <c r="M176" s="1" t="str">
        <f>[1]!EM_S_IPO_LISTEDDATE(C176)</f>
        <v>Refreshing</v>
      </c>
      <c r="N176" s="1" t="str">
        <f>[1]!EM_S_VAL_MV2(C176,"2020-01-03")</f>
        <v>Refreshing</v>
      </c>
      <c r="O176" s="1" t="str">
        <f>[1]!EM_S_VAL_PE_TTM(C176,"2020-01-03")</f>
        <v>Refreshing</v>
      </c>
      <c r="P176" s="1" t="str">
        <f>[1]!EM_S_YQ_PCTCHANGE(C176,"2019-12-30")</f>
        <v>Refreshing</v>
      </c>
    </row>
    <row r="177" spans="1:16" ht="87.5" hidden="1" x14ac:dyDescent="0.25">
      <c r="A177" s="12">
        <v>174</v>
      </c>
      <c r="B177" s="1" t="s">
        <v>4171</v>
      </c>
      <c r="C177" s="1" t="s">
        <v>4766</v>
      </c>
      <c r="D177" s="1" t="s">
        <v>4767</v>
      </c>
      <c r="E177" s="1" t="s">
        <v>1313</v>
      </c>
      <c r="F177" s="1" t="s">
        <v>13</v>
      </c>
      <c r="G177" s="5" t="s">
        <v>1321</v>
      </c>
      <c r="H177" s="5" t="s">
        <v>4768</v>
      </c>
      <c r="I177" s="5" t="s">
        <v>4769</v>
      </c>
      <c r="J177" s="1" t="s">
        <v>4770</v>
      </c>
      <c r="K177" s="1" t="s">
        <v>4770</v>
      </c>
      <c r="L177" s="1"/>
      <c r="M177" s="1" t="str">
        <f>[1]!EM_S_IPO_LISTEDDATE(C177)</f>
        <v>Refreshing</v>
      </c>
      <c r="N177" s="1" t="str">
        <f>[1]!EM_S_VAL_MV2(C177,"2020-01-03")</f>
        <v>Refreshing</v>
      </c>
      <c r="O177" s="1" t="str">
        <f>[1]!EM_S_VAL_PE_TTM(C177,"2020-01-03")</f>
        <v>Refreshing</v>
      </c>
      <c r="P177" s="1" t="str">
        <f>[1]!EM_S_YQ_PCTCHANGE(C177,"2019-12-30")</f>
        <v>Refreshing</v>
      </c>
    </row>
    <row r="178" spans="1:16" ht="112.5" hidden="1" x14ac:dyDescent="0.25">
      <c r="A178" s="12">
        <v>175</v>
      </c>
      <c r="B178" s="1" t="s">
        <v>4171</v>
      </c>
      <c r="C178" s="1" t="s">
        <v>4771</v>
      </c>
      <c r="D178" s="1" t="s">
        <v>4772</v>
      </c>
      <c r="E178" s="1" t="s">
        <v>1275</v>
      </c>
      <c r="F178" s="1" t="s">
        <v>13</v>
      </c>
      <c r="G178" s="5" t="s">
        <v>1321</v>
      </c>
      <c r="H178" s="5" t="s">
        <v>4773</v>
      </c>
      <c r="I178" s="5" t="s">
        <v>4774</v>
      </c>
      <c r="J178" s="1" t="s">
        <v>4775</v>
      </c>
      <c r="K178" s="1" t="s">
        <v>4776</v>
      </c>
      <c r="L178" s="1"/>
      <c r="M178" s="1" t="str">
        <f>[1]!EM_S_IPO_LISTEDDATE(C178)</f>
        <v>Refreshing</v>
      </c>
      <c r="N178" s="1" t="str">
        <f>[1]!EM_S_VAL_MV2(C178,"2020-01-03")</f>
        <v>Refreshing</v>
      </c>
      <c r="O178" s="1" t="str">
        <f>[1]!EM_S_VAL_PE_TTM(C178,"2020-01-03")</f>
        <v>Refreshing</v>
      </c>
      <c r="P178" s="1" t="str">
        <f>[1]!EM_S_YQ_PCTCHANGE(C178,"2019-12-30")</f>
        <v>Refreshing</v>
      </c>
    </row>
    <row r="179" spans="1:16" customFormat="1" ht="100" hidden="1" x14ac:dyDescent="0.25">
      <c r="A179" s="10">
        <v>176</v>
      </c>
      <c r="B179" t="s">
        <v>4171</v>
      </c>
      <c r="C179" t="s">
        <v>4777</v>
      </c>
      <c r="D179" t="s">
        <v>4778</v>
      </c>
      <c r="E179" t="s">
        <v>1290</v>
      </c>
      <c r="F179" t="s">
        <v>13</v>
      </c>
      <c r="G179" t="s">
        <v>1325</v>
      </c>
      <c r="H179" s="11" t="s">
        <v>4779</v>
      </c>
      <c r="I179" s="11" t="s">
        <v>4780</v>
      </c>
      <c r="J179" t="s">
        <v>4781</v>
      </c>
      <c r="K179" t="s">
        <v>4782</v>
      </c>
      <c r="M179" s="1" t="str">
        <f>[1]!EM_S_IPO_LISTEDDATE(C179)</f>
        <v>Refreshing</v>
      </c>
      <c r="N179" s="1" t="str">
        <f>[1]!EM_S_VAL_MV2(C179,"2020-01-03")</f>
        <v>Refreshing</v>
      </c>
      <c r="O179" s="1" t="str">
        <f>[1]!EM_S_VAL_PE_TTM(C179,"2020-01-03")</f>
        <v>Refreshing</v>
      </c>
      <c r="P179" s="1" t="str">
        <f>[1]!EM_S_YQ_PCTCHANGE(C179,"2019-12-30")</f>
        <v>Refreshing</v>
      </c>
    </row>
    <row r="180" spans="1:16" customFormat="1" ht="187.5" hidden="1" x14ac:dyDescent="0.25">
      <c r="A180" s="10">
        <v>177</v>
      </c>
      <c r="B180" t="s">
        <v>4171</v>
      </c>
      <c r="C180" t="s">
        <v>4783</v>
      </c>
      <c r="D180" t="s">
        <v>4784</v>
      </c>
      <c r="E180" t="s">
        <v>1274</v>
      </c>
      <c r="F180" t="s">
        <v>13</v>
      </c>
      <c r="G180" t="s">
        <v>1324</v>
      </c>
      <c r="H180" s="11" t="s">
        <v>4785</v>
      </c>
      <c r="I180" s="11" t="s">
        <v>4786</v>
      </c>
      <c r="J180" t="s">
        <v>1770</v>
      </c>
      <c r="K180" t="s">
        <v>1770</v>
      </c>
      <c r="M180" s="1" t="str">
        <f>[1]!EM_S_IPO_LISTEDDATE(C180)</f>
        <v>Refreshing</v>
      </c>
      <c r="N180" s="1" t="str">
        <f>[1]!EM_S_VAL_MV2(C180,"2020-01-03")</f>
        <v>Refreshing</v>
      </c>
      <c r="O180" s="1" t="str">
        <f>[1]!EM_S_VAL_PE_TTM(C180,"2020-01-03")</f>
        <v>Refreshing</v>
      </c>
      <c r="P180" s="1" t="str">
        <f>[1]!EM_S_YQ_PCTCHANGE(C180,"2019-12-30")</f>
        <v>Refreshing</v>
      </c>
    </row>
    <row r="181" spans="1:16" customFormat="1" ht="250" hidden="1" x14ac:dyDescent="0.25">
      <c r="A181" s="10">
        <v>178</v>
      </c>
      <c r="B181" t="s">
        <v>4171</v>
      </c>
      <c r="C181" t="s">
        <v>353</v>
      </c>
      <c r="D181" t="s">
        <v>948</v>
      </c>
      <c r="E181" t="s">
        <v>1258</v>
      </c>
      <c r="F181" t="s">
        <v>13</v>
      </c>
      <c r="G181" t="s">
        <v>1324</v>
      </c>
      <c r="H181" s="11" t="s">
        <v>4787</v>
      </c>
      <c r="I181" s="11" t="s">
        <v>4788</v>
      </c>
      <c r="J181" t="s">
        <v>1770</v>
      </c>
      <c r="K181" t="s">
        <v>1770</v>
      </c>
      <c r="M181" s="1" t="str">
        <f>[1]!EM_S_IPO_LISTEDDATE(C181)</f>
        <v>Refreshing</v>
      </c>
      <c r="N181" s="1" t="str">
        <f>[1]!EM_S_VAL_MV2(C181,"2020-01-03")</f>
        <v>Refreshing</v>
      </c>
      <c r="O181" s="1" t="str">
        <f>[1]!EM_S_VAL_PE_TTM(C181,"2020-01-03")</f>
        <v>Refreshing</v>
      </c>
      <c r="P181" s="1" t="str">
        <f>[1]!EM_S_YQ_PCTCHANGE(C181,"2019-12-30")</f>
        <v>Refreshing</v>
      </c>
    </row>
    <row r="182" spans="1:16" customFormat="1" ht="137.5" hidden="1" x14ac:dyDescent="0.25">
      <c r="A182" s="10">
        <v>179</v>
      </c>
      <c r="B182" t="s">
        <v>4171</v>
      </c>
      <c r="C182" t="s">
        <v>4789</v>
      </c>
      <c r="D182" t="s">
        <v>4790</v>
      </c>
      <c r="E182" t="s">
        <v>1268</v>
      </c>
      <c r="F182" t="s">
        <v>13</v>
      </c>
      <c r="G182" t="s">
        <v>1324</v>
      </c>
      <c r="H182" s="11" t="s">
        <v>4791</v>
      </c>
      <c r="I182" s="11" t="s">
        <v>4792</v>
      </c>
      <c r="J182" t="s">
        <v>4793</v>
      </c>
      <c r="K182" t="s">
        <v>4794</v>
      </c>
      <c r="M182" s="1" t="str">
        <f>[1]!EM_S_IPO_LISTEDDATE(C182)</f>
        <v>Refreshing</v>
      </c>
      <c r="N182" s="1" t="str">
        <f>[1]!EM_S_VAL_MV2(C182,"2020-01-03")</f>
        <v>Refreshing</v>
      </c>
      <c r="O182" s="1" t="str">
        <f>[1]!EM_S_VAL_PE_TTM(C182,"2020-01-03")</f>
        <v>Refreshing</v>
      </c>
      <c r="P182" s="1" t="str">
        <f>[1]!EM_S_YQ_PCTCHANGE(C182,"2019-12-30")</f>
        <v>Refreshing</v>
      </c>
    </row>
    <row r="183" spans="1:16" customFormat="1" ht="112.5" hidden="1" x14ac:dyDescent="0.25">
      <c r="A183" s="10">
        <v>180</v>
      </c>
      <c r="B183" t="s">
        <v>4171</v>
      </c>
      <c r="C183" t="s">
        <v>4795</v>
      </c>
      <c r="D183" t="s">
        <v>4796</v>
      </c>
      <c r="E183" t="s">
        <v>1281</v>
      </c>
      <c r="F183" t="s">
        <v>13</v>
      </c>
      <c r="G183" t="s">
        <v>1325</v>
      </c>
      <c r="H183" s="11" t="s">
        <v>4797</v>
      </c>
      <c r="I183" s="11" t="s">
        <v>4798</v>
      </c>
      <c r="J183" t="s">
        <v>4799</v>
      </c>
      <c r="K183" t="s">
        <v>4800</v>
      </c>
      <c r="M183" s="1" t="str">
        <f>[1]!EM_S_IPO_LISTEDDATE(C183)</f>
        <v>Refreshing</v>
      </c>
      <c r="N183" s="1" t="str">
        <f>[1]!EM_S_VAL_MV2(C183,"2020-01-03")</f>
        <v>Refreshing</v>
      </c>
      <c r="O183" s="1" t="str">
        <f>[1]!EM_S_VAL_PE_TTM(C183,"2020-01-03")</f>
        <v>Refreshing</v>
      </c>
      <c r="P183" s="1" t="str">
        <f>[1]!EM_S_YQ_PCTCHANGE(C183,"2019-12-30")</f>
        <v>Refreshing</v>
      </c>
    </row>
    <row r="184" spans="1:16" customFormat="1" ht="100" hidden="1" x14ac:dyDescent="0.25">
      <c r="A184" s="10">
        <v>181</v>
      </c>
      <c r="B184" t="s">
        <v>4171</v>
      </c>
      <c r="C184" t="s">
        <v>4801</v>
      </c>
      <c r="D184" t="s">
        <v>4802</v>
      </c>
      <c r="E184" t="s">
        <v>1307</v>
      </c>
      <c r="F184" t="s">
        <v>13</v>
      </c>
      <c r="G184" t="s">
        <v>1325</v>
      </c>
      <c r="H184" s="11" t="s">
        <v>4803</v>
      </c>
      <c r="I184" s="11" t="s">
        <v>4804</v>
      </c>
      <c r="J184" t="s">
        <v>4805</v>
      </c>
      <c r="K184" t="s">
        <v>4806</v>
      </c>
      <c r="M184" s="1" t="str">
        <f>[1]!EM_S_IPO_LISTEDDATE(C184)</f>
        <v>Refreshing</v>
      </c>
      <c r="N184" s="1" t="str">
        <f>[1]!EM_S_VAL_MV2(C184,"2020-01-03")</f>
        <v>Refreshing</v>
      </c>
      <c r="O184" s="1" t="str">
        <f>[1]!EM_S_VAL_PE_TTM(C184,"2020-01-03")</f>
        <v>Refreshing</v>
      </c>
      <c r="P184" s="1" t="str">
        <f>[1]!EM_S_YQ_PCTCHANGE(C184,"2019-12-30")</f>
        <v>Refreshing</v>
      </c>
    </row>
    <row r="185" spans="1:16" customFormat="1" ht="100" hidden="1" x14ac:dyDescent="0.25">
      <c r="A185" s="10">
        <v>182</v>
      </c>
      <c r="B185" t="s">
        <v>4171</v>
      </c>
      <c r="C185" t="s">
        <v>4807</v>
      </c>
      <c r="D185" t="s">
        <v>4808</v>
      </c>
      <c r="E185" t="s">
        <v>1260</v>
      </c>
      <c r="F185" t="s">
        <v>13</v>
      </c>
      <c r="G185" t="s">
        <v>1329</v>
      </c>
      <c r="H185" s="11" t="s">
        <v>4809</v>
      </c>
      <c r="I185" s="11" t="s">
        <v>4810</v>
      </c>
      <c r="J185" t="s">
        <v>1770</v>
      </c>
      <c r="K185" t="s">
        <v>1770</v>
      </c>
      <c r="M185" s="1" t="str">
        <f>[1]!EM_S_IPO_LISTEDDATE(C185)</f>
        <v>Refreshing</v>
      </c>
      <c r="N185" s="1" t="str">
        <f>[1]!EM_S_VAL_MV2(C185,"2020-01-03")</f>
        <v>Refreshing</v>
      </c>
      <c r="O185" s="1" t="str">
        <f>[1]!EM_S_VAL_PE_TTM(C185,"2020-01-03")</f>
        <v>Refreshing</v>
      </c>
      <c r="P185" s="1" t="str">
        <f>[1]!EM_S_YQ_PCTCHANGE(C185,"2019-12-30")</f>
        <v>Refreshing</v>
      </c>
    </row>
    <row r="186" spans="1:16" ht="100" hidden="1" x14ac:dyDescent="0.25">
      <c r="A186" s="12">
        <v>183</v>
      </c>
      <c r="B186" s="1" t="s">
        <v>4171</v>
      </c>
      <c r="C186" s="1" t="s">
        <v>4811</v>
      </c>
      <c r="D186" s="1" t="s">
        <v>4812</v>
      </c>
      <c r="E186" s="1" t="s">
        <v>1258</v>
      </c>
      <c r="F186" s="1" t="s">
        <v>13</v>
      </c>
      <c r="G186" s="5" t="s">
        <v>1321</v>
      </c>
      <c r="H186" s="5" t="s">
        <v>4813</v>
      </c>
      <c r="I186" s="5" t="s">
        <v>4814</v>
      </c>
      <c r="J186" s="1" t="s">
        <v>2528</v>
      </c>
      <c r="K186" s="1" t="s">
        <v>2383</v>
      </c>
      <c r="L186" s="1"/>
      <c r="M186" s="1" t="str">
        <f>[1]!EM_S_IPO_LISTEDDATE(C186)</f>
        <v>Refreshing</v>
      </c>
      <c r="N186" s="1" t="str">
        <f>[1]!EM_S_VAL_MV2(C186,"2020-01-03")</f>
        <v>Refreshing</v>
      </c>
      <c r="O186" s="1" t="str">
        <f>[1]!EM_S_VAL_PE_TTM(C186,"2020-01-03")</f>
        <v>Refreshing</v>
      </c>
      <c r="P186" s="1" t="str">
        <f>[1]!EM_S_YQ_PCTCHANGE(C186,"2019-12-30")</f>
        <v>Refreshing</v>
      </c>
    </row>
    <row r="187" spans="1:16" customFormat="1" ht="100" hidden="1" x14ac:dyDescent="0.25">
      <c r="A187" s="10">
        <v>184</v>
      </c>
      <c r="B187" t="s">
        <v>4171</v>
      </c>
      <c r="C187" t="s">
        <v>4815</v>
      </c>
      <c r="D187" t="s">
        <v>4816</v>
      </c>
      <c r="E187" t="s">
        <v>1262</v>
      </c>
      <c r="F187" t="s">
        <v>13</v>
      </c>
      <c r="G187" t="s">
        <v>1325</v>
      </c>
      <c r="H187" s="11" t="s">
        <v>4817</v>
      </c>
      <c r="I187" s="11" t="s">
        <v>4818</v>
      </c>
      <c r="J187" t="s">
        <v>4819</v>
      </c>
      <c r="K187" t="s">
        <v>4820</v>
      </c>
      <c r="M187" s="1" t="str">
        <f>[1]!EM_S_IPO_LISTEDDATE(C187)</f>
        <v>Refreshing</v>
      </c>
      <c r="N187" s="1" t="str">
        <f>[1]!EM_S_VAL_MV2(C187,"2020-01-03")</f>
        <v>Refreshing</v>
      </c>
      <c r="O187" s="1" t="str">
        <f>[1]!EM_S_VAL_PE_TTM(C187,"2020-01-03")</f>
        <v>Refreshing</v>
      </c>
      <c r="P187" s="1" t="str">
        <f>[1]!EM_S_YQ_PCTCHANGE(C187,"2019-12-30")</f>
        <v>Refreshing</v>
      </c>
    </row>
    <row r="188" spans="1:16" customFormat="1" ht="75" hidden="1" x14ac:dyDescent="0.25">
      <c r="A188" s="10">
        <v>185</v>
      </c>
      <c r="B188" t="s">
        <v>4171</v>
      </c>
      <c r="C188" t="s">
        <v>4821</v>
      </c>
      <c r="D188" t="s">
        <v>4822</v>
      </c>
      <c r="E188" t="s">
        <v>1317</v>
      </c>
      <c r="F188" t="s">
        <v>13</v>
      </c>
      <c r="G188" t="s">
        <v>1324</v>
      </c>
      <c r="H188" s="11" t="s">
        <v>4823</v>
      </c>
      <c r="I188" s="11" t="s">
        <v>4824</v>
      </c>
      <c r="J188" t="s">
        <v>4825</v>
      </c>
      <c r="K188" t="s">
        <v>4826</v>
      </c>
      <c r="M188" s="1" t="str">
        <f>[1]!EM_S_IPO_LISTEDDATE(C188)</f>
        <v>Refreshing</v>
      </c>
      <c r="N188" s="1" t="str">
        <f>[1]!EM_S_VAL_MV2(C188,"2020-01-03")</f>
        <v>Refreshing</v>
      </c>
      <c r="O188" s="1" t="str">
        <f>[1]!EM_S_VAL_PE_TTM(C188,"2020-01-03")</f>
        <v>Refreshing</v>
      </c>
      <c r="P188" s="1" t="str">
        <f>[1]!EM_S_YQ_PCTCHANGE(C188,"2019-12-30")</f>
        <v>Refreshing</v>
      </c>
    </row>
    <row r="189" spans="1:16" ht="175" hidden="1" x14ac:dyDescent="0.25">
      <c r="A189" s="12">
        <v>186</v>
      </c>
      <c r="B189" s="1" t="s">
        <v>4171</v>
      </c>
      <c r="C189" s="1" t="s">
        <v>4827</v>
      </c>
      <c r="D189" s="1" t="s">
        <v>4828</v>
      </c>
      <c r="E189" s="1" t="s">
        <v>1294</v>
      </c>
      <c r="F189" s="1" t="s">
        <v>13</v>
      </c>
      <c r="G189" s="5" t="s">
        <v>1321</v>
      </c>
      <c r="H189" s="5" t="s">
        <v>4829</v>
      </c>
      <c r="I189" s="5" t="s">
        <v>4830</v>
      </c>
      <c r="J189" s="1" t="s">
        <v>1770</v>
      </c>
      <c r="K189" s="1" t="s">
        <v>1770</v>
      </c>
      <c r="L189" s="1"/>
      <c r="M189" s="1" t="str">
        <f>[1]!EM_S_IPO_LISTEDDATE(C189)</f>
        <v>Refreshing</v>
      </c>
      <c r="N189" s="1" t="str">
        <f>[1]!EM_S_VAL_MV2(C189,"2020-01-03")</f>
        <v>Refreshing</v>
      </c>
      <c r="O189" s="1" t="str">
        <f>[1]!EM_S_VAL_PE_TTM(C189,"2020-01-03")</f>
        <v>Refreshing</v>
      </c>
      <c r="P189" s="1" t="str">
        <f>[1]!EM_S_YQ_PCTCHANGE(C189,"2019-12-30")</f>
        <v>Refreshing</v>
      </c>
    </row>
    <row r="190" spans="1:16" customFormat="1" ht="87.5" hidden="1" x14ac:dyDescent="0.25">
      <c r="A190" s="10">
        <v>187</v>
      </c>
      <c r="B190" t="s">
        <v>4171</v>
      </c>
      <c r="C190" t="s">
        <v>4831</v>
      </c>
      <c r="D190" t="s">
        <v>4832</v>
      </c>
      <c r="E190" t="s">
        <v>1260</v>
      </c>
      <c r="F190" t="s">
        <v>13</v>
      </c>
      <c r="G190" t="s">
        <v>1329</v>
      </c>
      <c r="H190" s="11" t="s">
        <v>4833</v>
      </c>
      <c r="I190" s="11" t="s">
        <v>4834</v>
      </c>
      <c r="J190" t="s">
        <v>1770</v>
      </c>
      <c r="K190" t="s">
        <v>1770</v>
      </c>
      <c r="M190" s="1" t="str">
        <f>[1]!EM_S_IPO_LISTEDDATE(C190)</f>
        <v>Refreshing</v>
      </c>
      <c r="N190" s="1" t="str">
        <f>[1]!EM_S_VAL_MV2(C190,"2020-01-03")</f>
        <v>Refreshing</v>
      </c>
      <c r="O190" s="1" t="str">
        <f>[1]!EM_S_VAL_PE_TTM(C190,"2020-01-03")</f>
        <v>Refreshing</v>
      </c>
      <c r="P190" s="1" t="str">
        <f>[1]!EM_S_YQ_PCTCHANGE(C190,"2019-12-30")</f>
        <v>Refreshing</v>
      </c>
    </row>
    <row r="191" spans="1:16" customFormat="1" ht="100" hidden="1" x14ac:dyDescent="0.25">
      <c r="A191" s="10">
        <v>188</v>
      </c>
      <c r="B191" t="s">
        <v>4171</v>
      </c>
      <c r="C191" t="s">
        <v>4835</v>
      </c>
      <c r="D191" t="s">
        <v>4836</v>
      </c>
      <c r="E191" t="s">
        <v>1262</v>
      </c>
      <c r="F191" t="s">
        <v>13</v>
      </c>
      <c r="G191" t="s">
        <v>1326</v>
      </c>
      <c r="H191" s="11" t="s">
        <v>4837</v>
      </c>
      <c r="I191" s="11" t="s">
        <v>4838</v>
      </c>
      <c r="J191" t="s">
        <v>4839</v>
      </c>
      <c r="K191" t="s">
        <v>4840</v>
      </c>
      <c r="M191" s="1" t="str">
        <f>[1]!EM_S_IPO_LISTEDDATE(C191)</f>
        <v>Refreshing</v>
      </c>
      <c r="N191" s="1" t="str">
        <f>[1]!EM_S_VAL_MV2(C191,"2020-01-03")</f>
        <v>Refreshing</v>
      </c>
      <c r="O191" s="1" t="str">
        <f>[1]!EM_S_VAL_PE_TTM(C191,"2020-01-03")</f>
        <v>Refreshing</v>
      </c>
      <c r="P191" s="1" t="str">
        <f>[1]!EM_S_YQ_PCTCHANGE(C191,"2019-12-30")</f>
        <v>Refreshing</v>
      </c>
    </row>
    <row r="192" spans="1:16" customFormat="1" ht="87.5" hidden="1" x14ac:dyDescent="0.25">
      <c r="A192" s="10">
        <v>189</v>
      </c>
      <c r="B192" t="s">
        <v>4171</v>
      </c>
      <c r="C192" t="s">
        <v>4841</v>
      </c>
      <c r="D192" t="s">
        <v>4842</v>
      </c>
      <c r="E192" t="s">
        <v>1260</v>
      </c>
      <c r="F192" t="s">
        <v>13</v>
      </c>
      <c r="G192" t="s">
        <v>1329</v>
      </c>
      <c r="H192" s="11" t="s">
        <v>4589</v>
      </c>
      <c r="I192" s="11" t="s">
        <v>4843</v>
      </c>
      <c r="J192" t="s">
        <v>1770</v>
      </c>
      <c r="K192" t="s">
        <v>1770</v>
      </c>
      <c r="M192" s="1" t="str">
        <f>[1]!EM_S_IPO_LISTEDDATE(C192)</f>
        <v>Refreshing</v>
      </c>
      <c r="N192" s="1" t="str">
        <f>[1]!EM_S_VAL_MV2(C192,"2020-01-03")</f>
        <v>Refreshing</v>
      </c>
      <c r="O192" s="1" t="str">
        <f>[1]!EM_S_VAL_PE_TTM(C192,"2020-01-03")</f>
        <v>Refreshing</v>
      </c>
      <c r="P192" s="1" t="str">
        <f>[1]!EM_S_YQ_PCTCHANGE(C192,"2019-12-30")</f>
        <v>Refreshing</v>
      </c>
    </row>
    <row r="193" spans="1:16" customFormat="1" ht="137.5" hidden="1" x14ac:dyDescent="0.25">
      <c r="A193" s="10">
        <v>190</v>
      </c>
      <c r="B193" t="s">
        <v>4171</v>
      </c>
      <c r="C193" t="s">
        <v>4844</v>
      </c>
      <c r="D193" t="s">
        <v>4845</v>
      </c>
      <c r="E193" t="s">
        <v>1261</v>
      </c>
      <c r="F193" t="s">
        <v>13</v>
      </c>
      <c r="G193" t="s">
        <v>1325</v>
      </c>
      <c r="H193" s="11" t="s">
        <v>4846</v>
      </c>
      <c r="I193" s="11" t="s">
        <v>4847</v>
      </c>
      <c r="J193" t="s">
        <v>4848</v>
      </c>
      <c r="K193" t="s">
        <v>4849</v>
      </c>
      <c r="M193" s="1" t="str">
        <f>[1]!EM_S_IPO_LISTEDDATE(C193)</f>
        <v>Refreshing</v>
      </c>
      <c r="N193" s="1" t="str">
        <f>[1]!EM_S_VAL_MV2(C193,"2020-01-03")</f>
        <v>Refreshing</v>
      </c>
      <c r="O193" s="1" t="str">
        <f>[1]!EM_S_VAL_PE_TTM(C193,"2020-01-03")</f>
        <v>Refreshing</v>
      </c>
      <c r="P193" s="1" t="str">
        <f>[1]!EM_S_YQ_PCTCHANGE(C193,"2019-12-30")</f>
        <v>Refreshing</v>
      </c>
    </row>
    <row r="194" spans="1:16" ht="112.5" hidden="1" x14ac:dyDescent="0.25">
      <c r="A194" s="12">
        <v>191</v>
      </c>
      <c r="B194" s="1" t="s">
        <v>4171</v>
      </c>
      <c r="C194" s="1" t="s">
        <v>4850</v>
      </c>
      <c r="D194" s="1" t="s">
        <v>4851</v>
      </c>
      <c r="E194" s="1" t="s">
        <v>1297</v>
      </c>
      <c r="F194" s="1" t="s">
        <v>13</v>
      </c>
      <c r="G194" s="5" t="s">
        <v>1321</v>
      </c>
      <c r="H194" s="5" t="s">
        <v>4852</v>
      </c>
      <c r="I194" s="5" t="s">
        <v>4853</v>
      </c>
      <c r="J194" s="1" t="s">
        <v>4854</v>
      </c>
      <c r="K194" s="1" t="s">
        <v>4855</v>
      </c>
      <c r="L194" s="1"/>
      <c r="M194" s="1" t="str">
        <f>[1]!EM_S_IPO_LISTEDDATE(C194)</f>
        <v>Refreshing</v>
      </c>
      <c r="N194" s="1" t="str">
        <f>[1]!EM_S_VAL_MV2(C194,"2020-01-03")</f>
        <v>Refreshing</v>
      </c>
      <c r="O194" s="1" t="str">
        <f>[1]!EM_S_VAL_PE_TTM(C194,"2020-01-03")</f>
        <v>Refreshing</v>
      </c>
      <c r="P194" s="1" t="str">
        <f>[1]!EM_S_YQ_PCTCHANGE(C194,"2019-12-30")</f>
        <v>Refreshing</v>
      </c>
    </row>
    <row r="195" spans="1:16" ht="250" hidden="1" x14ac:dyDescent="0.25">
      <c r="A195" s="12">
        <v>192</v>
      </c>
      <c r="B195" s="1" t="s">
        <v>4171</v>
      </c>
      <c r="C195" s="1" t="s">
        <v>4856</v>
      </c>
      <c r="D195" s="1" t="s">
        <v>4857</v>
      </c>
      <c r="E195" s="1" t="s">
        <v>1289</v>
      </c>
      <c r="F195" s="1" t="s">
        <v>13</v>
      </c>
      <c r="G195" s="5" t="s">
        <v>1321</v>
      </c>
      <c r="H195" s="5" t="s">
        <v>4858</v>
      </c>
      <c r="I195" s="5" t="s">
        <v>4859</v>
      </c>
      <c r="J195" s="1" t="s">
        <v>4860</v>
      </c>
      <c r="K195" s="1" t="s">
        <v>4861</v>
      </c>
      <c r="L195" s="1"/>
      <c r="M195" s="1" t="str">
        <f>[1]!EM_S_IPO_LISTEDDATE(C195)</f>
        <v>Refreshing</v>
      </c>
      <c r="N195" s="1" t="str">
        <f>[1]!EM_S_VAL_MV2(C195,"2020-01-03")</f>
        <v>Refreshing</v>
      </c>
      <c r="O195" s="1" t="str">
        <f>[1]!EM_S_VAL_PE_TTM(C195,"2020-01-03")</f>
        <v>Refreshing</v>
      </c>
      <c r="P195" s="1" t="str">
        <f>[1]!EM_S_YQ_PCTCHANGE(C195,"2019-12-30")</f>
        <v>Refreshing</v>
      </c>
    </row>
    <row r="196" spans="1:16" customFormat="1" ht="137.5" hidden="1" x14ac:dyDescent="0.25">
      <c r="A196" s="10">
        <v>193</v>
      </c>
      <c r="B196" t="s">
        <v>4171</v>
      </c>
      <c r="C196" t="s">
        <v>4862</v>
      </c>
      <c r="D196" t="s">
        <v>4863</v>
      </c>
      <c r="E196" t="s">
        <v>1287</v>
      </c>
      <c r="F196" t="s">
        <v>13</v>
      </c>
      <c r="G196" t="s">
        <v>1329</v>
      </c>
      <c r="H196" s="11" t="s">
        <v>4864</v>
      </c>
      <c r="I196" s="11" t="s">
        <v>4865</v>
      </c>
      <c r="J196" t="s">
        <v>4866</v>
      </c>
      <c r="K196" t="s">
        <v>4867</v>
      </c>
      <c r="M196" s="1" t="str">
        <f>[1]!EM_S_IPO_LISTEDDATE(C196)</f>
        <v>Refreshing</v>
      </c>
      <c r="N196" s="1" t="str">
        <f>[1]!EM_S_VAL_MV2(C196,"2020-01-03")</f>
        <v>Refreshing</v>
      </c>
      <c r="O196" s="1" t="str">
        <f>[1]!EM_S_VAL_PE_TTM(C196,"2020-01-03")</f>
        <v>Refreshing</v>
      </c>
      <c r="P196" s="1" t="str">
        <f>[1]!EM_S_YQ_PCTCHANGE(C196,"2019-12-30")</f>
        <v>Refreshing</v>
      </c>
    </row>
    <row r="197" spans="1:16" customFormat="1" ht="150" hidden="1" x14ac:dyDescent="0.25">
      <c r="A197" s="10">
        <v>194</v>
      </c>
      <c r="B197" t="s">
        <v>4171</v>
      </c>
      <c r="C197" t="s">
        <v>4868</v>
      </c>
      <c r="D197" t="s">
        <v>4869</v>
      </c>
      <c r="E197" t="s">
        <v>1274</v>
      </c>
      <c r="F197" t="s">
        <v>13</v>
      </c>
      <c r="G197" t="s">
        <v>1329</v>
      </c>
      <c r="H197" s="11" t="s">
        <v>4870</v>
      </c>
      <c r="I197" s="11" t="s">
        <v>4871</v>
      </c>
      <c r="J197" t="s">
        <v>1770</v>
      </c>
      <c r="K197" t="s">
        <v>1770</v>
      </c>
      <c r="M197" s="1" t="str">
        <f>[1]!EM_S_IPO_LISTEDDATE(C197)</f>
        <v>Refreshing</v>
      </c>
      <c r="N197" s="1" t="str">
        <f>[1]!EM_S_VAL_MV2(C197,"2020-01-03")</f>
        <v>Refreshing</v>
      </c>
      <c r="O197" s="1" t="str">
        <f>[1]!EM_S_VAL_PE_TTM(C197,"2020-01-03")</f>
        <v>Refreshing</v>
      </c>
      <c r="P197" s="1" t="str">
        <f>[1]!EM_S_YQ_PCTCHANGE(C197,"2019-12-30")</f>
        <v>Refreshing</v>
      </c>
    </row>
    <row r="198" spans="1:16" customFormat="1" ht="237.5" hidden="1" x14ac:dyDescent="0.25">
      <c r="A198" s="10">
        <v>195</v>
      </c>
      <c r="B198" t="s">
        <v>4171</v>
      </c>
      <c r="C198" t="s">
        <v>4872</v>
      </c>
      <c r="D198" t="s">
        <v>4873</v>
      </c>
      <c r="E198" t="s">
        <v>1275</v>
      </c>
      <c r="F198" t="s">
        <v>13</v>
      </c>
      <c r="G198" t="s">
        <v>1326</v>
      </c>
      <c r="H198" s="11" t="s">
        <v>4874</v>
      </c>
      <c r="I198" s="11" t="s">
        <v>4875</v>
      </c>
      <c r="J198" t="s">
        <v>4876</v>
      </c>
      <c r="K198" t="s">
        <v>4877</v>
      </c>
      <c r="M198" s="1" t="str">
        <f>[1]!EM_S_IPO_LISTEDDATE(C198)</f>
        <v>Refreshing</v>
      </c>
      <c r="N198" s="1" t="str">
        <f>[1]!EM_S_VAL_MV2(C198,"2020-01-03")</f>
        <v>Refreshing</v>
      </c>
      <c r="O198" s="1" t="str">
        <f>[1]!EM_S_VAL_PE_TTM(C198,"2020-01-03")</f>
        <v>Refreshing</v>
      </c>
      <c r="P198" s="1" t="str">
        <f>[1]!EM_S_YQ_PCTCHANGE(C198,"2019-12-30")</f>
        <v>Refreshing</v>
      </c>
    </row>
    <row r="199" spans="1:16" customFormat="1" ht="187.5" hidden="1" x14ac:dyDescent="0.25">
      <c r="A199" s="10">
        <v>196</v>
      </c>
      <c r="B199" t="s">
        <v>4171</v>
      </c>
      <c r="C199" t="s">
        <v>4878</v>
      </c>
      <c r="D199" t="s">
        <v>4879</v>
      </c>
      <c r="E199" t="s">
        <v>1268</v>
      </c>
      <c r="F199" t="s">
        <v>13</v>
      </c>
      <c r="G199" t="s">
        <v>1325</v>
      </c>
      <c r="H199" s="11" t="s">
        <v>4880</v>
      </c>
      <c r="I199" s="11" t="s">
        <v>4881</v>
      </c>
      <c r="J199" t="s">
        <v>4882</v>
      </c>
      <c r="K199" t="s">
        <v>4883</v>
      </c>
      <c r="M199" s="1" t="str">
        <f>[1]!EM_S_IPO_LISTEDDATE(C199)</f>
        <v>Refreshing</v>
      </c>
      <c r="N199" s="1" t="str">
        <f>[1]!EM_S_VAL_MV2(C199,"2020-01-03")</f>
        <v>Refreshing</v>
      </c>
      <c r="O199" s="1" t="str">
        <f>[1]!EM_S_VAL_PE_TTM(C199,"2020-01-03")</f>
        <v>Refreshing</v>
      </c>
      <c r="P199" s="1" t="str">
        <f>[1]!EM_S_YQ_PCTCHANGE(C199,"2019-12-30")</f>
        <v>Refreshing</v>
      </c>
    </row>
    <row r="200" spans="1:16" customFormat="1" ht="200" hidden="1" x14ac:dyDescent="0.25">
      <c r="A200" s="10">
        <v>197</v>
      </c>
      <c r="B200" t="s">
        <v>4171</v>
      </c>
      <c r="C200" t="s">
        <v>4884</v>
      </c>
      <c r="D200" t="s">
        <v>4885</v>
      </c>
      <c r="E200" t="s">
        <v>1263</v>
      </c>
      <c r="F200" t="s">
        <v>13</v>
      </c>
      <c r="G200" t="s">
        <v>1328</v>
      </c>
      <c r="H200" s="11" t="s">
        <v>4886</v>
      </c>
      <c r="I200" s="11" t="s">
        <v>4887</v>
      </c>
      <c r="J200" t="s">
        <v>1770</v>
      </c>
      <c r="K200" t="s">
        <v>1770</v>
      </c>
      <c r="M200" s="1" t="str">
        <f>[1]!EM_S_IPO_LISTEDDATE(C200)</f>
        <v>Refreshing</v>
      </c>
      <c r="N200" s="1" t="str">
        <f>[1]!EM_S_VAL_MV2(C200,"2020-01-03")</f>
        <v>Refreshing</v>
      </c>
      <c r="O200" s="1" t="str">
        <f>[1]!EM_S_VAL_PE_TTM(C200,"2020-01-03")</f>
        <v>Refreshing</v>
      </c>
      <c r="P200" s="1" t="str">
        <f>[1]!EM_S_YQ_PCTCHANGE(C200,"2019-12-30")</f>
        <v>Refreshing</v>
      </c>
    </row>
    <row r="201" spans="1:16" customFormat="1" ht="175" hidden="1" x14ac:dyDescent="0.25">
      <c r="A201" s="10">
        <v>198</v>
      </c>
      <c r="B201" t="s">
        <v>4171</v>
      </c>
      <c r="C201" t="s">
        <v>4888</v>
      </c>
      <c r="D201" t="s">
        <v>4889</v>
      </c>
      <c r="E201" t="s">
        <v>1263</v>
      </c>
      <c r="F201" t="s">
        <v>13</v>
      </c>
      <c r="G201" t="s">
        <v>1324</v>
      </c>
      <c r="H201" s="11" t="s">
        <v>4890</v>
      </c>
      <c r="I201" s="11" t="s">
        <v>4891</v>
      </c>
      <c r="J201" t="s">
        <v>1770</v>
      </c>
      <c r="K201" t="s">
        <v>1770</v>
      </c>
      <c r="M201" s="1" t="str">
        <f>[1]!EM_S_IPO_LISTEDDATE(C201)</f>
        <v>Refreshing</v>
      </c>
      <c r="N201" s="1" t="str">
        <f>[1]!EM_S_VAL_MV2(C201,"2020-01-03")</f>
        <v>Refreshing</v>
      </c>
      <c r="O201" s="1" t="str">
        <f>[1]!EM_S_VAL_PE_TTM(C201,"2020-01-03")</f>
        <v>Refreshing</v>
      </c>
      <c r="P201" s="1" t="str">
        <f>[1]!EM_S_YQ_PCTCHANGE(C201,"2019-12-30")</f>
        <v>Refreshing</v>
      </c>
    </row>
    <row r="202" spans="1:16" customFormat="1" ht="112.5" hidden="1" x14ac:dyDescent="0.25">
      <c r="A202" s="10">
        <v>199</v>
      </c>
      <c r="B202" t="s">
        <v>4171</v>
      </c>
      <c r="C202" t="s">
        <v>445</v>
      </c>
      <c r="D202" t="s">
        <v>1040</v>
      </c>
      <c r="E202" t="s">
        <v>1278</v>
      </c>
      <c r="F202" t="s">
        <v>13</v>
      </c>
      <c r="G202" t="s">
        <v>1325</v>
      </c>
      <c r="H202" s="11" t="s">
        <v>4892</v>
      </c>
      <c r="I202" s="11" t="s">
        <v>4893</v>
      </c>
      <c r="J202" t="s">
        <v>4894</v>
      </c>
      <c r="K202" t="s">
        <v>4895</v>
      </c>
      <c r="M202" s="1" t="str">
        <f>[1]!EM_S_IPO_LISTEDDATE(C202)</f>
        <v>Refreshing</v>
      </c>
      <c r="N202" s="1" t="str">
        <f>[1]!EM_S_VAL_MV2(C202,"2020-01-03")</f>
        <v>Refreshing</v>
      </c>
      <c r="O202" s="1" t="str">
        <f>[1]!EM_S_VAL_PE_TTM(C202,"2020-01-03")</f>
        <v>Refreshing</v>
      </c>
      <c r="P202" s="1" t="str">
        <f>[1]!EM_S_YQ_PCTCHANGE(C202,"2019-12-30")</f>
        <v>Refreshing</v>
      </c>
    </row>
    <row r="203" spans="1:16" customFormat="1" ht="87.5" hidden="1" x14ac:dyDescent="0.25">
      <c r="A203" s="10">
        <v>200</v>
      </c>
      <c r="B203" t="s">
        <v>4171</v>
      </c>
      <c r="C203" t="s">
        <v>4896</v>
      </c>
      <c r="D203" t="s">
        <v>4897</v>
      </c>
      <c r="E203" t="s">
        <v>1262</v>
      </c>
      <c r="F203" t="s">
        <v>13</v>
      </c>
      <c r="G203" t="s">
        <v>1324</v>
      </c>
      <c r="H203" s="11" t="s">
        <v>4898</v>
      </c>
      <c r="I203" s="11" t="s">
        <v>4899</v>
      </c>
      <c r="J203" t="s">
        <v>1770</v>
      </c>
      <c r="K203" t="s">
        <v>1770</v>
      </c>
      <c r="M203" s="1" t="str">
        <f>[1]!EM_S_IPO_LISTEDDATE(C203)</f>
        <v>Refreshing</v>
      </c>
      <c r="N203" s="1" t="str">
        <f>[1]!EM_S_VAL_MV2(C203,"2020-01-03")</f>
        <v>Refreshing</v>
      </c>
      <c r="O203" s="1" t="str">
        <f>[1]!EM_S_VAL_PE_TTM(C203,"2020-01-03")</f>
        <v>Refreshing</v>
      </c>
      <c r="P203" s="1" t="str">
        <f>[1]!EM_S_YQ_PCTCHANGE(C203,"2019-12-30")</f>
        <v>Refreshing</v>
      </c>
    </row>
    <row r="204" spans="1:16" customFormat="1" ht="250" hidden="1" x14ac:dyDescent="0.25">
      <c r="A204" s="10">
        <v>201</v>
      </c>
      <c r="B204" t="s">
        <v>4171</v>
      </c>
      <c r="C204" t="s">
        <v>4900</v>
      </c>
      <c r="D204" t="s">
        <v>4901</v>
      </c>
      <c r="E204" t="s">
        <v>1277</v>
      </c>
      <c r="F204" t="s">
        <v>13</v>
      </c>
      <c r="G204" t="s">
        <v>1324</v>
      </c>
      <c r="H204" s="11" t="s">
        <v>4902</v>
      </c>
      <c r="I204" s="11" t="s">
        <v>4903</v>
      </c>
      <c r="J204" t="s">
        <v>1770</v>
      </c>
      <c r="K204" t="s">
        <v>1770</v>
      </c>
      <c r="M204" s="1" t="str">
        <f>[1]!EM_S_IPO_LISTEDDATE(C204)</f>
        <v>Refreshing</v>
      </c>
      <c r="N204" s="1" t="str">
        <f>[1]!EM_S_VAL_MV2(C204,"2020-01-03")</f>
        <v>Refreshing</v>
      </c>
      <c r="O204" s="1" t="str">
        <f>[1]!EM_S_VAL_PE_TTM(C204,"2020-01-03")</f>
        <v>Refreshing</v>
      </c>
      <c r="P204" s="1" t="str">
        <f>[1]!EM_S_YQ_PCTCHANGE(C204,"2019-12-30")</f>
        <v>Refreshing</v>
      </c>
    </row>
    <row r="205" spans="1:16" customFormat="1" ht="225" hidden="1" x14ac:dyDescent="0.25">
      <c r="A205" s="10">
        <v>202</v>
      </c>
      <c r="B205" t="s">
        <v>4171</v>
      </c>
      <c r="C205" t="s">
        <v>4904</v>
      </c>
      <c r="D205" t="s">
        <v>4905</v>
      </c>
      <c r="E205" t="s">
        <v>1274</v>
      </c>
      <c r="F205" t="s">
        <v>13</v>
      </c>
      <c r="G205" t="s">
        <v>1327</v>
      </c>
      <c r="H205" s="11" t="s">
        <v>4906</v>
      </c>
      <c r="I205" s="11" t="s">
        <v>4907</v>
      </c>
      <c r="J205" t="s">
        <v>1770</v>
      </c>
      <c r="K205" t="s">
        <v>1770</v>
      </c>
      <c r="M205" s="1" t="str">
        <f>[1]!EM_S_IPO_LISTEDDATE(C205)</f>
        <v>Refreshing</v>
      </c>
      <c r="N205" s="1" t="str">
        <f>[1]!EM_S_VAL_MV2(C205,"2020-01-03")</f>
        <v>Refreshing</v>
      </c>
      <c r="O205" s="1" t="str">
        <f>[1]!EM_S_VAL_PE_TTM(C205,"2020-01-03")</f>
        <v>Refreshing</v>
      </c>
      <c r="P205" s="1" t="str">
        <f>[1]!EM_S_YQ_PCTCHANGE(C205,"2019-12-30")</f>
        <v>Refreshing</v>
      </c>
    </row>
    <row r="206" spans="1:16" customFormat="1" ht="100" hidden="1" x14ac:dyDescent="0.25">
      <c r="A206" s="10">
        <v>203</v>
      </c>
      <c r="B206" t="s">
        <v>4171</v>
      </c>
      <c r="C206" t="s">
        <v>4908</v>
      </c>
      <c r="D206" t="s">
        <v>4909</v>
      </c>
      <c r="E206" t="s">
        <v>3258</v>
      </c>
      <c r="F206" t="s">
        <v>13</v>
      </c>
      <c r="G206" t="s">
        <v>1326</v>
      </c>
      <c r="H206" s="11" t="s">
        <v>4910</v>
      </c>
      <c r="I206" s="11" t="s">
        <v>4911</v>
      </c>
      <c r="J206" t="s">
        <v>2354</v>
      </c>
      <c r="K206" t="s">
        <v>2408</v>
      </c>
      <c r="M206" s="1" t="str">
        <f>[1]!EM_S_IPO_LISTEDDATE(C206)</f>
        <v>Refreshing</v>
      </c>
      <c r="N206" s="1" t="str">
        <f>[1]!EM_S_VAL_MV2(C206,"2020-01-03")</f>
        <v>Refreshing</v>
      </c>
      <c r="O206" s="1" t="str">
        <f>[1]!EM_S_VAL_PE_TTM(C206,"2020-01-03")</f>
        <v>Refreshing</v>
      </c>
      <c r="P206" s="1" t="str">
        <f>[1]!EM_S_YQ_PCTCHANGE(C206,"2019-12-30")</f>
        <v>Refreshing</v>
      </c>
    </row>
    <row r="207" spans="1:16" customFormat="1" ht="87.5" hidden="1" x14ac:dyDescent="0.25">
      <c r="A207" s="10">
        <v>204</v>
      </c>
      <c r="B207" t="s">
        <v>4171</v>
      </c>
      <c r="C207" t="s">
        <v>4912</v>
      </c>
      <c r="D207" t="s">
        <v>4913</v>
      </c>
      <c r="E207" t="s">
        <v>1263</v>
      </c>
      <c r="F207" t="s">
        <v>13</v>
      </c>
      <c r="G207" t="s">
        <v>1329</v>
      </c>
      <c r="H207" s="11" t="s">
        <v>4914</v>
      </c>
      <c r="I207" s="11" t="s">
        <v>4915</v>
      </c>
      <c r="J207" t="s">
        <v>1770</v>
      </c>
      <c r="K207" t="s">
        <v>1770</v>
      </c>
      <c r="M207" s="1" t="str">
        <f>[1]!EM_S_IPO_LISTEDDATE(C207)</f>
        <v>Refreshing</v>
      </c>
      <c r="N207" s="1" t="str">
        <f>[1]!EM_S_VAL_MV2(C207,"2020-01-03")</f>
        <v>Refreshing</v>
      </c>
      <c r="O207" s="1" t="str">
        <f>[1]!EM_S_VAL_PE_TTM(C207,"2020-01-03")</f>
        <v>Refreshing</v>
      </c>
      <c r="P207" s="1" t="str">
        <f>[1]!EM_S_YQ_PCTCHANGE(C207,"2019-12-30")</f>
        <v>Refreshing</v>
      </c>
    </row>
    <row r="208" spans="1:16" customFormat="1" ht="100" hidden="1" x14ac:dyDescent="0.25">
      <c r="A208" s="10">
        <v>205</v>
      </c>
      <c r="B208" t="s">
        <v>4171</v>
      </c>
      <c r="C208" t="s">
        <v>574</v>
      </c>
      <c r="D208" t="s">
        <v>1169</v>
      </c>
      <c r="E208" t="s">
        <v>1262</v>
      </c>
      <c r="F208" t="s">
        <v>13</v>
      </c>
      <c r="G208" t="s">
        <v>1325</v>
      </c>
      <c r="H208" s="11" t="s">
        <v>4916</v>
      </c>
      <c r="I208" s="11" t="s">
        <v>4917</v>
      </c>
      <c r="J208" t="s">
        <v>4918</v>
      </c>
      <c r="K208" t="s">
        <v>4919</v>
      </c>
      <c r="M208" s="1" t="str">
        <f>[1]!EM_S_IPO_LISTEDDATE(C208)</f>
        <v>Refreshing</v>
      </c>
      <c r="N208" s="1" t="str">
        <f>[1]!EM_S_VAL_MV2(C208,"2020-01-03")</f>
        <v>Refreshing</v>
      </c>
      <c r="O208" s="1" t="str">
        <f>[1]!EM_S_VAL_PE_TTM(C208,"2020-01-03")</f>
        <v>Refreshing</v>
      </c>
      <c r="P208" s="1" t="str">
        <f>[1]!EM_S_YQ_PCTCHANGE(C208,"2019-12-30")</f>
        <v>Refreshing</v>
      </c>
    </row>
    <row r="209" spans="1:16" customFormat="1" ht="87.5" hidden="1" x14ac:dyDescent="0.25">
      <c r="A209" s="10">
        <v>206</v>
      </c>
      <c r="B209" t="s">
        <v>4171</v>
      </c>
      <c r="C209" t="s">
        <v>357</v>
      </c>
      <c r="D209" t="s">
        <v>952</v>
      </c>
      <c r="E209" t="s">
        <v>1288</v>
      </c>
      <c r="F209" t="s">
        <v>13</v>
      </c>
      <c r="G209" t="s">
        <v>1329</v>
      </c>
      <c r="H209" s="11" t="s">
        <v>4920</v>
      </c>
      <c r="I209" s="11" t="s">
        <v>4921</v>
      </c>
      <c r="J209" t="s">
        <v>1770</v>
      </c>
      <c r="K209" t="s">
        <v>1770</v>
      </c>
      <c r="M209" s="1" t="str">
        <f>[1]!EM_S_IPO_LISTEDDATE(C209)</f>
        <v>Refreshing</v>
      </c>
      <c r="N209" s="1" t="str">
        <f>[1]!EM_S_VAL_MV2(C209,"2020-01-03")</f>
        <v>Refreshing</v>
      </c>
      <c r="O209" s="1" t="str">
        <f>[1]!EM_S_VAL_PE_TTM(C209,"2020-01-03")</f>
        <v>Refreshing</v>
      </c>
      <c r="P209" s="1" t="str">
        <f>[1]!EM_S_YQ_PCTCHANGE(C209,"2019-12-30")</f>
        <v>Refreshing</v>
      </c>
    </row>
    <row r="210" spans="1:16" customFormat="1" ht="250" hidden="1" x14ac:dyDescent="0.25">
      <c r="A210" s="10">
        <v>207</v>
      </c>
      <c r="B210" t="s">
        <v>4171</v>
      </c>
      <c r="C210" t="s">
        <v>4922</v>
      </c>
      <c r="D210" t="s">
        <v>4923</v>
      </c>
      <c r="E210" t="s">
        <v>1258</v>
      </c>
      <c r="F210" t="s">
        <v>13</v>
      </c>
      <c r="G210" t="s">
        <v>1324</v>
      </c>
      <c r="H210" s="11" t="s">
        <v>4924</v>
      </c>
      <c r="I210" s="11" t="s">
        <v>4925</v>
      </c>
      <c r="J210" t="s">
        <v>1770</v>
      </c>
      <c r="K210" t="s">
        <v>1770</v>
      </c>
      <c r="M210" s="1" t="str">
        <f>[1]!EM_S_IPO_LISTEDDATE(C210)</f>
        <v>Refreshing</v>
      </c>
      <c r="N210" s="1" t="str">
        <f>[1]!EM_S_VAL_MV2(C210,"2020-01-03")</f>
        <v>Refreshing</v>
      </c>
      <c r="O210" s="1" t="str">
        <f>[1]!EM_S_VAL_PE_TTM(C210,"2020-01-03")</f>
        <v>Refreshing</v>
      </c>
      <c r="P210" s="1" t="str">
        <f>[1]!EM_S_YQ_PCTCHANGE(C210,"2019-12-30")</f>
        <v>Refreshing</v>
      </c>
    </row>
    <row r="211" spans="1:16" customFormat="1" ht="250" hidden="1" x14ac:dyDescent="0.25">
      <c r="A211" s="10">
        <v>208</v>
      </c>
      <c r="B211" t="s">
        <v>4171</v>
      </c>
      <c r="C211" t="s">
        <v>446</v>
      </c>
      <c r="D211" t="s">
        <v>1041</v>
      </c>
      <c r="E211" t="s">
        <v>1259</v>
      </c>
      <c r="F211" t="s">
        <v>13</v>
      </c>
      <c r="G211" t="s">
        <v>1324</v>
      </c>
      <c r="H211" s="11" t="s">
        <v>4926</v>
      </c>
      <c r="I211" s="11" t="s">
        <v>4927</v>
      </c>
      <c r="J211" t="s">
        <v>1770</v>
      </c>
      <c r="K211" t="s">
        <v>1770</v>
      </c>
      <c r="M211" s="1" t="str">
        <f>[1]!EM_S_IPO_LISTEDDATE(C211)</f>
        <v>Refreshing</v>
      </c>
      <c r="N211" s="1" t="str">
        <f>[1]!EM_S_VAL_MV2(C211,"2020-01-03")</f>
        <v>Refreshing</v>
      </c>
      <c r="O211" s="1" t="str">
        <f>[1]!EM_S_VAL_PE_TTM(C211,"2020-01-03")</f>
        <v>Refreshing</v>
      </c>
      <c r="P211" s="1" t="str">
        <f>[1]!EM_S_YQ_PCTCHANGE(C211,"2019-12-30")</f>
        <v>Refreshing</v>
      </c>
    </row>
    <row r="212" spans="1:16" customFormat="1" ht="87.5" hidden="1" x14ac:dyDescent="0.25">
      <c r="A212" s="10">
        <v>209</v>
      </c>
      <c r="B212" t="s">
        <v>4171</v>
      </c>
      <c r="C212" t="s">
        <v>4928</v>
      </c>
      <c r="D212" t="s">
        <v>4929</v>
      </c>
      <c r="E212" t="s">
        <v>1282</v>
      </c>
      <c r="F212" t="s">
        <v>13</v>
      </c>
      <c r="G212" t="s">
        <v>1329</v>
      </c>
      <c r="H212" s="11" t="s">
        <v>4930</v>
      </c>
      <c r="I212" s="11" t="s">
        <v>4931</v>
      </c>
      <c r="J212" t="s">
        <v>1770</v>
      </c>
      <c r="K212" t="s">
        <v>1770</v>
      </c>
      <c r="M212" s="1" t="str">
        <f>[1]!EM_S_IPO_LISTEDDATE(C212)</f>
        <v>Refreshing</v>
      </c>
      <c r="N212" s="1" t="str">
        <f>[1]!EM_S_VAL_MV2(C212,"2020-01-03")</f>
        <v>Refreshing</v>
      </c>
      <c r="O212" s="1" t="str">
        <f>[1]!EM_S_VAL_PE_TTM(C212,"2020-01-03")</f>
        <v>Refreshing</v>
      </c>
      <c r="P212" s="1" t="str">
        <f>[1]!EM_S_YQ_PCTCHANGE(C212,"2019-12-30")</f>
        <v>Refreshing</v>
      </c>
    </row>
    <row r="213" spans="1:16" customFormat="1" ht="100" hidden="1" x14ac:dyDescent="0.25">
      <c r="A213" s="10">
        <v>210</v>
      </c>
      <c r="B213" t="s">
        <v>4171</v>
      </c>
      <c r="C213" t="s">
        <v>4932</v>
      </c>
      <c r="D213" t="s">
        <v>4933</v>
      </c>
      <c r="E213" t="s">
        <v>1262</v>
      </c>
      <c r="F213" t="s">
        <v>13</v>
      </c>
      <c r="G213" t="s">
        <v>1326</v>
      </c>
      <c r="H213" s="11" t="s">
        <v>4934</v>
      </c>
      <c r="I213" s="11" t="s">
        <v>4935</v>
      </c>
      <c r="J213" t="s">
        <v>4936</v>
      </c>
      <c r="K213" t="s">
        <v>4937</v>
      </c>
      <c r="M213" s="1" t="str">
        <f>[1]!EM_S_IPO_LISTEDDATE(C213)</f>
        <v>Refreshing</v>
      </c>
      <c r="N213" s="1" t="str">
        <f>[1]!EM_S_VAL_MV2(C213,"2020-01-03")</f>
        <v>Refreshing</v>
      </c>
      <c r="O213" s="1" t="str">
        <f>[1]!EM_S_VAL_PE_TTM(C213,"2020-01-03")</f>
        <v>Refreshing</v>
      </c>
      <c r="P213" s="1" t="str">
        <f>[1]!EM_S_YQ_PCTCHANGE(C213,"2019-12-30")</f>
        <v>Refreshing</v>
      </c>
    </row>
    <row r="214" spans="1:16" customFormat="1" ht="87.5" hidden="1" x14ac:dyDescent="0.25">
      <c r="A214" s="10">
        <v>211</v>
      </c>
      <c r="B214" t="s">
        <v>4171</v>
      </c>
      <c r="C214" t="s">
        <v>359</v>
      </c>
      <c r="D214" t="s">
        <v>954</v>
      </c>
      <c r="E214" t="s">
        <v>1263</v>
      </c>
      <c r="F214" t="s">
        <v>13</v>
      </c>
      <c r="G214" t="s">
        <v>1329</v>
      </c>
      <c r="H214" s="11" t="s">
        <v>4938</v>
      </c>
      <c r="I214" s="11" t="s">
        <v>4939</v>
      </c>
      <c r="J214" t="s">
        <v>1770</v>
      </c>
      <c r="K214" t="s">
        <v>1770</v>
      </c>
      <c r="M214" s="1" t="str">
        <f>[1]!EM_S_IPO_LISTEDDATE(C214)</f>
        <v>Refreshing</v>
      </c>
      <c r="N214" s="1" t="str">
        <f>[1]!EM_S_VAL_MV2(C214,"2020-01-03")</f>
        <v>Refreshing</v>
      </c>
      <c r="O214" s="1" t="str">
        <f>[1]!EM_S_VAL_PE_TTM(C214,"2020-01-03")</f>
        <v>Refreshing</v>
      </c>
      <c r="P214" s="1" t="str">
        <f>[1]!EM_S_YQ_PCTCHANGE(C214,"2019-12-30")</f>
        <v>Refreshing</v>
      </c>
    </row>
    <row r="215" spans="1:16" customFormat="1" ht="212.5" hidden="1" x14ac:dyDescent="0.25">
      <c r="A215" s="10">
        <v>212</v>
      </c>
      <c r="B215" t="s">
        <v>4171</v>
      </c>
      <c r="C215" t="s">
        <v>4940</v>
      </c>
      <c r="D215" t="s">
        <v>4941</v>
      </c>
      <c r="E215" t="s">
        <v>1260</v>
      </c>
      <c r="F215" t="s">
        <v>13</v>
      </c>
      <c r="G215" t="s">
        <v>1324</v>
      </c>
      <c r="H215" s="11" t="s">
        <v>4942</v>
      </c>
      <c r="I215" s="11" t="s">
        <v>4943</v>
      </c>
      <c r="J215" t="s">
        <v>1770</v>
      </c>
      <c r="K215" t="s">
        <v>1770</v>
      </c>
      <c r="M215" s="1" t="str">
        <f>[1]!EM_S_IPO_LISTEDDATE(C215)</f>
        <v>Refreshing</v>
      </c>
      <c r="N215" s="1" t="str">
        <f>[1]!EM_S_VAL_MV2(C215,"2020-01-03")</f>
        <v>Refreshing</v>
      </c>
      <c r="O215" s="1" t="str">
        <f>[1]!EM_S_VAL_PE_TTM(C215,"2020-01-03")</f>
        <v>Refreshing</v>
      </c>
      <c r="P215" s="1" t="str">
        <f>[1]!EM_S_YQ_PCTCHANGE(C215,"2019-12-30")</f>
        <v>Refreshing</v>
      </c>
    </row>
    <row r="216" spans="1:16" ht="100" hidden="1" x14ac:dyDescent="0.25">
      <c r="A216" s="12">
        <v>213</v>
      </c>
      <c r="B216" s="1" t="s">
        <v>4171</v>
      </c>
      <c r="C216" s="1" t="s">
        <v>4944</v>
      </c>
      <c r="D216" s="1" t="s">
        <v>4945</v>
      </c>
      <c r="E216" s="1" t="s">
        <v>1282</v>
      </c>
      <c r="F216" s="1" t="s">
        <v>13</v>
      </c>
      <c r="G216" s="5" t="s">
        <v>1322</v>
      </c>
      <c r="H216" s="5" t="s">
        <v>4946</v>
      </c>
      <c r="I216" s="5" t="s">
        <v>4947</v>
      </c>
      <c r="J216" s="1" t="s">
        <v>2274</v>
      </c>
      <c r="K216" s="1" t="s">
        <v>2275</v>
      </c>
      <c r="L216" s="1" t="s">
        <v>10735</v>
      </c>
      <c r="M216" s="1" t="str">
        <f>[1]!EM_S_IPO_LISTEDDATE(C216)</f>
        <v>Refreshing</v>
      </c>
      <c r="N216" s="1" t="str">
        <f>[1]!EM_S_VAL_MV2(C216,"2020-01-03")</f>
        <v>Refreshing</v>
      </c>
      <c r="O216" s="1" t="str">
        <f>[1]!EM_S_VAL_PE_TTM(C216,"2020-01-03")</f>
        <v>Refreshing</v>
      </c>
      <c r="P216" s="1" t="str">
        <f>[1]!EM_S_YQ_PCTCHANGE(C216,"2019-12-30")</f>
        <v>Refreshing</v>
      </c>
    </row>
    <row r="217" spans="1:16" customFormat="1" ht="100" hidden="1" x14ac:dyDescent="0.25">
      <c r="A217" s="10">
        <v>214</v>
      </c>
      <c r="B217" t="s">
        <v>4171</v>
      </c>
      <c r="C217" t="s">
        <v>4948</v>
      </c>
      <c r="D217" t="s">
        <v>4949</v>
      </c>
      <c r="E217" t="s">
        <v>1278</v>
      </c>
      <c r="F217" t="s">
        <v>13</v>
      </c>
      <c r="G217" t="s">
        <v>1325</v>
      </c>
      <c r="H217" s="11" t="s">
        <v>4950</v>
      </c>
      <c r="I217" s="11" t="s">
        <v>4951</v>
      </c>
      <c r="J217" t="s">
        <v>4952</v>
      </c>
      <c r="K217" t="s">
        <v>4953</v>
      </c>
      <c r="M217" s="1" t="str">
        <f>[1]!EM_S_IPO_LISTEDDATE(C217)</f>
        <v>Refreshing</v>
      </c>
      <c r="N217" s="1" t="str">
        <f>[1]!EM_S_VAL_MV2(C217,"2020-01-03")</f>
        <v>Refreshing</v>
      </c>
      <c r="O217" s="1" t="str">
        <f>[1]!EM_S_VAL_PE_TTM(C217,"2020-01-03")</f>
        <v>Refreshing</v>
      </c>
      <c r="P217" s="1" t="str">
        <f>[1]!EM_S_YQ_PCTCHANGE(C217,"2019-12-30")</f>
        <v>Refreshing</v>
      </c>
    </row>
    <row r="218" spans="1:16" customFormat="1" ht="87.5" hidden="1" x14ac:dyDescent="0.25">
      <c r="A218" s="10">
        <v>215</v>
      </c>
      <c r="B218" t="s">
        <v>4171</v>
      </c>
      <c r="C218" t="s">
        <v>4954</v>
      </c>
      <c r="D218" t="s">
        <v>4955</v>
      </c>
      <c r="E218" t="s">
        <v>1268</v>
      </c>
      <c r="F218" t="s">
        <v>13</v>
      </c>
      <c r="G218" t="s">
        <v>1329</v>
      </c>
      <c r="H218" s="11" t="s">
        <v>4956</v>
      </c>
      <c r="I218" s="11" t="s">
        <v>4957</v>
      </c>
      <c r="J218" t="s">
        <v>1770</v>
      </c>
      <c r="K218" t="s">
        <v>1770</v>
      </c>
      <c r="M218" s="1" t="str">
        <f>[1]!EM_S_IPO_LISTEDDATE(C218)</f>
        <v>Refreshing</v>
      </c>
      <c r="N218" s="1" t="str">
        <f>[1]!EM_S_VAL_MV2(C218,"2020-01-03")</f>
        <v>Refreshing</v>
      </c>
      <c r="O218" s="1" t="str">
        <f>[1]!EM_S_VAL_PE_TTM(C218,"2020-01-03")</f>
        <v>Refreshing</v>
      </c>
      <c r="P218" s="1" t="str">
        <f>[1]!EM_S_YQ_PCTCHANGE(C218,"2019-12-30")</f>
        <v>Refreshing</v>
      </c>
    </row>
    <row r="219" spans="1:16" ht="175" hidden="1" x14ac:dyDescent="0.25">
      <c r="A219" s="12">
        <v>216</v>
      </c>
      <c r="B219" s="1" t="s">
        <v>4171</v>
      </c>
      <c r="C219" s="1" t="s">
        <v>4958</v>
      </c>
      <c r="D219" s="1" t="s">
        <v>4959</v>
      </c>
      <c r="E219" s="1" t="s">
        <v>1262</v>
      </c>
      <c r="F219" s="1" t="s">
        <v>13</v>
      </c>
      <c r="G219" s="5" t="s">
        <v>1321</v>
      </c>
      <c r="H219" s="5" t="s">
        <v>4960</v>
      </c>
      <c r="I219" s="5" t="s">
        <v>4961</v>
      </c>
      <c r="J219" s="1" t="s">
        <v>4962</v>
      </c>
      <c r="K219" s="1" t="s">
        <v>4963</v>
      </c>
      <c r="L219" s="1"/>
      <c r="M219" s="1" t="str">
        <f>[1]!EM_S_IPO_LISTEDDATE(C219)</f>
        <v>Refreshing</v>
      </c>
      <c r="N219" s="1" t="str">
        <f>[1]!EM_S_VAL_MV2(C219,"2020-01-03")</f>
        <v>Refreshing</v>
      </c>
      <c r="O219" s="1" t="str">
        <f>[1]!EM_S_VAL_PE_TTM(C219,"2020-01-03")</f>
        <v>Refreshing</v>
      </c>
      <c r="P219" s="1" t="str">
        <f>[1]!EM_S_YQ_PCTCHANGE(C219,"2019-12-30")</f>
        <v>Refreshing</v>
      </c>
    </row>
    <row r="220" spans="1:16" customFormat="1" ht="87.5" hidden="1" x14ac:dyDescent="0.25">
      <c r="A220" s="10">
        <v>217</v>
      </c>
      <c r="B220" t="s">
        <v>4171</v>
      </c>
      <c r="C220" t="s">
        <v>4964</v>
      </c>
      <c r="D220" t="s">
        <v>4965</v>
      </c>
      <c r="E220" t="s">
        <v>1256</v>
      </c>
      <c r="F220" t="s">
        <v>13</v>
      </c>
      <c r="G220" t="s">
        <v>1324</v>
      </c>
      <c r="H220" s="11" t="s">
        <v>4966</v>
      </c>
      <c r="I220" s="11" t="s">
        <v>4967</v>
      </c>
      <c r="J220" t="s">
        <v>1770</v>
      </c>
      <c r="K220" t="s">
        <v>1770</v>
      </c>
      <c r="M220" s="1" t="str">
        <f>[1]!EM_S_IPO_LISTEDDATE(C220)</f>
        <v>Refreshing</v>
      </c>
      <c r="N220" s="1" t="str">
        <f>[1]!EM_S_VAL_MV2(C220,"2020-01-03")</f>
        <v>Refreshing</v>
      </c>
      <c r="O220" s="1" t="str">
        <f>[1]!EM_S_VAL_PE_TTM(C220,"2020-01-03")</f>
        <v>Refreshing</v>
      </c>
      <c r="P220" s="1" t="str">
        <f>[1]!EM_S_YQ_PCTCHANGE(C220,"2019-12-30")</f>
        <v>Refreshing</v>
      </c>
    </row>
    <row r="221" spans="1:16" customFormat="1" ht="137.5" hidden="1" x14ac:dyDescent="0.25">
      <c r="A221" s="10">
        <v>218</v>
      </c>
      <c r="B221" t="s">
        <v>4171</v>
      </c>
      <c r="C221" t="s">
        <v>4968</v>
      </c>
      <c r="D221" t="s">
        <v>4969</v>
      </c>
      <c r="E221" t="s">
        <v>1269</v>
      </c>
      <c r="F221" t="s">
        <v>13</v>
      </c>
      <c r="G221" t="s">
        <v>1329</v>
      </c>
      <c r="H221" s="11" t="s">
        <v>4970</v>
      </c>
      <c r="I221" s="11" t="s">
        <v>4971</v>
      </c>
      <c r="J221" t="s">
        <v>1770</v>
      </c>
      <c r="K221" t="s">
        <v>1770</v>
      </c>
      <c r="M221" s="1" t="str">
        <f>[1]!EM_S_IPO_LISTEDDATE(C221)</f>
        <v>Refreshing</v>
      </c>
      <c r="N221" s="1" t="str">
        <f>[1]!EM_S_VAL_MV2(C221,"2020-01-03")</f>
        <v>Refreshing</v>
      </c>
      <c r="O221" s="1" t="str">
        <f>[1]!EM_S_VAL_PE_TTM(C221,"2020-01-03")</f>
        <v>Refreshing</v>
      </c>
      <c r="P221" s="1" t="str">
        <f>[1]!EM_S_YQ_PCTCHANGE(C221,"2019-12-30")</f>
        <v>Refreshing</v>
      </c>
    </row>
    <row r="222" spans="1:16" customFormat="1" ht="75" hidden="1" x14ac:dyDescent="0.25">
      <c r="A222" s="10">
        <v>219</v>
      </c>
      <c r="B222" t="s">
        <v>4171</v>
      </c>
      <c r="C222" t="s">
        <v>4972</v>
      </c>
      <c r="D222" t="s">
        <v>4973</v>
      </c>
      <c r="E222" t="s">
        <v>1274</v>
      </c>
      <c r="F222" t="s">
        <v>13</v>
      </c>
      <c r="G222" t="s">
        <v>1324</v>
      </c>
      <c r="H222" s="11" t="s">
        <v>4974</v>
      </c>
      <c r="I222" s="11" t="s">
        <v>4975</v>
      </c>
      <c r="J222" t="s">
        <v>1770</v>
      </c>
      <c r="K222" t="s">
        <v>1770</v>
      </c>
      <c r="M222" s="1" t="str">
        <f>[1]!EM_S_IPO_LISTEDDATE(C222)</f>
        <v>Refreshing</v>
      </c>
      <c r="N222" s="1" t="str">
        <f>[1]!EM_S_VAL_MV2(C222,"2020-01-03")</f>
        <v>Refreshing</v>
      </c>
      <c r="O222" s="1" t="str">
        <f>[1]!EM_S_VAL_PE_TTM(C222,"2020-01-03")</f>
        <v>Refreshing</v>
      </c>
      <c r="P222" s="1" t="str">
        <f>[1]!EM_S_YQ_PCTCHANGE(C222,"2019-12-30")</f>
        <v>Refreshing</v>
      </c>
    </row>
    <row r="223" spans="1:16" customFormat="1" ht="112.5" hidden="1" x14ac:dyDescent="0.25">
      <c r="A223" s="10">
        <v>220</v>
      </c>
      <c r="B223" t="s">
        <v>4171</v>
      </c>
      <c r="C223" t="s">
        <v>4976</v>
      </c>
      <c r="D223" t="s">
        <v>4977</v>
      </c>
      <c r="E223" t="s">
        <v>1283</v>
      </c>
      <c r="F223" t="s">
        <v>13</v>
      </c>
      <c r="G223" t="s">
        <v>1329</v>
      </c>
      <c r="H223" s="11" t="s">
        <v>4978</v>
      </c>
      <c r="I223" s="11" t="s">
        <v>4979</v>
      </c>
      <c r="J223" t="s">
        <v>1770</v>
      </c>
      <c r="K223" t="s">
        <v>1770</v>
      </c>
      <c r="M223" s="1" t="str">
        <f>[1]!EM_S_IPO_LISTEDDATE(C223)</f>
        <v>Refreshing</v>
      </c>
      <c r="N223" s="1" t="str">
        <f>[1]!EM_S_VAL_MV2(C223,"2020-01-03")</f>
        <v>Refreshing</v>
      </c>
      <c r="O223" s="1" t="str">
        <f>[1]!EM_S_VAL_PE_TTM(C223,"2020-01-03")</f>
        <v>Refreshing</v>
      </c>
      <c r="P223" s="1" t="str">
        <f>[1]!EM_S_YQ_PCTCHANGE(C223,"2019-12-30")</f>
        <v>Refreshing</v>
      </c>
    </row>
    <row r="224" spans="1:16" customFormat="1" ht="187.5" hidden="1" x14ac:dyDescent="0.25">
      <c r="A224" s="10">
        <v>221</v>
      </c>
      <c r="B224" t="s">
        <v>4171</v>
      </c>
      <c r="C224" t="s">
        <v>4980</v>
      </c>
      <c r="D224" t="s">
        <v>4981</v>
      </c>
      <c r="E224" t="s">
        <v>1284</v>
      </c>
      <c r="F224" t="s">
        <v>13</v>
      </c>
      <c r="G224" t="s">
        <v>1329</v>
      </c>
      <c r="H224" s="11" t="s">
        <v>4982</v>
      </c>
      <c r="I224" s="11" t="s">
        <v>4983</v>
      </c>
      <c r="J224" t="s">
        <v>1770</v>
      </c>
      <c r="K224" t="s">
        <v>1770</v>
      </c>
      <c r="M224" s="1" t="str">
        <f>[1]!EM_S_IPO_LISTEDDATE(C224)</f>
        <v>Refreshing</v>
      </c>
      <c r="N224" s="1" t="str">
        <f>[1]!EM_S_VAL_MV2(C224,"2020-01-03")</f>
        <v>Refreshing</v>
      </c>
      <c r="O224" s="1" t="str">
        <f>[1]!EM_S_VAL_PE_TTM(C224,"2020-01-03")</f>
        <v>Refreshing</v>
      </c>
      <c r="P224" s="1" t="str">
        <f>[1]!EM_S_YQ_PCTCHANGE(C224,"2019-12-30")</f>
        <v>Refreshing</v>
      </c>
    </row>
    <row r="225" spans="1:16" customFormat="1" ht="262.5" hidden="1" x14ac:dyDescent="0.25">
      <c r="A225" s="10">
        <v>222</v>
      </c>
      <c r="B225" t="s">
        <v>4171</v>
      </c>
      <c r="C225" t="s">
        <v>479</v>
      </c>
      <c r="D225" t="s">
        <v>1074</v>
      </c>
      <c r="E225" t="s">
        <v>1263</v>
      </c>
      <c r="F225" t="s">
        <v>13</v>
      </c>
      <c r="G225" t="s">
        <v>1324</v>
      </c>
      <c r="H225" s="11" t="s">
        <v>4984</v>
      </c>
      <c r="I225" s="11" t="s">
        <v>4985</v>
      </c>
      <c r="J225" t="s">
        <v>1770</v>
      </c>
      <c r="K225" t="s">
        <v>1770</v>
      </c>
      <c r="M225" s="1" t="str">
        <f>[1]!EM_S_IPO_LISTEDDATE(C225)</f>
        <v>Refreshing</v>
      </c>
      <c r="N225" s="1" t="str">
        <f>[1]!EM_S_VAL_MV2(C225,"2020-01-03")</f>
        <v>Refreshing</v>
      </c>
      <c r="O225" s="1" t="str">
        <f>[1]!EM_S_VAL_PE_TTM(C225,"2020-01-03")</f>
        <v>Refreshing</v>
      </c>
      <c r="P225" s="1" t="str">
        <f>[1]!EM_S_YQ_PCTCHANGE(C225,"2019-12-30")</f>
        <v>Refreshing</v>
      </c>
    </row>
    <row r="226" spans="1:16" customFormat="1" ht="150" hidden="1" x14ac:dyDescent="0.25">
      <c r="A226" s="10">
        <v>223</v>
      </c>
      <c r="B226" t="s">
        <v>4171</v>
      </c>
      <c r="C226" t="s">
        <v>4986</v>
      </c>
      <c r="D226" t="s">
        <v>4987</v>
      </c>
      <c r="E226" t="s">
        <v>1261</v>
      </c>
      <c r="F226" t="s">
        <v>13</v>
      </c>
      <c r="G226" t="s">
        <v>1324</v>
      </c>
      <c r="H226" s="11" t="s">
        <v>4988</v>
      </c>
      <c r="I226" s="11" t="s">
        <v>4989</v>
      </c>
      <c r="J226" t="s">
        <v>1770</v>
      </c>
      <c r="K226" t="s">
        <v>1770</v>
      </c>
      <c r="M226" s="1" t="str">
        <f>[1]!EM_S_IPO_LISTEDDATE(C226)</f>
        <v>Refreshing</v>
      </c>
      <c r="N226" s="1" t="str">
        <f>[1]!EM_S_VAL_MV2(C226,"2020-01-03")</f>
        <v>Refreshing</v>
      </c>
      <c r="O226" s="1" t="str">
        <f>[1]!EM_S_VAL_PE_TTM(C226,"2020-01-03")</f>
        <v>Refreshing</v>
      </c>
      <c r="P226" s="1" t="str">
        <f>[1]!EM_S_YQ_PCTCHANGE(C226,"2019-12-30")</f>
        <v>Refreshing</v>
      </c>
    </row>
    <row r="227" spans="1:16" ht="100" hidden="1" x14ac:dyDescent="0.25">
      <c r="A227" s="12">
        <v>224</v>
      </c>
      <c r="B227" s="1" t="s">
        <v>4171</v>
      </c>
      <c r="C227" s="1" t="s">
        <v>4990</v>
      </c>
      <c r="D227" s="1" t="s">
        <v>4991</v>
      </c>
      <c r="E227" s="1" t="s">
        <v>1296</v>
      </c>
      <c r="F227" s="1" t="s">
        <v>13</v>
      </c>
      <c r="G227" s="5" t="s">
        <v>1322</v>
      </c>
      <c r="H227" s="5" t="s">
        <v>4992</v>
      </c>
      <c r="I227" s="5" t="s">
        <v>4993</v>
      </c>
      <c r="J227" s="1" t="s">
        <v>2279</v>
      </c>
      <c r="K227" s="1" t="s">
        <v>2483</v>
      </c>
      <c r="L227" s="1"/>
      <c r="M227" s="1" t="str">
        <f>[1]!EM_S_IPO_LISTEDDATE(C227)</f>
        <v>Refreshing</v>
      </c>
      <c r="N227" s="1" t="str">
        <f>[1]!EM_S_VAL_MV2(C227,"2020-01-03")</f>
        <v>Refreshing</v>
      </c>
      <c r="O227" s="1" t="str">
        <f>[1]!EM_S_VAL_PE_TTM(C227,"2020-01-03")</f>
        <v>Refreshing</v>
      </c>
      <c r="P227" s="1" t="str">
        <f>[1]!EM_S_YQ_PCTCHANGE(C227,"2019-12-30")</f>
        <v>Refreshing</v>
      </c>
    </row>
    <row r="228" spans="1:16" customFormat="1" ht="187.5" hidden="1" x14ac:dyDescent="0.25">
      <c r="A228" s="10">
        <v>225</v>
      </c>
      <c r="B228" t="s">
        <v>4171</v>
      </c>
      <c r="C228" t="s">
        <v>4994</v>
      </c>
      <c r="D228" t="s">
        <v>4995</v>
      </c>
      <c r="E228" t="s">
        <v>1269</v>
      </c>
      <c r="F228" t="s">
        <v>13</v>
      </c>
      <c r="G228" t="s">
        <v>1325</v>
      </c>
      <c r="H228" s="11" t="s">
        <v>4996</v>
      </c>
      <c r="I228" s="11" t="s">
        <v>4997</v>
      </c>
      <c r="J228" t="s">
        <v>4998</v>
      </c>
      <c r="K228" t="s">
        <v>4999</v>
      </c>
      <c r="M228" s="1" t="str">
        <f>[1]!EM_S_IPO_LISTEDDATE(C228)</f>
        <v>Refreshing</v>
      </c>
      <c r="N228" s="1" t="str">
        <f>[1]!EM_S_VAL_MV2(C228,"2020-01-03")</f>
        <v>Refreshing</v>
      </c>
      <c r="O228" s="1" t="str">
        <f>[1]!EM_S_VAL_PE_TTM(C228,"2020-01-03")</f>
        <v>Refreshing</v>
      </c>
      <c r="P228" s="1" t="str">
        <f>[1]!EM_S_YQ_PCTCHANGE(C228,"2019-12-30")</f>
        <v>Refreshing</v>
      </c>
    </row>
    <row r="229" spans="1:16" customFormat="1" ht="100" hidden="1" x14ac:dyDescent="0.25">
      <c r="A229" s="10">
        <v>226</v>
      </c>
      <c r="B229" t="s">
        <v>4171</v>
      </c>
      <c r="C229" t="s">
        <v>5000</v>
      </c>
      <c r="D229" t="s">
        <v>5001</v>
      </c>
      <c r="E229" t="s">
        <v>1269</v>
      </c>
      <c r="F229" t="s">
        <v>13</v>
      </c>
      <c r="G229" t="s">
        <v>1328</v>
      </c>
      <c r="H229" s="11" t="s">
        <v>5002</v>
      </c>
      <c r="I229" s="11" t="s">
        <v>5003</v>
      </c>
      <c r="J229" t="s">
        <v>1770</v>
      </c>
      <c r="K229" t="s">
        <v>1770</v>
      </c>
      <c r="M229" s="1" t="str">
        <f>[1]!EM_S_IPO_LISTEDDATE(C229)</f>
        <v>Refreshing</v>
      </c>
      <c r="N229" s="1" t="str">
        <f>[1]!EM_S_VAL_MV2(C229,"2020-01-03")</f>
        <v>Refreshing</v>
      </c>
      <c r="O229" s="1" t="str">
        <f>[1]!EM_S_VAL_PE_TTM(C229,"2020-01-03")</f>
        <v>Refreshing</v>
      </c>
      <c r="P229" s="1" t="str">
        <f>[1]!EM_S_YQ_PCTCHANGE(C229,"2019-12-30")</f>
        <v>Refreshing</v>
      </c>
    </row>
    <row r="230" spans="1:16" ht="187.5" hidden="1" x14ac:dyDescent="0.25">
      <c r="A230" s="12">
        <v>227</v>
      </c>
      <c r="B230" s="1" t="s">
        <v>4171</v>
      </c>
      <c r="C230" s="1" t="s">
        <v>5004</v>
      </c>
      <c r="D230" s="1" t="s">
        <v>5005</v>
      </c>
      <c r="E230" s="1" t="s">
        <v>1262</v>
      </c>
      <c r="F230" s="1" t="s">
        <v>13</v>
      </c>
      <c r="G230" s="5" t="s">
        <v>1321</v>
      </c>
      <c r="H230" s="5" t="s">
        <v>5006</v>
      </c>
      <c r="I230" s="5" t="s">
        <v>5007</v>
      </c>
      <c r="J230" s="1" t="s">
        <v>5008</v>
      </c>
      <c r="K230" s="1" t="s">
        <v>5009</v>
      </c>
      <c r="L230" s="1"/>
      <c r="M230" s="1" t="str">
        <f>[1]!EM_S_IPO_LISTEDDATE(C230)</f>
        <v>Refreshing</v>
      </c>
      <c r="N230" s="1" t="str">
        <f>[1]!EM_S_VAL_MV2(C230,"2020-01-03")</f>
        <v>Refreshing</v>
      </c>
      <c r="O230" s="1" t="str">
        <f>[1]!EM_S_VAL_PE_TTM(C230,"2020-01-03")</f>
        <v>Refreshing</v>
      </c>
      <c r="P230" s="1" t="str">
        <f>[1]!EM_S_YQ_PCTCHANGE(C230,"2019-12-30")</f>
        <v>Refreshing</v>
      </c>
    </row>
    <row r="231" spans="1:16" customFormat="1" ht="200" hidden="1" x14ac:dyDescent="0.25">
      <c r="A231" s="10">
        <v>228</v>
      </c>
      <c r="B231" t="s">
        <v>4171</v>
      </c>
      <c r="C231" t="s">
        <v>5010</v>
      </c>
      <c r="D231" t="s">
        <v>5011</v>
      </c>
      <c r="E231" t="s">
        <v>1261</v>
      </c>
      <c r="F231" t="s">
        <v>13</v>
      </c>
      <c r="G231" t="s">
        <v>1329</v>
      </c>
      <c r="H231" s="11" t="s">
        <v>5012</v>
      </c>
      <c r="I231" s="11" t="s">
        <v>5013</v>
      </c>
      <c r="J231" t="s">
        <v>1770</v>
      </c>
      <c r="K231" t="s">
        <v>1770</v>
      </c>
      <c r="M231" s="1" t="str">
        <f>[1]!EM_S_IPO_LISTEDDATE(C231)</f>
        <v>Refreshing</v>
      </c>
      <c r="N231" s="1" t="str">
        <f>[1]!EM_S_VAL_MV2(C231,"2020-01-03")</f>
        <v>Refreshing</v>
      </c>
      <c r="O231" s="1" t="str">
        <f>[1]!EM_S_VAL_PE_TTM(C231,"2020-01-03")</f>
        <v>Refreshing</v>
      </c>
      <c r="P231" s="1" t="str">
        <f>[1]!EM_S_YQ_PCTCHANGE(C231,"2019-12-30")</f>
        <v>Refreshing</v>
      </c>
    </row>
    <row r="232" spans="1:16" customFormat="1" ht="87.5" hidden="1" x14ac:dyDescent="0.25">
      <c r="A232" s="10">
        <v>229</v>
      </c>
      <c r="B232" t="s">
        <v>4171</v>
      </c>
      <c r="C232" t="s">
        <v>5014</v>
      </c>
      <c r="D232" t="s">
        <v>5015</v>
      </c>
      <c r="E232" t="s">
        <v>1280</v>
      </c>
      <c r="F232" t="s">
        <v>13</v>
      </c>
      <c r="G232" t="s">
        <v>1324</v>
      </c>
      <c r="H232" s="11" t="s">
        <v>5016</v>
      </c>
      <c r="I232" s="11" t="s">
        <v>5017</v>
      </c>
      <c r="J232" t="s">
        <v>1770</v>
      </c>
      <c r="K232" t="s">
        <v>1770</v>
      </c>
      <c r="M232" s="1" t="str">
        <f>[1]!EM_S_IPO_LISTEDDATE(C232)</f>
        <v>Refreshing</v>
      </c>
      <c r="N232" s="1" t="str">
        <f>[1]!EM_S_VAL_MV2(C232,"2020-01-03")</f>
        <v>Refreshing</v>
      </c>
      <c r="O232" s="1" t="str">
        <f>[1]!EM_S_VAL_PE_TTM(C232,"2020-01-03")</f>
        <v>Refreshing</v>
      </c>
      <c r="P232" s="1" t="str">
        <f>[1]!EM_S_YQ_PCTCHANGE(C232,"2019-12-30")</f>
        <v>Refreshing</v>
      </c>
    </row>
    <row r="233" spans="1:16" customFormat="1" ht="100" hidden="1" x14ac:dyDescent="0.25">
      <c r="A233" s="10">
        <v>230</v>
      </c>
      <c r="B233" t="s">
        <v>4171</v>
      </c>
      <c r="C233" t="s">
        <v>527</v>
      </c>
      <c r="D233" t="s">
        <v>1122</v>
      </c>
      <c r="E233" t="s">
        <v>1274</v>
      </c>
      <c r="F233" t="s">
        <v>13</v>
      </c>
      <c r="G233" t="s">
        <v>1329</v>
      </c>
      <c r="H233" s="11" t="s">
        <v>5018</v>
      </c>
      <c r="I233" s="11" t="s">
        <v>5019</v>
      </c>
      <c r="J233" t="s">
        <v>1770</v>
      </c>
      <c r="K233" t="s">
        <v>1770</v>
      </c>
      <c r="M233" s="1" t="str">
        <f>[1]!EM_S_IPO_LISTEDDATE(C233)</f>
        <v>Refreshing</v>
      </c>
      <c r="N233" s="1" t="str">
        <f>[1]!EM_S_VAL_MV2(C233,"2020-01-03")</f>
        <v>Refreshing</v>
      </c>
      <c r="O233" s="1" t="str">
        <f>[1]!EM_S_VAL_PE_TTM(C233,"2020-01-03")</f>
        <v>Refreshing</v>
      </c>
      <c r="P233" s="1" t="str">
        <f>[1]!EM_S_YQ_PCTCHANGE(C233,"2019-12-30")</f>
        <v>Refreshing</v>
      </c>
    </row>
    <row r="234" spans="1:16" customFormat="1" ht="100" hidden="1" x14ac:dyDescent="0.25">
      <c r="A234" s="10">
        <v>231</v>
      </c>
      <c r="B234" t="s">
        <v>4171</v>
      </c>
      <c r="C234" t="s">
        <v>530</v>
      </c>
      <c r="D234" t="s">
        <v>1125</v>
      </c>
      <c r="E234" t="s">
        <v>1274</v>
      </c>
      <c r="F234" t="s">
        <v>13</v>
      </c>
      <c r="G234" t="s">
        <v>1324</v>
      </c>
      <c r="H234" s="11" t="s">
        <v>5020</v>
      </c>
      <c r="I234" s="11" t="s">
        <v>5021</v>
      </c>
      <c r="J234" t="s">
        <v>1770</v>
      </c>
      <c r="K234" t="s">
        <v>1770</v>
      </c>
      <c r="M234" s="1" t="str">
        <f>[1]!EM_S_IPO_LISTEDDATE(C234)</f>
        <v>Refreshing</v>
      </c>
      <c r="N234" s="1" t="str">
        <f>[1]!EM_S_VAL_MV2(C234,"2020-01-03")</f>
        <v>Refreshing</v>
      </c>
      <c r="O234" s="1" t="str">
        <f>[1]!EM_S_VAL_PE_TTM(C234,"2020-01-03")</f>
        <v>Refreshing</v>
      </c>
      <c r="P234" s="1" t="str">
        <f>[1]!EM_S_YQ_PCTCHANGE(C234,"2019-12-30")</f>
        <v>Refreshing</v>
      </c>
    </row>
    <row r="235" spans="1:16" customFormat="1" ht="100" hidden="1" x14ac:dyDescent="0.25">
      <c r="A235" s="10">
        <v>232</v>
      </c>
      <c r="B235" t="s">
        <v>4171</v>
      </c>
      <c r="C235" t="s">
        <v>5022</v>
      </c>
      <c r="D235" t="s">
        <v>5023</v>
      </c>
      <c r="E235" t="s">
        <v>1261</v>
      </c>
      <c r="F235" t="s">
        <v>13</v>
      </c>
      <c r="G235" t="s">
        <v>1325</v>
      </c>
      <c r="H235" s="11" t="s">
        <v>5024</v>
      </c>
      <c r="I235" s="11" t="s">
        <v>5025</v>
      </c>
      <c r="J235" t="s">
        <v>2375</v>
      </c>
      <c r="K235" t="s">
        <v>2284</v>
      </c>
      <c r="M235" s="1" t="str">
        <f>[1]!EM_S_IPO_LISTEDDATE(C235)</f>
        <v>Refreshing</v>
      </c>
      <c r="N235" s="1" t="str">
        <f>[1]!EM_S_VAL_MV2(C235,"2020-01-03")</f>
        <v>Refreshing</v>
      </c>
      <c r="O235" s="1" t="str">
        <f>[1]!EM_S_VAL_PE_TTM(C235,"2020-01-03")</f>
        <v>Refreshing</v>
      </c>
      <c r="P235" s="1" t="str">
        <f>[1]!EM_S_YQ_PCTCHANGE(C235,"2019-12-30")</f>
        <v>Refreshing</v>
      </c>
    </row>
    <row r="236" spans="1:16" customFormat="1" ht="250" hidden="1" x14ac:dyDescent="0.25">
      <c r="A236" s="10">
        <v>233</v>
      </c>
      <c r="B236" t="s">
        <v>4171</v>
      </c>
      <c r="C236" t="s">
        <v>5026</v>
      </c>
      <c r="D236" t="s">
        <v>5027</v>
      </c>
      <c r="E236" t="s">
        <v>1260</v>
      </c>
      <c r="F236" t="s">
        <v>13</v>
      </c>
      <c r="G236" t="s">
        <v>1324</v>
      </c>
      <c r="H236" s="11" t="s">
        <v>5028</v>
      </c>
      <c r="I236" s="11" t="s">
        <v>5029</v>
      </c>
      <c r="J236" t="s">
        <v>1770</v>
      </c>
      <c r="K236" t="s">
        <v>1770</v>
      </c>
      <c r="M236" s="1" t="str">
        <f>[1]!EM_S_IPO_LISTEDDATE(C236)</f>
        <v>Refreshing</v>
      </c>
      <c r="N236" s="1" t="str">
        <f>[1]!EM_S_VAL_MV2(C236,"2020-01-03")</f>
        <v>Refreshing</v>
      </c>
      <c r="O236" s="1" t="str">
        <f>[1]!EM_S_VAL_PE_TTM(C236,"2020-01-03")</f>
        <v>Refreshing</v>
      </c>
      <c r="P236" s="1" t="str">
        <f>[1]!EM_S_YQ_PCTCHANGE(C236,"2019-12-30")</f>
        <v>Refreshing</v>
      </c>
    </row>
    <row r="237" spans="1:16" customFormat="1" ht="150" hidden="1" x14ac:dyDescent="0.25">
      <c r="A237" s="10">
        <v>234</v>
      </c>
      <c r="B237" t="s">
        <v>4171</v>
      </c>
      <c r="C237" t="s">
        <v>5030</v>
      </c>
      <c r="D237" t="s">
        <v>5031</v>
      </c>
      <c r="E237" t="s">
        <v>1267</v>
      </c>
      <c r="F237" t="s">
        <v>13</v>
      </c>
      <c r="G237" t="s">
        <v>1329</v>
      </c>
      <c r="H237" s="11" t="s">
        <v>5032</v>
      </c>
      <c r="I237" s="11" t="s">
        <v>5033</v>
      </c>
      <c r="J237" t="s">
        <v>1770</v>
      </c>
      <c r="K237" t="s">
        <v>1770</v>
      </c>
      <c r="M237" s="1" t="str">
        <f>[1]!EM_S_IPO_LISTEDDATE(C237)</f>
        <v>Refreshing</v>
      </c>
      <c r="N237" s="1" t="str">
        <f>[1]!EM_S_VAL_MV2(C237,"2020-01-03")</f>
        <v>Refreshing</v>
      </c>
      <c r="O237" s="1" t="str">
        <f>[1]!EM_S_VAL_PE_TTM(C237,"2020-01-03")</f>
        <v>Refreshing</v>
      </c>
      <c r="P237" s="1" t="str">
        <f>[1]!EM_S_YQ_PCTCHANGE(C237,"2019-12-30")</f>
        <v>Refreshing</v>
      </c>
    </row>
    <row r="238" spans="1:16" customFormat="1" ht="137.5" hidden="1" x14ac:dyDescent="0.25">
      <c r="A238" s="10">
        <v>235</v>
      </c>
      <c r="B238" t="s">
        <v>4171</v>
      </c>
      <c r="C238" t="s">
        <v>5034</v>
      </c>
      <c r="D238" t="s">
        <v>5035</v>
      </c>
      <c r="E238" t="s">
        <v>1275</v>
      </c>
      <c r="F238" t="s">
        <v>13</v>
      </c>
      <c r="G238" t="s">
        <v>1324</v>
      </c>
      <c r="H238" s="11" t="s">
        <v>4732</v>
      </c>
      <c r="I238" s="11" t="s">
        <v>5036</v>
      </c>
      <c r="J238" t="s">
        <v>1770</v>
      </c>
      <c r="K238" t="s">
        <v>1770</v>
      </c>
      <c r="M238" s="1" t="str">
        <f>[1]!EM_S_IPO_LISTEDDATE(C238)</f>
        <v>Refreshing</v>
      </c>
      <c r="N238" s="1" t="str">
        <f>[1]!EM_S_VAL_MV2(C238,"2020-01-03")</f>
        <v>Refreshing</v>
      </c>
      <c r="O238" s="1" t="str">
        <f>[1]!EM_S_VAL_PE_TTM(C238,"2020-01-03")</f>
        <v>Refreshing</v>
      </c>
      <c r="P238" s="1" t="str">
        <f>[1]!EM_S_YQ_PCTCHANGE(C238,"2019-12-30")</f>
        <v>Refreshing</v>
      </c>
    </row>
    <row r="239" spans="1:16" ht="100" hidden="1" x14ac:dyDescent="0.25">
      <c r="A239" s="12">
        <v>236</v>
      </c>
      <c r="B239" s="1" t="s">
        <v>4171</v>
      </c>
      <c r="C239" s="1" t="s">
        <v>533</v>
      </c>
      <c r="D239" s="1" t="s">
        <v>1128</v>
      </c>
      <c r="E239" s="1" t="s">
        <v>1299</v>
      </c>
      <c r="F239" s="1" t="s">
        <v>13</v>
      </c>
      <c r="G239" s="5" t="s">
        <v>1321</v>
      </c>
      <c r="H239" s="5" t="s">
        <v>5037</v>
      </c>
      <c r="I239" s="5" t="s">
        <v>5038</v>
      </c>
      <c r="J239" s="1" t="s">
        <v>2432</v>
      </c>
      <c r="K239" s="1" t="s">
        <v>2282</v>
      </c>
      <c r="L239" s="1"/>
      <c r="M239" s="1" t="str">
        <f>[1]!EM_S_IPO_LISTEDDATE(C239)</f>
        <v>Refreshing</v>
      </c>
      <c r="N239" s="1" t="str">
        <f>[1]!EM_S_VAL_MV2(C239,"2020-01-03")</f>
        <v>Refreshing</v>
      </c>
      <c r="O239" s="1" t="str">
        <f>[1]!EM_S_VAL_PE_TTM(C239,"2020-01-03")</f>
        <v>Refreshing</v>
      </c>
      <c r="P239" s="1" t="str">
        <f>[1]!EM_S_YQ_PCTCHANGE(C239,"2019-12-30")</f>
        <v>Refreshing</v>
      </c>
    </row>
    <row r="240" spans="1:16" customFormat="1" ht="125" hidden="1" x14ac:dyDescent="0.25">
      <c r="A240" s="10">
        <v>237</v>
      </c>
      <c r="B240" t="s">
        <v>4171</v>
      </c>
      <c r="C240" t="s">
        <v>254</v>
      </c>
      <c r="D240" t="s">
        <v>848</v>
      </c>
      <c r="E240" t="s">
        <v>1307</v>
      </c>
      <c r="F240" t="s">
        <v>13</v>
      </c>
      <c r="G240" t="s">
        <v>1324</v>
      </c>
      <c r="H240" s="11" t="s">
        <v>5039</v>
      </c>
      <c r="I240" s="11" t="s">
        <v>5040</v>
      </c>
      <c r="J240" t="s">
        <v>1770</v>
      </c>
      <c r="K240" t="s">
        <v>1770</v>
      </c>
      <c r="M240" s="1" t="str">
        <f>[1]!EM_S_IPO_LISTEDDATE(C240)</f>
        <v>Refreshing</v>
      </c>
      <c r="N240" s="1" t="str">
        <f>[1]!EM_S_VAL_MV2(C240,"2020-01-03")</f>
        <v>Refreshing</v>
      </c>
      <c r="O240" s="1" t="str">
        <f>[1]!EM_S_VAL_PE_TTM(C240,"2020-01-03")</f>
        <v>Refreshing</v>
      </c>
      <c r="P240" s="1" t="str">
        <f>[1]!EM_S_YQ_PCTCHANGE(C240,"2019-12-30")</f>
        <v>Refreshing</v>
      </c>
    </row>
    <row r="241" spans="1:16" customFormat="1" ht="175" hidden="1" x14ac:dyDescent="0.25">
      <c r="A241" s="10">
        <v>238</v>
      </c>
      <c r="B241" t="s">
        <v>4171</v>
      </c>
      <c r="C241" t="s">
        <v>5041</v>
      </c>
      <c r="D241" t="s">
        <v>5042</v>
      </c>
      <c r="E241" t="s">
        <v>1268</v>
      </c>
      <c r="F241" t="s">
        <v>13</v>
      </c>
      <c r="G241" t="s">
        <v>1324</v>
      </c>
      <c r="H241" s="11" t="s">
        <v>5043</v>
      </c>
      <c r="I241" s="11" t="s">
        <v>5044</v>
      </c>
      <c r="J241" t="s">
        <v>1770</v>
      </c>
      <c r="K241" t="s">
        <v>1770</v>
      </c>
      <c r="M241" s="1" t="str">
        <f>[1]!EM_S_IPO_LISTEDDATE(C241)</f>
        <v>Refreshing</v>
      </c>
      <c r="N241" s="1" t="str">
        <f>[1]!EM_S_VAL_MV2(C241,"2020-01-03")</f>
        <v>Refreshing</v>
      </c>
      <c r="O241" s="1" t="str">
        <f>[1]!EM_S_VAL_PE_TTM(C241,"2020-01-03")</f>
        <v>Refreshing</v>
      </c>
      <c r="P241" s="1" t="str">
        <f>[1]!EM_S_YQ_PCTCHANGE(C241,"2019-12-30")</f>
        <v>Refreshing</v>
      </c>
    </row>
    <row r="242" spans="1:16" customFormat="1" ht="87.5" hidden="1" x14ac:dyDescent="0.25">
      <c r="A242" s="10">
        <v>239</v>
      </c>
      <c r="B242" t="s">
        <v>4171</v>
      </c>
      <c r="C242" t="s">
        <v>256</v>
      </c>
      <c r="D242" t="s">
        <v>850</v>
      </c>
      <c r="E242" t="s">
        <v>1261</v>
      </c>
      <c r="F242" t="s">
        <v>13</v>
      </c>
      <c r="G242" t="s">
        <v>1324</v>
      </c>
      <c r="H242" s="11" t="s">
        <v>5045</v>
      </c>
      <c r="I242" s="11" t="s">
        <v>5046</v>
      </c>
      <c r="J242" t="s">
        <v>1770</v>
      </c>
      <c r="K242" t="s">
        <v>1770</v>
      </c>
      <c r="M242" s="1" t="str">
        <f>[1]!EM_S_IPO_LISTEDDATE(C242)</f>
        <v>Refreshing</v>
      </c>
      <c r="N242" s="1" t="str">
        <f>[1]!EM_S_VAL_MV2(C242,"2020-01-03")</f>
        <v>Refreshing</v>
      </c>
      <c r="O242" s="1" t="str">
        <f>[1]!EM_S_VAL_PE_TTM(C242,"2020-01-03")</f>
        <v>Refreshing</v>
      </c>
      <c r="P242" s="1" t="str">
        <f>[1]!EM_S_YQ_PCTCHANGE(C242,"2019-12-30")</f>
        <v>Refreshing</v>
      </c>
    </row>
    <row r="243" spans="1:16" ht="112.5" hidden="1" x14ac:dyDescent="0.25">
      <c r="A243" s="12">
        <v>240</v>
      </c>
      <c r="B243" s="1" t="s">
        <v>4171</v>
      </c>
      <c r="C243" s="1" t="s">
        <v>5047</v>
      </c>
      <c r="D243" s="1" t="s">
        <v>5048</v>
      </c>
      <c r="E243" s="1" t="s">
        <v>1261</v>
      </c>
      <c r="F243" s="1" t="s">
        <v>13</v>
      </c>
      <c r="G243" s="5" t="s">
        <v>1321</v>
      </c>
      <c r="H243" s="5" t="s">
        <v>5049</v>
      </c>
      <c r="I243" s="5" t="s">
        <v>5050</v>
      </c>
      <c r="J243" s="1" t="s">
        <v>5051</v>
      </c>
      <c r="K243" s="1" t="s">
        <v>5052</v>
      </c>
      <c r="L243" s="1"/>
      <c r="M243" s="1" t="str">
        <f>[1]!EM_S_IPO_LISTEDDATE(C243)</f>
        <v>Refreshing</v>
      </c>
      <c r="N243" s="1" t="str">
        <f>[1]!EM_S_VAL_MV2(C243,"2020-01-03")</f>
        <v>Refreshing</v>
      </c>
      <c r="O243" s="1" t="str">
        <f>[1]!EM_S_VAL_PE_TTM(C243,"2020-01-03")</f>
        <v>Refreshing</v>
      </c>
      <c r="P243" s="1" t="str">
        <f>[1]!EM_S_YQ_PCTCHANGE(C243,"2019-12-30")</f>
        <v>Refreshing</v>
      </c>
    </row>
    <row r="244" spans="1:16" customFormat="1" ht="187.5" hidden="1" x14ac:dyDescent="0.25">
      <c r="A244" s="10">
        <v>241</v>
      </c>
      <c r="B244" t="s">
        <v>4171</v>
      </c>
      <c r="C244" t="s">
        <v>5053</v>
      </c>
      <c r="D244" t="s">
        <v>5054</v>
      </c>
      <c r="E244" t="s">
        <v>1263</v>
      </c>
      <c r="F244" t="s">
        <v>13</v>
      </c>
      <c r="G244" t="s">
        <v>1324</v>
      </c>
      <c r="H244" s="11" t="s">
        <v>5055</v>
      </c>
      <c r="I244" s="11" t="s">
        <v>5056</v>
      </c>
      <c r="J244" t="s">
        <v>1770</v>
      </c>
      <c r="K244" t="s">
        <v>1770</v>
      </c>
      <c r="M244" s="1" t="str">
        <f>[1]!EM_S_IPO_LISTEDDATE(C244)</f>
        <v>Refreshing</v>
      </c>
      <c r="N244" s="1" t="str">
        <f>[1]!EM_S_VAL_MV2(C244,"2020-01-03")</f>
        <v>Refreshing</v>
      </c>
      <c r="O244" s="1" t="str">
        <f>[1]!EM_S_VAL_PE_TTM(C244,"2020-01-03")</f>
        <v>Refreshing</v>
      </c>
      <c r="P244" s="1" t="str">
        <f>[1]!EM_S_YQ_PCTCHANGE(C244,"2019-12-30")</f>
        <v>Refreshing</v>
      </c>
    </row>
    <row r="245" spans="1:16" customFormat="1" ht="75" hidden="1" x14ac:dyDescent="0.25">
      <c r="A245" s="10">
        <v>242</v>
      </c>
      <c r="B245" t="s">
        <v>4171</v>
      </c>
      <c r="C245" t="s">
        <v>5057</v>
      </c>
      <c r="D245" t="s">
        <v>5058</v>
      </c>
      <c r="E245" t="s">
        <v>1289</v>
      </c>
      <c r="F245" t="s">
        <v>13</v>
      </c>
      <c r="G245" t="s">
        <v>1324</v>
      </c>
      <c r="H245" s="11" t="s">
        <v>5059</v>
      </c>
      <c r="I245" s="11" t="s">
        <v>5060</v>
      </c>
      <c r="J245" t="s">
        <v>1770</v>
      </c>
      <c r="K245" t="s">
        <v>1770</v>
      </c>
      <c r="M245" s="1" t="str">
        <f>[1]!EM_S_IPO_LISTEDDATE(C245)</f>
        <v>Refreshing</v>
      </c>
      <c r="N245" s="1" t="str">
        <f>[1]!EM_S_VAL_MV2(C245,"2020-01-03")</f>
        <v>Refreshing</v>
      </c>
      <c r="O245" s="1" t="str">
        <f>[1]!EM_S_VAL_PE_TTM(C245,"2020-01-03")</f>
        <v>Refreshing</v>
      </c>
      <c r="P245" s="1" t="str">
        <f>[1]!EM_S_YQ_PCTCHANGE(C245,"2019-12-30")</f>
        <v>Refreshing</v>
      </c>
    </row>
    <row r="246" spans="1:16" customFormat="1" ht="250" hidden="1" x14ac:dyDescent="0.25">
      <c r="A246" s="10">
        <v>243</v>
      </c>
      <c r="B246" t="s">
        <v>4171</v>
      </c>
      <c r="C246" t="s">
        <v>5061</v>
      </c>
      <c r="D246" t="s">
        <v>5062</v>
      </c>
      <c r="E246" t="s">
        <v>1270</v>
      </c>
      <c r="F246" t="s">
        <v>13</v>
      </c>
      <c r="G246" t="s">
        <v>1324</v>
      </c>
      <c r="H246" s="11" t="s">
        <v>5063</v>
      </c>
      <c r="I246" s="11" t="s">
        <v>5064</v>
      </c>
      <c r="J246" t="s">
        <v>1770</v>
      </c>
      <c r="K246" t="s">
        <v>1770</v>
      </c>
      <c r="M246" s="1" t="str">
        <f>[1]!EM_S_IPO_LISTEDDATE(C246)</f>
        <v>Refreshing</v>
      </c>
      <c r="N246" s="1" t="str">
        <f>[1]!EM_S_VAL_MV2(C246,"2020-01-03")</f>
        <v>Refreshing</v>
      </c>
      <c r="O246" s="1" t="str">
        <f>[1]!EM_S_VAL_PE_TTM(C246,"2020-01-03")</f>
        <v>Refreshing</v>
      </c>
      <c r="P246" s="1" t="str">
        <f>[1]!EM_S_YQ_PCTCHANGE(C246,"2019-12-30")</f>
        <v>Refreshing</v>
      </c>
    </row>
    <row r="247" spans="1:16" customFormat="1" ht="125" hidden="1" x14ac:dyDescent="0.25">
      <c r="A247" s="10">
        <v>244</v>
      </c>
      <c r="B247" t="s">
        <v>4171</v>
      </c>
      <c r="C247" t="s">
        <v>5065</v>
      </c>
      <c r="D247" t="s">
        <v>5066</v>
      </c>
      <c r="E247" t="s">
        <v>1317</v>
      </c>
      <c r="F247" t="s">
        <v>13</v>
      </c>
      <c r="G247" t="s">
        <v>1327</v>
      </c>
      <c r="H247" s="11" t="s">
        <v>5067</v>
      </c>
      <c r="I247" s="11" t="s">
        <v>5068</v>
      </c>
      <c r="J247" t="s">
        <v>1770</v>
      </c>
      <c r="K247" t="s">
        <v>1770</v>
      </c>
      <c r="M247" s="1" t="str">
        <f>[1]!EM_S_IPO_LISTEDDATE(C247)</f>
        <v>Refreshing</v>
      </c>
      <c r="N247" s="1" t="str">
        <f>[1]!EM_S_VAL_MV2(C247,"2020-01-03")</f>
        <v>Refreshing</v>
      </c>
      <c r="O247" s="1" t="str">
        <f>[1]!EM_S_VAL_PE_TTM(C247,"2020-01-03")</f>
        <v>Refreshing</v>
      </c>
      <c r="P247" s="1" t="str">
        <f>[1]!EM_S_YQ_PCTCHANGE(C247,"2019-12-30")</f>
        <v>Refreshing</v>
      </c>
    </row>
    <row r="248" spans="1:16" customFormat="1" ht="262.5" hidden="1" x14ac:dyDescent="0.25">
      <c r="A248" s="10">
        <v>245</v>
      </c>
      <c r="B248" t="s">
        <v>4171</v>
      </c>
      <c r="C248" t="s">
        <v>5069</v>
      </c>
      <c r="D248" t="s">
        <v>5070</v>
      </c>
      <c r="E248" t="s">
        <v>1269</v>
      </c>
      <c r="F248" t="s">
        <v>13</v>
      </c>
      <c r="G248" t="s">
        <v>1324</v>
      </c>
      <c r="H248" s="11" t="s">
        <v>5071</v>
      </c>
      <c r="I248" s="11" t="s">
        <v>5072</v>
      </c>
      <c r="J248" t="s">
        <v>1770</v>
      </c>
      <c r="K248" t="s">
        <v>1770</v>
      </c>
      <c r="M248" s="1" t="str">
        <f>[1]!EM_S_IPO_LISTEDDATE(C248)</f>
        <v>Refreshing</v>
      </c>
      <c r="N248" s="1" t="str">
        <f>[1]!EM_S_VAL_MV2(C248,"2020-01-03")</f>
        <v>Refreshing</v>
      </c>
      <c r="O248" s="1" t="str">
        <f>[1]!EM_S_VAL_PE_TTM(C248,"2020-01-03")</f>
        <v>Refreshing</v>
      </c>
      <c r="P248" s="1" t="str">
        <f>[1]!EM_S_YQ_PCTCHANGE(C248,"2019-12-30")</f>
        <v>Refreshing</v>
      </c>
    </row>
    <row r="249" spans="1:16" customFormat="1" ht="187.5" hidden="1" x14ac:dyDescent="0.25">
      <c r="A249" s="10">
        <v>246</v>
      </c>
      <c r="B249" t="s">
        <v>4171</v>
      </c>
      <c r="C249" t="s">
        <v>5073</v>
      </c>
      <c r="D249" t="s">
        <v>5074</v>
      </c>
      <c r="E249" t="s">
        <v>1259</v>
      </c>
      <c r="F249" t="s">
        <v>13</v>
      </c>
      <c r="G249" t="s">
        <v>1324</v>
      </c>
      <c r="H249" s="11" t="s">
        <v>5075</v>
      </c>
      <c r="I249" s="11" t="s">
        <v>5076</v>
      </c>
      <c r="J249" t="s">
        <v>1770</v>
      </c>
      <c r="K249" t="s">
        <v>1770</v>
      </c>
      <c r="M249" s="1" t="str">
        <f>[1]!EM_S_IPO_LISTEDDATE(C249)</f>
        <v>Refreshing</v>
      </c>
      <c r="N249" s="1" t="str">
        <f>[1]!EM_S_VAL_MV2(C249,"2020-01-03")</f>
        <v>Refreshing</v>
      </c>
      <c r="O249" s="1" t="str">
        <f>[1]!EM_S_VAL_PE_TTM(C249,"2020-01-03")</f>
        <v>Refreshing</v>
      </c>
      <c r="P249" s="1" t="str">
        <f>[1]!EM_S_YQ_PCTCHANGE(C249,"2019-12-30")</f>
        <v>Refreshing</v>
      </c>
    </row>
    <row r="250" spans="1:16" customFormat="1" ht="112.5" hidden="1" x14ac:dyDescent="0.25">
      <c r="A250" s="10">
        <v>247</v>
      </c>
      <c r="B250" t="s">
        <v>4171</v>
      </c>
      <c r="C250" t="s">
        <v>5077</v>
      </c>
      <c r="D250" t="s">
        <v>5078</v>
      </c>
      <c r="E250" t="s">
        <v>1269</v>
      </c>
      <c r="F250" t="s">
        <v>13</v>
      </c>
      <c r="G250" t="s">
        <v>1324</v>
      </c>
      <c r="H250" s="11" t="s">
        <v>5079</v>
      </c>
      <c r="I250" s="11" t="s">
        <v>5080</v>
      </c>
      <c r="J250" t="s">
        <v>1770</v>
      </c>
      <c r="K250" t="s">
        <v>1770</v>
      </c>
      <c r="M250" s="1" t="str">
        <f>[1]!EM_S_IPO_LISTEDDATE(C250)</f>
        <v>Refreshing</v>
      </c>
      <c r="N250" s="1" t="str">
        <f>[1]!EM_S_VAL_MV2(C250,"2020-01-03")</f>
        <v>Refreshing</v>
      </c>
      <c r="O250" s="1" t="str">
        <f>[1]!EM_S_VAL_PE_TTM(C250,"2020-01-03")</f>
        <v>Refreshing</v>
      </c>
      <c r="P250" s="1" t="str">
        <f>[1]!EM_S_YQ_PCTCHANGE(C250,"2019-12-30")</f>
        <v>Refreshing</v>
      </c>
    </row>
    <row r="251" spans="1:16" customFormat="1" ht="125" hidden="1" x14ac:dyDescent="0.25">
      <c r="A251" s="10">
        <v>248</v>
      </c>
      <c r="B251" t="s">
        <v>4171</v>
      </c>
      <c r="C251" t="s">
        <v>5081</v>
      </c>
      <c r="D251" t="s">
        <v>5082</v>
      </c>
      <c r="E251" t="s">
        <v>1268</v>
      </c>
      <c r="F251" t="s">
        <v>13</v>
      </c>
      <c r="G251" t="s">
        <v>1324</v>
      </c>
      <c r="H251" s="11" t="s">
        <v>5083</v>
      </c>
      <c r="I251" s="11" t="s">
        <v>5084</v>
      </c>
      <c r="J251" t="s">
        <v>1770</v>
      </c>
      <c r="K251" t="s">
        <v>1770</v>
      </c>
      <c r="M251" s="1" t="str">
        <f>[1]!EM_S_IPO_LISTEDDATE(C251)</f>
        <v>Refreshing</v>
      </c>
      <c r="N251" s="1" t="str">
        <f>[1]!EM_S_VAL_MV2(C251,"2020-01-03")</f>
        <v>Refreshing</v>
      </c>
      <c r="O251" s="1" t="str">
        <f>[1]!EM_S_VAL_PE_TTM(C251,"2020-01-03")</f>
        <v>Refreshing</v>
      </c>
      <c r="P251" s="1" t="str">
        <f>[1]!EM_S_YQ_PCTCHANGE(C251,"2019-12-30")</f>
        <v>Refreshing</v>
      </c>
    </row>
    <row r="252" spans="1:16" ht="112.5" hidden="1" x14ac:dyDescent="0.25">
      <c r="A252" s="12">
        <v>249</v>
      </c>
      <c r="B252" s="1" t="s">
        <v>4171</v>
      </c>
      <c r="C252" s="1" t="s">
        <v>5085</v>
      </c>
      <c r="D252" s="1" t="s">
        <v>5086</v>
      </c>
      <c r="E252" s="1" t="s">
        <v>1313</v>
      </c>
      <c r="F252" s="1" t="s">
        <v>13</v>
      </c>
      <c r="G252" s="5" t="s">
        <v>1321</v>
      </c>
      <c r="H252" s="5" t="s">
        <v>5087</v>
      </c>
      <c r="I252" s="5" t="s">
        <v>5088</v>
      </c>
      <c r="J252" s="1" t="s">
        <v>5089</v>
      </c>
      <c r="K252" s="1" t="s">
        <v>5090</v>
      </c>
      <c r="L252" s="1"/>
      <c r="M252" s="1" t="str">
        <f>[1]!EM_S_IPO_LISTEDDATE(C252)</f>
        <v>Refreshing</v>
      </c>
      <c r="N252" s="1" t="str">
        <f>[1]!EM_S_VAL_MV2(C252,"2020-01-03")</f>
        <v>Refreshing</v>
      </c>
      <c r="O252" s="1" t="str">
        <f>[1]!EM_S_VAL_PE_TTM(C252,"2020-01-03")</f>
        <v>Refreshing</v>
      </c>
      <c r="P252" s="1" t="str">
        <f>[1]!EM_S_YQ_PCTCHANGE(C252,"2019-12-30")</f>
        <v>Refreshing</v>
      </c>
    </row>
    <row r="253" spans="1:16" customFormat="1" ht="262.5" hidden="1" x14ac:dyDescent="0.25">
      <c r="A253" s="10">
        <v>250</v>
      </c>
      <c r="B253" t="s">
        <v>4171</v>
      </c>
      <c r="C253" t="s">
        <v>181</v>
      </c>
      <c r="D253" t="s">
        <v>775</v>
      </c>
      <c r="E253" t="s">
        <v>1289</v>
      </c>
      <c r="F253" t="s">
        <v>13</v>
      </c>
      <c r="G253" t="s">
        <v>1324</v>
      </c>
      <c r="H253" s="11" t="s">
        <v>5091</v>
      </c>
      <c r="I253" s="11" t="s">
        <v>5092</v>
      </c>
      <c r="J253" t="s">
        <v>1770</v>
      </c>
      <c r="K253" t="s">
        <v>1770</v>
      </c>
      <c r="M253" s="1" t="str">
        <f>[1]!EM_S_IPO_LISTEDDATE(C253)</f>
        <v>Refreshing</v>
      </c>
      <c r="N253" s="1" t="str">
        <f>[1]!EM_S_VAL_MV2(C253,"2020-01-03")</f>
        <v>Refreshing</v>
      </c>
      <c r="O253" s="1" t="str">
        <f>[1]!EM_S_VAL_PE_TTM(C253,"2020-01-03")</f>
        <v>Refreshing</v>
      </c>
      <c r="P253" s="1" t="str">
        <f>[1]!EM_S_YQ_PCTCHANGE(C253,"2019-12-30")</f>
        <v>Refreshing</v>
      </c>
    </row>
    <row r="254" spans="1:16" customFormat="1" ht="125" hidden="1" x14ac:dyDescent="0.25">
      <c r="A254" s="10">
        <v>251</v>
      </c>
      <c r="B254" t="s">
        <v>4171</v>
      </c>
      <c r="C254" t="s">
        <v>5093</v>
      </c>
      <c r="D254" t="s">
        <v>5094</v>
      </c>
      <c r="E254" t="s">
        <v>1296</v>
      </c>
      <c r="F254" t="s">
        <v>13</v>
      </c>
      <c r="G254" t="s">
        <v>1329</v>
      </c>
      <c r="H254" s="11" t="s">
        <v>5095</v>
      </c>
      <c r="I254" s="11" t="s">
        <v>5096</v>
      </c>
      <c r="J254" t="s">
        <v>1770</v>
      </c>
      <c r="K254" t="s">
        <v>1770</v>
      </c>
      <c r="M254" s="1" t="str">
        <f>[1]!EM_S_IPO_LISTEDDATE(C254)</f>
        <v>Refreshing</v>
      </c>
      <c r="N254" s="1" t="str">
        <f>[1]!EM_S_VAL_MV2(C254,"2020-01-03")</f>
        <v>Refreshing</v>
      </c>
      <c r="O254" s="1" t="str">
        <f>[1]!EM_S_VAL_PE_TTM(C254,"2020-01-03")</f>
        <v>Refreshing</v>
      </c>
      <c r="P254" s="1" t="str">
        <f>[1]!EM_S_YQ_PCTCHANGE(C254,"2019-12-30")</f>
        <v>Refreshing</v>
      </c>
    </row>
    <row r="255" spans="1:16" customFormat="1" ht="250" hidden="1" x14ac:dyDescent="0.25">
      <c r="A255" s="10">
        <v>252</v>
      </c>
      <c r="B255" t="s">
        <v>4171</v>
      </c>
      <c r="C255" t="s">
        <v>610</v>
      </c>
      <c r="D255" t="s">
        <v>1205</v>
      </c>
      <c r="E255" t="s">
        <v>1262</v>
      </c>
      <c r="F255" t="s">
        <v>13</v>
      </c>
      <c r="G255" t="s">
        <v>1328</v>
      </c>
      <c r="H255" s="11" t="s">
        <v>5097</v>
      </c>
      <c r="I255" s="11" t="s">
        <v>5098</v>
      </c>
      <c r="J255" t="s">
        <v>1770</v>
      </c>
      <c r="K255" t="s">
        <v>1770</v>
      </c>
      <c r="M255" s="1" t="str">
        <f>[1]!EM_S_IPO_LISTEDDATE(C255)</f>
        <v>Refreshing</v>
      </c>
      <c r="N255" s="1" t="str">
        <f>[1]!EM_S_VAL_MV2(C255,"2020-01-03")</f>
        <v>Refreshing</v>
      </c>
      <c r="O255" s="1" t="str">
        <f>[1]!EM_S_VAL_PE_TTM(C255,"2020-01-03")</f>
        <v>Refreshing</v>
      </c>
      <c r="P255" s="1" t="str">
        <f>[1]!EM_S_YQ_PCTCHANGE(C255,"2019-12-30")</f>
        <v>Refreshing</v>
      </c>
    </row>
    <row r="256" spans="1:16" customFormat="1" ht="100" hidden="1" x14ac:dyDescent="0.25">
      <c r="A256" s="10">
        <v>253</v>
      </c>
      <c r="B256" t="s">
        <v>4171</v>
      </c>
      <c r="C256" t="s">
        <v>541</v>
      </c>
      <c r="D256" t="s">
        <v>1136</v>
      </c>
      <c r="E256" t="s">
        <v>1290</v>
      </c>
      <c r="F256" t="s">
        <v>13</v>
      </c>
      <c r="G256" t="s">
        <v>1325</v>
      </c>
      <c r="H256" s="11" t="s">
        <v>5099</v>
      </c>
      <c r="I256" s="11" t="s">
        <v>5100</v>
      </c>
      <c r="J256" t="s">
        <v>5101</v>
      </c>
      <c r="K256" t="s">
        <v>5102</v>
      </c>
      <c r="M256" s="1" t="str">
        <f>[1]!EM_S_IPO_LISTEDDATE(C256)</f>
        <v>Refreshing</v>
      </c>
      <c r="N256" s="1" t="str">
        <f>[1]!EM_S_VAL_MV2(C256,"2020-01-03")</f>
        <v>Refreshing</v>
      </c>
      <c r="O256" s="1" t="str">
        <f>[1]!EM_S_VAL_PE_TTM(C256,"2020-01-03")</f>
        <v>Refreshing</v>
      </c>
      <c r="P256" s="1" t="str">
        <f>[1]!EM_S_YQ_PCTCHANGE(C256,"2019-12-30")</f>
        <v>Refreshing</v>
      </c>
    </row>
    <row r="257" spans="1:16" customFormat="1" ht="187.5" hidden="1" x14ac:dyDescent="0.25">
      <c r="A257" s="10">
        <v>254</v>
      </c>
      <c r="B257" t="s">
        <v>4171</v>
      </c>
      <c r="C257" t="s">
        <v>5103</v>
      </c>
      <c r="D257" t="s">
        <v>5104</v>
      </c>
      <c r="E257" t="s">
        <v>1300</v>
      </c>
      <c r="F257" t="s">
        <v>13</v>
      </c>
      <c r="G257" t="s">
        <v>1324</v>
      </c>
      <c r="H257" s="11" t="s">
        <v>5105</v>
      </c>
      <c r="I257" s="11" t="s">
        <v>5106</v>
      </c>
      <c r="J257" t="s">
        <v>1770</v>
      </c>
      <c r="K257" t="s">
        <v>1770</v>
      </c>
      <c r="M257" s="1" t="str">
        <f>[1]!EM_S_IPO_LISTEDDATE(C257)</f>
        <v>Refreshing</v>
      </c>
      <c r="N257" s="1" t="str">
        <f>[1]!EM_S_VAL_MV2(C257,"2020-01-03")</f>
        <v>Refreshing</v>
      </c>
      <c r="O257" s="1" t="str">
        <f>[1]!EM_S_VAL_PE_TTM(C257,"2020-01-03")</f>
        <v>Refreshing</v>
      </c>
      <c r="P257" s="1" t="str">
        <f>[1]!EM_S_YQ_PCTCHANGE(C257,"2019-12-30")</f>
        <v>Refreshing</v>
      </c>
    </row>
    <row r="258" spans="1:16" customFormat="1" ht="75" hidden="1" x14ac:dyDescent="0.25">
      <c r="A258" s="10">
        <v>255</v>
      </c>
      <c r="B258" t="s">
        <v>4171</v>
      </c>
      <c r="C258" t="s">
        <v>5107</v>
      </c>
      <c r="D258" t="s">
        <v>5108</v>
      </c>
      <c r="E258" t="s">
        <v>1306</v>
      </c>
      <c r="F258" t="s">
        <v>13</v>
      </c>
      <c r="G258" t="s">
        <v>1324</v>
      </c>
      <c r="H258" s="11" t="s">
        <v>5109</v>
      </c>
      <c r="I258" s="11" t="s">
        <v>5110</v>
      </c>
      <c r="J258" t="s">
        <v>1770</v>
      </c>
      <c r="K258" t="s">
        <v>1770</v>
      </c>
      <c r="M258" s="1" t="str">
        <f>[1]!EM_S_IPO_LISTEDDATE(C258)</f>
        <v>Refreshing</v>
      </c>
      <c r="N258" s="1" t="str">
        <f>[1]!EM_S_VAL_MV2(C258,"2020-01-03")</f>
        <v>Refreshing</v>
      </c>
      <c r="O258" s="1" t="str">
        <f>[1]!EM_S_VAL_PE_TTM(C258,"2020-01-03")</f>
        <v>Refreshing</v>
      </c>
      <c r="P258" s="1" t="str">
        <f>[1]!EM_S_YQ_PCTCHANGE(C258,"2019-12-30")</f>
        <v>Refreshing</v>
      </c>
    </row>
    <row r="259" spans="1:16" customFormat="1" ht="100" hidden="1" x14ac:dyDescent="0.25">
      <c r="A259" s="10">
        <v>256</v>
      </c>
      <c r="B259" t="s">
        <v>4171</v>
      </c>
      <c r="C259" t="s">
        <v>5111</v>
      </c>
      <c r="D259" t="s">
        <v>5112</v>
      </c>
      <c r="E259" t="s">
        <v>1270</v>
      </c>
      <c r="F259" t="s">
        <v>13</v>
      </c>
      <c r="G259" t="s">
        <v>1324</v>
      </c>
      <c r="H259" s="11" t="s">
        <v>5113</v>
      </c>
      <c r="I259" s="11" t="s">
        <v>5114</v>
      </c>
      <c r="J259" t="s">
        <v>5115</v>
      </c>
      <c r="K259" t="s">
        <v>5116</v>
      </c>
      <c r="M259" s="1" t="str">
        <f>[1]!EM_S_IPO_LISTEDDATE(C259)</f>
        <v>Refreshing</v>
      </c>
      <c r="N259" s="1" t="str">
        <f>[1]!EM_S_VAL_MV2(C259,"2020-01-03")</f>
        <v>Refreshing</v>
      </c>
      <c r="O259" s="1" t="str">
        <f>[1]!EM_S_VAL_PE_TTM(C259,"2020-01-03")</f>
        <v>Refreshing</v>
      </c>
      <c r="P259" s="1" t="str">
        <f>[1]!EM_S_YQ_PCTCHANGE(C259,"2019-12-30")</f>
        <v>Refreshing</v>
      </c>
    </row>
    <row r="260" spans="1:16" ht="112.5" hidden="1" x14ac:dyDescent="0.25">
      <c r="A260" s="12">
        <v>257</v>
      </c>
      <c r="B260" s="1" t="s">
        <v>4171</v>
      </c>
      <c r="C260" s="1" t="s">
        <v>5117</v>
      </c>
      <c r="D260" s="1" t="s">
        <v>5118</v>
      </c>
      <c r="E260" s="1" t="s">
        <v>1298</v>
      </c>
      <c r="F260" s="1" t="s">
        <v>13</v>
      </c>
      <c r="G260" s="5" t="s">
        <v>1321</v>
      </c>
      <c r="H260" s="5" t="s">
        <v>5119</v>
      </c>
      <c r="I260" s="5" t="s">
        <v>5120</v>
      </c>
      <c r="J260" s="1" t="s">
        <v>5121</v>
      </c>
      <c r="K260" s="1" t="s">
        <v>5122</v>
      </c>
      <c r="L260" s="1"/>
      <c r="M260" s="1" t="str">
        <f>[1]!EM_S_IPO_LISTEDDATE(C260)</f>
        <v>Refreshing</v>
      </c>
      <c r="N260" s="1" t="str">
        <f>[1]!EM_S_VAL_MV2(C260,"2020-01-03")</f>
        <v>Refreshing</v>
      </c>
      <c r="O260" s="1" t="str">
        <f>[1]!EM_S_VAL_PE_TTM(C260,"2020-01-03")</f>
        <v>Refreshing</v>
      </c>
      <c r="P260" s="1" t="str">
        <f>[1]!EM_S_YQ_PCTCHANGE(C260,"2019-12-30")</f>
        <v>Refreshing</v>
      </c>
    </row>
    <row r="261" spans="1:16" customFormat="1" ht="150" hidden="1" x14ac:dyDescent="0.25">
      <c r="A261" s="10">
        <v>258</v>
      </c>
      <c r="B261" t="s">
        <v>4171</v>
      </c>
      <c r="C261" t="s">
        <v>5123</v>
      </c>
      <c r="D261" t="s">
        <v>5124</v>
      </c>
      <c r="E261" t="s">
        <v>1272</v>
      </c>
      <c r="F261" t="s">
        <v>13</v>
      </c>
      <c r="G261" t="s">
        <v>1325</v>
      </c>
      <c r="H261" s="11" t="s">
        <v>5125</v>
      </c>
      <c r="I261" s="11" t="s">
        <v>5126</v>
      </c>
      <c r="J261" t="s">
        <v>5127</v>
      </c>
      <c r="K261" t="s">
        <v>5128</v>
      </c>
      <c r="M261" s="1" t="str">
        <f>[1]!EM_S_IPO_LISTEDDATE(C261)</f>
        <v>Refreshing</v>
      </c>
      <c r="N261" s="1" t="str">
        <f>[1]!EM_S_VAL_MV2(C261,"2020-01-03")</f>
        <v>Refreshing</v>
      </c>
      <c r="O261" s="1" t="str">
        <f>[1]!EM_S_VAL_PE_TTM(C261,"2020-01-03")</f>
        <v>Refreshing</v>
      </c>
      <c r="P261" s="1" t="str">
        <f>[1]!EM_S_YQ_PCTCHANGE(C261,"2019-12-30")</f>
        <v>Refreshing</v>
      </c>
    </row>
    <row r="262" spans="1:16" customFormat="1" ht="87.5" hidden="1" x14ac:dyDescent="0.25">
      <c r="A262" s="10">
        <v>259</v>
      </c>
      <c r="B262" t="s">
        <v>4171</v>
      </c>
      <c r="C262" t="s">
        <v>5129</v>
      </c>
      <c r="D262" t="s">
        <v>5130</v>
      </c>
      <c r="E262" t="s">
        <v>1274</v>
      </c>
      <c r="F262" t="s">
        <v>13</v>
      </c>
      <c r="G262" t="s">
        <v>1329</v>
      </c>
      <c r="H262" s="11" t="s">
        <v>5032</v>
      </c>
      <c r="I262" s="11" t="s">
        <v>5131</v>
      </c>
      <c r="J262" t="s">
        <v>1770</v>
      </c>
      <c r="K262" t="s">
        <v>1770</v>
      </c>
      <c r="M262" s="1" t="str">
        <f>[1]!EM_S_IPO_LISTEDDATE(C262)</f>
        <v>Refreshing</v>
      </c>
      <c r="N262" s="1" t="str">
        <f>[1]!EM_S_VAL_MV2(C262,"2020-01-03")</f>
        <v>Refreshing</v>
      </c>
      <c r="O262" s="1" t="str">
        <f>[1]!EM_S_VAL_PE_TTM(C262,"2020-01-03")</f>
        <v>Refreshing</v>
      </c>
      <c r="P262" s="1" t="str">
        <f>[1]!EM_S_YQ_PCTCHANGE(C262,"2019-12-30")</f>
        <v>Refreshing</v>
      </c>
    </row>
    <row r="263" spans="1:16" customFormat="1" ht="262.5" hidden="1" x14ac:dyDescent="0.25">
      <c r="A263" s="10">
        <v>260</v>
      </c>
      <c r="B263" t="s">
        <v>4171</v>
      </c>
      <c r="C263" t="s">
        <v>5132</v>
      </c>
      <c r="D263" t="s">
        <v>5133</v>
      </c>
      <c r="E263" t="s">
        <v>1269</v>
      </c>
      <c r="F263" t="s">
        <v>13</v>
      </c>
      <c r="G263" t="s">
        <v>1326</v>
      </c>
      <c r="H263" s="11" t="s">
        <v>5134</v>
      </c>
      <c r="I263" s="11" t="s">
        <v>5135</v>
      </c>
      <c r="J263" t="s">
        <v>5136</v>
      </c>
      <c r="K263" t="s">
        <v>5137</v>
      </c>
      <c r="M263" s="1" t="str">
        <f>[1]!EM_S_IPO_LISTEDDATE(C263)</f>
        <v>Refreshing</v>
      </c>
      <c r="N263" s="1" t="str">
        <f>[1]!EM_S_VAL_MV2(C263,"2020-01-03")</f>
        <v>Refreshing</v>
      </c>
      <c r="O263" s="1" t="str">
        <f>[1]!EM_S_VAL_PE_TTM(C263,"2020-01-03")</f>
        <v>Refreshing</v>
      </c>
      <c r="P263" s="1" t="str">
        <f>[1]!EM_S_YQ_PCTCHANGE(C263,"2019-12-30")</f>
        <v>Refreshing</v>
      </c>
    </row>
    <row r="264" spans="1:16" customFormat="1" ht="112.5" hidden="1" x14ac:dyDescent="0.25">
      <c r="A264" s="10">
        <v>261</v>
      </c>
      <c r="B264" t="s">
        <v>4171</v>
      </c>
      <c r="C264" t="s">
        <v>5138</v>
      </c>
      <c r="D264" t="s">
        <v>5139</v>
      </c>
      <c r="E264" t="s">
        <v>1263</v>
      </c>
      <c r="F264" t="s">
        <v>13</v>
      </c>
      <c r="G264" t="s">
        <v>1324</v>
      </c>
      <c r="H264" s="11" t="s">
        <v>5140</v>
      </c>
      <c r="I264" s="11" t="s">
        <v>5141</v>
      </c>
      <c r="J264" t="s">
        <v>1770</v>
      </c>
      <c r="K264" t="s">
        <v>1770</v>
      </c>
      <c r="M264" s="1" t="str">
        <f>[1]!EM_S_IPO_LISTEDDATE(C264)</f>
        <v>Refreshing</v>
      </c>
      <c r="N264" s="1" t="str">
        <f>[1]!EM_S_VAL_MV2(C264,"2020-01-03")</f>
        <v>Refreshing</v>
      </c>
      <c r="O264" s="1" t="str">
        <f>[1]!EM_S_VAL_PE_TTM(C264,"2020-01-03")</f>
        <v>Refreshing</v>
      </c>
      <c r="P264" s="1" t="str">
        <f>[1]!EM_S_YQ_PCTCHANGE(C264,"2019-12-30")</f>
        <v>Refreshing</v>
      </c>
    </row>
    <row r="265" spans="1:16" ht="112.5" hidden="1" x14ac:dyDescent="0.25">
      <c r="A265" s="12">
        <v>262</v>
      </c>
      <c r="B265" s="1" t="s">
        <v>4171</v>
      </c>
      <c r="C265" s="1" t="s">
        <v>5142</v>
      </c>
      <c r="D265" s="1" t="s">
        <v>5143</v>
      </c>
      <c r="E265" s="1" t="s">
        <v>1262</v>
      </c>
      <c r="F265" s="1" t="s">
        <v>13</v>
      </c>
      <c r="G265" s="5" t="s">
        <v>1322</v>
      </c>
      <c r="H265" s="5" t="s">
        <v>5144</v>
      </c>
      <c r="I265" s="5" t="s">
        <v>5145</v>
      </c>
      <c r="J265" s="1" t="s">
        <v>5146</v>
      </c>
      <c r="K265" s="1" t="s">
        <v>5147</v>
      </c>
      <c r="L265" s="1"/>
      <c r="M265" s="1" t="str">
        <f>[1]!EM_S_IPO_LISTEDDATE(C265)</f>
        <v>Refreshing</v>
      </c>
      <c r="N265" s="1" t="str">
        <f>[1]!EM_S_VAL_MV2(C265,"2020-01-03")</f>
        <v>Refreshing</v>
      </c>
      <c r="O265" s="1" t="str">
        <f>[1]!EM_S_VAL_PE_TTM(C265,"2020-01-03")</f>
        <v>Refreshing</v>
      </c>
      <c r="P265" s="1" t="str">
        <f>[1]!EM_S_YQ_PCTCHANGE(C265,"2019-12-30")</f>
        <v>Refreshing</v>
      </c>
    </row>
    <row r="266" spans="1:16" customFormat="1" ht="187.5" hidden="1" x14ac:dyDescent="0.25">
      <c r="A266" s="10">
        <v>263</v>
      </c>
      <c r="B266" t="s">
        <v>4171</v>
      </c>
      <c r="C266" t="s">
        <v>5148</v>
      </c>
      <c r="D266" t="s">
        <v>5149</v>
      </c>
      <c r="E266" t="s">
        <v>1298</v>
      </c>
      <c r="F266" t="s">
        <v>13</v>
      </c>
      <c r="G266" t="s">
        <v>1329</v>
      </c>
      <c r="H266" s="11" t="s">
        <v>5150</v>
      </c>
      <c r="I266" s="11" t="s">
        <v>5151</v>
      </c>
      <c r="J266" t="s">
        <v>1770</v>
      </c>
      <c r="K266" t="s">
        <v>1770</v>
      </c>
      <c r="M266" s="1" t="str">
        <f>[1]!EM_S_IPO_LISTEDDATE(C266)</f>
        <v>Refreshing</v>
      </c>
      <c r="N266" s="1" t="str">
        <f>[1]!EM_S_VAL_MV2(C266,"2020-01-03")</f>
        <v>Refreshing</v>
      </c>
      <c r="O266" s="1" t="str">
        <f>[1]!EM_S_VAL_PE_TTM(C266,"2020-01-03")</f>
        <v>Refreshing</v>
      </c>
      <c r="P266" s="1" t="str">
        <f>[1]!EM_S_YQ_PCTCHANGE(C266,"2019-12-30")</f>
        <v>Refreshing</v>
      </c>
    </row>
    <row r="267" spans="1:16" customFormat="1" ht="237.5" hidden="1" x14ac:dyDescent="0.25">
      <c r="A267" s="10">
        <v>264</v>
      </c>
      <c r="B267" t="s">
        <v>4171</v>
      </c>
      <c r="C267" t="s">
        <v>5152</v>
      </c>
      <c r="D267" t="s">
        <v>5153</v>
      </c>
      <c r="E267" t="s">
        <v>1290</v>
      </c>
      <c r="F267" t="s">
        <v>13</v>
      </c>
      <c r="G267" t="s">
        <v>1324</v>
      </c>
      <c r="H267" s="11" t="s">
        <v>5154</v>
      </c>
      <c r="I267" s="11" t="s">
        <v>5155</v>
      </c>
      <c r="J267" t="s">
        <v>1770</v>
      </c>
      <c r="K267" t="s">
        <v>1770</v>
      </c>
      <c r="M267" s="1" t="str">
        <f>[1]!EM_S_IPO_LISTEDDATE(C267)</f>
        <v>Refreshing</v>
      </c>
      <c r="N267" s="1" t="str">
        <f>[1]!EM_S_VAL_MV2(C267,"2020-01-03")</f>
        <v>Refreshing</v>
      </c>
      <c r="O267" s="1" t="str">
        <f>[1]!EM_S_VAL_PE_TTM(C267,"2020-01-03")</f>
        <v>Refreshing</v>
      </c>
      <c r="P267" s="1" t="str">
        <f>[1]!EM_S_YQ_PCTCHANGE(C267,"2019-12-30")</f>
        <v>Refreshing</v>
      </c>
    </row>
    <row r="268" spans="1:16" customFormat="1" ht="237.5" hidden="1" x14ac:dyDescent="0.25">
      <c r="A268" s="10">
        <v>265</v>
      </c>
      <c r="B268" t="s">
        <v>4171</v>
      </c>
      <c r="C268" t="s">
        <v>5156</v>
      </c>
      <c r="D268" t="s">
        <v>5157</v>
      </c>
      <c r="E268" t="s">
        <v>1270</v>
      </c>
      <c r="F268" t="s">
        <v>13</v>
      </c>
      <c r="G268" t="s">
        <v>1324</v>
      </c>
      <c r="H268" s="11" t="s">
        <v>5158</v>
      </c>
      <c r="I268" s="11" t="s">
        <v>5159</v>
      </c>
      <c r="J268" t="s">
        <v>1770</v>
      </c>
      <c r="K268" t="s">
        <v>1770</v>
      </c>
      <c r="M268" s="1" t="str">
        <f>[1]!EM_S_IPO_LISTEDDATE(C268)</f>
        <v>Refreshing</v>
      </c>
      <c r="N268" s="1" t="str">
        <f>[1]!EM_S_VAL_MV2(C268,"2020-01-03")</f>
        <v>Refreshing</v>
      </c>
      <c r="O268" s="1" t="str">
        <f>[1]!EM_S_VAL_PE_TTM(C268,"2020-01-03")</f>
        <v>Refreshing</v>
      </c>
      <c r="P268" s="1" t="str">
        <f>[1]!EM_S_YQ_PCTCHANGE(C268,"2019-12-30")</f>
        <v>Refreshing</v>
      </c>
    </row>
    <row r="269" spans="1:16" customFormat="1" ht="212.5" hidden="1" x14ac:dyDescent="0.25">
      <c r="A269" s="10">
        <v>266</v>
      </c>
      <c r="B269" t="s">
        <v>4171</v>
      </c>
      <c r="C269" t="s">
        <v>5160</v>
      </c>
      <c r="D269" t="s">
        <v>5161</v>
      </c>
      <c r="E269" t="s">
        <v>1258</v>
      </c>
      <c r="F269" t="s">
        <v>13</v>
      </c>
      <c r="G269" t="s">
        <v>1324</v>
      </c>
      <c r="H269" s="11" t="s">
        <v>5162</v>
      </c>
      <c r="I269" s="11" t="s">
        <v>5163</v>
      </c>
      <c r="J269" t="s">
        <v>1770</v>
      </c>
      <c r="K269" t="s">
        <v>1770</v>
      </c>
      <c r="M269" s="1" t="str">
        <f>[1]!EM_S_IPO_LISTEDDATE(C269)</f>
        <v>Refreshing</v>
      </c>
      <c r="N269" s="1" t="str">
        <f>[1]!EM_S_VAL_MV2(C269,"2020-01-03")</f>
        <v>Refreshing</v>
      </c>
      <c r="O269" s="1" t="str">
        <f>[1]!EM_S_VAL_PE_TTM(C269,"2020-01-03")</f>
        <v>Refreshing</v>
      </c>
      <c r="P269" s="1" t="str">
        <f>[1]!EM_S_YQ_PCTCHANGE(C269,"2019-12-30")</f>
        <v>Refreshing</v>
      </c>
    </row>
    <row r="270" spans="1:16" customFormat="1" ht="100" hidden="1" x14ac:dyDescent="0.25">
      <c r="A270" s="10">
        <v>267</v>
      </c>
      <c r="B270" t="s">
        <v>4171</v>
      </c>
      <c r="C270" t="s">
        <v>5164</v>
      </c>
      <c r="D270" t="s">
        <v>5165</v>
      </c>
      <c r="E270" t="s">
        <v>1294</v>
      </c>
      <c r="F270" t="s">
        <v>13</v>
      </c>
      <c r="G270" t="s">
        <v>1325</v>
      </c>
      <c r="H270" s="11" t="s">
        <v>5166</v>
      </c>
      <c r="I270" s="11" t="s">
        <v>5167</v>
      </c>
      <c r="J270" t="s">
        <v>5168</v>
      </c>
      <c r="K270" t="s">
        <v>5169</v>
      </c>
      <c r="M270" s="1" t="str">
        <f>[1]!EM_S_IPO_LISTEDDATE(C270)</f>
        <v>Refreshing</v>
      </c>
      <c r="N270" s="1" t="str">
        <f>[1]!EM_S_VAL_MV2(C270,"2020-01-03")</f>
        <v>Refreshing</v>
      </c>
      <c r="O270" s="1" t="str">
        <f>[1]!EM_S_VAL_PE_TTM(C270,"2020-01-03")</f>
        <v>Refreshing</v>
      </c>
      <c r="P270" s="1" t="str">
        <f>[1]!EM_S_YQ_PCTCHANGE(C270,"2019-12-30")</f>
        <v>Refreshing</v>
      </c>
    </row>
    <row r="271" spans="1:16" customFormat="1" ht="125" hidden="1" x14ac:dyDescent="0.25">
      <c r="A271" s="10">
        <v>268</v>
      </c>
      <c r="B271" t="s">
        <v>4171</v>
      </c>
      <c r="C271" t="s">
        <v>190</v>
      </c>
      <c r="D271" t="s">
        <v>784</v>
      </c>
      <c r="E271" t="s">
        <v>1292</v>
      </c>
      <c r="F271" t="s">
        <v>13</v>
      </c>
      <c r="G271" t="s">
        <v>1329</v>
      </c>
      <c r="H271" s="11" t="s">
        <v>1622</v>
      </c>
      <c r="I271" s="11" t="s">
        <v>5170</v>
      </c>
      <c r="J271" t="s">
        <v>1770</v>
      </c>
      <c r="K271" t="s">
        <v>1770</v>
      </c>
      <c r="M271" s="1" t="str">
        <f>[1]!EM_S_IPO_LISTEDDATE(C271)</f>
        <v>Refreshing</v>
      </c>
      <c r="N271" s="1" t="str">
        <f>[1]!EM_S_VAL_MV2(C271,"2020-01-03")</f>
        <v>Refreshing</v>
      </c>
      <c r="O271" s="1" t="str">
        <f>[1]!EM_S_VAL_PE_TTM(C271,"2020-01-03")</f>
        <v>Refreshing</v>
      </c>
      <c r="P271" s="1" t="str">
        <f>[1]!EM_S_YQ_PCTCHANGE(C271,"2019-12-30")</f>
        <v>Refreshing</v>
      </c>
    </row>
    <row r="272" spans="1:16" customFormat="1" ht="237.5" hidden="1" x14ac:dyDescent="0.25">
      <c r="A272" s="10">
        <v>269</v>
      </c>
      <c r="B272" t="s">
        <v>4171</v>
      </c>
      <c r="C272" t="s">
        <v>5171</v>
      </c>
      <c r="D272" t="s">
        <v>5172</v>
      </c>
      <c r="E272" t="s">
        <v>1284</v>
      </c>
      <c r="F272" t="s">
        <v>13</v>
      </c>
      <c r="G272" t="s">
        <v>1325</v>
      </c>
      <c r="H272" s="11" t="s">
        <v>5173</v>
      </c>
      <c r="I272" s="11" t="s">
        <v>5174</v>
      </c>
      <c r="J272" t="s">
        <v>5175</v>
      </c>
      <c r="K272" t="s">
        <v>5176</v>
      </c>
      <c r="M272" s="1" t="str">
        <f>[1]!EM_S_IPO_LISTEDDATE(C272)</f>
        <v>Refreshing</v>
      </c>
      <c r="N272" s="1" t="str">
        <f>[1]!EM_S_VAL_MV2(C272,"2020-01-03")</f>
        <v>Refreshing</v>
      </c>
      <c r="O272" s="1" t="str">
        <f>[1]!EM_S_VAL_PE_TTM(C272,"2020-01-03")</f>
        <v>Refreshing</v>
      </c>
      <c r="P272" s="1" t="str">
        <f>[1]!EM_S_YQ_PCTCHANGE(C272,"2019-12-30")</f>
        <v>Refreshing</v>
      </c>
    </row>
    <row r="273" spans="1:16" customFormat="1" ht="100" hidden="1" x14ac:dyDescent="0.25">
      <c r="A273" s="10">
        <v>270</v>
      </c>
      <c r="B273" t="s">
        <v>4171</v>
      </c>
      <c r="C273" t="s">
        <v>5177</v>
      </c>
      <c r="D273" t="s">
        <v>5178</v>
      </c>
      <c r="E273" t="s">
        <v>1308</v>
      </c>
      <c r="F273" t="s">
        <v>13</v>
      </c>
      <c r="G273" t="s">
        <v>1326</v>
      </c>
      <c r="H273" s="11" t="s">
        <v>5179</v>
      </c>
      <c r="I273" s="11" t="s">
        <v>5180</v>
      </c>
      <c r="J273" t="s">
        <v>5181</v>
      </c>
      <c r="K273" t="s">
        <v>5182</v>
      </c>
      <c r="M273" s="1" t="str">
        <f>[1]!EM_S_IPO_LISTEDDATE(C273)</f>
        <v>Refreshing</v>
      </c>
      <c r="N273" s="1" t="str">
        <f>[1]!EM_S_VAL_MV2(C273,"2020-01-03")</f>
        <v>Refreshing</v>
      </c>
      <c r="O273" s="1" t="str">
        <f>[1]!EM_S_VAL_PE_TTM(C273,"2020-01-03")</f>
        <v>Refreshing</v>
      </c>
      <c r="P273" s="1" t="str">
        <f>[1]!EM_S_YQ_PCTCHANGE(C273,"2019-12-30")</f>
        <v>Refreshing</v>
      </c>
    </row>
    <row r="274" spans="1:16" customFormat="1" ht="112.5" hidden="1" x14ac:dyDescent="0.25">
      <c r="A274" s="10">
        <v>271</v>
      </c>
      <c r="B274" t="s">
        <v>4171</v>
      </c>
      <c r="C274" t="s">
        <v>5183</v>
      </c>
      <c r="D274" t="s">
        <v>5184</v>
      </c>
      <c r="E274" t="s">
        <v>3258</v>
      </c>
      <c r="F274" t="s">
        <v>13</v>
      </c>
      <c r="G274" t="s">
        <v>1323</v>
      </c>
      <c r="H274" s="11" t="s">
        <v>5185</v>
      </c>
      <c r="I274" s="11" t="s">
        <v>5186</v>
      </c>
      <c r="J274" t="s">
        <v>5187</v>
      </c>
      <c r="K274" t="s">
        <v>5188</v>
      </c>
      <c r="M274" s="1" t="str">
        <f>[1]!EM_S_IPO_LISTEDDATE(C274)</f>
        <v>Refreshing</v>
      </c>
      <c r="N274" s="1" t="str">
        <f>[1]!EM_S_VAL_MV2(C274,"2020-01-03")</f>
        <v>Refreshing</v>
      </c>
      <c r="O274" s="1" t="str">
        <f>[1]!EM_S_VAL_PE_TTM(C274,"2020-01-03")</f>
        <v>Refreshing</v>
      </c>
      <c r="P274" s="1" t="str">
        <f>[1]!EM_S_YQ_PCTCHANGE(C274,"2019-12-30")</f>
        <v>Refreshing</v>
      </c>
    </row>
    <row r="275" spans="1:16" customFormat="1" ht="162.5" hidden="1" x14ac:dyDescent="0.25">
      <c r="A275" s="10">
        <v>272</v>
      </c>
      <c r="B275" t="s">
        <v>4171</v>
      </c>
      <c r="C275" t="s">
        <v>192</v>
      </c>
      <c r="D275" t="s">
        <v>786</v>
      </c>
      <c r="E275" t="s">
        <v>1290</v>
      </c>
      <c r="F275" t="s">
        <v>13</v>
      </c>
      <c r="G275" t="s">
        <v>1324</v>
      </c>
      <c r="H275" s="11" t="s">
        <v>5189</v>
      </c>
      <c r="I275" s="11" t="s">
        <v>5190</v>
      </c>
      <c r="J275" t="s">
        <v>1770</v>
      </c>
      <c r="K275" t="s">
        <v>1770</v>
      </c>
      <c r="M275" s="1" t="str">
        <f>[1]!EM_S_IPO_LISTEDDATE(C275)</f>
        <v>Refreshing</v>
      </c>
      <c r="N275" s="1" t="str">
        <f>[1]!EM_S_VAL_MV2(C275,"2020-01-03")</f>
        <v>Refreshing</v>
      </c>
      <c r="O275" s="1" t="str">
        <f>[1]!EM_S_VAL_PE_TTM(C275,"2020-01-03")</f>
        <v>Refreshing</v>
      </c>
      <c r="P275" s="1" t="str">
        <f>[1]!EM_S_YQ_PCTCHANGE(C275,"2019-12-30")</f>
        <v>Refreshing</v>
      </c>
    </row>
    <row r="276" spans="1:16" customFormat="1" ht="75" hidden="1" x14ac:dyDescent="0.25">
      <c r="A276" s="10">
        <v>273</v>
      </c>
      <c r="B276" t="s">
        <v>4171</v>
      </c>
      <c r="C276" t="s">
        <v>5191</v>
      </c>
      <c r="D276" t="s">
        <v>5192</v>
      </c>
      <c r="E276" t="s">
        <v>1275</v>
      </c>
      <c r="F276" t="s">
        <v>13</v>
      </c>
      <c r="G276" t="s">
        <v>1324</v>
      </c>
      <c r="H276" s="11" t="s">
        <v>5193</v>
      </c>
      <c r="I276" s="11" t="s">
        <v>5194</v>
      </c>
      <c r="J276" t="s">
        <v>1770</v>
      </c>
      <c r="K276" t="s">
        <v>1770</v>
      </c>
      <c r="M276" s="1" t="str">
        <f>[1]!EM_S_IPO_LISTEDDATE(C276)</f>
        <v>Refreshing</v>
      </c>
      <c r="N276" s="1" t="str">
        <f>[1]!EM_S_VAL_MV2(C276,"2020-01-03")</f>
        <v>Refreshing</v>
      </c>
      <c r="O276" s="1" t="str">
        <f>[1]!EM_S_VAL_PE_TTM(C276,"2020-01-03")</f>
        <v>Refreshing</v>
      </c>
      <c r="P276" s="1" t="str">
        <f>[1]!EM_S_YQ_PCTCHANGE(C276,"2019-12-30")</f>
        <v>Refreshing</v>
      </c>
    </row>
    <row r="277" spans="1:16" customFormat="1" ht="212.5" hidden="1" x14ac:dyDescent="0.25">
      <c r="A277" s="10">
        <v>274</v>
      </c>
      <c r="B277" t="s">
        <v>4171</v>
      </c>
      <c r="C277" t="s">
        <v>5195</v>
      </c>
      <c r="D277" t="s">
        <v>5196</v>
      </c>
      <c r="E277" t="s">
        <v>1310</v>
      </c>
      <c r="F277" t="s">
        <v>13</v>
      </c>
      <c r="G277" t="s">
        <v>1325</v>
      </c>
      <c r="H277" s="11" t="s">
        <v>5197</v>
      </c>
      <c r="I277" s="11" t="s">
        <v>5198</v>
      </c>
      <c r="J277" t="s">
        <v>2286</v>
      </c>
      <c r="K277" t="s">
        <v>2375</v>
      </c>
      <c r="M277" s="1" t="str">
        <f>[1]!EM_S_IPO_LISTEDDATE(C277)</f>
        <v>Refreshing</v>
      </c>
      <c r="N277" s="1" t="str">
        <f>[1]!EM_S_VAL_MV2(C277,"2020-01-03")</f>
        <v>Refreshing</v>
      </c>
      <c r="O277" s="1" t="str">
        <f>[1]!EM_S_VAL_PE_TTM(C277,"2020-01-03")</f>
        <v>Refreshing</v>
      </c>
      <c r="P277" s="1" t="str">
        <f>[1]!EM_S_YQ_PCTCHANGE(C277,"2019-12-30")</f>
        <v>Refreshing</v>
      </c>
    </row>
    <row r="278" spans="1:16" ht="112.5" hidden="1" x14ac:dyDescent="0.25">
      <c r="A278" s="12">
        <v>275</v>
      </c>
      <c r="B278" s="1" t="s">
        <v>4171</v>
      </c>
      <c r="C278" s="1" t="s">
        <v>5199</v>
      </c>
      <c r="D278" s="1" t="s">
        <v>5200</v>
      </c>
      <c r="E278" s="1" t="s">
        <v>1282</v>
      </c>
      <c r="F278" s="1" t="s">
        <v>13</v>
      </c>
      <c r="G278" s="5" t="s">
        <v>1321</v>
      </c>
      <c r="H278" s="5" t="s">
        <v>5201</v>
      </c>
      <c r="I278" s="5" t="s">
        <v>5202</v>
      </c>
      <c r="J278" s="1" t="s">
        <v>5203</v>
      </c>
      <c r="K278" s="1" t="s">
        <v>5204</v>
      </c>
      <c r="L278" s="1"/>
      <c r="M278" s="1" t="str">
        <f>[1]!EM_S_IPO_LISTEDDATE(C278)</f>
        <v>Refreshing</v>
      </c>
      <c r="N278" s="1" t="str">
        <f>[1]!EM_S_VAL_MV2(C278,"2020-01-03")</f>
        <v>Refreshing</v>
      </c>
      <c r="O278" s="1" t="str">
        <f>[1]!EM_S_VAL_PE_TTM(C278,"2020-01-03")</f>
        <v>Refreshing</v>
      </c>
      <c r="P278" s="1" t="str">
        <f>[1]!EM_S_YQ_PCTCHANGE(C278,"2019-12-30")</f>
        <v>Refreshing</v>
      </c>
    </row>
    <row r="279" spans="1:16" ht="137.5" hidden="1" x14ac:dyDescent="0.25">
      <c r="A279" s="12">
        <v>276</v>
      </c>
      <c r="B279" s="1" t="s">
        <v>4171</v>
      </c>
      <c r="C279" s="1" t="s">
        <v>5205</v>
      </c>
      <c r="D279" s="1" t="s">
        <v>5206</v>
      </c>
      <c r="E279" s="1" t="s">
        <v>1274</v>
      </c>
      <c r="F279" s="1" t="s">
        <v>13</v>
      </c>
      <c r="G279" s="5" t="s">
        <v>1321</v>
      </c>
      <c r="H279" s="5" t="s">
        <v>5207</v>
      </c>
      <c r="I279" s="5" t="s">
        <v>5208</v>
      </c>
      <c r="J279" s="1" t="s">
        <v>2373</v>
      </c>
      <c r="K279" s="1" t="s">
        <v>2280</v>
      </c>
      <c r="L279" s="1"/>
      <c r="M279" s="1" t="str">
        <f>[1]!EM_S_IPO_LISTEDDATE(C279)</f>
        <v>Refreshing</v>
      </c>
      <c r="N279" s="1" t="str">
        <f>[1]!EM_S_VAL_MV2(C279,"2020-01-03")</f>
        <v>Refreshing</v>
      </c>
      <c r="O279" s="1" t="str">
        <f>[1]!EM_S_VAL_PE_TTM(C279,"2020-01-03")</f>
        <v>Refreshing</v>
      </c>
      <c r="P279" s="1" t="str">
        <f>[1]!EM_S_YQ_PCTCHANGE(C279,"2019-12-30")</f>
        <v>Refreshing</v>
      </c>
    </row>
    <row r="280" spans="1:16" customFormat="1" ht="87.5" hidden="1" x14ac:dyDescent="0.25">
      <c r="A280" s="10">
        <v>277</v>
      </c>
      <c r="B280" t="s">
        <v>4171</v>
      </c>
      <c r="C280" t="s">
        <v>5209</v>
      </c>
      <c r="D280" t="s">
        <v>5210</v>
      </c>
      <c r="E280" t="s">
        <v>1264</v>
      </c>
      <c r="F280" t="s">
        <v>13</v>
      </c>
      <c r="G280" t="s">
        <v>1324</v>
      </c>
      <c r="H280" s="11" t="s">
        <v>5211</v>
      </c>
      <c r="I280" s="11" t="s">
        <v>5212</v>
      </c>
      <c r="J280" t="s">
        <v>1770</v>
      </c>
      <c r="K280" t="s">
        <v>1770</v>
      </c>
      <c r="M280" s="1" t="str">
        <f>[1]!EM_S_IPO_LISTEDDATE(C280)</f>
        <v>Refreshing</v>
      </c>
      <c r="N280" s="1" t="str">
        <f>[1]!EM_S_VAL_MV2(C280,"2020-01-03")</f>
        <v>Refreshing</v>
      </c>
      <c r="O280" s="1" t="str">
        <f>[1]!EM_S_VAL_PE_TTM(C280,"2020-01-03")</f>
        <v>Refreshing</v>
      </c>
      <c r="P280" s="1" t="str">
        <f>[1]!EM_S_YQ_PCTCHANGE(C280,"2019-12-30")</f>
        <v>Refreshing</v>
      </c>
    </row>
    <row r="281" spans="1:16" customFormat="1" ht="212.5" hidden="1" x14ac:dyDescent="0.25">
      <c r="A281" s="10">
        <v>278</v>
      </c>
      <c r="B281" t="s">
        <v>4171</v>
      </c>
      <c r="C281" t="s">
        <v>5213</v>
      </c>
      <c r="D281" t="s">
        <v>5214</v>
      </c>
      <c r="E281" t="s">
        <v>1262</v>
      </c>
      <c r="F281" t="s">
        <v>13</v>
      </c>
      <c r="G281" t="s">
        <v>1324</v>
      </c>
      <c r="H281" s="11" t="s">
        <v>5215</v>
      </c>
      <c r="I281" s="11" t="s">
        <v>5216</v>
      </c>
      <c r="J281" t="s">
        <v>1770</v>
      </c>
      <c r="K281" t="s">
        <v>1770</v>
      </c>
      <c r="M281" s="1" t="str">
        <f>[1]!EM_S_IPO_LISTEDDATE(C281)</f>
        <v>Refreshing</v>
      </c>
      <c r="N281" s="1" t="str">
        <f>[1]!EM_S_VAL_MV2(C281,"2020-01-03")</f>
        <v>Refreshing</v>
      </c>
      <c r="O281" s="1" t="str">
        <f>[1]!EM_S_VAL_PE_TTM(C281,"2020-01-03")</f>
        <v>Refreshing</v>
      </c>
      <c r="P281" s="1" t="str">
        <f>[1]!EM_S_YQ_PCTCHANGE(C281,"2019-12-30")</f>
        <v>Refreshing</v>
      </c>
    </row>
    <row r="282" spans="1:16" ht="100" hidden="1" x14ac:dyDescent="0.25">
      <c r="A282" s="12">
        <v>279</v>
      </c>
      <c r="B282" s="1" t="s">
        <v>4171</v>
      </c>
      <c r="C282" s="1" t="s">
        <v>5217</v>
      </c>
      <c r="D282" s="1" t="s">
        <v>5218</v>
      </c>
      <c r="E282" s="1" t="s">
        <v>1263</v>
      </c>
      <c r="F282" s="1" t="s">
        <v>13</v>
      </c>
      <c r="G282" s="5" t="s">
        <v>1322</v>
      </c>
      <c r="H282" s="5" t="s">
        <v>5219</v>
      </c>
      <c r="I282" s="5" t="s">
        <v>5220</v>
      </c>
      <c r="J282" s="1" t="s">
        <v>2306</v>
      </c>
      <c r="K282" s="1" t="s">
        <v>5221</v>
      </c>
      <c r="L282" s="1"/>
      <c r="M282" s="1" t="str">
        <f>[1]!EM_S_IPO_LISTEDDATE(C282)</f>
        <v>Refreshing</v>
      </c>
      <c r="N282" s="1" t="str">
        <f>[1]!EM_S_VAL_MV2(C282,"2020-01-03")</f>
        <v>Refreshing</v>
      </c>
      <c r="O282" s="1" t="str">
        <f>[1]!EM_S_VAL_PE_TTM(C282,"2020-01-03")</f>
        <v>Refreshing</v>
      </c>
      <c r="P282" s="1" t="str">
        <f>[1]!EM_S_YQ_PCTCHANGE(C282,"2019-12-30")</f>
        <v>Refreshing</v>
      </c>
    </row>
    <row r="283" spans="1:16" ht="100" hidden="1" x14ac:dyDescent="0.25">
      <c r="A283" s="12">
        <v>280</v>
      </c>
      <c r="B283" s="1" t="s">
        <v>4171</v>
      </c>
      <c r="C283" s="1" t="s">
        <v>5222</v>
      </c>
      <c r="D283" s="1" t="s">
        <v>5223</v>
      </c>
      <c r="E283" s="1" t="s">
        <v>1268</v>
      </c>
      <c r="F283" s="1" t="s">
        <v>13</v>
      </c>
      <c r="G283" s="5" t="s">
        <v>1322</v>
      </c>
      <c r="H283" s="5" t="s">
        <v>5224</v>
      </c>
      <c r="I283" s="5" t="s">
        <v>5225</v>
      </c>
      <c r="J283" s="1" t="s">
        <v>5226</v>
      </c>
      <c r="K283" s="1" t="s">
        <v>2325</v>
      </c>
      <c r="L283" s="1"/>
      <c r="M283" s="1" t="str">
        <f>[1]!EM_S_IPO_LISTEDDATE(C283)</f>
        <v>Refreshing</v>
      </c>
      <c r="N283" s="1" t="str">
        <f>[1]!EM_S_VAL_MV2(C283,"2020-01-03")</f>
        <v>Refreshing</v>
      </c>
      <c r="O283" s="1" t="str">
        <f>[1]!EM_S_VAL_PE_TTM(C283,"2020-01-03")</f>
        <v>Refreshing</v>
      </c>
      <c r="P283" s="1" t="str">
        <f>[1]!EM_S_YQ_PCTCHANGE(C283,"2019-12-30")</f>
        <v>Refreshing</v>
      </c>
    </row>
    <row r="284" spans="1:16" customFormat="1" ht="250" hidden="1" x14ac:dyDescent="0.25">
      <c r="A284" s="10">
        <v>281</v>
      </c>
      <c r="B284" t="s">
        <v>4171</v>
      </c>
      <c r="C284" t="s">
        <v>5227</v>
      </c>
      <c r="D284" t="s">
        <v>5228</v>
      </c>
      <c r="E284" t="s">
        <v>1258</v>
      </c>
      <c r="F284" t="s">
        <v>13</v>
      </c>
      <c r="G284" t="s">
        <v>1329</v>
      </c>
      <c r="H284" s="11" t="s">
        <v>5229</v>
      </c>
      <c r="I284" s="11" t="s">
        <v>5230</v>
      </c>
      <c r="J284" t="s">
        <v>1770</v>
      </c>
      <c r="K284" t="s">
        <v>1770</v>
      </c>
      <c r="M284" s="1" t="str">
        <f>[1]!EM_S_IPO_LISTEDDATE(C284)</f>
        <v>Refreshing</v>
      </c>
      <c r="N284" s="1" t="str">
        <f>[1]!EM_S_VAL_MV2(C284,"2020-01-03")</f>
        <v>Refreshing</v>
      </c>
      <c r="O284" s="1" t="str">
        <f>[1]!EM_S_VAL_PE_TTM(C284,"2020-01-03")</f>
        <v>Refreshing</v>
      </c>
      <c r="P284" s="1" t="str">
        <f>[1]!EM_S_YQ_PCTCHANGE(C284,"2019-12-30")</f>
        <v>Refreshing</v>
      </c>
    </row>
    <row r="285" spans="1:16" customFormat="1" ht="237.5" hidden="1" x14ac:dyDescent="0.25">
      <c r="A285" s="10">
        <v>282</v>
      </c>
      <c r="B285" t="s">
        <v>4171</v>
      </c>
      <c r="C285" t="s">
        <v>5231</v>
      </c>
      <c r="D285" t="s">
        <v>5232</v>
      </c>
      <c r="E285" t="s">
        <v>1264</v>
      </c>
      <c r="F285" t="s">
        <v>13</v>
      </c>
      <c r="G285" t="s">
        <v>1324</v>
      </c>
      <c r="H285" s="11" t="s">
        <v>5233</v>
      </c>
      <c r="I285" s="11" t="s">
        <v>5234</v>
      </c>
      <c r="J285" t="s">
        <v>1770</v>
      </c>
      <c r="K285" t="s">
        <v>1770</v>
      </c>
      <c r="M285" s="1" t="str">
        <f>[1]!EM_S_IPO_LISTEDDATE(C285)</f>
        <v>Refreshing</v>
      </c>
      <c r="N285" s="1" t="str">
        <f>[1]!EM_S_VAL_MV2(C285,"2020-01-03")</f>
        <v>Refreshing</v>
      </c>
      <c r="O285" s="1" t="str">
        <f>[1]!EM_S_VAL_PE_TTM(C285,"2020-01-03")</f>
        <v>Refreshing</v>
      </c>
      <c r="P285" s="1" t="str">
        <f>[1]!EM_S_YQ_PCTCHANGE(C285,"2019-12-30")</f>
        <v>Refreshing</v>
      </c>
    </row>
    <row r="286" spans="1:16" customFormat="1" ht="200" hidden="1" x14ac:dyDescent="0.25">
      <c r="A286" s="10">
        <v>283</v>
      </c>
      <c r="B286" t="s">
        <v>4171</v>
      </c>
      <c r="C286" t="s">
        <v>5235</v>
      </c>
      <c r="D286" t="s">
        <v>5236</v>
      </c>
      <c r="E286" t="s">
        <v>1283</v>
      </c>
      <c r="F286" t="s">
        <v>13</v>
      </c>
      <c r="G286" t="s">
        <v>1324</v>
      </c>
      <c r="H286" s="11" t="s">
        <v>5237</v>
      </c>
      <c r="I286" s="11" t="s">
        <v>5238</v>
      </c>
      <c r="J286" t="s">
        <v>5239</v>
      </c>
      <c r="K286" t="s">
        <v>5240</v>
      </c>
      <c r="M286" s="1" t="str">
        <f>[1]!EM_S_IPO_LISTEDDATE(C286)</f>
        <v>Refreshing</v>
      </c>
      <c r="N286" s="1" t="str">
        <f>[1]!EM_S_VAL_MV2(C286,"2020-01-03")</f>
        <v>Refreshing</v>
      </c>
      <c r="O286" s="1" t="str">
        <f>[1]!EM_S_VAL_PE_TTM(C286,"2020-01-03")</f>
        <v>Refreshing</v>
      </c>
      <c r="P286" s="1" t="str">
        <f>[1]!EM_S_YQ_PCTCHANGE(C286,"2019-12-30")</f>
        <v>Refreshing</v>
      </c>
    </row>
    <row r="287" spans="1:16" ht="137.5" hidden="1" x14ac:dyDescent="0.25">
      <c r="A287" s="12">
        <v>284</v>
      </c>
      <c r="B287" s="1" t="s">
        <v>4171</v>
      </c>
      <c r="C287" s="1" t="s">
        <v>5241</v>
      </c>
      <c r="D287" s="1" t="s">
        <v>5242</v>
      </c>
      <c r="E287" s="1" t="s">
        <v>1283</v>
      </c>
      <c r="F287" s="1" t="s">
        <v>13</v>
      </c>
      <c r="G287" s="5" t="s">
        <v>1321</v>
      </c>
      <c r="H287" s="5" t="s">
        <v>5243</v>
      </c>
      <c r="I287" s="5" t="s">
        <v>5244</v>
      </c>
      <c r="J287" s="1" t="s">
        <v>2369</v>
      </c>
      <c r="K287" s="1" t="s">
        <v>2383</v>
      </c>
      <c r="L287" s="1"/>
      <c r="M287" s="1" t="str">
        <f>[1]!EM_S_IPO_LISTEDDATE(C287)</f>
        <v>Refreshing</v>
      </c>
      <c r="N287" s="1" t="str">
        <f>[1]!EM_S_VAL_MV2(C287,"2020-01-03")</f>
        <v>Refreshing</v>
      </c>
      <c r="O287" s="1" t="str">
        <f>[1]!EM_S_VAL_PE_TTM(C287,"2020-01-03")</f>
        <v>Refreshing</v>
      </c>
      <c r="P287" s="1" t="str">
        <f>[1]!EM_S_YQ_PCTCHANGE(C287,"2019-12-30")</f>
        <v>Refreshing</v>
      </c>
    </row>
    <row r="288" spans="1:16" ht="100" hidden="1" x14ac:dyDescent="0.25">
      <c r="A288" s="12">
        <v>285</v>
      </c>
      <c r="B288" s="1" t="s">
        <v>4171</v>
      </c>
      <c r="C288" s="1" t="s">
        <v>5245</v>
      </c>
      <c r="D288" s="1" t="s">
        <v>5246</v>
      </c>
      <c r="E288" s="1" t="s">
        <v>1259</v>
      </c>
      <c r="F288" s="1" t="s">
        <v>13</v>
      </c>
      <c r="G288" s="5" t="s">
        <v>1321</v>
      </c>
      <c r="H288" s="5" t="s">
        <v>5247</v>
      </c>
      <c r="I288" s="5" t="s">
        <v>5248</v>
      </c>
      <c r="J288" s="1" t="s">
        <v>2383</v>
      </c>
      <c r="K288" s="1" t="s">
        <v>2274</v>
      </c>
      <c r="L288" s="1"/>
      <c r="M288" s="1" t="str">
        <f>[1]!EM_S_IPO_LISTEDDATE(C288)</f>
        <v>Refreshing</v>
      </c>
      <c r="N288" s="1" t="str">
        <f>[1]!EM_S_VAL_MV2(C288,"2020-01-03")</f>
        <v>Refreshing</v>
      </c>
      <c r="O288" s="1" t="str">
        <f>[1]!EM_S_VAL_PE_TTM(C288,"2020-01-03")</f>
        <v>Refreshing</v>
      </c>
      <c r="P288" s="1" t="str">
        <f>[1]!EM_S_YQ_PCTCHANGE(C288,"2019-12-30")</f>
        <v>Refreshing</v>
      </c>
    </row>
    <row r="289" spans="1:16" customFormat="1" ht="237.5" hidden="1" x14ac:dyDescent="0.25">
      <c r="A289" s="10">
        <v>286</v>
      </c>
      <c r="B289" t="s">
        <v>4171</v>
      </c>
      <c r="C289" t="s">
        <v>5249</v>
      </c>
      <c r="D289" t="s">
        <v>5250</v>
      </c>
      <c r="E289" t="s">
        <v>1269</v>
      </c>
      <c r="F289" t="s">
        <v>13</v>
      </c>
      <c r="G289" t="s">
        <v>1323</v>
      </c>
      <c r="H289" s="11" t="s">
        <v>5251</v>
      </c>
      <c r="I289" s="11" t="s">
        <v>5252</v>
      </c>
      <c r="J289" t="s">
        <v>2408</v>
      </c>
      <c r="K289" t="s">
        <v>2455</v>
      </c>
      <c r="M289" s="1" t="str">
        <f>[1]!EM_S_IPO_LISTEDDATE(C289)</f>
        <v>Refreshing</v>
      </c>
      <c r="N289" s="1" t="str">
        <f>[1]!EM_S_VAL_MV2(C289,"2020-01-03")</f>
        <v>Refreshing</v>
      </c>
      <c r="O289" s="1" t="str">
        <f>[1]!EM_S_VAL_PE_TTM(C289,"2020-01-03")</f>
        <v>Refreshing</v>
      </c>
      <c r="P289" s="1" t="str">
        <f>[1]!EM_S_YQ_PCTCHANGE(C289,"2019-12-30")</f>
        <v>Refreshing</v>
      </c>
    </row>
    <row r="290" spans="1:16" customFormat="1" ht="137.5" hidden="1" x14ac:dyDescent="0.25">
      <c r="A290" s="10">
        <v>287</v>
      </c>
      <c r="B290" t="s">
        <v>4171</v>
      </c>
      <c r="C290" t="s">
        <v>5253</v>
      </c>
      <c r="D290" t="s">
        <v>5254</v>
      </c>
      <c r="E290" t="s">
        <v>1284</v>
      </c>
      <c r="F290" t="s">
        <v>13</v>
      </c>
      <c r="G290" t="s">
        <v>1329</v>
      </c>
      <c r="H290" s="11" t="s">
        <v>5255</v>
      </c>
      <c r="I290" s="11" t="s">
        <v>5256</v>
      </c>
      <c r="J290" t="s">
        <v>5257</v>
      </c>
      <c r="K290" t="s">
        <v>5258</v>
      </c>
      <c r="M290" s="1" t="str">
        <f>[1]!EM_S_IPO_LISTEDDATE(C290)</f>
        <v>Refreshing</v>
      </c>
      <c r="N290" s="1" t="str">
        <f>[1]!EM_S_VAL_MV2(C290,"2020-01-03")</f>
        <v>Refreshing</v>
      </c>
      <c r="O290" s="1" t="str">
        <f>[1]!EM_S_VAL_PE_TTM(C290,"2020-01-03")</f>
        <v>Refreshing</v>
      </c>
      <c r="P290" s="1" t="str">
        <f>[1]!EM_S_YQ_PCTCHANGE(C290,"2019-12-30")</f>
        <v>Refreshing</v>
      </c>
    </row>
    <row r="291" spans="1:16" ht="125" x14ac:dyDescent="0.25">
      <c r="A291" s="12">
        <v>288</v>
      </c>
      <c r="B291" s="1" t="s">
        <v>4171</v>
      </c>
      <c r="C291" s="1" t="s">
        <v>5259</v>
      </c>
      <c r="D291" s="1" t="s">
        <v>5260</v>
      </c>
      <c r="E291" s="1" t="s">
        <v>1263</v>
      </c>
      <c r="F291" s="1" t="s">
        <v>13</v>
      </c>
      <c r="G291" s="5" t="s">
        <v>1322</v>
      </c>
      <c r="H291" s="5" t="s">
        <v>5261</v>
      </c>
      <c r="I291" s="5" t="s">
        <v>5262</v>
      </c>
      <c r="J291" s="1" t="s">
        <v>2279</v>
      </c>
      <c r="K291" s="1" t="s">
        <v>2483</v>
      </c>
      <c r="L291" s="1" t="s">
        <v>10736</v>
      </c>
      <c r="M291" s="1" t="str">
        <f>[1]!EM_S_IPO_LISTEDDATE(C291)</f>
        <v>Refreshing</v>
      </c>
      <c r="N291" s="1" t="str">
        <f>[1]!EM_S_VAL_MV2(C291,"2020-01-03")</f>
        <v>Refreshing</v>
      </c>
      <c r="O291" s="1" t="str">
        <f>[1]!EM_S_VAL_PE_TTM(C291,"2020-01-03")</f>
        <v>Refreshing</v>
      </c>
      <c r="P291" s="1" t="str">
        <f>[1]!EM_S_YQ_PCTCHANGE(C291,"2019-12-30")</f>
        <v>Refreshing</v>
      </c>
    </row>
    <row r="292" spans="1:16" customFormat="1" ht="137.5" hidden="1" x14ac:dyDescent="0.25">
      <c r="A292" s="10">
        <v>289</v>
      </c>
      <c r="B292" t="s">
        <v>4171</v>
      </c>
      <c r="C292" t="s">
        <v>269</v>
      </c>
      <c r="D292" t="s">
        <v>864</v>
      </c>
      <c r="E292" t="s">
        <v>1274</v>
      </c>
      <c r="F292" t="s">
        <v>13</v>
      </c>
      <c r="G292" t="s">
        <v>1329</v>
      </c>
      <c r="H292" s="11" t="s">
        <v>5263</v>
      </c>
      <c r="I292" s="11" t="s">
        <v>5264</v>
      </c>
      <c r="J292" t="s">
        <v>1770</v>
      </c>
      <c r="K292" t="s">
        <v>1770</v>
      </c>
      <c r="M292" s="1" t="str">
        <f>[1]!EM_S_IPO_LISTEDDATE(C292)</f>
        <v>Refreshing</v>
      </c>
      <c r="N292" s="1" t="str">
        <f>[1]!EM_S_VAL_MV2(C292,"2020-01-03")</f>
        <v>Refreshing</v>
      </c>
      <c r="O292" s="1" t="str">
        <f>[1]!EM_S_VAL_PE_TTM(C292,"2020-01-03")</f>
        <v>Refreshing</v>
      </c>
      <c r="P292" s="1" t="str">
        <f>[1]!EM_S_YQ_PCTCHANGE(C292,"2019-12-30")</f>
        <v>Refreshing</v>
      </c>
    </row>
    <row r="293" spans="1:16" customFormat="1" ht="237.5" hidden="1" x14ac:dyDescent="0.25">
      <c r="A293" s="10">
        <v>290</v>
      </c>
      <c r="B293" t="s">
        <v>4171</v>
      </c>
      <c r="C293" t="s">
        <v>5265</v>
      </c>
      <c r="D293" t="s">
        <v>5266</v>
      </c>
      <c r="E293" t="s">
        <v>1259</v>
      </c>
      <c r="F293" t="s">
        <v>13</v>
      </c>
      <c r="G293" t="s">
        <v>1324</v>
      </c>
      <c r="H293" s="11" t="s">
        <v>5267</v>
      </c>
      <c r="I293" s="11" t="s">
        <v>5268</v>
      </c>
      <c r="J293" t="s">
        <v>1770</v>
      </c>
      <c r="K293" t="s">
        <v>1770</v>
      </c>
      <c r="M293" s="1" t="str">
        <f>[1]!EM_S_IPO_LISTEDDATE(C293)</f>
        <v>Refreshing</v>
      </c>
      <c r="N293" s="1" t="str">
        <f>[1]!EM_S_VAL_MV2(C293,"2020-01-03")</f>
        <v>Refreshing</v>
      </c>
      <c r="O293" s="1" t="str">
        <f>[1]!EM_S_VAL_PE_TTM(C293,"2020-01-03")</f>
        <v>Refreshing</v>
      </c>
      <c r="P293" s="1" t="str">
        <f>[1]!EM_S_YQ_PCTCHANGE(C293,"2019-12-30")</f>
        <v>Refreshing</v>
      </c>
    </row>
    <row r="294" spans="1:16" ht="112.5" hidden="1" x14ac:dyDescent="0.25">
      <c r="A294" s="12">
        <v>291</v>
      </c>
      <c r="B294" s="1" t="s">
        <v>4171</v>
      </c>
      <c r="C294" s="1" t="s">
        <v>5269</v>
      </c>
      <c r="D294" s="1" t="s">
        <v>5270</v>
      </c>
      <c r="E294" s="1" t="s">
        <v>1263</v>
      </c>
      <c r="F294" s="1" t="s">
        <v>13</v>
      </c>
      <c r="G294" s="5" t="s">
        <v>1321</v>
      </c>
      <c r="H294" s="5" t="s">
        <v>5271</v>
      </c>
      <c r="I294" s="5" t="s">
        <v>5272</v>
      </c>
      <c r="J294" s="1" t="s">
        <v>5273</v>
      </c>
      <c r="K294" s="1" t="s">
        <v>5274</v>
      </c>
      <c r="L294" s="1"/>
      <c r="M294" s="1" t="str">
        <f>[1]!EM_S_IPO_LISTEDDATE(C294)</f>
        <v>Refreshing</v>
      </c>
      <c r="N294" s="1" t="str">
        <f>[1]!EM_S_VAL_MV2(C294,"2020-01-03")</f>
        <v>Refreshing</v>
      </c>
      <c r="O294" s="1" t="str">
        <f>[1]!EM_S_VAL_PE_TTM(C294,"2020-01-03")</f>
        <v>Refreshing</v>
      </c>
      <c r="P294" s="1" t="str">
        <f>[1]!EM_S_YQ_PCTCHANGE(C294,"2019-12-30")</f>
        <v>Refreshing</v>
      </c>
    </row>
    <row r="295" spans="1:16" ht="100" hidden="1" x14ac:dyDescent="0.25">
      <c r="A295" s="12">
        <v>292</v>
      </c>
      <c r="B295" s="1" t="s">
        <v>4171</v>
      </c>
      <c r="C295" s="1" t="s">
        <v>5275</v>
      </c>
      <c r="D295" s="1" t="s">
        <v>5276</v>
      </c>
      <c r="E295" s="1" t="s">
        <v>1294</v>
      </c>
      <c r="F295" s="1" t="s">
        <v>13</v>
      </c>
      <c r="G295" s="5" t="s">
        <v>1322</v>
      </c>
      <c r="H295" s="5" t="s">
        <v>5277</v>
      </c>
      <c r="I295" s="5" t="s">
        <v>5278</v>
      </c>
      <c r="J295" s="1" t="s">
        <v>5279</v>
      </c>
      <c r="K295" s="1" t="s">
        <v>5280</v>
      </c>
      <c r="L295" s="1"/>
      <c r="M295" s="1" t="str">
        <f>[1]!EM_S_IPO_LISTEDDATE(C295)</f>
        <v>Refreshing</v>
      </c>
      <c r="N295" s="1" t="str">
        <f>[1]!EM_S_VAL_MV2(C295,"2020-01-03")</f>
        <v>Refreshing</v>
      </c>
      <c r="O295" s="1" t="str">
        <f>[1]!EM_S_VAL_PE_TTM(C295,"2020-01-03")</f>
        <v>Refreshing</v>
      </c>
      <c r="P295" s="1" t="str">
        <f>[1]!EM_S_YQ_PCTCHANGE(C295,"2019-12-30")</f>
        <v>Refreshing</v>
      </c>
    </row>
    <row r="296" spans="1:16" customFormat="1" ht="100" hidden="1" x14ac:dyDescent="0.25">
      <c r="A296" s="10">
        <v>293</v>
      </c>
      <c r="B296" t="s">
        <v>4171</v>
      </c>
      <c r="C296" t="s">
        <v>5281</v>
      </c>
      <c r="D296" t="s">
        <v>5282</v>
      </c>
      <c r="E296" t="s">
        <v>1261</v>
      </c>
      <c r="F296" t="s">
        <v>13</v>
      </c>
      <c r="G296" t="s">
        <v>1325</v>
      </c>
      <c r="H296" s="11" t="s">
        <v>5283</v>
      </c>
      <c r="I296" s="11" t="s">
        <v>5284</v>
      </c>
      <c r="J296" t="s">
        <v>4613</v>
      </c>
      <c r="K296" t="s">
        <v>2369</v>
      </c>
      <c r="M296" s="1" t="str">
        <f>[1]!EM_S_IPO_LISTEDDATE(C296)</f>
        <v>Refreshing</v>
      </c>
      <c r="N296" s="1" t="str">
        <f>[1]!EM_S_VAL_MV2(C296,"2020-01-03")</f>
        <v>Refreshing</v>
      </c>
      <c r="O296" s="1" t="str">
        <f>[1]!EM_S_VAL_PE_TTM(C296,"2020-01-03")</f>
        <v>Refreshing</v>
      </c>
      <c r="P296" s="1" t="str">
        <f>[1]!EM_S_YQ_PCTCHANGE(C296,"2019-12-30")</f>
        <v>Refreshing</v>
      </c>
    </row>
    <row r="297" spans="1:16" ht="250" hidden="1" x14ac:dyDescent="0.25">
      <c r="A297" s="12">
        <v>294</v>
      </c>
      <c r="B297" s="1" t="s">
        <v>4171</v>
      </c>
      <c r="C297" s="1" t="s">
        <v>5285</v>
      </c>
      <c r="D297" s="1" t="s">
        <v>5286</v>
      </c>
      <c r="E297" s="1" t="s">
        <v>1259</v>
      </c>
      <c r="F297" s="1" t="s">
        <v>13</v>
      </c>
      <c r="G297" s="5" t="s">
        <v>1322</v>
      </c>
      <c r="H297" s="5" t="s">
        <v>5287</v>
      </c>
      <c r="I297" s="5" t="s">
        <v>5288</v>
      </c>
      <c r="J297" s="1" t="s">
        <v>2408</v>
      </c>
      <c r="K297" s="1" t="s">
        <v>2483</v>
      </c>
      <c r="L297" s="1"/>
      <c r="M297" s="1" t="str">
        <f>[1]!EM_S_IPO_LISTEDDATE(C297)</f>
        <v>Refreshing</v>
      </c>
      <c r="N297" s="1" t="str">
        <f>[1]!EM_S_VAL_MV2(C297,"2020-01-03")</f>
        <v>Refreshing</v>
      </c>
      <c r="O297" s="1" t="str">
        <f>[1]!EM_S_VAL_PE_TTM(C297,"2020-01-03")</f>
        <v>Refreshing</v>
      </c>
      <c r="P297" s="1" t="str">
        <f>[1]!EM_S_YQ_PCTCHANGE(C297,"2019-12-30")</f>
        <v>Refreshing</v>
      </c>
    </row>
    <row r="298" spans="1:16" customFormat="1" ht="150" hidden="1" x14ac:dyDescent="0.25">
      <c r="A298" s="10">
        <v>295</v>
      </c>
      <c r="B298" t="s">
        <v>4171</v>
      </c>
      <c r="C298" t="s">
        <v>389</v>
      </c>
      <c r="D298" t="s">
        <v>984</v>
      </c>
      <c r="E298" t="s">
        <v>1259</v>
      </c>
      <c r="F298" t="s">
        <v>13</v>
      </c>
      <c r="G298" t="s">
        <v>1329</v>
      </c>
      <c r="H298" s="11" t="s">
        <v>4250</v>
      </c>
      <c r="I298" s="11" t="s">
        <v>5289</v>
      </c>
      <c r="J298" t="s">
        <v>1770</v>
      </c>
      <c r="K298" t="s">
        <v>1770</v>
      </c>
      <c r="M298" s="1" t="str">
        <f>[1]!EM_S_IPO_LISTEDDATE(C298)</f>
        <v>Refreshing</v>
      </c>
      <c r="N298" s="1" t="str">
        <f>[1]!EM_S_VAL_MV2(C298,"2020-01-03")</f>
        <v>Refreshing</v>
      </c>
      <c r="O298" s="1" t="str">
        <f>[1]!EM_S_VAL_PE_TTM(C298,"2020-01-03")</f>
        <v>Refreshing</v>
      </c>
      <c r="P298" s="1" t="str">
        <f>[1]!EM_S_YQ_PCTCHANGE(C298,"2019-12-30")</f>
        <v>Refreshing</v>
      </c>
    </row>
    <row r="299" spans="1:16" customFormat="1" ht="75" hidden="1" x14ac:dyDescent="0.25">
      <c r="A299" s="10">
        <v>296</v>
      </c>
      <c r="B299" t="s">
        <v>4171</v>
      </c>
      <c r="C299" t="s">
        <v>280</v>
      </c>
      <c r="D299" t="s">
        <v>875</v>
      </c>
      <c r="E299" t="s">
        <v>1284</v>
      </c>
      <c r="F299" t="s">
        <v>13</v>
      </c>
      <c r="G299" t="s">
        <v>1324</v>
      </c>
      <c r="H299" s="11" t="s">
        <v>5290</v>
      </c>
      <c r="I299" s="11" t="s">
        <v>5291</v>
      </c>
      <c r="J299" t="s">
        <v>1770</v>
      </c>
      <c r="K299" t="s">
        <v>1770</v>
      </c>
      <c r="M299" s="1" t="str">
        <f>[1]!EM_S_IPO_LISTEDDATE(C299)</f>
        <v>Refreshing</v>
      </c>
      <c r="N299" s="1" t="str">
        <f>[1]!EM_S_VAL_MV2(C299,"2020-01-03")</f>
        <v>Refreshing</v>
      </c>
      <c r="O299" s="1" t="str">
        <f>[1]!EM_S_VAL_PE_TTM(C299,"2020-01-03")</f>
        <v>Refreshing</v>
      </c>
      <c r="P299" s="1" t="str">
        <f>[1]!EM_S_YQ_PCTCHANGE(C299,"2019-12-30")</f>
        <v>Refreshing</v>
      </c>
    </row>
    <row r="300" spans="1:16" ht="100" hidden="1" x14ac:dyDescent="0.25">
      <c r="A300" s="12">
        <v>297</v>
      </c>
      <c r="B300" s="1" t="s">
        <v>4171</v>
      </c>
      <c r="C300" s="1" t="s">
        <v>5292</v>
      </c>
      <c r="D300" s="1" t="s">
        <v>5293</v>
      </c>
      <c r="E300" s="1" t="s">
        <v>1292</v>
      </c>
      <c r="F300" s="1" t="s">
        <v>13</v>
      </c>
      <c r="G300" s="5" t="s">
        <v>1321</v>
      </c>
      <c r="H300" s="5" t="s">
        <v>5294</v>
      </c>
      <c r="I300" s="5" t="s">
        <v>5295</v>
      </c>
      <c r="J300" s="1" t="s">
        <v>3672</v>
      </c>
      <c r="K300" s="1" t="s">
        <v>2369</v>
      </c>
      <c r="L300" s="1"/>
      <c r="M300" s="1" t="str">
        <f>[1]!EM_S_IPO_LISTEDDATE(C300)</f>
        <v>Refreshing</v>
      </c>
      <c r="N300" s="1" t="str">
        <f>[1]!EM_S_VAL_MV2(C300,"2020-01-03")</f>
        <v>Refreshing</v>
      </c>
      <c r="O300" s="1" t="str">
        <f>[1]!EM_S_VAL_PE_TTM(C300,"2020-01-03")</f>
        <v>Refreshing</v>
      </c>
      <c r="P300" s="1" t="str">
        <f>[1]!EM_S_YQ_PCTCHANGE(C300,"2019-12-30")</f>
        <v>Refreshing</v>
      </c>
    </row>
    <row r="301" spans="1:16" customFormat="1" ht="137.5" hidden="1" x14ac:dyDescent="0.25">
      <c r="A301" s="10">
        <v>298</v>
      </c>
      <c r="B301" t="s">
        <v>4171</v>
      </c>
      <c r="C301" t="s">
        <v>5296</v>
      </c>
      <c r="D301" t="s">
        <v>5297</v>
      </c>
      <c r="E301" t="s">
        <v>1274</v>
      </c>
      <c r="F301" t="s">
        <v>13</v>
      </c>
      <c r="G301" t="s">
        <v>1327</v>
      </c>
      <c r="H301" s="11" t="s">
        <v>5298</v>
      </c>
      <c r="I301" s="11" t="s">
        <v>5299</v>
      </c>
      <c r="J301" t="s">
        <v>1770</v>
      </c>
      <c r="K301" t="s">
        <v>1770</v>
      </c>
      <c r="M301" s="1" t="str">
        <f>[1]!EM_S_IPO_LISTEDDATE(C301)</f>
        <v>Refreshing</v>
      </c>
      <c r="N301" s="1" t="str">
        <f>[1]!EM_S_VAL_MV2(C301,"2020-01-03")</f>
        <v>Refreshing</v>
      </c>
      <c r="O301" s="1" t="str">
        <f>[1]!EM_S_VAL_PE_TTM(C301,"2020-01-03")</f>
        <v>Refreshing</v>
      </c>
      <c r="P301" s="1" t="str">
        <f>[1]!EM_S_YQ_PCTCHANGE(C301,"2019-12-30")</f>
        <v>Refreshing</v>
      </c>
    </row>
    <row r="302" spans="1:16" customFormat="1" ht="187.5" hidden="1" x14ac:dyDescent="0.25">
      <c r="A302" s="10">
        <v>299</v>
      </c>
      <c r="B302" t="s">
        <v>4171</v>
      </c>
      <c r="C302" t="s">
        <v>5300</v>
      </c>
      <c r="D302" t="s">
        <v>5301</v>
      </c>
      <c r="E302" t="s">
        <v>1263</v>
      </c>
      <c r="F302" t="s">
        <v>13</v>
      </c>
      <c r="G302" t="s">
        <v>1325</v>
      </c>
      <c r="H302" s="11" t="s">
        <v>5302</v>
      </c>
      <c r="I302" s="11" t="s">
        <v>5303</v>
      </c>
      <c r="J302" t="s">
        <v>2300</v>
      </c>
      <c r="K302" t="s">
        <v>2286</v>
      </c>
      <c r="M302" s="1" t="str">
        <f>[1]!EM_S_IPO_LISTEDDATE(C302)</f>
        <v>Refreshing</v>
      </c>
      <c r="N302" s="1" t="str">
        <f>[1]!EM_S_VAL_MV2(C302,"2020-01-03")</f>
        <v>Refreshing</v>
      </c>
      <c r="O302" s="1" t="str">
        <f>[1]!EM_S_VAL_PE_TTM(C302,"2020-01-03")</f>
        <v>Refreshing</v>
      </c>
      <c r="P302" s="1" t="str">
        <f>[1]!EM_S_YQ_PCTCHANGE(C302,"2019-12-30")</f>
        <v>Refreshing</v>
      </c>
    </row>
    <row r="303" spans="1:16" customFormat="1" ht="100" hidden="1" x14ac:dyDescent="0.25">
      <c r="A303" s="10">
        <v>300</v>
      </c>
      <c r="B303" t="s">
        <v>4171</v>
      </c>
      <c r="C303" t="s">
        <v>5304</v>
      </c>
      <c r="D303" t="s">
        <v>5305</v>
      </c>
      <c r="E303" t="s">
        <v>1263</v>
      </c>
      <c r="F303" t="s">
        <v>13</v>
      </c>
      <c r="G303" t="s">
        <v>1326</v>
      </c>
      <c r="H303" s="11" t="s">
        <v>5306</v>
      </c>
      <c r="I303" s="11" t="s">
        <v>5307</v>
      </c>
      <c r="J303" t="s">
        <v>5308</v>
      </c>
      <c r="K303" t="s">
        <v>5309</v>
      </c>
      <c r="M303" s="1" t="str">
        <f>[1]!EM_S_IPO_LISTEDDATE(C303)</f>
        <v>Refreshing</v>
      </c>
      <c r="N303" s="1" t="str">
        <f>[1]!EM_S_VAL_MV2(C303,"2020-01-03")</f>
        <v>Refreshing</v>
      </c>
      <c r="O303" s="1" t="str">
        <f>[1]!EM_S_VAL_PE_TTM(C303,"2020-01-03")</f>
        <v>Refreshing</v>
      </c>
      <c r="P303" s="1" t="str">
        <f>[1]!EM_S_YQ_PCTCHANGE(C303,"2019-12-30")</f>
        <v>Refreshing</v>
      </c>
    </row>
    <row r="304" spans="1:16" customFormat="1" ht="200" hidden="1" x14ac:dyDescent="0.25">
      <c r="A304" s="10">
        <v>301</v>
      </c>
      <c r="B304" t="s">
        <v>4171</v>
      </c>
      <c r="C304" t="s">
        <v>552</v>
      </c>
      <c r="D304" t="s">
        <v>1147</v>
      </c>
      <c r="E304" t="s">
        <v>1257</v>
      </c>
      <c r="F304" t="s">
        <v>13</v>
      </c>
      <c r="G304" t="s">
        <v>1328</v>
      </c>
      <c r="H304" s="11" t="s">
        <v>5310</v>
      </c>
      <c r="I304" s="11" t="s">
        <v>5311</v>
      </c>
      <c r="J304" t="s">
        <v>1770</v>
      </c>
      <c r="K304" t="s">
        <v>1770</v>
      </c>
      <c r="M304" s="1" t="str">
        <f>[1]!EM_S_IPO_LISTEDDATE(C304)</f>
        <v>Refreshing</v>
      </c>
      <c r="N304" s="1" t="str">
        <f>[1]!EM_S_VAL_MV2(C304,"2020-01-03")</f>
        <v>Refreshing</v>
      </c>
      <c r="O304" s="1" t="str">
        <f>[1]!EM_S_VAL_PE_TTM(C304,"2020-01-03")</f>
        <v>Refreshing</v>
      </c>
      <c r="P304" s="1" t="str">
        <f>[1]!EM_S_YQ_PCTCHANGE(C304,"2019-12-30")</f>
        <v>Refreshing</v>
      </c>
    </row>
    <row r="305" spans="1:16" customFormat="1" ht="137.5" hidden="1" x14ac:dyDescent="0.25">
      <c r="A305" s="10">
        <v>302</v>
      </c>
      <c r="B305" t="s">
        <v>4171</v>
      </c>
      <c r="C305" t="s">
        <v>5312</v>
      </c>
      <c r="D305" t="s">
        <v>5313</v>
      </c>
      <c r="E305" t="s">
        <v>1263</v>
      </c>
      <c r="F305" t="s">
        <v>13</v>
      </c>
      <c r="G305" t="s">
        <v>1323</v>
      </c>
      <c r="H305" s="11" t="s">
        <v>5314</v>
      </c>
      <c r="I305" s="11" t="s">
        <v>5315</v>
      </c>
      <c r="J305" t="s">
        <v>5316</v>
      </c>
      <c r="K305" t="s">
        <v>5317</v>
      </c>
      <c r="M305" s="1" t="str">
        <f>[1]!EM_S_IPO_LISTEDDATE(C305)</f>
        <v>Refreshing</v>
      </c>
      <c r="N305" s="1" t="str">
        <f>[1]!EM_S_VAL_MV2(C305,"2020-01-03")</f>
        <v>Refreshing</v>
      </c>
      <c r="O305" s="1" t="str">
        <f>[1]!EM_S_VAL_PE_TTM(C305,"2020-01-03")</f>
        <v>Refreshing</v>
      </c>
      <c r="P305" s="1" t="str">
        <f>[1]!EM_S_YQ_PCTCHANGE(C305,"2019-12-30")</f>
        <v>Refreshing</v>
      </c>
    </row>
    <row r="306" spans="1:16" customFormat="1" ht="250" hidden="1" x14ac:dyDescent="0.25">
      <c r="A306" s="10">
        <v>303</v>
      </c>
      <c r="B306" t="s">
        <v>4171</v>
      </c>
      <c r="C306" t="s">
        <v>5318</v>
      </c>
      <c r="D306" t="s">
        <v>5319</v>
      </c>
      <c r="E306" t="s">
        <v>1298</v>
      </c>
      <c r="F306" t="s">
        <v>13</v>
      </c>
      <c r="G306" t="s">
        <v>1324</v>
      </c>
      <c r="H306" s="11" t="s">
        <v>5320</v>
      </c>
      <c r="I306" s="11" t="s">
        <v>5321</v>
      </c>
      <c r="J306" t="s">
        <v>1770</v>
      </c>
      <c r="K306" t="s">
        <v>1770</v>
      </c>
      <c r="M306" s="1" t="str">
        <f>[1]!EM_S_IPO_LISTEDDATE(C306)</f>
        <v>Refreshing</v>
      </c>
      <c r="N306" s="1" t="str">
        <f>[1]!EM_S_VAL_MV2(C306,"2020-01-03")</f>
        <v>Refreshing</v>
      </c>
      <c r="O306" s="1" t="str">
        <f>[1]!EM_S_VAL_PE_TTM(C306,"2020-01-03")</f>
        <v>Refreshing</v>
      </c>
      <c r="P306" s="1" t="str">
        <f>[1]!EM_S_YQ_PCTCHANGE(C306,"2019-12-30")</f>
        <v>Refreshing</v>
      </c>
    </row>
    <row r="307" spans="1:16" ht="100" hidden="1" x14ac:dyDescent="0.25">
      <c r="A307" s="12">
        <v>304</v>
      </c>
      <c r="B307" s="1" t="s">
        <v>4171</v>
      </c>
      <c r="C307" s="1" t="s">
        <v>5322</v>
      </c>
      <c r="D307" s="1" t="s">
        <v>5323</v>
      </c>
      <c r="E307" s="1" t="s">
        <v>1274</v>
      </c>
      <c r="F307" s="1" t="s">
        <v>13</v>
      </c>
      <c r="G307" s="5" t="s">
        <v>1322</v>
      </c>
      <c r="H307" s="5" t="s">
        <v>5324</v>
      </c>
      <c r="I307" s="5" t="s">
        <v>5325</v>
      </c>
      <c r="J307" s="1" t="s">
        <v>2408</v>
      </c>
      <c r="K307" s="1" t="s">
        <v>2483</v>
      </c>
      <c r="L307" s="1"/>
      <c r="M307" s="1" t="str">
        <f>[1]!EM_S_IPO_LISTEDDATE(C307)</f>
        <v>Refreshing</v>
      </c>
      <c r="N307" s="1" t="str">
        <f>[1]!EM_S_VAL_MV2(C307,"2020-01-03")</f>
        <v>Refreshing</v>
      </c>
      <c r="O307" s="1" t="str">
        <f>[1]!EM_S_VAL_PE_TTM(C307,"2020-01-03")</f>
        <v>Refreshing</v>
      </c>
      <c r="P307" s="1" t="str">
        <f>[1]!EM_S_YQ_PCTCHANGE(C307,"2019-12-30")</f>
        <v>Refreshing</v>
      </c>
    </row>
    <row r="308" spans="1:16" customFormat="1" ht="212.5" hidden="1" x14ac:dyDescent="0.25">
      <c r="A308" s="10">
        <v>305</v>
      </c>
      <c r="B308" t="s">
        <v>4171</v>
      </c>
      <c r="C308" t="s">
        <v>5326</v>
      </c>
      <c r="D308" t="s">
        <v>5327</v>
      </c>
      <c r="E308" t="s">
        <v>1259</v>
      </c>
      <c r="F308" t="s">
        <v>13</v>
      </c>
      <c r="G308" t="s">
        <v>1327</v>
      </c>
      <c r="H308" s="11" t="s">
        <v>5328</v>
      </c>
      <c r="I308" s="11" t="s">
        <v>5329</v>
      </c>
      <c r="J308" t="s">
        <v>1770</v>
      </c>
      <c r="K308" t="s">
        <v>1770</v>
      </c>
      <c r="M308" s="1" t="str">
        <f>[1]!EM_S_IPO_LISTEDDATE(C308)</f>
        <v>Refreshing</v>
      </c>
      <c r="N308" s="1" t="str">
        <f>[1]!EM_S_VAL_MV2(C308,"2020-01-03")</f>
        <v>Refreshing</v>
      </c>
      <c r="O308" s="1" t="str">
        <f>[1]!EM_S_VAL_PE_TTM(C308,"2020-01-03")</f>
        <v>Refreshing</v>
      </c>
      <c r="P308" s="1" t="str">
        <f>[1]!EM_S_YQ_PCTCHANGE(C308,"2019-12-30")</f>
        <v>Refreshing</v>
      </c>
    </row>
    <row r="309" spans="1:16" customFormat="1" ht="175" hidden="1" x14ac:dyDescent="0.25">
      <c r="A309" s="10">
        <v>306</v>
      </c>
      <c r="B309" t="s">
        <v>4171</v>
      </c>
      <c r="C309" t="s">
        <v>5330</v>
      </c>
      <c r="D309" t="s">
        <v>5331</v>
      </c>
      <c r="E309" t="s">
        <v>1259</v>
      </c>
      <c r="F309" t="s">
        <v>13</v>
      </c>
      <c r="G309" t="s">
        <v>1325</v>
      </c>
      <c r="H309" s="11" t="s">
        <v>5332</v>
      </c>
      <c r="I309" s="11" t="s">
        <v>5333</v>
      </c>
      <c r="J309" t="s">
        <v>5334</v>
      </c>
      <c r="K309" t="s">
        <v>2360</v>
      </c>
      <c r="M309" s="1" t="str">
        <f>[1]!EM_S_IPO_LISTEDDATE(C309)</f>
        <v>Refreshing</v>
      </c>
      <c r="N309" s="1" t="str">
        <f>[1]!EM_S_VAL_MV2(C309,"2020-01-03")</f>
        <v>Refreshing</v>
      </c>
      <c r="O309" s="1" t="str">
        <f>[1]!EM_S_VAL_PE_TTM(C309,"2020-01-03")</f>
        <v>Refreshing</v>
      </c>
      <c r="P309" s="1" t="str">
        <f>[1]!EM_S_YQ_PCTCHANGE(C309,"2019-12-30")</f>
        <v>Refreshing</v>
      </c>
    </row>
    <row r="310" spans="1:16" customFormat="1" ht="250" hidden="1" x14ac:dyDescent="0.25">
      <c r="A310" s="10">
        <v>307</v>
      </c>
      <c r="B310" t="s">
        <v>4171</v>
      </c>
      <c r="C310" t="s">
        <v>656</v>
      </c>
      <c r="D310" t="s">
        <v>1251</v>
      </c>
      <c r="E310" t="s">
        <v>1259</v>
      </c>
      <c r="F310" t="s">
        <v>13</v>
      </c>
      <c r="G310" t="s">
        <v>1324</v>
      </c>
      <c r="H310" s="11" t="s">
        <v>5335</v>
      </c>
      <c r="I310" s="11" t="s">
        <v>5336</v>
      </c>
      <c r="J310" t="s">
        <v>1770</v>
      </c>
      <c r="K310" t="s">
        <v>1770</v>
      </c>
      <c r="M310" s="1" t="str">
        <f>[1]!EM_S_IPO_LISTEDDATE(C310)</f>
        <v>Refreshing</v>
      </c>
      <c r="N310" s="1" t="str">
        <f>[1]!EM_S_VAL_MV2(C310,"2020-01-03")</f>
        <v>Refreshing</v>
      </c>
      <c r="O310" s="1" t="str">
        <f>[1]!EM_S_VAL_PE_TTM(C310,"2020-01-03")</f>
        <v>Refreshing</v>
      </c>
      <c r="P310" s="1" t="str">
        <f>[1]!EM_S_YQ_PCTCHANGE(C310,"2019-12-30")</f>
        <v>Refreshing</v>
      </c>
    </row>
    <row r="311" spans="1:16" customFormat="1" ht="100" hidden="1" x14ac:dyDescent="0.25">
      <c r="A311" s="10">
        <v>308</v>
      </c>
      <c r="B311" t="s">
        <v>4171</v>
      </c>
      <c r="C311" t="s">
        <v>5337</v>
      </c>
      <c r="D311" t="s">
        <v>5338</v>
      </c>
      <c r="E311" t="s">
        <v>1263</v>
      </c>
      <c r="F311" t="s">
        <v>13</v>
      </c>
      <c r="G311" t="s">
        <v>1326</v>
      </c>
      <c r="H311" s="11" t="s">
        <v>5339</v>
      </c>
      <c r="I311" s="11" t="s">
        <v>5340</v>
      </c>
      <c r="J311" t="s">
        <v>2325</v>
      </c>
      <c r="K311" t="s">
        <v>2289</v>
      </c>
      <c r="M311" s="1" t="str">
        <f>[1]!EM_S_IPO_LISTEDDATE(C311)</f>
        <v>Refreshing</v>
      </c>
      <c r="N311" s="1" t="str">
        <f>[1]!EM_S_VAL_MV2(C311,"2020-01-03")</f>
        <v>Refreshing</v>
      </c>
      <c r="O311" s="1" t="str">
        <f>[1]!EM_S_VAL_PE_TTM(C311,"2020-01-03")</f>
        <v>Refreshing</v>
      </c>
      <c r="P311" s="1" t="str">
        <f>[1]!EM_S_YQ_PCTCHANGE(C311,"2019-12-30")</f>
        <v>Refreshing</v>
      </c>
    </row>
    <row r="312" spans="1:16" customFormat="1" ht="112.5" hidden="1" x14ac:dyDescent="0.25">
      <c r="A312" s="10">
        <v>309</v>
      </c>
      <c r="B312" t="s">
        <v>4171</v>
      </c>
      <c r="C312" t="s">
        <v>5341</v>
      </c>
      <c r="D312" t="s">
        <v>5342</v>
      </c>
      <c r="E312" t="s">
        <v>1261</v>
      </c>
      <c r="F312" t="s">
        <v>13</v>
      </c>
      <c r="G312" t="s">
        <v>1325</v>
      </c>
      <c r="H312" s="11" t="s">
        <v>5343</v>
      </c>
      <c r="I312" s="11" t="s">
        <v>5344</v>
      </c>
      <c r="J312" t="s">
        <v>5345</v>
      </c>
      <c r="K312" t="s">
        <v>5346</v>
      </c>
      <c r="M312" s="1" t="str">
        <f>[1]!EM_S_IPO_LISTEDDATE(C312)</f>
        <v>Refreshing</v>
      </c>
      <c r="N312" s="1" t="str">
        <f>[1]!EM_S_VAL_MV2(C312,"2020-01-03")</f>
        <v>Refreshing</v>
      </c>
      <c r="O312" s="1" t="str">
        <f>[1]!EM_S_VAL_PE_TTM(C312,"2020-01-03")</f>
        <v>Refreshing</v>
      </c>
      <c r="P312" s="1" t="str">
        <f>[1]!EM_S_YQ_PCTCHANGE(C312,"2019-12-30")</f>
        <v>Refreshing</v>
      </c>
    </row>
    <row r="313" spans="1:16" customFormat="1" ht="275" hidden="1" x14ac:dyDescent="0.25">
      <c r="A313" s="10">
        <v>310</v>
      </c>
      <c r="B313" t="s">
        <v>4171</v>
      </c>
      <c r="C313" t="s">
        <v>396</v>
      </c>
      <c r="D313" t="s">
        <v>991</v>
      </c>
      <c r="E313" t="s">
        <v>1261</v>
      </c>
      <c r="F313" t="s">
        <v>13</v>
      </c>
      <c r="G313" t="s">
        <v>1324</v>
      </c>
      <c r="H313" s="11" t="s">
        <v>5347</v>
      </c>
      <c r="I313" s="11" t="s">
        <v>5348</v>
      </c>
      <c r="J313" t="s">
        <v>1770</v>
      </c>
      <c r="K313" t="s">
        <v>1770</v>
      </c>
      <c r="M313" s="1" t="str">
        <f>[1]!EM_S_IPO_LISTEDDATE(C313)</f>
        <v>Refreshing</v>
      </c>
      <c r="N313" s="1" t="str">
        <f>[1]!EM_S_VAL_MV2(C313,"2020-01-03")</f>
        <v>Refreshing</v>
      </c>
      <c r="O313" s="1" t="str">
        <f>[1]!EM_S_VAL_PE_TTM(C313,"2020-01-03")</f>
        <v>Refreshing</v>
      </c>
      <c r="P313" s="1" t="str">
        <f>[1]!EM_S_YQ_PCTCHANGE(C313,"2019-12-30")</f>
        <v>Refreshing</v>
      </c>
    </row>
    <row r="314" spans="1:16" customFormat="1" ht="200" hidden="1" x14ac:dyDescent="0.25">
      <c r="A314" s="10">
        <v>311</v>
      </c>
      <c r="B314" t="s">
        <v>4171</v>
      </c>
      <c r="C314" t="s">
        <v>397</v>
      </c>
      <c r="D314" t="s">
        <v>992</v>
      </c>
      <c r="E314" t="s">
        <v>1274</v>
      </c>
      <c r="F314" t="s">
        <v>13</v>
      </c>
      <c r="G314" t="s">
        <v>1329</v>
      </c>
      <c r="H314" s="11" t="s">
        <v>5349</v>
      </c>
      <c r="I314" s="11" t="s">
        <v>5350</v>
      </c>
      <c r="J314" t="s">
        <v>1770</v>
      </c>
      <c r="K314" t="s">
        <v>1770</v>
      </c>
      <c r="M314" s="1" t="str">
        <f>[1]!EM_S_IPO_LISTEDDATE(C314)</f>
        <v>Refreshing</v>
      </c>
      <c r="N314" s="1" t="str">
        <f>[1]!EM_S_VAL_MV2(C314,"2020-01-03")</f>
        <v>Refreshing</v>
      </c>
      <c r="O314" s="1" t="str">
        <f>[1]!EM_S_VAL_PE_TTM(C314,"2020-01-03")</f>
        <v>Refreshing</v>
      </c>
      <c r="P314" s="1" t="str">
        <f>[1]!EM_S_YQ_PCTCHANGE(C314,"2019-12-30")</f>
        <v>Refreshing</v>
      </c>
    </row>
    <row r="315" spans="1:16" customFormat="1" ht="212.5" hidden="1" x14ac:dyDescent="0.25">
      <c r="A315" s="10">
        <v>312</v>
      </c>
      <c r="B315" t="s">
        <v>4171</v>
      </c>
      <c r="C315" t="s">
        <v>5351</v>
      </c>
      <c r="D315" t="s">
        <v>5352</v>
      </c>
      <c r="E315" t="s">
        <v>1258</v>
      </c>
      <c r="F315" t="s">
        <v>13</v>
      </c>
      <c r="G315" t="s">
        <v>1325</v>
      </c>
      <c r="H315" s="11" t="s">
        <v>5353</v>
      </c>
      <c r="I315" s="11" t="s">
        <v>5354</v>
      </c>
      <c r="J315" t="s">
        <v>5355</v>
      </c>
      <c r="K315" t="s">
        <v>5356</v>
      </c>
      <c r="M315" s="1" t="str">
        <f>[1]!EM_S_IPO_LISTEDDATE(C315)</f>
        <v>Refreshing</v>
      </c>
      <c r="N315" s="1" t="str">
        <f>[1]!EM_S_VAL_MV2(C315,"2020-01-03")</f>
        <v>Refreshing</v>
      </c>
      <c r="O315" s="1" t="str">
        <f>[1]!EM_S_VAL_PE_TTM(C315,"2020-01-03")</f>
        <v>Refreshing</v>
      </c>
      <c r="P315" s="1" t="str">
        <f>[1]!EM_S_YQ_PCTCHANGE(C315,"2019-12-30")</f>
        <v>Refreshing</v>
      </c>
    </row>
    <row r="316" spans="1:16" customFormat="1" ht="187.5" hidden="1" x14ac:dyDescent="0.25">
      <c r="A316" s="10">
        <v>313</v>
      </c>
      <c r="B316" t="s">
        <v>4171</v>
      </c>
      <c r="C316" t="s">
        <v>5357</v>
      </c>
      <c r="D316" t="s">
        <v>5358</v>
      </c>
      <c r="E316" t="s">
        <v>1263</v>
      </c>
      <c r="F316" t="s">
        <v>13</v>
      </c>
      <c r="G316" t="s">
        <v>1326</v>
      </c>
      <c r="H316" s="11" t="s">
        <v>5359</v>
      </c>
      <c r="I316" s="11" t="s">
        <v>5360</v>
      </c>
      <c r="J316" t="s">
        <v>5361</v>
      </c>
      <c r="K316" t="s">
        <v>5362</v>
      </c>
      <c r="M316" s="1" t="str">
        <f>[1]!EM_S_IPO_LISTEDDATE(C316)</f>
        <v>Refreshing</v>
      </c>
      <c r="N316" s="1" t="str">
        <f>[1]!EM_S_VAL_MV2(C316,"2020-01-03")</f>
        <v>Refreshing</v>
      </c>
      <c r="O316" s="1" t="str">
        <f>[1]!EM_S_VAL_PE_TTM(C316,"2020-01-03")</f>
        <v>Refreshing</v>
      </c>
      <c r="P316" s="1" t="str">
        <f>[1]!EM_S_YQ_PCTCHANGE(C316,"2019-12-30")</f>
        <v>Refreshing</v>
      </c>
    </row>
    <row r="317" spans="1:16" customFormat="1" ht="100" hidden="1" x14ac:dyDescent="0.25">
      <c r="A317" s="10">
        <v>314</v>
      </c>
      <c r="B317" t="s">
        <v>4171</v>
      </c>
      <c r="C317" t="s">
        <v>5363</v>
      </c>
      <c r="D317" t="s">
        <v>5364</v>
      </c>
      <c r="E317" t="s">
        <v>1310</v>
      </c>
      <c r="F317" t="s">
        <v>13</v>
      </c>
      <c r="G317" t="s">
        <v>1325</v>
      </c>
      <c r="H317" s="11" t="s">
        <v>5365</v>
      </c>
      <c r="I317" s="11" t="s">
        <v>5366</v>
      </c>
      <c r="J317" t="s">
        <v>5367</v>
      </c>
      <c r="K317" t="s">
        <v>2308</v>
      </c>
      <c r="M317" s="1" t="str">
        <f>[1]!EM_S_IPO_LISTEDDATE(C317)</f>
        <v>Refreshing</v>
      </c>
      <c r="N317" s="1" t="str">
        <f>[1]!EM_S_VAL_MV2(C317,"2020-01-03")</f>
        <v>Refreshing</v>
      </c>
      <c r="O317" s="1" t="str">
        <f>[1]!EM_S_VAL_PE_TTM(C317,"2020-01-03")</f>
        <v>Refreshing</v>
      </c>
      <c r="P317" s="1" t="str">
        <f>[1]!EM_S_YQ_PCTCHANGE(C317,"2019-12-30")</f>
        <v>Refreshing</v>
      </c>
    </row>
    <row r="318" spans="1:16" ht="175" hidden="1" x14ac:dyDescent="0.25">
      <c r="A318" s="12">
        <v>315</v>
      </c>
      <c r="B318" s="1" t="s">
        <v>4171</v>
      </c>
      <c r="C318" s="1" t="s">
        <v>5368</v>
      </c>
      <c r="D318" s="1" t="s">
        <v>5369</v>
      </c>
      <c r="E318" s="1" t="s">
        <v>1263</v>
      </c>
      <c r="F318" s="1" t="s">
        <v>13</v>
      </c>
      <c r="G318" s="5" t="s">
        <v>1321</v>
      </c>
      <c r="H318" s="5" t="s">
        <v>5370</v>
      </c>
      <c r="I318" s="5" t="s">
        <v>5371</v>
      </c>
      <c r="J318" s="1" t="s">
        <v>5372</v>
      </c>
      <c r="K318" s="1" t="s">
        <v>5373</v>
      </c>
      <c r="L318" s="1"/>
      <c r="M318" s="1" t="str">
        <f>[1]!EM_S_IPO_LISTEDDATE(C318)</f>
        <v>Refreshing</v>
      </c>
      <c r="N318" s="1" t="str">
        <f>[1]!EM_S_VAL_MV2(C318,"2020-01-03")</f>
        <v>Refreshing</v>
      </c>
      <c r="O318" s="1" t="str">
        <f>[1]!EM_S_VAL_PE_TTM(C318,"2020-01-03")</f>
        <v>Refreshing</v>
      </c>
      <c r="P318" s="1" t="str">
        <f>[1]!EM_S_YQ_PCTCHANGE(C318,"2019-12-30")</f>
        <v>Refreshing</v>
      </c>
    </row>
    <row r="319" spans="1:16" customFormat="1" ht="100" hidden="1" x14ac:dyDescent="0.25">
      <c r="A319" s="10">
        <v>316</v>
      </c>
      <c r="B319" t="s">
        <v>4171</v>
      </c>
      <c r="C319" t="s">
        <v>5374</v>
      </c>
      <c r="D319" t="s">
        <v>5375</v>
      </c>
      <c r="E319" t="s">
        <v>1309</v>
      </c>
      <c r="F319" t="s">
        <v>13</v>
      </c>
      <c r="G319" t="s">
        <v>1325</v>
      </c>
      <c r="H319" s="11" t="s">
        <v>5376</v>
      </c>
      <c r="I319" s="11" t="s">
        <v>5377</v>
      </c>
      <c r="J319" t="s">
        <v>2278</v>
      </c>
      <c r="K319" t="s">
        <v>2383</v>
      </c>
      <c r="M319" s="1" t="str">
        <f>[1]!EM_S_IPO_LISTEDDATE(C319)</f>
        <v>Refreshing</v>
      </c>
      <c r="N319" s="1" t="str">
        <f>[1]!EM_S_VAL_MV2(C319,"2020-01-03")</f>
        <v>Refreshing</v>
      </c>
      <c r="O319" s="1" t="str">
        <f>[1]!EM_S_VAL_PE_TTM(C319,"2020-01-03")</f>
        <v>Refreshing</v>
      </c>
      <c r="P319" s="1" t="str">
        <f>[1]!EM_S_YQ_PCTCHANGE(C319,"2019-12-30")</f>
        <v>Refreshing</v>
      </c>
    </row>
    <row r="320" spans="1:16" customFormat="1" ht="125" hidden="1" x14ac:dyDescent="0.25">
      <c r="A320" s="10">
        <v>317</v>
      </c>
      <c r="B320" t="s">
        <v>4171</v>
      </c>
      <c r="C320" t="s">
        <v>5378</v>
      </c>
      <c r="D320" t="s">
        <v>5379</v>
      </c>
      <c r="E320" t="s">
        <v>1263</v>
      </c>
      <c r="F320" t="s">
        <v>13</v>
      </c>
      <c r="G320" t="s">
        <v>1324</v>
      </c>
      <c r="H320" s="11" t="s">
        <v>5380</v>
      </c>
      <c r="I320" s="11" t="s">
        <v>5381</v>
      </c>
      <c r="J320" t="s">
        <v>1770</v>
      </c>
      <c r="K320" t="s">
        <v>1770</v>
      </c>
      <c r="M320" s="1" t="str">
        <f>[1]!EM_S_IPO_LISTEDDATE(C320)</f>
        <v>Refreshing</v>
      </c>
      <c r="N320" s="1" t="str">
        <f>[1]!EM_S_VAL_MV2(C320,"2020-01-03")</f>
        <v>Refreshing</v>
      </c>
      <c r="O320" s="1" t="str">
        <f>[1]!EM_S_VAL_PE_TTM(C320,"2020-01-03")</f>
        <v>Refreshing</v>
      </c>
      <c r="P320" s="1" t="str">
        <f>[1]!EM_S_YQ_PCTCHANGE(C320,"2019-12-30")</f>
        <v>Refreshing</v>
      </c>
    </row>
    <row r="321" spans="1:16" customFormat="1" ht="100" hidden="1" x14ac:dyDescent="0.25">
      <c r="A321" s="10">
        <v>318</v>
      </c>
      <c r="B321" t="s">
        <v>4171</v>
      </c>
      <c r="C321" t="s">
        <v>5382</v>
      </c>
      <c r="D321" t="s">
        <v>5383</v>
      </c>
      <c r="E321" t="s">
        <v>1262</v>
      </c>
      <c r="F321" t="s">
        <v>13</v>
      </c>
      <c r="G321" t="s">
        <v>1326</v>
      </c>
      <c r="H321" s="11" t="s">
        <v>5384</v>
      </c>
      <c r="I321" s="11" t="s">
        <v>5385</v>
      </c>
      <c r="J321" t="s">
        <v>2354</v>
      </c>
      <c r="K321" t="s">
        <v>2483</v>
      </c>
      <c r="M321" s="1" t="str">
        <f>[1]!EM_S_IPO_LISTEDDATE(C321)</f>
        <v>Refreshing</v>
      </c>
      <c r="N321" s="1" t="str">
        <f>[1]!EM_S_VAL_MV2(C321,"2020-01-03")</f>
        <v>Refreshing</v>
      </c>
      <c r="O321" s="1" t="str">
        <f>[1]!EM_S_VAL_PE_TTM(C321,"2020-01-03")</f>
        <v>Refreshing</v>
      </c>
      <c r="P321" s="1" t="str">
        <f>[1]!EM_S_YQ_PCTCHANGE(C321,"2019-12-30")</f>
        <v>Refreshing</v>
      </c>
    </row>
    <row r="322" spans="1:16" ht="100" hidden="1" x14ac:dyDescent="0.25">
      <c r="A322" s="12">
        <v>319</v>
      </c>
      <c r="B322" s="1" t="s">
        <v>4171</v>
      </c>
      <c r="C322" s="1" t="s">
        <v>5386</v>
      </c>
      <c r="D322" s="1" t="s">
        <v>5387</v>
      </c>
      <c r="E322" s="1" t="s">
        <v>1284</v>
      </c>
      <c r="F322" s="1" t="s">
        <v>13</v>
      </c>
      <c r="G322" s="5" t="s">
        <v>1322</v>
      </c>
      <c r="H322" s="5" t="s">
        <v>5388</v>
      </c>
      <c r="I322" s="5" t="s">
        <v>5389</v>
      </c>
      <c r="J322" s="1" t="s">
        <v>5390</v>
      </c>
      <c r="K322" s="1" t="s">
        <v>5391</v>
      </c>
      <c r="L322" s="1"/>
      <c r="M322" s="1" t="str">
        <f>[1]!EM_S_IPO_LISTEDDATE(C322)</f>
        <v>Refreshing</v>
      </c>
      <c r="N322" s="1" t="str">
        <f>[1]!EM_S_VAL_MV2(C322,"2020-01-03")</f>
        <v>Refreshing</v>
      </c>
      <c r="O322" s="1" t="str">
        <f>[1]!EM_S_VAL_PE_TTM(C322,"2020-01-03")</f>
        <v>Refreshing</v>
      </c>
      <c r="P322" s="1" t="str">
        <f>[1]!EM_S_YQ_PCTCHANGE(C322,"2019-12-30")</f>
        <v>Refreshing</v>
      </c>
    </row>
    <row r="323" spans="1:16" customFormat="1" ht="100" hidden="1" x14ac:dyDescent="0.25">
      <c r="A323" s="10">
        <v>320</v>
      </c>
      <c r="B323" t="s">
        <v>4171</v>
      </c>
      <c r="C323" t="s">
        <v>5392</v>
      </c>
      <c r="D323" t="s">
        <v>5393</v>
      </c>
      <c r="E323" t="s">
        <v>1259</v>
      </c>
      <c r="F323" t="s">
        <v>13</v>
      </c>
      <c r="G323" t="s">
        <v>1326</v>
      </c>
      <c r="H323" s="11" t="s">
        <v>5394</v>
      </c>
      <c r="I323" s="11" t="s">
        <v>5395</v>
      </c>
      <c r="J323" t="s">
        <v>5396</v>
      </c>
      <c r="K323" t="s">
        <v>5397</v>
      </c>
      <c r="M323" s="1" t="str">
        <f>[1]!EM_S_IPO_LISTEDDATE(C323)</f>
        <v>Refreshing</v>
      </c>
      <c r="N323" s="1" t="str">
        <f>[1]!EM_S_VAL_MV2(C323,"2020-01-03")</f>
        <v>Refreshing</v>
      </c>
      <c r="O323" s="1" t="str">
        <f>[1]!EM_S_VAL_PE_TTM(C323,"2020-01-03")</f>
        <v>Refreshing</v>
      </c>
      <c r="P323" s="1" t="str">
        <f>[1]!EM_S_YQ_PCTCHANGE(C323,"2019-12-30")</f>
        <v>Refreshing</v>
      </c>
    </row>
    <row r="324" spans="1:16" customFormat="1" ht="150" hidden="1" x14ac:dyDescent="0.25">
      <c r="A324" s="10">
        <v>321</v>
      </c>
      <c r="B324" t="s">
        <v>4171</v>
      </c>
      <c r="C324" t="s">
        <v>5398</v>
      </c>
      <c r="D324" t="s">
        <v>5399</v>
      </c>
      <c r="E324" t="s">
        <v>1262</v>
      </c>
      <c r="F324" t="s">
        <v>13</v>
      </c>
      <c r="G324" t="s">
        <v>1326</v>
      </c>
      <c r="H324" s="11" t="s">
        <v>5400</v>
      </c>
      <c r="I324" s="11" t="s">
        <v>5401</v>
      </c>
      <c r="J324" t="s">
        <v>5402</v>
      </c>
      <c r="K324" t="s">
        <v>5403</v>
      </c>
      <c r="M324" s="1" t="str">
        <f>[1]!EM_S_IPO_LISTEDDATE(C324)</f>
        <v>Refreshing</v>
      </c>
      <c r="N324" s="1" t="str">
        <f>[1]!EM_S_VAL_MV2(C324,"2020-01-03")</f>
        <v>Refreshing</v>
      </c>
      <c r="O324" s="1" t="str">
        <f>[1]!EM_S_VAL_PE_TTM(C324,"2020-01-03")</f>
        <v>Refreshing</v>
      </c>
      <c r="P324" s="1" t="str">
        <f>[1]!EM_S_YQ_PCTCHANGE(C324,"2019-12-30")</f>
        <v>Refreshing</v>
      </c>
    </row>
    <row r="325" spans="1:16" customFormat="1" ht="100" hidden="1" x14ac:dyDescent="0.25">
      <c r="A325" s="10">
        <v>322</v>
      </c>
      <c r="B325" t="s">
        <v>4171</v>
      </c>
      <c r="C325" t="s">
        <v>5404</v>
      </c>
      <c r="D325" t="s">
        <v>5405</v>
      </c>
      <c r="E325" t="s">
        <v>1263</v>
      </c>
      <c r="F325" t="s">
        <v>13</v>
      </c>
      <c r="G325" t="s">
        <v>1326</v>
      </c>
      <c r="H325" s="11" t="s">
        <v>5406</v>
      </c>
      <c r="I325" s="11" t="s">
        <v>5407</v>
      </c>
      <c r="J325" t="s">
        <v>5408</v>
      </c>
      <c r="K325" t="s">
        <v>5409</v>
      </c>
      <c r="M325" s="1" t="str">
        <f>[1]!EM_S_IPO_LISTEDDATE(C325)</f>
        <v>Refreshing</v>
      </c>
      <c r="N325" s="1" t="str">
        <f>[1]!EM_S_VAL_MV2(C325,"2020-01-03")</f>
        <v>Refreshing</v>
      </c>
      <c r="O325" s="1" t="str">
        <f>[1]!EM_S_VAL_PE_TTM(C325,"2020-01-03")</f>
        <v>Refreshing</v>
      </c>
      <c r="P325" s="1" t="str">
        <f>[1]!EM_S_YQ_PCTCHANGE(C325,"2019-12-30")</f>
        <v>Refreshing</v>
      </c>
    </row>
    <row r="326" spans="1:16" customFormat="1" ht="187.5" hidden="1" x14ac:dyDescent="0.25">
      <c r="A326" s="10">
        <v>323</v>
      </c>
      <c r="B326" t="s">
        <v>4171</v>
      </c>
      <c r="C326" t="s">
        <v>5410</v>
      </c>
      <c r="D326" t="s">
        <v>5411</v>
      </c>
      <c r="E326" t="s">
        <v>1309</v>
      </c>
      <c r="F326" t="s">
        <v>13</v>
      </c>
      <c r="G326" t="s">
        <v>1324</v>
      </c>
      <c r="H326" s="11" t="s">
        <v>5412</v>
      </c>
      <c r="I326" s="11" t="s">
        <v>5413</v>
      </c>
      <c r="J326" t="s">
        <v>5414</v>
      </c>
      <c r="K326" t="s">
        <v>5415</v>
      </c>
      <c r="M326" s="1" t="str">
        <f>[1]!EM_S_IPO_LISTEDDATE(C326)</f>
        <v>Refreshing</v>
      </c>
      <c r="N326" s="1" t="str">
        <f>[1]!EM_S_VAL_MV2(C326,"2020-01-03")</f>
        <v>Refreshing</v>
      </c>
      <c r="O326" s="1" t="str">
        <f>[1]!EM_S_VAL_PE_TTM(C326,"2020-01-03")</f>
        <v>Refreshing</v>
      </c>
      <c r="P326" s="1" t="str">
        <f>[1]!EM_S_YQ_PCTCHANGE(C326,"2019-12-30")</f>
        <v>Refreshing</v>
      </c>
    </row>
    <row r="327" spans="1:16" customFormat="1" ht="112.5" hidden="1" x14ac:dyDescent="0.25">
      <c r="A327" s="10">
        <v>324</v>
      </c>
      <c r="B327" t="s">
        <v>4171</v>
      </c>
      <c r="C327" t="s">
        <v>5416</v>
      </c>
      <c r="D327" t="s">
        <v>5417</v>
      </c>
      <c r="E327" t="s">
        <v>1259</v>
      </c>
      <c r="F327" t="s">
        <v>13</v>
      </c>
      <c r="G327" t="s">
        <v>1323</v>
      </c>
      <c r="H327" s="11" t="s">
        <v>5418</v>
      </c>
      <c r="I327" s="11" t="s">
        <v>5419</v>
      </c>
      <c r="J327" t="s">
        <v>5420</v>
      </c>
      <c r="K327" t="s">
        <v>5421</v>
      </c>
      <c r="M327" s="1" t="str">
        <f>[1]!EM_S_IPO_LISTEDDATE(C327)</f>
        <v>Refreshing</v>
      </c>
      <c r="N327" s="1" t="str">
        <f>[1]!EM_S_VAL_MV2(C327,"2020-01-03")</f>
        <v>Refreshing</v>
      </c>
      <c r="O327" s="1" t="str">
        <f>[1]!EM_S_VAL_PE_TTM(C327,"2020-01-03")</f>
        <v>Refreshing</v>
      </c>
      <c r="P327" s="1" t="str">
        <f>[1]!EM_S_YQ_PCTCHANGE(C327,"2019-12-30")</f>
        <v>Refreshing</v>
      </c>
    </row>
    <row r="328" spans="1:16" ht="100" x14ac:dyDescent="0.25">
      <c r="A328" s="12">
        <v>325</v>
      </c>
      <c r="B328" s="1" t="s">
        <v>4171</v>
      </c>
      <c r="C328" s="1" t="s">
        <v>5422</v>
      </c>
      <c r="D328" s="1" t="s">
        <v>5423</v>
      </c>
      <c r="E328" s="1" t="s">
        <v>1268</v>
      </c>
      <c r="F328" s="1" t="s">
        <v>13</v>
      </c>
      <c r="G328" s="5" t="s">
        <v>1322</v>
      </c>
      <c r="H328" s="5" t="s">
        <v>5424</v>
      </c>
      <c r="I328" s="5" t="s">
        <v>5425</v>
      </c>
      <c r="J328" s="1" t="s">
        <v>2354</v>
      </c>
      <c r="K328" s="1" t="s">
        <v>2483</v>
      </c>
      <c r="L328" s="1"/>
      <c r="M328" s="1" t="str">
        <f>[1]!EM_S_IPO_LISTEDDATE(C328)</f>
        <v>Refreshing</v>
      </c>
      <c r="N328" s="1" t="str">
        <f>[1]!EM_S_VAL_MV2(C328,"2020-01-03")</f>
        <v>Refreshing</v>
      </c>
      <c r="O328" s="1" t="str">
        <f>[1]!EM_S_VAL_PE_TTM(C328,"2020-01-03")</f>
        <v>Refreshing</v>
      </c>
      <c r="P328" s="1" t="str">
        <f>[1]!EM_S_YQ_PCTCHANGE(C328,"2019-12-30")</f>
        <v>Refreshing</v>
      </c>
    </row>
    <row r="329" spans="1:16" ht="100" hidden="1" x14ac:dyDescent="0.25">
      <c r="A329" s="12">
        <v>326</v>
      </c>
      <c r="B329" s="1" t="s">
        <v>4171</v>
      </c>
      <c r="C329" s="1" t="s">
        <v>5426</v>
      </c>
      <c r="D329" s="1" t="s">
        <v>5427</v>
      </c>
      <c r="E329" s="1" t="s">
        <v>1268</v>
      </c>
      <c r="F329" s="1" t="s">
        <v>13</v>
      </c>
      <c r="G329" s="5" t="s">
        <v>1321</v>
      </c>
      <c r="H329" s="5" t="s">
        <v>5428</v>
      </c>
      <c r="I329" s="5" t="s">
        <v>5429</v>
      </c>
      <c r="J329" s="1" t="s">
        <v>5430</v>
      </c>
      <c r="K329" s="1" t="s">
        <v>5431</v>
      </c>
      <c r="L329" s="1"/>
      <c r="M329" s="1" t="str">
        <f>[1]!EM_S_IPO_LISTEDDATE(C329)</f>
        <v>Refreshing</v>
      </c>
      <c r="N329" s="1" t="str">
        <f>[1]!EM_S_VAL_MV2(C329,"2020-01-03")</f>
        <v>Refreshing</v>
      </c>
      <c r="O329" s="1" t="str">
        <f>[1]!EM_S_VAL_PE_TTM(C329,"2020-01-03")</f>
        <v>Refreshing</v>
      </c>
      <c r="P329" s="1" t="str">
        <f>[1]!EM_S_YQ_PCTCHANGE(C329,"2019-12-30")</f>
        <v>Refreshing</v>
      </c>
    </row>
    <row r="330" spans="1:16" customFormat="1" ht="100" hidden="1" x14ac:dyDescent="0.25">
      <c r="A330" s="10">
        <v>327</v>
      </c>
      <c r="B330" t="s">
        <v>4171</v>
      </c>
      <c r="C330" t="s">
        <v>5432</v>
      </c>
      <c r="D330" t="s">
        <v>5433</v>
      </c>
      <c r="E330" t="s">
        <v>1258</v>
      </c>
      <c r="F330" t="s">
        <v>13</v>
      </c>
      <c r="G330" t="s">
        <v>1326</v>
      </c>
      <c r="H330" s="11" t="s">
        <v>5434</v>
      </c>
      <c r="I330" s="11" t="s">
        <v>5435</v>
      </c>
      <c r="J330" t="s">
        <v>2275</v>
      </c>
      <c r="K330" t="s">
        <v>2279</v>
      </c>
      <c r="M330" s="1" t="str">
        <f>[1]!EM_S_IPO_LISTEDDATE(C330)</f>
        <v>Refreshing</v>
      </c>
      <c r="N330" s="1" t="str">
        <f>[1]!EM_S_VAL_MV2(C330,"2020-01-03")</f>
        <v>Refreshing</v>
      </c>
      <c r="O330" s="1" t="str">
        <f>[1]!EM_S_VAL_PE_TTM(C330,"2020-01-03")</f>
        <v>Refreshing</v>
      </c>
      <c r="P330" s="1" t="str">
        <f>[1]!EM_S_YQ_PCTCHANGE(C330,"2019-12-30")</f>
        <v>Refreshing</v>
      </c>
    </row>
    <row r="331" spans="1:16" customFormat="1" ht="125" hidden="1" x14ac:dyDescent="0.25">
      <c r="A331" s="10">
        <v>328</v>
      </c>
      <c r="B331" t="s">
        <v>4171</v>
      </c>
      <c r="C331" t="s">
        <v>5436</v>
      </c>
      <c r="D331" t="s">
        <v>5437</v>
      </c>
      <c r="E331" t="s">
        <v>1262</v>
      </c>
      <c r="F331" t="s">
        <v>13</v>
      </c>
      <c r="G331" t="s">
        <v>1326</v>
      </c>
      <c r="H331" s="11" t="s">
        <v>5438</v>
      </c>
      <c r="I331" s="11" t="s">
        <v>5439</v>
      </c>
      <c r="J331" t="s">
        <v>5440</v>
      </c>
      <c r="K331" t="s">
        <v>5441</v>
      </c>
      <c r="M331" s="1" t="str">
        <f>[1]!EM_S_IPO_LISTEDDATE(C331)</f>
        <v>Refreshing</v>
      </c>
      <c r="N331" s="1" t="str">
        <f>[1]!EM_S_VAL_MV2(C331,"2020-01-03")</f>
        <v>Refreshing</v>
      </c>
      <c r="O331" s="1" t="str">
        <f>[1]!EM_S_VAL_PE_TTM(C331,"2020-01-03")</f>
        <v>Refreshing</v>
      </c>
      <c r="P331" s="1" t="str">
        <f>[1]!EM_S_YQ_PCTCHANGE(C331,"2019-12-30")</f>
        <v>Refreshing</v>
      </c>
    </row>
    <row r="332" spans="1:16" ht="100" hidden="1" x14ac:dyDescent="0.25">
      <c r="A332" s="12">
        <v>329</v>
      </c>
      <c r="B332" s="1" t="s">
        <v>4171</v>
      </c>
      <c r="C332" s="1" t="s">
        <v>466</v>
      </c>
      <c r="D332" s="1" t="s">
        <v>1061</v>
      </c>
      <c r="E332" s="1" t="s">
        <v>1259</v>
      </c>
      <c r="F332" s="1" t="s">
        <v>13</v>
      </c>
      <c r="G332" s="5" t="s">
        <v>1322</v>
      </c>
      <c r="H332" s="5" t="s">
        <v>5442</v>
      </c>
      <c r="I332" s="5" t="s">
        <v>5443</v>
      </c>
      <c r="J332" s="1" t="s">
        <v>2284</v>
      </c>
      <c r="K332" s="1" t="s">
        <v>2274</v>
      </c>
      <c r="L332" s="1"/>
      <c r="M332" s="1" t="str">
        <f>[1]!EM_S_IPO_LISTEDDATE(C332)</f>
        <v>Refreshing</v>
      </c>
      <c r="N332" s="1" t="str">
        <f>[1]!EM_S_VAL_MV2(C332,"2020-01-03")</f>
        <v>Refreshing</v>
      </c>
      <c r="O332" s="1" t="str">
        <f>[1]!EM_S_VAL_PE_TTM(C332,"2020-01-03")</f>
        <v>Refreshing</v>
      </c>
      <c r="P332" s="1" t="str">
        <f>[1]!EM_S_YQ_PCTCHANGE(C332,"2019-12-30")</f>
        <v>Refreshing</v>
      </c>
    </row>
    <row r="333" spans="1:16" customFormat="1" ht="112.5" hidden="1" x14ac:dyDescent="0.25">
      <c r="A333" s="10">
        <v>330</v>
      </c>
      <c r="B333" t="s">
        <v>4171</v>
      </c>
      <c r="C333" t="s">
        <v>5444</v>
      </c>
      <c r="D333" t="s">
        <v>5445</v>
      </c>
      <c r="E333" t="s">
        <v>1281</v>
      </c>
      <c r="F333" t="s">
        <v>13</v>
      </c>
      <c r="G333" t="s">
        <v>1325</v>
      </c>
      <c r="H333" s="11" t="s">
        <v>5446</v>
      </c>
      <c r="I333" s="11" t="s">
        <v>5447</v>
      </c>
      <c r="J333" t="s">
        <v>5448</v>
      </c>
      <c r="K333" t="s">
        <v>5449</v>
      </c>
      <c r="M333" s="1" t="str">
        <f>[1]!EM_S_IPO_LISTEDDATE(C333)</f>
        <v>Refreshing</v>
      </c>
      <c r="N333" s="1" t="str">
        <f>[1]!EM_S_VAL_MV2(C333,"2020-01-03")</f>
        <v>Refreshing</v>
      </c>
      <c r="O333" s="1" t="str">
        <f>[1]!EM_S_VAL_PE_TTM(C333,"2020-01-03")</f>
        <v>Refreshing</v>
      </c>
      <c r="P333" s="1" t="str">
        <f>[1]!EM_S_YQ_PCTCHANGE(C333,"2019-12-30")</f>
        <v>Refreshing</v>
      </c>
    </row>
    <row r="334" spans="1:16" ht="100" hidden="1" x14ac:dyDescent="0.25">
      <c r="A334" s="12">
        <v>331</v>
      </c>
      <c r="B334" s="1" t="s">
        <v>4171</v>
      </c>
      <c r="C334" s="1" t="s">
        <v>5450</v>
      </c>
      <c r="D334" s="1" t="s">
        <v>5451</v>
      </c>
      <c r="E334" s="1" t="s">
        <v>1286</v>
      </c>
      <c r="F334" s="1" t="s">
        <v>13</v>
      </c>
      <c r="G334" s="5" t="s">
        <v>1321</v>
      </c>
      <c r="H334" s="5" t="s">
        <v>5452</v>
      </c>
      <c r="I334" s="5" t="s">
        <v>5453</v>
      </c>
      <c r="J334" s="1" t="s">
        <v>5454</v>
      </c>
      <c r="K334" s="1" t="s">
        <v>5455</v>
      </c>
      <c r="L334" s="1"/>
      <c r="M334" s="1" t="str">
        <f>[1]!EM_S_IPO_LISTEDDATE(C334)</f>
        <v>Refreshing</v>
      </c>
      <c r="N334" s="1" t="str">
        <f>[1]!EM_S_VAL_MV2(C334,"2020-01-03")</f>
        <v>Refreshing</v>
      </c>
      <c r="O334" s="1" t="str">
        <f>[1]!EM_S_VAL_PE_TTM(C334,"2020-01-03")</f>
        <v>Refreshing</v>
      </c>
      <c r="P334" s="1" t="str">
        <f>[1]!EM_S_YQ_PCTCHANGE(C334,"2019-12-30")</f>
        <v>Refreshing</v>
      </c>
    </row>
    <row r="335" spans="1:16" ht="87.5" hidden="1" x14ac:dyDescent="0.25">
      <c r="A335" s="12">
        <v>332</v>
      </c>
      <c r="B335" s="1" t="s">
        <v>4171</v>
      </c>
      <c r="C335" s="1" t="s">
        <v>5456</v>
      </c>
      <c r="D335" s="1" t="s">
        <v>5457</v>
      </c>
      <c r="E335" s="1" t="s">
        <v>1260</v>
      </c>
      <c r="F335" s="1" t="s">
        <v>13</v>
      </c>
      <c r="G335" s="5" t="s">
        <v>1321</v>
      </c>
      <c r="H335" s="5" t="s">
        <v>5458</v>
      </c>
      <c r="I335" s="5" t="s">
        <v>5459</v>
      </c>
      <c r="J335" s="1" t="s">
        <v>5460</v>
      </c>
      <c r="K335" s="1" t="s">
        <v>5460</v>
      </c>
      <c r="L335" s="1"/>
      <c r="M335" s="1" t="str">
        <f>[1]!EM_S_IPO_LISTEDDATE(C335)</f>
        <v>Refreshing</v>
      </c>
      <c r="N335" s="1" t="str">
        <f>[1]!EM_S_VAL_MV2(C335,"2020-01-03")</f>
        <v>Refreshing</v>
      </c>
      <c r="O335" s="1" t="str">
        <f>[1]!EM_S_VAL_PE_TTM(C335,"2020-01-03")</f>
        <v>Refreshing</v>
      </c>
      <c r="P335" s="1" t="str">
        <f>[1]!EM_S_YQ_PCTCHANGE(C335,"2019-12-30")</f>
        <v>Refreshing</v>
      </c>
    </row>
    <row r="336" spans="1:16" customFormat="1" ht="100" hidden="1" x14ac:dyDescent="0.25">
      <c r="A336" s="10">
        <v>333</v>
      </c>
      <c r="B336" t="s">
        <v>4171</v>
      </c>
      <c r="C336" t="s">
        <v>5461</v>
      </c>
      <c r="D336" t="s">
        <v>5462</v>
      </c>
      <c r="E336" t="s">
        <v>1262</v>
      </c>
      <c r="F336" t="s">
        <v>13</v>
      </c>
      <c r="G336" t="s">
        <v>1325</v>
      </c>
      <c r="H336" s="11" t="s">
        <v>5463</v>
      </c>
      <c r="I336" s="11" t="s">
        <v>5464</v>
      </c>
      <c r="J336" t="s">
        <v>5465</v>
      </c>
      <c r="K336" t="s">
        <v>5466</v>
      </c>
      <c r="M336" s="1" t="str">
        <f>[1]!EM_S_IPO_LISTEDDATE(C336)</f>
        <v>Refreshing</v>
      </c>
      <c r="N336" s="1" t="str">
        <f>[1]!EM_S_VAL_MV2(C336,"2020-01-03")</f>
        <v>Refreshing</v>
      </c>
      <c r="O336" s="1" t="str">
        <f>[1]!EM_S_VAL_PE_TTM(C336,"2020-01-03")</f>
        <v>Refreshing</v>
      </c>
      <c r="P336" s="1" t="str">
        <f>[1]!EM_S_YQ_PCTCHANGE(C336,"2019-12-30")</f>
        <v>Refreshing</v>
      </c>
    </row>
    <row r="337" spans="1:16" customFormat="1" ht="87.5" hidden="1" x14ac:dyDescent="0.25">
      <c r="A337" s="10">
        <v>334</v>
      </c>
      <c r="B337" t="s">
        <v>4171</v>
      </c>
      <c r="C337" t="s">
        <v>5467</v>
      </c>
      <c r="D337" t="s">
        <v>5468</v>
      </c>
      <c r="E337" t="s">
        <v>1263</v>
      </c>
      <c r="F337" t="s">
        <v>13</v>
      </c>
      <c r="G337" t="s">
        <v>1329</v>
      </c>
      <c r="H337" s="11" t="s">
        <v>5469</v>
      </c>
      <c r="I337" s="11" t="s">
        <v>5470</v>
      </c>
      <c r="J337" t="s">
        <v>1770</v>
      </c>
      <c r="K337" t="s">
        <v>1770</v>
      </c>
      <c r="M337" s="1" t="str">
        <f>[1]!EM_S_IPO_LISTEDDATE(C337)</f>
        <v>Refreshing</v>
      </c>
      <c r="N337" s="1" t="str">
        <f>[1]!EM_S_VAL_MV2(C337,"2020-01-03")</f>
        <v>Refreshing</v>
      </c>
      <c r="O337" s="1" t="str">
        <f>[1]!EM_S_VAL_PE_TTM(C337,"2020-01-03")</f>
        <v>Refreshing</v>
      </c>
      <c r="P337" s="1" t="str">
        <f>[1]!EM_S_YQ_PCTCHANGE(C337,"2019-12-30")</f>
        <v>Refreshing</v>
      </c>
    </row>
    <row r="338" spans="1:16" customFormat="1" ht="75" hidden="1" x14ac:dyDescent="0.25">
      <c r="A338" s="10">
        <v>335</v>
      </c>
      <c r="B338" t="s">
        <v>4171</v>
      </c>
      <c r="C338" t="s">
        <v>5471</v>
      </c>
      <c r="D338" t="s">
        <v>5472</v>
      </c>
      <c r="E338" t="s">
        <v>1289</v>
      </c>
      <c r="F338" t="s">
        <v>13</v>
      </c>
      <c r="G338" t="s">
        <v>1324</v>
      </c>
      <c r="H338" s="11" t="s">
        <v>5473</v>
      </c>
      <c r="I338" s="11" t="s">
        <v>5474</v>
      </c>
      <c r="J338" t="s">
        <v>1770</v>
      </c>
      <c r="K338" t="s">
        <v>1770</v>
      </c>
      <c r="M338" s="1" t="str">
        <f>[1]!EM_S_IPO_LISTEDDATE(C338)</f>
        <v>Refreshing</v>
      </c>
      <c r="N338" s="1" t="str">
        <f>[1]!EM_S_VAL_MV2(C338,"2020-01-03")</f>
        <v>Refreshing</v>
      </c>
      <c r="O338" s="1" t="str">
        <f>[1]!EM_S_VAL_PE_TTM(C338,"2020-01-03")</f>
        <v>Refreshing</v>
      </c>
      <c r="P338" s="1" t="str">
        <f>[1]!EM_S_YQ_PCTCHANGE(C338,"2019-12-30")</f>
        <v>Refreshing</v>
      </c>
    </row>
    <row r="339" spans="1:16" customFormat="1" ht="112.5" hidden="1" x14ac:dyDescent="0.25">
      <c r="A339" s="10">
        <v>336</v>
      </c>
      <c r="B339" t="s">
        <v>4171</v>
      </c>
      <c r="C339" t="s">
        <v>5475</v>
      </c>
      <c r="D339" t="s">
        <v>5476</v>
      </c>
      <c r="E339" t="s">
        <v>1274</v>
      </c>
      <c r="F339" t="s">
        <v>13</v>
      </c>
      <c r="G339" t="s">
        <v>1324</v>
      </c>
      <c r="H339" s="11" t="s">
        <v>5477</v>
      </c>
      <c r="I339" s="11" t="s">
        <v>5478</v>
      </c>
      <c r="J339" t="s">
        <v>1770</v>
      </c>
      <c r="K339" t="s">
        <v>1770</v>
      </c>
      <c r="M339" s="1" t="str">
        <f>[1]!EM_S_IPO_LISTEDDATE(C339)</f>
        <v>Refreshing</v>
      </c>
      <c r="N339" s="1" t="str">
        <f>[1]!EM_S_VAL_MV2(C339,"2020-01-03")</f>
        <v>Refreshing</v>
      </c>
      <c r="O339" s="1" t="str">
        <f>[1]!EM_S_VAL_PE_TTM(C339,"2020-01-03")</f>
        <v>Refreshing</v>
      </c>
      <c r="P339" s="1" t="str">
        <f>[1]!EM_S_YQ_PCTCHANGE(C339,"2019-12-30")</f>
        <v>Refreshing</v>
      </c>
    </row>
    <row r="340" spans="1:16" customFormat="1" ht="200" hidden="1" x14ac:dyDescent="0.25">
      <c r="A340" s="10">
        <v>337</v>
      </c>
      <c r="B340" t="s">
        <v>4171</v>
      </c>
      <c r="C340" t="s">
        <v>198</v>
      </c>
      <c r="D340" t="s">
        <v>792</v>
      </c>
      <c r="E340" t="s">
        <v>1293</v>
      </c>
      <c r="F340" t="s">
        <v>13</v>
      </c>
      <c r="G340" t="s">
        <v>1324</v>
      </c>
      <c r="H340" s="11" t="s">
        <v>5479</v>
      </c>
      <c r="I340" s="11" t="s">
        <v>5480</v>
      </c>
      <c r="J340" t="s">
        <v>1770</v>
      </c>
      <c r="K340" t="s">
        <v>1770</v>
      </c>
      <c r="M340" s="1" t="str">
        <f>[1]!EM_S_IPO_LISTEDDATE(C340)</f>
        <v>Refreshing</v>
      </c>
      <c r="N340" s="1" t="str">
        <f>[1]!EM_S_VAL_MV2(C340,"2020-01-03")</f>
        <v>Refreshing</v>
      </c>
      <c r="O340" s="1" t="str">
        <f>[1]!EM_S_VAL_PE_TTM(C340,"2020-01-03")</f>
        <v>Refreshing</v>
      </c>
      <c r="P340" s="1" t="str">
        <f>[1]!EM_S_YQ_PCTCHANGE(C340,"2019-12-30")</f>
        <v>Refreshing</v>
      </c>
    </row>
    <row r="341" spans="1:16" customFormat="1" ht="225" hidden="1" x14ac:dyDescent="0.25">
      <c r="A341" s="10">
        <v>338</v>
      </c>
      <c r="B341" t="s">
        <v>4171</v>
      </c>
      <c r="C341" t="s">
        <v>5481</v>
      </c>
      <c r="D341" t="s">
        <v>5482</v>
      </c>
      <c r="E341" t="s">
        <v>1296</v>
      </c>
      <c r="F341" t="s">
        <v>13</v>
      </c>
      <c r="G341" t="s">
        <v>1329</v>
      </c>
      <c r="H341" s="11" t="s">
        <v>5483</v>
      </c>
      <c r="I341" s="11" t="s">
        <v>5484</v>
      </c>
      <c r="J341" t="s">
        <v>1770</v>
      </c>
      <c r="K341" t="s">
        <v>1770</v>
      </c>
      <c r="M341" s="1" t="str">
        <f>[1]!EM_S_IPO_LISTEDDATE(C341)</f>
        <v>Refreshing</v>
      </c>
      <c r="N341" s="1" t="str">
        <f>[1]!EM_S_VAL_MV2(C341,"2020-01-03")</f>
        <v>Refreshing</v>
      </c>
      <c r="O341" s="1" t="str">
        <f>[1]!EM_S_VAL_PE_TTM(C341,"2020-01-03")</f>
        <v>Refreshing</v>
      </c>
      <c r="P341" s="1" t="str">
        <f>[1]!EM_S_YQ_PCTCHANGE(C341,"2019-12-30")</f>
        <v>Refreshing</v>
      </c>
    </row>
    <row r="342" spans="1:16" ht="162.5" hidden="1" x14ac:dyDescent="0.25">
      <c r="A342" s="12">
        <v>339</v>
      </c>
      <c r="B342" s="1" t="s">
        <v>4171</v>
      </c>
      <c r="C342" s="1" t="s">
        <v>5485</v>
      </c>
      <c r="D342" s="1" t="s">
        <v>5486</v>
      </c>
      <c r="E342" s="1" t="s">
        <v>1266</v>
      </c>
      <c r="F342" s="1" t="s">
        <v>13</v>
      </c>
      <c r="G342" s="5" t="s">
        <v>1321</v>
      </c>
      <c r="H342" s="5" t="s">
        <v>5487</v>
      </c>
      <c r="I342" s="5" t="s">
        <v>5488</v>
      </c>
      <c r="J342" s="1" t="s">
        <v>2286</v>
      </c>
      <c r="K342" s="1" t="s">
        <v>2280</v>
      </c>
      <c r="L342" s="1"/>
      <c r="M342" s="1" t="str">
        <f>[1]!EM_S_IPO_LISTEDDATE(C342)</f>
        <v>Refreshing</v>
      </c>
      <c r="N342" s="1" t="str">
        <f>[1]!EM_S_VAL_MV2(C342,"2020-01-03")</f>
        <v>Refreshing</v>
      </c>
      <c r="O342" s="1" t="str">
        <f>[1]!EM_S_VAL_PE_TTM(C342,"2020-01-03")</f>
        <v>Refreshing</v>
      </c>
      <c r="P342" s="1" t="str">
        <f>[1]!EM_S_YQ_PCTCHANGE(C342,"2019-12-30")</f>
        <v>Refreshing</v>
      </c>
    </row>
    <row r="343" spans="1:16" customFormat="1" ht="200" hidden="1" x14ac:dyDescent="0.25">
      <c r="A343" s="10">
        <v>340</v>
      </c>
      <c r="B343" t="s">
        <v>4171</v>
      </c>
      <c r="C343" t="s">
        <v>201</v>
      </c>
      <c r="D343" t="s">
        <v>795</v>
      </c>
      <c r="E343" t="s">
        <v>1290</v>
      </c>
      <c r="F343" t="s">
        <v>13</v>
      </c>
      <c r="G343" t="s">
        <v>1324</v>
      </c>
      <c r="H343" s="11" t="s">
        <v>5489</v>
      </c>
      <c r="I343" s="11" t="s">
        <v>5490</v>
      </c>
      <c r="J343" t="s">
        <v>1770</v>
      </c>
      <c r="K343" t="s">
        <v>1770</v>
      </c>
      <c r="M343" s="1" t="str">
        <f>[1]!EM_S_IPO_LISTEDDATE(C343)</f>
        <v>Refreshing</v>
      </c>
      <c r="N343" s="1" t="str">
        <f>[1]!EM_S_VAL_MV2(C343,"2020-01-03")</f>
        <v>Refreshing</v>
      </c>
      <c r="O343" s="1" t="str">
        <f>[1]!EM_S_VAL_PE_TTM(C343,"2020-01-03")</f>
        <v>Refreshing</v>
      </c>
      <c r="P343" s="1" t="str">
        <f>[1]!EM_S_YQ_PCTCHANGE(C343,"2019-12-30")</f>
        <v>Refreshing</v>
      </c>
    </row>
    <row r="344" spans="1:16" customFormat="1" ht="100" hidden="1" x14ac:dyDescent="0.25">
      <c r="A344" s="10">
        <v>341</v>
      </c>
      <c r="B344" t="s">
        <v>4171</v>
      </c>
      <c r="C344" t="s">
        <v>5491</v>
      </c>
      <c r="D344" t="s">
        <v>5492</v>
      </c>
      <c r="E344" t="s">
        <v>1309</v>
      </c>
      <c r="F344" t="s">
        <v>13</v>
      </c>
      <c r="G344" t="s">
        <v>1325</v>
      </c>
      <c r="H344" s="11" t="s">
        <v>5493</v>
      </c>
      <c r="I344" s="11" t="s">
        <v>5494</v>
      </c>
      <c r="J344" t="s">
        <v>5495</v>
      </c>
      <c r="K344" t="s">
        <v>4649</v>
      </c>
      <c r="M344" s="1" t="str">
        <f>[1]!EM_S_IPO_LISTEDDATE(C344)</f>
        <v>Refreshing</v>
      </c>
      <c r="N344" s="1" t="str">
        <f>[1]!EM_S_VAL_MV2(C344,"2020-01-03")</f>
        <v>Refreshing</v>
      </c>
      <c r="O344" s="1" t="str">
        <f>[1]!EM_S_VAL_PE_TTM(C344,"2020-01-03")</f>
        <v>Refreshing</v>
      </c>
      <c r="P344" s="1" t="str">
        <f>[1]!EM_S_YQ_PCTCHANGE(C344,"2019-12-30")</f>
        <v>Refreshing</v>
      </c>
    </row>
    <row r="345" spans="1:16" customFormat="1" ht="75" hidden="1" x14ac:dyDescent="0.25">
      <c r="A345" s="10">
        <v>342</v>
      </c>
      <c r="B345" t="s">
        <v>4171</v>
      </c>
      <c r="C345" t="s">
        <v>5496</v>
      </c>
      <c r="D345" t="s">
        <v>5497</v>
      </c>
      <c r="E345" t="s">
        <v>1262</v>
      </c>
      <c r="F345" t="s">
        <v>13</v>
      </c>
      <c r="G345" t="s">
        <v>1324</v>
      </c>
      <c r="H345" s="11" t="s">
        <v>5498</v>
      </c>
      <c r="I345" s="11" t="s">
        <v>5499</v>
      </c>
      <c r="J345" t="s">
        <v>1770</v>
      </c>
      <c r="K345" t="s">
        <v>1770</v>
      </c>
      <c r="M345" s="1" t="str">
        <f>[1]!EM_S_IPO_LISTEDDATE(C345)</f>
        <v>Refreshing</v>
      </c>
      <c r="N345" s="1" t="str">
        <f>[1]!EM_S_VAL_MV2(C345,"2020-01-03")</f>
        <v>Refreshing</v>
      </c>
      <c r="O345" s="1" t="str">
        <f>[1]!EM_S_VAL_PE_TTM(C345,"2020-01-03")</f>
        <v>Refreshing</v>
      </c>
      <c r="P345" s="1" t="str">
        <f>[1]!EM_S_YQ_PCTCHANGE(C345,"2019-12-30")</f>
        <v>Refreshing</v>
      </c>
    </row>
    <row r="346" spans="1:16" customFormat="1" ht="125" hidden="1" x14ac:dyDescent="0.25">
      <c r="A346" s="10">
        <v>343</v>
      </c>
      <c r="B346" t="s">
        <v>4171</v>
      </c>
      <c r="C346" t="s">
        <v>5500</v>
      </c>
      <c r="D346" t="s">
        <v>5501</v>
      </c>
      <c r="E346" t="s">
        <v>1309</v>
      </c>
      <c r="F346" t="s">
        <v>13</v>
      </c>
      <c r="G346" t="s">
        <v>1329</v>
      </c>
      <c r="H346" s="11" t="s">
        <v>5150</v>
      </c>
      <c r="I346" s="11" t="s">
        <v>5502</v>
      </c>
      <c r="J346" t="s">
        <v>1770</v>
      </c>
      <c r="K346" t="s">
        <v>1770</v>
      </c>
      <c r="M346" s="1" t="str">
        <f>[1]!EM_S_IPO_LISTEDDATE(C346)</f>
        <v>Refreshing</v>
      </c>
      <c r="N346" s="1" t="str">
        <f>[1]!EM_S_VAL_MV2(C346,"2020-01-03")</f>
        <v>Refreshing</v>
      </c>
      <c r="O346" s="1" t="str">
        <f>[1]!EM_S_VAL_PE_TTM(C346,"2020-01-03")</f>
        <v>Refreshing</v>
      </c>
      <c r="P346" s="1" t="str">
        <f>[1]!EM_S_YQ_PCTCHANGE(C346,"2019-12-30")</f>
        <v>Refreshing</v>
      </c>
    </row>
    <row r="347" spans="1:16" customFormat="1" ht="262.5" hidden="1" x14ac:dyDescent="0.25">
      <c r="A347" s="10">
        <v>344</v>
      </c>
      <c r="B347" t="s">
        <v>4171</v>
      </c>
      <c r="C347" t="s">
        <v>202</v>
      </c>
      <c r="D347" t="s">
        <v>796</v>
      </c>
      <c r="E347" t="s">
        <v>1295</v>
      </c>
      <c r="F347" t="s">
        <v>13</v>
      </c>
      <c r="G347" t="s">
        <v>1324</v>
      </c>
      <c r="H347" s="11" t="s">
        <v>5503</v>
      </c>
      <c r="I347" s="11" t="s">
        <v>5504</v>
      </c>
      <c r="J347" t="s">
        <v>1770</v>
      </c>
      <c r="K347" t="s">
        <v>1770</v>
      </c>
      <c r="M347" s="1" t="str">
        <f>[1]!EM_S_IPO_LISTEDDATE(C347)</f>
        <v>Refreshing</v>
      </c>
      <c r="N347" s="1" t="str">
        <f>[1]!EM_S_VAL_MV2(C347,"2020-01-03")</f>
        <v>Refreshing</v>
      </c>
      <c r="O347" s="1" t="str">
        <f>[1]!EM_S_VAL_PE_TTM(C347,"2020-01-03")</f>
        <v>Refreshing</v>
      </c>
      <c r="P347" s="1" t="str">
        <f>[1]!EM_S_YQ_PCTCHANGE(C347,"2019-12-30")</f>
        <v>Refreshing</v>
      </c>
    </row>
    <row r="348" spans="1:16" customFormat="1" ht="75" hidden="1" x14ac:dyDescent="0.25">
      <c r="A348" s="10">
        <v>345</v>
      </c>
      <c r="B348" t="s">
        <v>4171</v>
      </c>
      <c r="C348" t="s">
        <v>5505</v>
      </c>
      <c r="D348" t="s">
        <v>5506</v>
      </c>
      <c r="E348" t="s">
        <v>1266</v>
      </c>
      <c r="F348" t="s">
        <v>13</v>
      </c>
      <c r="G348" t="s">
        <v>1324</v>
      </c>
      <c r="H348" s="11" t="s">
        <v>5507</v>
      </c>
      <c r="I348" s="11" t="s">
        <v>5508</v>
      </c>
      <c r="J348" t="s">
        <v>1770</v>
      </c>
      <c r="K348" t="s">
        <v>1770</v>
      </c>
      <c r="M348" s="1" t="str">
        <f>[1]!EM_S_IPO_LISTEDDATE(C348)</f>
        <v>Refreshing</v>
      </c>
      <c r="N348" s="1" t="str">
        <f>[1]!EM_S_VAL_MV2(C348,"2020-01-03")</f>
        <v>Refreshing</v>
      </c>
      <c r="O348" s="1" t="str">
        <f>[1]!EM_S_VAL_PE_TTM(C348,"2020-01-03")</f>
        <v>Refreshing</v>
      </c>
      <c r="P348" s="1" t="str">
        <f>[1]!EM_S_YQ_PCTCHANGE(C348,"2019-12-30")</f>
        <v>Refreshing</v>
      </c>
    </row>
    <row r="349" spans="1:16" customFormat="1" ht="125" hidden="1" x14ac:dyDescent="0.25">
      <c r="A349" s="10">
        <v>346</v>
      </c>
      <c r="B349" t="s">
        <v>4171</v>
      </c>
      <c r="C349" t="s">
        <v>5509</v>
      </c>
      <c r="D349" t="s">
        <v>5510</v>
      </c>
      <c r="E349" t="s">
        <v>1280</v>
      </c>
      <c r="F349" t="s">
        <v>13</v>
      </c>
      <c r="G349" t="s">
        <v>1329</v>
      </c>
      <c r="H349" s="11" t="s">
        <v>5511</v>
      </c>
      <c r="I349" s="11" t="s">
        <v>5512</v>
      </c>
      <c r="J349" t="s">
        <v>1770</v>
      </c>
      <c r="K349" t="s">
        <v>1770</v>
      </c>
      <c r="M349" s="1" t="str">
        <f>[1]!EM_S_IPO_LISTEDDATE(C349)</f>
        <v>Refreshing</v>
      </c>
      <c r="N349" s="1" t="str">
        <f>[1]!EM_S_VAL_MV2(C349,"2020-01-03")</f>
        <v>Refreshing</v>
      </c>
      <c r="O349" s="1" t="str">
        <f>[1]!EM_S_VAL_PE_TTM(C349,"2020-01-03")</f>
        <v>Refreshing</v>
      </c>
      <c r="P349" s="1" t="str">
        <f>[1]!EM_S_YQ_PCTCHANGE(C349,"2019-12-30")</f>
        <v>Refreshing</v>
      </c>
    </row>
    <row r="350" spans="1:16" customFormat="1" ht="100" hidden="1" x14ac:dyDescent="0.25">
      <c r="A350" s="10">
        <v>347</v>
      </c>
      <c r="B350" t="s">
        <v>4171</v>
      </c>
      <c r="C350" t="s">
        <v>500</v>
      </c>
      <c r="D350" t="s">
        <v>1095</v>
      </c>
      <c r="E350" t="s">
        <v>1310</v>
      </c>
      <c r="F350" t="s">
        <v>13</v>
      </c>
      <c r="G350" t="s">
        <v>1324</v>
      </c>
      <c r="H350" s="11" t="s">
        <v>1536</v>
      </c>
      <c r="I350" s="11" t="s">
        <v>5513</v>
      </c>
      <c r="J350" t="s">
        <v>1770</v>
      </c>
      <c r="K350" t="s">
        <v>1770</v>
      </c>
      <c r="M350" s="1" t="str">
        <f>[1]!EM_S_IPO_LISTEDDATE(C350)</f>
        <v>Refreshing</v>
      </c>
      <c r="N350" s="1" t="str">
        <f>[1]!EM_S_VAL_MV2(C350,"2020-01-03")</f>
        <v>Refreshing</v>
      </c>
      <c r="O350" s="1" t="str">
        <f>[1]!EM_S_VAL_PE_TTM(C350,"2020-01-03")</f>
        <v>Refreshing</v>
      </c>
      <c r="P350" s="1" t="str">
        <f>[1]!EM_S_YQ_PCTCHANGE(C350,"2019-12-30")</f>
        <v>Refreshing</v>
      </c>
    </row>
    <row r="351" spans="1:16" customFormat="1" ht="87.5" hidden="1" x14ac:dyDescent="0.25">
      <c r="A351" s="10">
        <v>348</v>
      </c>
      <c r="B351" t="s">
        <v>4171</v>
      </c>
      <c r="C351" t="s">
        <v>5514</v>
      </c>
      <c r="D351" t="s">
        <v>5515</v>
      </c>
      <c r="E351" t="s">
        <v>1262</v>
      </c>
      <c r="F351" t="s">
        <v>13</v>
      </c>
      <c r="G351" t="s">
        <v>1325</v>
      </c>
      <c r="H351" s="11" t="s">
        <v>5516</v>
      </c>
      <c r="I351" s="11" t="s">
        <v>5517</v>
      </c>
      <c r="J351" t="s">
        <v>5518</v>
      </c>
      <c r="K351" t="s">
        <v>5519</v>
      </c>
      <c r="M351" s="1" t="str">
        <f>[1]!EM_S_IPO_LISTEDDATE(C351)</f>
        <v>Refreshing</v>
      </c>
      <c r="N351" s="1" t="str">
        <f>[1]!EM_S_VAL_MV2(C351,"2020-01-03")</f>
        <v>Refreshing</v>
      </c>
      <c r="O351" s="1" t="str">
        <f>[1]!EM_S_VAL_PE_TTM(C351,"2020-01-03")</f>
        <v>Refreshing</v>
      </c>
      <c r="P351" s="1" t="str">
        <f>[1]!EM_S_YQ_PCTCHANGE(C351,"2019-12-30")</f>
        <v>Refreshing</v>
      </c>
    </row>
    <row r="352" spans="1:16" customFormat="1" ht="87.5" hidden="1" x14ac:dyDescent="0.25">
      <c r="A352" s="10">
        <v>349</v>
      </c>
      <c r="B352" t="s">
        <v>4171</v>
      </c>
      <c r="C352" t="s">
        <v>5520</v>
      </c>
      <c r="D352" t="s">
        <v>5521</v>
      </c>
      <c r="E352" t="s">
        <v>1263</v>
      </c>
      <c r="F352" t="s">
        <v>13</v>
      </c>
      <c r="G352" t="s">
        <v>1329</v>
      </c>
      <c r="H352" s="11" t="s">
        <v>5522</v>
      </c>
      <c r="I352" s="11" t="s">
        <v>5523</v>
      </c>
      <c r="J352" t="s">
        <v>1770</v>
      </c>
      <c r="K352" t="s">
        <v>1770</v>
      </c>
      <c r="M352" s="1" t="str">
        <f>[1]!EM_S_IPO_LISTEDDATE(C352)</f>
        <v>Refreshing</v>
      </c>
      <c r="N352" s="1" t="str">
        <f>[1]!EM_S_VAL_MV2(C352,"2020-01-03")</f>
        <v>Refreshing</v>
      </c>
      <c r="O352" s="1" t="str">
        <f>[1]!EM_S_VAL_PE_TTM(C352,"2020-01-03")</f>
        <v>Refreshing</v>
      </c>
      <c r="P352" s="1" t="str">
        <f>[1]!EM_S_YQ_PCTCHANGE(C352,"2019-12-30")</f>
        <v>Refreshing</v>
      </c>
    </row>
    <row r="353" spans="1:16" customFormat="1" ht="112.5" hidden="1" x14ac:dyDescent="0.25">
      <c r="A353" s="10">
        <v>350</v>
      </c>
      <c r="B353" t="s">
        <v>4171</v>
      </c>
      <c r="C353" t="s">
        <v>5524</v>
      </c>
      <c r="D353" t="s">
        <v>5525</v>
      </c>
      <c r="E353" t="s">
        <v>1260</v>
      </c>
      <c r="F353" t="s">
        <v>13</v>
      </c>
      <c r="G353" t="s">
        <v>1324</v>
      </c>
      <c r="H353" s="11" t="s">
        <v>5526</v>
      </c>
      <c r="I353" s="11" t="s">
        <v>5527</v>
      </c>
      <c r="J353" t="s">
        <v>1770</v>
      </c>
      <c r="K353" t="s">
        <v>1770</v>
      </c>
      <c r="M353" s="1" t="str">
        <f>[1]!EM_S_IPO_LISTEDDATE(C353)</f>
        <v>Refreshing</v>
      </c>
      <c r="N353" s="1" t="str">
        <f>[1]!EM_S_VAL_MV2(C353,"2020-01-03")</f>
        <v>Refreshing</v>
      </c>
      <c r="O353" s="1" t="str">
        <f>[1]!EM_S_VAL_PE_TTM(C353,"2020-01-03")</f>
        <v>Refreshing</v>
      </c>
      <c r="P353" s="1" t="str">
        <f>[1]!EM_S_YQ_PCTCHANGE(C353,"2019-12-30")</f>
        <v>Refreshing</v>
      </c>
    </row>
    <row r="354" spans="1:16" customFormat="1" ht="112.5" hidden="1" x14ac:dyDescent="0.25">
      <c r="A354" s="10">
        <v>351</v>
      </c>
      <c r="B354" t="s">
        <v>4171</v>
      </c>
      <c r="C354" t="s">
        <v>204</v>
      </c>
      <c r="D354" t="s">
        <v>5528</v>
      </c>
      <c r="E354" t="s">
        <v>1260</v>
      </c>
      <c r="F354" t="s">
        <v>13</v>
      </c>
      <c r="G354" t="s">
        <v>1324</v>
      </c>
      <c r="H354" s="11" t="s">
        <v>5529</v>
      </c>
      <c r="I354" s="11" t="s">
        <v>5530</v>
      </c>
      <c r="J354" t="s">
        <v>1770</v>
      </c>
      <c r="K354" t="s">
        <v>1770</v>
      </c>
      <c r="M354" s="1" t="str">
        <f>[1]!EM_S_IPO_LISTEDDATE(C354)</f>
        <v>Refreshing</v>
      </c>
      <c r="N354" s="1" t="str">
        <f>[1]!EM_S_VAL_MV2(C354,"2020-01-03")</f>
        <v>Refreshing</v>
      </c>
      <c r="O354" s="1" t="str">
        <f>[1]!EM_S_VAL_PE_TTM(C354,"2020-01-03")</f>
        <v>Refreshing</v>
      </c>
      <c r="P354" s="1" t="str">
        <f>[1]!EM_S_YQ_PCTCHANGE(C354,"2019-12-30")</f>
        <v>Refreshing</v>
      </c>
    </row>
    <row r="355" spans="1:16" customFormat="1" ht="262.5" hidden="1" x14ac:dyDescent="0.25">
      <c r="A355" s="10">
        <v>352</v>
      </c>
      <c r="B355" t="s">
        <v>4171</v>
      </c>
      <c r="C355" t="s">
        <v>5531</v>
      </c>
      <c r="D355" t="s">
        <v>5532</v>
      </c>
      <c r="E355" t="s">
        <v>1289</v>
      </c>
      <c r="F355" t="s">
        <v>13</v>
      </c>
      <c r="G355" t="s">
        <v>1324</v>
      </c>
      <c r="H355" s="11" t="s">
        <v>5533</v>
      </c>
      <c r="I355" s="11" t="s">
        <v>5534</v>
      </c>
      <c r="J355" t="s">
        <v>1770</v>
      </c>
      <c r="K355" t="s">
        <v>1770</v>
      </c>
      <c r="M355" s="1" t="str">
        <f>[1]!EM_S_IPO_LISTEDDATE(C355)</f>
        <v>Refreshing</v>
      </c>
      <c r="N355" s="1" t="str">
        <f>[1]!EM_S_VAL_MV2(C355,"2020-01-03")</f>
        <v>Refreshing</v>
      </c>
      <c r="O355" s="1" t="str">
        <f>[1]!EM_S_VAL_PE_TTM(C355,"2020-01-03")</f>
        <v>Refreshing</v>
      </c>
      <c r="P355" s="1" t="str">
        <f>[1]!EM_S_YQ_PCTCHANGE(C355,"2019-12-30")</f>
        <v>Refreshing</v>
      </c>
    </row>
    <row r="356" spans="1:16" customFormat="1" ht="87.5" hidden="1" x14ac:dyDescent="0.25">
      <c r="A356" s="10">
        <v>353</v>
      </c>
      <c r="B356" t="s">
        <v>4171</v>
      </c>
      <c r="C356" t="s">
        <v>5535</v>
      </c>
      <c r="D356" t="s">
        <v>5536</v>
      </c>
      <c r="E356" t="s">
        <v>1261</v>
      </c>
      <c r="F356" t="s">
        <v>13</v>
      </c>
      <c r="G356" t="s">
        <v>1329</v>
      </c>
      <c r="H356" s="11" t="s">
        <v>5537</v>
      </c>
      <c r="I356" s="11" t="s">
        <v>5538</v>
      </c>
      <c r="J356" t="s">
        <v>1770</v>
      </c>
      <c r="K356" t="s">
        <v>1770</v>
      </c>
      <c r="M356" s="1" t="str">
        <f>[1]!EM_S_IPO_LISTEDDATE(C356)</f>
        <v>Refreshing</v>
      </c>
      <c r="N356" s="1" t="str">
        <f>[1]!EM_S_VAL_MV2(C356,"2020-01-03")</f>
        <v>Refreshing</v>
      </c>
      <c r="O356" s="1" t="str">
        <f>[1]!EM_S_VAL_PE_TTM(C356,"2020-01-03")</f>
        <v>Refreshing</v>
      </c>
      <c r="P356" s="1" t="str">
        <f>[1]!EM_S_YQ_PCTCHANGE(C356,"2019-12-30")</f>
        <v>Refreshing</v>
      </c>
    </row>
    <row r="357" spans="1:16" customFormat="1" ht="87.5" hidden="1" x14ac:dyDescent="0.25">
      <c r="A357" s="10">
        <v>354</v>
      </c>
      <c r="B357" t="s">
        <v>4171</v>
      </c>
      <c r="C357" t="s">
        <v>301</v>
      </c>
      <c r="D357" t="s">
        <v>896</v>
      </c>
      <c r="E357" t="s">
        <v>1275</v>
      </c>
      <c r="F357" t="s">
        <v>13</v>
      </c>
      <c r="G357" t="s">
        <v>1324</v>
      </c>
      <c r="H357" s="11" t="s">
        <v>5539</v>
      </c>
      <c r="I357" s="11" t="s">
        <v>5540</v>
      </c>
      <c r="J357" t="s">
        <v>1770</v>
      </c>
      <c r="K357" t="s">
        <v>1770</v>
      </c>
      <c r="M357" s="1" t="str">
        <f>[1]!EM_S_IPO_LISTEDDATE(C357)</f>
        <v>Refreshing</v>
      </c>
      <c r="N357" s="1" t="str">
        <f>[1]!EM_S_VAL_MV2(C357,"2020-01-03")</f>
        <v>Refreshing</v>
      </c>
      <c r="O357" s="1" t="str">
        <f>[1]!EM_S_VAL_PE_TTM(C357,"2020-01-03")</f>
        <v>Refreshing</v>
      </c>
      <c r="P357" s="1" t="str">
        <f>[1]!EM_S_YQ_PCTCHANGE(C357,"2019-12-30")</f>
        <v>Refreshing</v>
      </c>
    </row>
    <row r="358" spans="1:16" ht="187.5" hidden="1" x14ac:dyDescent="0.25">
      <c r="A358" s="12">
        <v>355</v>
      </c>
      <c r="B358" s="1" t="s">
        <v>4171</v>
      </c>
      <c r="C358" s="1" t="s">
        <v>303</v>
      </c>
      <c r="D358" s="1" t="s">
        <v>898</v>
      </c>
      <c r="E358" s="1" t="s">
        <v>1296</v>
      </c>
      <c r="F358" s="1" t="s">
        <v>13</v>
      </c>
      <c r="G358" s="5" t="s">
        <v>1321</v>
      </c>
      <c r="H358" s="5" t="s">
        <v>5541</v>
      </c>
      <c r="I358" s="5" t="s">
        <v>5542</v>
      </c>
      <c r="J358" s="1" t="s">
        <v>5543</v>
      </c>
      <c r="K358" s="1" t="s">
        <v>5543</v>
      </c>
      <c r="L358" s="1"/>
      <c r="M358" s="1" t="str">
        <f>[1]!EM_S_IPO_LISTEDDATE(C358)</f>
        <v>Refreshing</v>
      </c>
      <c r="N358" s="1" t="str">
        <f>[1]!EM_S_VAL_MV2(C358,"2020-01-03")</f>
        <v>Refreshing</v>
      </c>
      <c r="O358" s="1" t="str">
        <f>[1]!EM_S_VAL_PE_TTM(C358,"2020-01-03")</f>
        <v>Refreshing</v>
      </c>
      <c r="P358" s="1" t="str">
        <f>[1]!EM_S_YQ_PCTCHANGE(C358,"2019-12-30")</f>
        <v>Refreshing</v>
      </c>
    </row>
    <row r="359" spans="1:16" customFormat="1" ht="87.5" hidden="1" x14ac:dyDescent="0.25">
      <c r="A359" s="10">
        <v>356</v>
      </c>
      <c r="B359" t="s">
        <v>4171</v>
      </c>
      <c r="C359" t="s">
        <v>5544</v>
      </c>
      <c r="D359" t="s">
        <v>5545</v>
      </c>
      <c r="E359" t="s">
        <v>1275</v>
      </c>
      <c r="F359" t="s">
        <v>13</v>
      </c>
      <c r="G359" t="s">
        <v>1325</v>
      </c>
      <c r="H359" s="11" t="s">
        <v>5546</v>
      </c>
      <c r="I359" s="11" t="s">
        <v>5547</v>
      </c>
      <c r="J359" t="s">
        <v>3148</v>
      </c>
      <c r="K359" t="s">
        <v>5466</v>
      </c>
      <c r="M359" s="1" t="str">
        <f>[1]!EM_S_IPO_LISTEDDATE(C359)</f>
        <v>Refreshing</v>
      </c>
      <c r="N359" s="1" t="str">
        <f>[1]!EM_S_VAL_MV2(C359,"2020-01-03")</f>
        <v>Refreshing</v>
      </c>
      <c r="O359" s="1" t="str">
        <f>[1]!EM_S_VAL_PE_TTM(C359,"2020-01-03")</f>
        <v>Refreshing</v>
      </c>
      <c r="P359" s="1" t="str">
        <f>[1]!EM_S_YQ_PCTCHANGE(C359,"2019-12-30")</f>
        <v>Refreshing</v>
      </c>
    </row>
    <row r="360" spans="1:16" customFormat="1" ht="112.5" hidden="1" x14ac:dyDescent="0.25">
      <c r="A360" s="10">
        <v>357</v>
      </c>
      <c r="B360" t="s">
        <v>4171</v>
      </c>
      <c r="C360" t="s">
        <v>304</v>
      </c>
      <c r="D360" t="s">
        <v>899</v>
      </c>
      <c r="E360" t="s">
        <v>1268</v>
      </c>
      <c r="F360" t="s">
        <v>13</v>
      </c>
      <c r="G360" t="s">
        <v>1324</v>
      </c>
      <c r="H360" s="11" t="s">
        <v>5548</v>
      </c>
      <c r="I360" s="11" t="s">
        <v>5549</v>
      </c>
      <c r="J360" t="s">
        <v>1770</v>
      </c>
      <c r="K360" t="s">
        <v>1770</v>
      </c>
      <c r="M360" s="1" t="str">
        <f>[1]!EM_S_IPO_LISTEDDATE(C360)</f>
        <v>Refreshing</v>
      </c>
      <c r="N360" s="1" t="str">
        <f>[1]!EM_S_VAL_MV2(C360,"2020-01-03")</f>
        <v>Refreshing</v>
      </c>
      <c r="O360" s="1" t="str">
        <f>[1]!EM_S_VAL_PE_TTM(C360,"2020-01-03")</f>
        <v>Refreshing</v>
      </c>
      <c r="P360" s="1" t="str">
        <f>[1]!EM_S_YQ_PCTCHANGE(C360,"2019-12-30")</f>
        <v>Refreshing</v>
      </c>
    </row>
    <row r="361" spans="1:16" customFormat="1" ht="87.5" hidden="1" x14ac:dyDescent="0.25">
      <c r="A361" s="10">
        <v>358</v>
      </c>
      <c r="B361" t="s">
        <v>4171</v>
      </c>
      <c r="C361" t="s">
        <v>207</v>
      </c>
      <c r="D361" t="s">
        <v>801</v>
      </c>
      <c r="E361" t="s">
        <v>1275</v>
      </c>
      <c r="F361" t="s">
        <v>13</v>
      </c>
      <c r="G361" t="s">
        <v>1324</v>
      </c>
      <c r="H361" s="11" t="s">
        <v>5550</v>
      </c>
      <c r="I361" s="11" t="s">
        <v>5551</v>
      </c>
      <c r="J361" t="s">
        <v>1770</v>
      </c>
      <c r="K361" t="s">
        <v>1770</v>
      </c>
      <c r="M361" s="1" t="str">
        <f>[1]!EM_S_IPO_LISTEDDATE(C361)</f>
        <v>Refreshing</v>
      </c>
      <c r="N361" s="1" t="str">
        <f>[1]!EM_S_VAL_MV2(C361,"2020-01-03")</f>
        <v>Refreshing</v>
      </c>
      <c r="O361" s="1" t="str">
        <f>[1]!EM_S_VAL_PE_TTM(C361,"2020-01-03")</f>
        <v>Refreshing</v>
      </c>
      <c r="P361" s="1" t="str">
        <f>[1]!EM_S_YQ_PCTCHANGE(C361,"2019-12-30")</f>
        <v>Refreshing</v>
      </c>
    </row>
    <row r="362" spans="1:16" ht="100" hidden="1" x14ac:dyDescent="0.25">
      <c r="A362" s="12">
        <v>359</v>
      </c>
      <c r="B362" s="1" t="s">
        <v>4171</v>
      </c>
      <c r="C362" s="1" t="s">
        <v>5552</v>
      </c>
      <c r="D362" s="1" t="s">
        <v>5553</v>
      </c>
      <c r="E362" s="1" t="s">
        <v>1262</v>
      </c>
      <c r="F362" s="1" t="s">
        <v>13</v>
      </c>
      <c r="G362" s="5" t="s">
        <v>1321</v>
      </c>
      <c r="H362" s="5" t="s">
        <v>5554</v>
      </c>
      <c r="I362" s="5" t="s">
        <v>5555</v>
      </c>
      <c r="J362" s="1" t="s">
        <v>5556</v>
      </c>
      <c r="K362" s="1" t="s">
        <v>5556</v>
      </c>
      <c r="L362" s="1"/>
      <c r="M362" s="1" t="str">
        <f>[1]!EM_S_IPO_LISTEDDATE(C362)</f>
        <v>Refreshing</v>
      </c>
      <c r="N362" s="1" t="str">
        <f>[1]!EM_S_VAL_MV2(C362,"2020-01-03")</f>
        <v>Refreshing</v>
      </c>
      <c r="O362" s="1" t="str">
        <f>[1]!EM_S_VAL_PE_TTM(C362,"2020-01-03")</f>
        <v>Refreshing</v>
      </c>
      <c r="P362" s="1" t="str">
        <f>[1]!EM_S_YQ_PCTCHANGE(C362,"2019-12-30")</f>
        <v>Refreshing</v>
      </c>
    </row>
    <row r="363" spans="1:16" customFormat="1" ht="75" hidden="1" x14ac:dyDescent="0.25">
      <c r="A363" s="10">
        <v>360</v>
      </c>
      <c r="B363" t="s">
        <v>4171</v>
      </c>
      <c r="C363" t="s">
        <v>5557</v>
      </c>
      <c r="D363" t="s">
        <v>5558</v>
      </c>
      <c r="E363" t="s">
        <v>1269</v>
      </c>
      <c r="F363" t="s">
        <v>13</v>
      </c>
      <c r="G363" t="s">
        <v>1324</v>
      </c>
      <c r="H363" s="11" t="s">
        <v>5559</v>
      </c>
      <c r="I363" s="11" t="s">
        <v>5560</v>
      </c>
      <c r="J363" t="s">
        <v>1770</v>
      </c>
      <c r="K363" t="s">
        <v>1770</v>
      </c>
      <c r="M363" s="1" t="str">
        <f>[1]!EM_S_IPO_LISTEDDATE(C363)</f>
        <v>Refreshing</v>
      </c>
      <c r="N363" s="1" t="str">
        <f>[1]!EM_S_VAL_MV2(C363,"2020-01-03")</f>
        <v>Refreshing</v>
      </c>
      <c r="O363" s="1" t="str">
        <f>[1]!EM_S_VAL_PE_TTM(C363,"2020-01-03")</f>
        <v>Refreshing</v>
      </c>
      <c r="P363" s="1" t="str">
        <f>[1]!EM_S_YQ_PCTCHANGE(C363,"2019-12-30")</f>
        <v>Refreshing</v>
      </c>
    </row>
    <row r="364" spans="1:16" customFormat="1" ht="100" hidden="1" x14ac:dyDescent="0.25">
      <c r="A364" s="10">
        <v>361</v>
      </c>
      <c r="B364" t="s">
        <v>4171</v>
      </c>
      <c r="C364" t="s">
        <v>5561</v>
      </c>
      <c r="D364" t="s">
        <v>5562</v>
      </c>
      <c r="E364" t="s">
        <v>1263</v>
      </c>
      <c r="F364" t="s">
        <v>13</v>
      </c>
      <c r="G364" t="s">
        <v>1325</v>
      </c>
      <c r="H364" s="11" t="s">
        <v>5563</v>
      </c>
      <c r="I364" s="11" t="s">
        <v>5564</v>
      </c>
      <c r="J364" t="s">
        <v>5565</v>
      </c>
      <c r="K364" t="s">
        <v>5566</v>
      </c>
      <c r="M364" s="1" t="str">
        <f>[1]!EM_S_IPO_LISTEDDATE(C364)</f>
        <v>Refreshing</v>
      </c>
      <c r="N364" s="1" t="str">
        <f>[1]!EM_S_VAL_MV2(C364,"2020-01-03")</f>
        <v>Refreshing</v>
      </c>
      <c r="O364" s="1" t="str">
        <f>[1]!EM_S_VAL_PE_TTM(C364,"2020-01-03")</f>
        <v>Refreshing</v>
      </c>
      <c r="P364" s="1" t="str">
        <f>[1]!EM_S_YQ_PCTCHANGE(C364,"2019-12-30")</f>
        <v>Refreshing</v>
      </c>
    </row>
    <row r="365" spans="1:16" customFormat="1" ht="100" hidden="1" x14ac:dyDescent="0.25">
      <c r="A365" s="10">
        <v>362</v>
      </c>
      <c r="B365" t="s">
        <v>4171</v>
      </c>
      <c r="C365" t="s">
        <v>5567</v>
      </c>
      <c r="D365" t="s">
        <v>5568</v>
      </c>
      <c r="E365" t="s">
        <v>1266</v>
      </c>
      <c r="F365" t="s">
        <v>13</v>
      </c>
      <c r="G365" t="s">
        <v>1324</v>
      </c>
      <c r="H365" s="11" t="s">
        <v>5569</v>
      </c>
      <c r="I365" s="11" t="s">
        <v>5570</v>
      </c>
      <c r="J365" t="s">
        <v>1770</v>
      </c>
      <c r="K365" t="s">
        <v>1770</v>
      </c>
      <c r="M365" s="1" t="str">
        <f>[1]!EM_S_IPO_LISTEDDATE(C365)</f>
        <v>Refreshing</v>
      </c>
      <c r="N365" s="1" t="str">
        <f>[1]!EM_S_VAL_MV2(C365,"2020-01-03")</f>
        <v>Refreshing</v>
      </c>
      <c r="O365" s="1" t="str">
        <f>[1]!EM_S_VAL_PE_TTM(C365,"2020-01-03")</f>
        <v>Refreshing</v>
      </c>
      <c r="P365" s="1" t="str">
        <f>[1]!EM_S_YQ_PCTCHANGE(C365,"2019-12-30")</f>
        <v>Refreshing</v>
      </c>
    </row>
    <row r="366" spans="1:16" customFormat="1" ht="112.5" hidden="1" x14ac:dyDescent="0.25">
      <c r="A366" s="10">
        <v>363</v>
      </c>
      <c r="B366" t="s">
        <v>4171</v>
      </c>
      <c r="C366" t="s">
        <v>5571</v>
      </c>
      <c r="D366" t="s">
        <v>5572</v>
      </c>
      <c r="E366" t="s">
        <v>1267</v>
      </c>
      <c r="F366" t="s">
        <v>13</v>
      </c>
      <c r="G366" t="s">
        <v>1325</v>
      </c>
      <c r="H366" s="11" t="s">
        <v>5573</v>
      </c>
      <c r="I366" s="11" t="s">
        <v>5574</v>
      </c>
      <c r="J366" t="s">
        <v>5575</v>
      </c>
      <c r="K366" t="s">
        <v>5576</v>
      </c>
      <c r="M366" s="1" t="str">
        <f>[1]!EM_S_IPO_LISTEDDATE(C366)</f>
        <v>Refreshing</v>
      </c>
      <c r="N366" s="1" t="str">
        <f>[1]!EM_S_VAL_MV2(C366,"2020-01-03")</f>
        <v>Refreshing</v>
      </c>
      <c r="O366" s="1" t="str">
        <f>[1]!EM_S_VAL_PE_TTM(C366,"2020-01-03")</f>
        <v>Refreshing</v>
      </c>
      <c r="P366" s="1" t="str">
        <f>[1]!EM_S_YQ_PCTCHANGE(C366,"2019-12-30")</f>
        <v>Refreshing</v>
      </c>
    </row>
    <row r="367" spans="1:16" customFormat="1" ht="100" hidden="1" x14ac:dyDescent="0.25">
      <c r="A367" s="10">
        <v>364</v>
      </c>
      <c r="B367" t="s">
        <v>4171</v>
      </c>
      <c r="C367" t="s">
        <v>5577</v>
      </c>
      <c r="D367" t="s">
        <v>5578</v>
      </c>
      <c r="E367" t="s">
        <v>1289</v>
      </c>
      <c r="F367" t="s">
        <v>13</v>
      </c>
      <c r="G367" t="s">
        <v>1325</v>
      </c>
      <c r="H367" s="11" t="s">
        <v>5579</v>
      </c>
      <c r="I367" s="11" t="s">
        <v>5580</v>
      </c>
      <c r="J367" t="s">
        <v>5581</v>
      </c>
      <c r="K367" t="s">
        <v>5582</v>
      </c>
      <c r="M367" s="1" t="str">
        <f>[1]!EM_S_IPO_LISTEDDATE(C367)</f>
        <v>Refreshing</v>
      </c>
      <c r="N367" s="1" t="str">
        <f>[1]!EM_S_VAL_MV2(C367,"2020-01-03")</f>
        <v>Refreshing</v>
      </c>
      <c r="O367" s="1" t="str">
        <f>[1]!EM_S_VAL_PE_TTM(C367,"2020-01-03")</f>
        <v>Refreshing</v>
      </c>
      <c r="P367" s="1" t="str">
        <f>[1]!EM_S_YQ_PCTCHANGE(C367,"2019-12-30")</f>
        <v>Refreshing</v>
      </c>
    </row>
    <row r="368" spans="1:16" customFormat="1" ht="100" hidden="1" x14ac:dyDescent="0.25">
      <c r="A368" s="10">
        <v>365</v>
      </c>
      <c r="B368" t="s">
        <v>4171</v>
      </c>
      <c r="C368" t="s">
        <v>5583</v>
      </c>
      <c r="D368" t="s">
        <v>5584</v>
      </c>
      <c r="E368" t="s">
        <v>1293</v>
      </c>
      <c r="F368" t="s">
        <v>13</v>
      </c>
      <c r="G368" t="s">
        <v>1325</v>
      </c>
      <c r="H368" s="11" t="s">
        <v>5585</v>
      </c>
      <c r="I368" s="11" t="s">
        <v>5586</v>
      </c>
      <c r="J368" t="s">
        <v>2278</v>
      </c>
      <c r="K368" t="s">
        <v>2278</v>
      </c>
      <c r="M368" s="1" t="str">
        <f>[1]!EM_S_IPO_LISTEDDATE(C368)</f>
        <v>Refreshing</v>
      </c>
      <c r="N368" s="1" t="str">
        <f>[1]!EM_S_VAL_MV2(C368,"2020-01-03")</f>
        <v>Refreshing</v>
      </c>
      <c r="O368" s="1" t="str">
        <f>[1]!EM_S_VAL_PE_TTM(C368,"2020-01-03")</f>
        <v>Refreshing</v>
      </c>
      <c r="P368" s="1" t="str">
        <f>[1]!EM_S_YQ_PCTCHANGE(C368,"2019-12-30")</f>
        <v>Refreshing</v>
      </c>
    </row>
    <row r="369" spans="1:16" customFormat="1" ht="112.5" hidden="1" x14ac:dyDescent="0.25">
      <c r="A369" s="10">
        <v>366</v>
      </c>
      <c r="B369" t="s">
        <v>4171</v>
      </c>
      <c r="C369" t="s">
        <v>307</v>
      </c>
      <c r="D369" t="s">
        <v>902</v>
      </c>
      <c r="E369" t="s">
        <v>1293</v>
      </c>
      <c r="F369" t="s">
        <v>13</v>
      </c>
      <c r="G369" t="s">
        <v>1325</v>
      </c>
      <c r="H369" s="11" t="s">
        <v>5587</v>
      </c>
      <c r="I369" s="11" t="s">
        <v>5588</v>
      </c>
      <c r="J369" t="s">
        <v>4675</v>
      </c>
      <c r="K369" t="s">
        <v>4675</v>
      </c>
      <c r="M369" s="1" t="str">
        <f>[1]!EM_S_IPO_LISTEDDATE(C369)</f>
        <v>Refreshing</v>
      </c>
      <c r="N369" s="1" t="str">
        <f>[1]!EM_S_VAL_MV2(C369,"2020-01-03")</f>
        <v>Refreshing</v>
      </c>
      <c r="O369" s="1" t="str">
        <f>[1]!EM_S_VAL_PE_TTM(C369,"2020-01-03")</f>
        <v>Refreshing</v>
      </c>
      <c r="P369" s="1" t="str">
        <f>[1]!EM_S_YQ_PCTCHANGE(C369,"2019-12-30")</f>
        <v>Refreshing</v>
      </c>
    </row>
    <row r="370" spans="1:16" customFormat="1" ht="150" hidden="1" x14ac:dyDescent="0.25">
      <c r="A370" s="10">
        <v>367</v>
      </c>
      <c r="B370" t="s">
        <v>4171</v>
      </c>
      <c r="C370" t="s">
        <v>412</v>
      </c>
      <c r="D370" t="s">
        <v>1007</v>
      </c>
      <c r="E370" t="s">
        <v>1258</v>
      </c>
      <c r="F370" t="s">
        <v>13</v>
      </c>
      <c r="G370" t="s">
        <v>1329</v>
      </c>
      <c r="H370" s="11" t="s">
        <v>5589</v>
      </c>
      <c r="I370" s="11" t="s">
        <v>5590</v>
      </c>
      <c r="J370" t="s">
        <v>1770</v>
      </c>
      <c r="K370" t="s">
        <v>1770</v>
      </c>
      <c r="M370" s="1" t="str">
        <f>[1]!EM_S_IPO_LISTEDDATE(C370)</f>
        <v>Refreshing</v>
      </c>
      <c r="N370" s="1" t="str">
        <f>[1]!EM_S_VAL_MV2(C370,"2020-01-03")</f>
        <v>Refreshing</v>
      </c>
      <c r="O370" s="1" t="str">
        <f>[1]!EM_S_VAL_PE_TTM(C370,"2020-01-03")</f>
        <v>Refreshing</v>
      </c>
      <c r="P370" s="1" t="str">
        <f>[1]!EM_S_YQ_PCTCHANGE(C370,"2019-12-30")</f>
        <v>Refreshing</v>
      </c>
    </row>
    <row r="371" spans="1:16" customFormat="1" ht="100" hidden="1" x14ac:dyDescent="0.25">
      <c r="A371" s="10">
        <v>368</v>
      </c>
      <c r="B371" t="s">
        <v>4171</v>
      </c>
      <c r="C371" t="s">
        <v>208</v>
      </c>
      <c r="D371" t="s">
        <v>802</v>
      </c>
      <c r="E371" t="s">
        <v>1265</v>
      </c>
      <c r="F371" t="s">
        <v>13</v>
      </c>
      <c r="G371" t="s">
        <v>1329</v>
      </c>
      <c r="H371" s="11" t="s">
        <v>1535</v>
      </c>
      <c r="I371" s="11" t="s">
        <v>5591</v>
      </c>
      <c r="J371" t="s">
        <v>1770</v>
      </c>
      <c r="K371" t="s">
        <v>1770</v>
      </c>
      <c r="M371" s="1" t="str">
        <f>[1]!EM_S_IPO_LISTEDDATE(C371)</f>
        <v>Refreshing</v>
      </c>
      <c r="N371" s="1" t="str">
        <f>[1]!EM_S_VAL_MV2(C371,"2020-01-03")</f>
        <v>Refreshing</v>
      </c>
      <c r="O371" s="1" t="str">
        <f>[1]!EM_S_VAL_PE_TTM(C371,"2020-01-03")</f>
        <v>Refreshing</v>
      </c>
      <c r="P371" s="1" t="str">
        <f>[1]!EM_S_YQ_PCTCHANGE(C371,"2019-12-30")</f>
        <v>Refreshing</v>
      </c>
    </row>
    <row r="372" spans="1:16" customFormat="1" ht="250" hidden="1" x14ac:dyDescent="0.25">
      <c r="A372" s="10">
        <v>369</v>
      </c>
      <c r="B372" t="s">
        <v>4171</v>
      </c>
      <c r="C372" t="s">
        <v>5592</v>
      </c>
      <c r="D372" t="s">
        <v>5593</v>
      </c>
      <c r="E372" t="s">
        <v>1284</v>
      </c>
      <c r="F372" t="s">
        <v>13</v>
      </c>
      <c r="G372" t="s">
        <v>1328</v>
      </c>
      <c r="H372" s="11" t="s">
        <v>5594</v>
      </c>
      <c r="I372" s="11" t="s">
        <v>5595</v>
      </c>
      <c r="J372" t="s">
        <v>1770</v>
      </c>
      <c r="K372" t="s">
        <v>1770</v>
      </c>
      <c r="M372" s="1" t="str">
        <f>[1]!EM_S_IPO_LISTEDDATE(C372)</f>
        <v>Refreshing</v>
      </c>
      <c r="N372" s="1" t="str">
        <f>[1]!EM_S_VAL_MV2(C372,"2020-01-03")</f>
        <v>Refreshing</v>
      </c>
      <c r="O372" s="1" t="str">
        <f>[1]!EM_S_VAL_PE_TTM(C372,"2020-01-03")</f>
        <v>Refreshing</v>
      </c>
      <c r="P372" s="1" t="str">
        <f>[1]!EM_S_YQ_PCTCHANGE(C372,"2019-12-30")</f>
        <v>Refreshing</v>
      </c>
    </row>
    <row r="373" spans="1:16" customFormat="1" ht="200" hidden="1" x14ac:dyDescent="0.25">
      <c r="A373" s="10">
        <v>370</v>
      </c>
      <c r="B373" t="s">
        <v>4171</v>
      </c>
      <c r="C373" t="s">
        <v>5596</v>
      </c>
      <c r="D373" t="s">
        <v>5597</v>
      </c>
      <c r="E373" t="s">
        <v>1270</v>
      </c>
      <c r="F373" t="s">
        <v>13</v>
      </c>
      <c r="G373" t="s">
        <v>1324</v>
      </c>
      <c r="H373" s="11" t="s">
        <v>5598</v>
      </c>
      <c r="I373" s="11" t="s">
        <v>5599</v>
      </c>
      <c r="J373" t="s">
        <v>1770</v>
      </c>
      <c r="K373" t="s">
        <v>1770</v>
      </c>
      <c r="M373" s="1" t="str">
        <f>[1]!EM_S_IPO_LISTEDDATE(C373)</f>
        <v>Refreshing</v>
      </c>
      <c r="N373" s="1" t="str">
        <f>[1]!EM_S_VAL_MV2(C373,"2020-01-03")</f>
        <v>Refreshing</v>
      </c>
      <c r="O373" s="1" t="str">
        <f>[1]!EM_S_VAL_PE_TTM(C373,"2020-01-03")</f>
        <v>Refreshing</v>
      </c>
      <c r="P373" s="1" t="str">
        <f>[1]!EM_S_YQ_PCTCHANGE(C373,"2019-12-30")</f>
        <v>Refreshing</v>
      </c>
    </row>
    <row r="374" spans="1:16" customFormat="1" ht="75" hidden="1" x14ac:dyDescent="0.25">
      <c r="A374" s="10">
        <v>371</v>
      </c>
      <c r="B374" t="s">
        <v>4171</v>
      </c>
      <c r="C374" t="s">
        <v>5600</v>
      </c>
      <c r="D374" t="s">
        <v>5601</v>
      </c>
      <c r="E374" t="s">
        <v>1262</v>
      </c>
      <c r="F374" t="s">
        <v>13</v>
      </c>
      <c r="G374" t="s">
        <v>1324</v>
      </c>
      <c r="H374" s="11" t="s">
        <v>5602</v>
      </c>
      <c r="I374" s="11" t="s">
        <v>5603</v>
      </c>
      <c r="J374" t="s">
        <v>1770</v>
      </c>
      <c r="K374" t="s">
        <v>1770</v>
      </c>
      <c r="M374" s="1" t="str">
        <f>[1]!EM_S_IPO_LISTEDDATE(C374)</f>
        <v>Refreshing</v>
      </c>
      <c r="N374" s="1" t="str">
        <f>[1]!EM_S_VAL_MV2(C374,"2020-01-03")</f>
        <v>Refreshing</v>
      </c>
      <c r="O374" s="1" t="str">
        <f>[1]!EM_S_VAL_PE_TTM(C374,"2020-01-03")</f>
        <v>Refreshing</v>
      </c>
      <c r="P374" s="1" t="str">
        <f>[1]!EM_S_YQ_PCTCHANGE(C374,"2019-12-30")</f>
        <v>Refreshing</v>
      </c>
    </row>
    <row r="375" spans="1:16" customFormat="1" ht="200" hidden="1" x14ac:dyDescent="0.25">
      <c r="A375" s="10">
        <v>372</v>
      </c>
      <c r="B375" t="s">
        <v>4171</v>
      </c>
      <c r="C375" t="s">
        <v>468</v>
      </c>
      <c r="D375" t="s">
        <v>1063</v>
      </c>
      <c r="E375" t="s">
        <v>1290</v>
      </c>
      <c r="F375" t="s">
        <v>13</v>
      </c>
      <c r="G375" t="s">
        <v>1324</v>
      </c>
      <c r="H375" s="11" t="s">
        <v>5604</v>
      </c>
      <c r="I375" s="11" t="s">
        <v>5605</v>
      </c>
      <c r="J375" t="s">
        <v>1770</v>
      </c>
      <c r="K375" t="s">
        <v>1770</v>
      </c>
      <c r="M375" s="1" t="str">
        <f>[1]!EM_S_IPO_LISTEDDATE(C375)</f>
        <v>Refreshing</v>
      </c>
      <c r="N375" s="1" t="str">
        <f>[1]!EM_S_VAL_MV2(C375,"2020-01-03")</f>
        <v>Refreshing</v>
      </c>
      <c r="O375" s="1" t="str">
        <f>[1]!EM_S_VAL_PE_TTM(C375,"2020-01-03")</f>
        <v>Refreshing</v>
      </c>
      <c r="P375" s="1" t="str">
        <f>[1]!EM_S_YQ_PCTCHANGE(C375,"2019-12-30")</f>
        <v>Refreshing</v>
      </c>
    </row>
    <row r="376" spans="1:16" customFormat="1" ht="225" hidden="1" x14ac:dyDescent="0.25">
      <c r="A376" s="10">
        <v>373</v>
      </c>
      <c r="B376" t="s">
        <v>4171</v>
      </c>
      <c r="C376" t="s">
        <v>210</v>
      </c>
      <c r="D376" t="s">
        <v>804</v>
      </c>
      <c r="E376" t="s">
        <v>1263</v>
      </c>
      <c r="F376" t="s">
        <v>13</v>
      </c>
      <c r="G376" t="s">
        <v>1324</v>
      </c>
      <c r="H376" s="11" t="s">
        <v>5606</v>
      </c>
      <c r="I376" s="11" t="s">
        <v>5607</v>
      </c>
      <c r="J376" t="s">
        <v>1770</v>
      </c>
      <c r="K376" t="s">
        <v>1770</v>
      </c>
      <c r="M376" s="1" t="str">
        <f>[1]!EM_S_IPO_LISTEDDATE(C376)</f>
        <v>Refreshing</v>
      </c>
      <c r="N376" s="1" t="str">
        <f>[1]!EM_S_VAL_MV2(C376,"2020-01-03")</f>
        <v>Refreshing</v>
      </c>
      <c r="O376" s="1" t="str">
        <f>[1]!EM_S_VAL_PE_TTM(C376,"2020-01-03")</f>
        <v>Refreshing</v>
      </c>
      <c r="P376" s="1" t="str">
        <f>[1]!EM_S_YQ_PCTCHANGE(C376,"2019-12-30")</f>
        <v>Refreshing</v>
      </c>
    </row>
    <row r="377" spans="1:16" ht="100" hidden="1" x14ac:dyDescent="0.25">
      <c r="A377" s="12">
        <v>374</v>
      </c>
      <c r="B377" s="1" t="s">
        <v>4171</v>
      </c>
      <c r="C377" s="1" t="s">
        <v>5608</v>
      </c>
      <c r="D377" s="1" t="s">
        <v>5609</v>
      </c>
      <c r="E377" s="1" t="s">
        <v>1289</v>
      </c>
      <c r="F377" s="1" t="s">
        <v>13</v>
      </c>
      <c r="G377" s="5" t="s">
        <v>1321</v>
      </c>
      <c r="H377" s="5" t="s">
        <v>5610</v>
      </c>
      <c r="I377" s="5" t="s">
        <v>5611</v>
      </c>
      <c r="J377" s="1" t="s">
        <v>2300</v>
      </c>
      <c r="K377" s="1" t="s">
        <v>2280</v>
      </c>
      <c r="L377" s="1"/>
      <c r="M377" s="1" t="str">
        <f>[1]!EM_S_IPO_LISTEDDATE(C377)</f>
        <v>Refreshing</v>
      </c>
      <c r="N377" s="1" t="str">
        <f>[1]!EM_S_VAL_MV2(C377,"2020-01-03")</f>
        <v>Refreshing</v>
      </c>
      <c r="O377" s="1" t="str">
        <f>[1]!EM_S_VAL_PE_TTM(C377,"2020-01-03")</f>
        <v>Refreshing</v>
      </c>
      <c r="P377" s="1" t="str">
        <f>[1]!EM_S_YQ_PCTCHANGE(C377,"2019-12-30")</f>
        <v>Refreshing</v>
      </c>
    </row>
    <row r="378" spans="1:16" customFormat="1" ht="100" hidden="1" x14ac:dyDescent="0.25">
      <c r="A378" s="10">
        <v>375</v>
      </c>
      <c r="B378" t="s">
        <v>4171</v>
      </c>
      <c r="C378" t="s">
        <v>5612</v>
      </c>
      <c r="D378" t="s">
        <v>5613</v>
      </c>
      <c r="E378" t="s">
        <v>1318</v>
      </c>
      <c r="F378" t="s">
        <v>13</v>
      </c>
      <c r="G378" t="s">
        <v>1324</v>
      </c>
      <c r="H378" s="11" t="s">
        <v>5614</v>
      </c>
      <c r="I378" s="11" t="s">
        <v>5615</v>
      </c>
      <c r="J378" t="s">
        <v>1770</v>
      </c>
      <c r="K378" t="s">
        <v>1770</v>
      </c>
      <c r="M378" s="1" t="str">
        <f>[1]!EM_S_IPO_LISTEDDATE(C378)</f>
        <v>Refreshing</v>
      </c>
      <c r="N378" s="1" t="str">
        <f>[1]!EM_S_VAL_MV2(C378,"2020-01-03")</f>
        <v>Refreshing</v>
      </c>
      <c r="O378" s="1" t="str">
        <f>[1]!EM_S_VAL_PE_TTM(C378,"2020-01-03")</f>
        <v>Refreshing</v>
      </c>
      <c r="P378" s="1" t="str">
        <f>[1]!EM_S_YQ_PCTCHANGE(C378,"2019-12-30")</f>
        <v>Refreshing</v>
      </c>
    </row>
    <row r="379" spans="1:16" customFormat="1" ht="212.5" hidden="1" x14ac:dyDescent="0.25">
      <c r="A379" s="10">
        <v>376</v>
      </c>
      <c r="B379" t="s">
        <v>4171</v>
      </c>
      <c r="C379" t="s">
        <v>5616</v>
      </c>
      <c r="D379" t="s">
        <v>5617</v>
      </c>
      <c r="E379" t="s">
        <v>1260</v>
      </c>
      <c r="F379" t="s">
        <v>13</v>
      </c>
      <c r="G379" t="s">
        <v>1325</v>
      </c>
      <c r="H379" s="11" t="s">
        <v>5618</v>
      </c>
      <c r="I379" s="11" t="s">
        <v>5619</v>
      </c>
      <c r="J379" t="s">
        <v>5620</v>
      </c>
      <c r="K379" t="s">
        <v>5621</v>
      </c>
      <c r="M379" s="1" t="str">
        <f>[1]!EM_S_IPO_LISTEDDATE(C379)</f>
        <v>Refreshing</v>
      </c>
      <c r="N379" s="1" t="str">
        <f>[1]!EM_S_VAL_MV2(C379,"2020-01-03")</f>
        <v>Refreshing</v>
      </c>
      <c r="O379" s="1" t="str">
        <f>[1]!EM_S_VAL_PE_TTM(C379,"2020-01-03")</f>
        <v>Refreshing</v>
      </c>
      <c r="P379" s="1" t="str">
        <f>[1]!EM_S_YQ_PCTCHANGE(C379,"2019-12-30")</f>
        <v>Refreshing</v>
      </c>
    </row>
    <row r="380" spans="1:16" customFormat="1" ht="225" hidden="1" x14ac:dyDescent="0.25">
      <c r="A380" s="10">
        <v>377</v>
      </c>
      <c r="B380" t="s">
        <v>4171</v>
      </c>
      <c r="C380" t="s">
        <v>5622</v>
      </c>
      <c r="D380" t="s">
        <v>5623</v>
      </c>
      <c r="E380" t="s">
        <v>1261</v>
      </c>
      <c r="F380" t="s">
        <v>13</v>
      </c>
      <c r="G380" t="s">
        <v>1324</v>
      </c>
      <c r="H380" s="11" t="s">
        <v>5624</v>
      </c>
      <c r="I380" s="11" t="s">
        <v>5625</v>
      </c>
      <c r="J380" t="s">
        <v>1770</v>
      </c>
      <c r="K380" t="s">
        <v>1770</v>
      </c>
      <c r="M380" s="1" t="str">
        <f>[1]!EM_S_IPO_LISTEDDATE(C380)</f>
        <v>Refreshing</v>
      </c>
      <c r="N380" s="1" t="str">
        <f>[1]!EM_S_VAL_MV2(C380,"2020-01-03")</f>
        <v>Refreshing</v>
      </c>
      <c r="O380" s="1" t="str">
        <f>[1]!EM_S_VAL_PE_TTM(C380,"2020-01-03")</f>
        <v>Refreshing</v>
      </c>
      <c r="P380" s="1" t="str">
        <f>[1]!EM_S_YQ_PCTCHANGE(C380,"2019-12-30")</f>
        <v>Refreshing</v>
      </c>
    </row>
    <row r="381" spans="1:16" ht="225" hidden="1" x14ac:dyDescent="0.25">
      <c r="A381" s="12">
        <v>378</v>
      </c>
      <c r="B381" s="1" t="s">
        <v>4171</v>
      </c>
      <c r="C381" s="1" t="s">
        <v>5626</v>
      </c>
      <c r="D381" s="1" t="s">
        <v>5627</v>
      </c>
      <c r="E381" s="1" t="s">
        <v>1260</v>
      </c>
      <c r="F381" s="1" t="s">
        <v>13</v>
      </c>
      <c r="G381" s="5" t="s">
        <v>1321</v>
      </c>
      <c r="H381" s="5" t="s">
        <v>5628</v>
      </c>
      <c r="I381" s="5" t="s">
        <v>5629</v>
      </c>
      <c r="J381" s="1" t="s">
        <v>2395</v>
      </c>
      <c r="K381" s="1" t="s">
        <v>2373</v>
      </c>
      <c r="L381" s="1"/>
      <c r="M381" s="1" t="str">
        <f>[1]!EM_S_IPO_LISTEDDATE(C381)</f>
        <v>Refreshing</v>
      </c>
      <c r="N381" s="1" t="str">
        <f>[1]!EM_S_VAL_MV2(C381,"2020-01-03")</f>
        <v>Refreshing</v>
      </c>
      <c r="O381" s="1" t="str">
        <f>[1]!EM_S_VAL_PE_TTM(C381,"2020-01-03")</f>
        <v>Refreshing</v>
      </c>
      <c r="P381" s="1" t="str">
        <f>[1]!EM_S_YQ_PCTCHANGE(C381,"2019-12-30")</f>
        <v>Refreshing</v>
      </c>
    </row>
    <row r="382" spans="1:16" customFormat="1" ht="100" hidden="1" x14ac:dyDescent="0.25">
      <c r="A382" s="10">
        <v>379</v>
      </c>
      <c r="B382" t="s">
        <v>4171</v>
      </c>
      <c r="C382" t="s">
        <v>5630</v>
      </c>
      <c r="D382" t="s">
        <v>5631</v>
      </c>
      <c r="E382" t="s">
        <v>1318</v>
      </c>
      <c r="F382" t="s">
        <v>13</v>
      </c>
      <c r="G382" t="s">
        <v>1323</v>
      </c>
      <c r="H382" s="11" t="s">
        <v>5632</v>
      </c>
      <c r="I382" s="11" t="s">
        <v>5633</v>
      </c>
      <c r="J382" t="s">
        <v>1770</v>
      </c>
      <c r="K382" t="s">
        <v>1770</v>
      </c>
      <c r="M382" s="1" t="str">
        <f>[1]!EM_S_IPO_LISTEDDATE(C382)</f>
        <v>Refreshing</v>
      </c>
      <c r="N382" s="1" t="str">
        <f>[1]!EM_S_VAL_MV2(C382,"2020-01-03")</f>
        <v>Refreshing</v>
      </c>
      <c r="O382" s="1" t="str">
        <f>[1]!EM_S_VAL_PE_TTM(C382,"2020-01-03")</f>
        <v>Refreshing</v>
      </c>
      <c r="P382" s="1" t="str">
        <f>[1]!EM_S_YQ_PCTCHANGE(C382,"2019-12-30")</f>
        <v>Refreshing</v>
      </c>
    </row>
    <row r="383" spans="1:16" customFormat="1" ht="100" hidden="1" x14ac:dyDescent="0.25">
      <c r="A383" s="10">
        <v>380</v>
      </c>
      <c r="B383" t="s">
        <v>4171</v>
      </c>
      <c r="C383" t="s">
        <v>5634</v>
      </c>
      <c r="D383" t="s">
        <v>5635</v>
      </c>
      <c r="E383" t="s">
        <v>1285</v>
      </c>
      <c r="F383" t="s">
        <v>13</v>
      </c>
      <c r="G383" t="s">
        <v>1326</v>
      </c>
      <c r="H383" s="11" t="s">
        <v>5636</v>
      </c>
      <c r="I383" s="11" t="s">
        <v>5637</v>
      </c>
      <c r="J383" t="s">
        <v>3483</v>
      </c>
      <c r="K383" t="s">
        <v>4170</v>
      </c>
      <c r="M383" s="1" t="str">
        <f>[1]!EM_S_IPO_LISTEDDATE(C383)</f>
        <v>Refreshing</v>
      </c>
      <c r="N383" s="1" t="str">
        <f>[1]!EM_S_VAL_MV2(C383,"2020-01-03")</f>
        <v>Refreshing</v>
      </c>
      <c r="O383" s="1" t="str">
        <f>[1]!EM_S_VAL_PE_TTM(C383,"2020-01-03")</f>
        <v>Refreshing</v>
      </c>
      <c r="P383" s="1" t="str">
        <f>[1]!EM_S_YQ_PCTCHANGE(C383,"2019-12-30")</f>
        <v>Refreshing</v>
      </c>
    </row>
    <row r="384" spans="1:16" customFormat="1" ht="75" hidden="1" x14ac:dyDescent="0.25">
      <c r="A384" s="10">
        <v>381</v>
      </c>
      <c r="B384" t="s">
        <v>4171</v>
      </c>
      <c r="C384" t="s">
        <v>5638</v>
      </c>
      <c r="D384" t="s">
        <v>5639</v>
      </c>
      <c r="E384" t="s">
        <v>1260</v>
      </c>
      <c r="F384" t="s">
        <v>13</v>
      </c>
      <c r="G384" t="s">
        <v>1324</v>
      </c>
      <c r="H384" s="11" t="s">
        <v>5640</v>
      </c>
      <c r="I384" s="11" t="s">
        <v>5641</v>
      </c>
      <c r="J384" t="s">
        <v>1770</v>
      </c>
      <c r="K384" t="s">
        <v>1770</v>
      </c>
      <c r="M384" s="1" t="str">
        <f>[1]!EM_S_IPO_LISTEDDATE(C384)</f>
        <v>Refreshing</v>
      </c>
      <c r="N384" s="1" t="str">
        <f>[1]!EM_S_VAL_MV2(C384,"2020-01-03")</f>
        <v>Refreshing</v>
      </c>
      <c r="O384" s="1" t="str">
        <f>[1]!EM_S_VAL_PE_TTM(C384,"2020-01-03")</f>
        <v>Refreshing</v>
      </c>
      <c r="P384" s="1" t="str">
        <f>[1]!EM_S_YQ_PCTCHANGE(C384,"2019-12-30")</f>
        <v>Refreshing</v>
      </c>
    </row>
    <row r="385" spans="1:16" customFormat="1" ht="225" hidden="1" x14ac:dyDescent="0.25">
      <c r="A385" s="10">
        <v>382</v>
      </c>
      <c r="B385" t="s">
        <v>4171</v>
      </c>
      <c r="C385" t="s">
        <v>5642</v>
      </c>
      <c r="D385" t="s">
        <v>5643</v>
      </c>
      <c r="E385" t="s">
        <v>1299</v>
      </c>
      <c r="F385" t="s">
        <v>13</v>
      </c>
      <c r="G385" t="s">
        <v>1324</v>
      </c>
      <c r="H385" s="11" t="s">
        <v>5644</v>
      </c>
      <c r="I385" s="11" t="s">
        <v>5645</v>
      </c>
      <c r="J385" t="s">
        <v>1770</v>
      </c>
      <c r="K385" t="s">
        <v>1770</v>
      </c>
      <c r="M385" s="1" t="str">
        <f>[1]!EM_S_IPO_LISTEDDATE(C385)</f>
        <v>Refreshing</v>
      </c>
      <c r="N385" s="1" t="str">
        <f>[1]!EM_S_VAL_MV2(C385,"2020-01-03")</f>
        <v>Refreshing</v>
      </c>
      <c r="O385" s="1" t="str">
        <f>[1]!EM_S_VAL_PE_TTM(C385,"2020-01-03")</f>
        <v>Refreshing</v>
      </c>
      <c r="P385" s="1" t="str">
        <f>[1]!EM_S_YQ_PCTCHANGE(C385,"2019-12-30")</f>
        <v>Refreshing</v>
      </c>
    </row>
    <row r="386" spans="1:16" customFormat="1" ht="200" hidden="1" x14ac:dyDescent="0.25">
      <c r="A386" s="10">
        <v>383</v>
      </c>
      <c r="B386" t="s">
        <v>4171</v>
      </c>
      <c r="C386" t="s">
        <v>5646</v>
      </c>
      <c r="D386" t="s">
        <v>5647</v>
      </c>
      <c r="E386" t="s">
        <v>1261</v>
      </c>
      <c r="F386" t="s">
        <v>13</v>
      </c>
      <c r="G386" t="s">
        <v>1324</v>
      </c>
      <c r="H386" s="11" t="s">
        <v>5648</v>
      </c>
      <c r="I386" s="11" t="s">
        <v>5649</v>
      </c>
      <c r="J386" t="s">
        <v>5650</v>
      </c>
      <c r="K386" t="s">
        <v>2414</v>
      </c>
      <c r="M386" s="1" t="str">
        <f>[1]!EM_S_IPO_LISTEDDATE(C386)</f>
        <v>Refreshing</v>
      </c>
      <c r="N386" s="1" t="str">
        <f>[1]!EM_S_VAL_MV2(C386,"2020-01-03")</f>
        <v>Refreshing</v>
      </c>
      <c r="O386" s="1" t="str">
        <f>[1]!EM_S_VAL_PE_TTM(C386,"2020-01-03")</f>
        <v>Refreshing</v>
      </c>
      <c r="P386" s="1" t="str">
        <f>[1]!EM_S_YQ_PCTCHANGE(C386,"2019-12-30")</f>
        <v>Refreshing</v>
      </c>
    </row>
    <row r="387" spans="1:16" customFormat="1" ht="87.5" hidden="1" x14ac:dyDescent="0.25">
      <c r="A387" s="10">
        <v>384</v>
      </c>
      <c r="B387" t="s">
        <v>4171</v>
      </c>
      <c r="C387" t="s">
        <v>5651</v>
      </c>
      <c r="D387" t="s">
        <v>5652</v>
      </c>
      <c r="E387" t="s">
        <v>1263</v>
      </c>
      <c r="F387" t="s">
        <v>13</v>
      </c>
      <c r="G387" t="s">
        <v>1329</v>
      </c>
      <c r="H387" s="11" t="s">
        <v>5653</v>
      </c>
      <c r="I387" s="11" t="s">
        <v>5654</v>
      </c>
      <c r="J387" t="s">
        <v>1770</v>
      </c>
      <c r="K387" t="s">
        <v>1770</v>
      </c>
      <c r="M387" s="1" t="str">
        <f>[1]!EM_S_IPO_LISTEDDATE(C387)</f>
        <v>Refreshing</v>
      </c>
      <c r="N387" s="1" t="str">
        <f>[1]!EM_S_VAL_MV2(C387,"2020-01-03")</f>
        <v>Refreshing</v>
      </c>
      <c r="O387" s="1" t="str">
        <f>[1]!EM_S_VAL_PE_TTM(C387,"2020-01-03")</f>
        <v>Refreshing</v>
      </c>
      <c r="P387" s="1" t="str">
        <f>[1]!EM_S_YQ_PCTCHANGE(C387,"2019-12-30")</f>
        <v>Refreshing</v>
      </c>
    </row>
    <row r="388" spans="1:16" customFormat="1" ht="100" hidden="1" x14ac:dyDescent="0.25">
      <c r="A388" s="10">
        <v>385</v>
      </c>
      <c r="B388" t="s">
        <v>4171</v>
      </c>
      <c r="C388" t="s">
        <v>414</v>
      </c>
      <c r="D388" t="s">
        <v>1009</v>
      </c>
      <c r="E388" t="s">
        <v>1262</v>
      </c>
      <c r="F388" t="s">
        <v>13</v>
      </c>
      <c r="G388" t="s">
        <v>1325</v>
      </c>
      <c r="H388" s="11" t="s">
        <v>5655</v>
      </c>
      <c r="I388" s="11" t="s">
        <v>5656</v>
      </c>
      <c r="J388" t="s">
        <v>5657</v>
      </c>
      <c r="K388" t="s">
        <v>5658</v>
      </c>
      <c r="M388" s="1" t="str">
        <f>[1]!EM_S_IPO_LISTEDDATE(C388)</f>
        <v>Refreshing</v>
      </c>
      <c r="N388" s="1" t="str">
        <f>[1]!EM_S_VAL_MV2(C388,"2020-01-03")</f>
        <v>Refreshing</v>
      </c>
      <c r="O388" s="1" t="str">
        <f>[1]!EM_S_VAL_PE_TTM(C388,"2020-01-03")</f>
        <v>Refreshing</v>
      </c>
      <c r="P388" s="1" t="str">
        <f>[1]!EM_S_YQ_PCTCHANGE(C388,"2019-12-30")</f>
        <v>Refreshing</v>
      </c>
    </row>
    <row r="389" spans="1:16" ht="75" hidden="1" x14ac:dyDescent="0.25">
      <c r="A389" s="12">
        <v>386</v>
      </c>
      <c r="B389" s="1" t="s">
        <v>4171</v>
      </c>
      <c r="C389" s="1" t="s">
        <v>5659</v>
      </c>
      <c r="D389" s="1" t="s">
        <v>5660</v>
      </c>
      <c r="E389" s="1" t="s">
        <v>1279</v>
      </c>
      <c r="F389" s="1" t="s">
        <v>13</v>
      </c>
      <c r="G389" s="5" t="s">
        <v>1321</v>
      </c>
      <c r="H389" s="5" t="s">
        <v>5661</v>
      </c>
      <c r="I389" s="5" t="s">
        <v>5662</v>
      </c>
      <c r="J389" s="1" t="s">
        <v>5663</v>
      </c>
      <c r="K389" s="1" t="s">
        <v>3013</v>
      </c>
      <c r="L389" s="1"/>
      <c r="M389" s="1" t="str">
        <f>[1]!EM_S_IPO_LISTEDDATE(C389)</f>
        <v>Refreshing</v>
      </c>
      <c r="N389" s="1" t="str">
        <f>[1]!EM_S_VAL_MV2(C389,"2020-01-03")</f>
        <v>Refreshing</v>
      </c>
      <c r="O389" s="1" t="str">
        <f>[1]!EM_S_VAL_PE_TTM(C389,"2020-01-03")</f>
        <v>Refreshing</v>
      </c>
      <c r="P389" s="1" t="str">
        <f>[1]!EM_S_YQ_PCTCHANGE(C389,"2019-12-30")</f>
        <v>Refreshing</v>
      </c>
    </row>
    <row r="390" spans="1:16" customFormat="1" ht="137.5" hidden="1" x14ac:dyDescent="0.25">
      <c r="A390" s="10">
        <v>387</v>
      </c>
      <c r="B390" t="s">
        <v>4171</v>
      </c>
      <c r="C390" t="s">
        <v>415</v>
      </c>
      <c r="D390" t="s">
        <v>1010</v>
      </c>
      <c r="E390" t="s">
        <v>1281</v>
      </c>
      <c r="F390" t="s">
        <v>13</v>
      </c>
      <c r="G390" t="s">
        <v>1329</v>
      </c>
      <c r="H390" s="11" t="s">
        <v>5664</v>
      </c>
      <c r="I390" s="11" t="s">
        <v>5665</v>
      </c>
      <c r="J390" t="s">
        <v>1770</v>
      </c>
      <c r="K390" t="s">
        <v>1770</v>
      </c>
      <c r="M390" s="1" t="str">
        <f>[1]!EM_S_IPO_LISTEDDATE(C390)</f>
        <v>Refreshing</v>
      </c>
      <c r="N390" s="1" t="str">
        <f>[1]!EM_S_VAL_MV2(C390,"2020-01-03")</f>
        <v>Refreshing</v>
      </c>
      <c r="O390" s="1" t="str">
        <f>[1]!EM_S_VAL_PE_TTM(C390,"2020-01-03")</f>
        <v>Refreshing</v>
      </c>
      <c r="P390" s="1" t="str">
        <f>[1]!EM_S_YQ_PCTCHANGE(C390,"2019-12-30")</f>
        <v>Refreshing</v>
      </c>
    </row>
    <row r="391" spans="1:16" customFormat="1" ht="162.5" hidden="1" x14ac:dyDescent="0.25">
      <c r="A391" s="10">
        <v>388</v>
      </c>
      <c r="B391" t="s">
        <v>4171</v>
      </c>
      <c r="C391" t="s">
        <v>5666</v>
      </c>
      <c r="D391" t="s">
        <v>5667</v>
      </c>
      <c r="E391" t="s">
        <v>1270</v>
      </c>
      <c r="F391" t="s">
        <v>13</v>
      </c>
      <c r="G391" t="s">
        <v>1329</v>
      </c>
      <c r="H391" s="11" t="s">
        <v>5668</v>
      </c>
      <c r="I391" s="11" t="s">
        <v>5669</v>
      </c>
      <c r="J391" t="s">
        <v>1770</v>
      </c>
      <c r="K391" t="s">
        <v>1770</v>
      </c>
      <c r="M391" s="1" t="str">
        <f>[1]!EM_S_IPO_LISTEDDATE(C391)</f>
        <v>Refreshing</v>
      </c>
      <c r="N391" s="1" t="str">
        <f>[1]!EM_S_VAL_MV2(C391,"2020-01-03")</f>
        <v>Refreshing</v>
      </c>
      <c r="O391" s="1" t="str">
        <f>[1]!EM_S_VAL_PE_TTM(C391,"2020-01-03")</f>
        <v>Refreshing</v>
      </c>
      <c r="P391" s="1" t="str">
        <f>[1]!EM_S_YQ_PCTCHANGE(C391,"2019-12-30")</f>
        <v>Refreshing</v>
      </c>
    </row>
    <row r="392" spans="1:16" customFormat="1" ht="150" hidden="1" x14ac:dyDescent="0.25">
      <c r="A392" s="10">
        <v>389</v>
      </c>
      <c r="B392" t="s">
        <v>4171</v>
      </c>
      <c r="C392" t="s">
        <v>5670</v>
      </c>
      <c r="D392" t="s">
        <v>5671</v>
      </c>
      <c r="E392" t="s">
        <v>1266</v>
      </c>
      <c r="F392" t="s">
        <v>13</v>
      </c>
      <c r="G392" t="s">
        <v>1329</v>
      </c>
      <c r="H392" s="11" t="s">
        <v>5672</v>
      </c>
      <c r="I392" s="11" t="s">
        <v>5673</v>
      </c>
      <c r="J392" t="s">
        <v>1770</v>
      </c>
      <c r="K392" t="s">
        <v>1770</v>
      </c>
      <c r="M392" s="1" t="str">
        <f>[1]!EM_S_IPO_LISTEDDATE(C392)</f>
        <v>Refreshing</v>
      </c>
      <c r="N392" s="1" t="str">
        <f>[1]!EM_S_VAL_MV2(C392,"2020-01-03")</f>
        <v>Refreshing</v>
      </c>
      <c r="O392" s="1" t="str">
        <f>[1]!EM_S_VAL_PE_TTM(C392,"2020-01-03")</f>
        <v>Refreshing</v>
      </c>
      <c r="P392" s="1" t="str">
        <f>[1]!EM_S_YQ_PCTCHANGE(C392,"2019-12-30")</f>
        <v>Refreshing</v>
      </c>
    </row>
    <row r="393" spans="1:16" customFormat="1" ht="262.5" hidden="1" x14ac:dyDescent="0.25">
      <c r="A393" s="10">
        <v>390</v>
      </c>
      <c r="B393" t="s">
        <v>4171</v>
      </c>
      <c r="C393" t="s">
        <v>215</v>
      </c>
      <c r="D393" t="s">
        <v>809</v>
      </c>
      <c r="E393" t="s">
        <v>1269</v>
      </c>
      <c r="F393" t="s">
        <v>13</v>
      </c>
      <c r="G393" t="s">
        <v>1328</v>
      </c>
      <c r="H393" s="11" t="s">
        <v>5674</v>
      </c>
      <c r="I393" s="11" t="s">
        <v>5675</v>
      </c>
      <c r="J393" t="s">
        <v>5676</v>
      </c>
      <c r="K393" t="s">
        <v>5676</v>
      </c>
      <c r="M393" s="1" t="str">
        <f>[1]!EM_S_IPO_LISTEDDATE(C393)</f>
        <v>Refreshing</v>
      </c>
      <c r="N393" s="1" t="str">
        <f>[1]!EM_S_VAL_MV2(C393,"2020-01-03")</f>
        <v>Refreshing</v>
      </c>
      <c r="O393" s="1" t="str">
        <f>[1]!EM_S_VAL_PE_TTM(C393,"2020-01-03")</f>
        <v>Refreshing</v>
      </c>
      <c r="P393" s="1" t="str">
        <f>[1]!EM_S_YQ_PCTCHANGE(C393,"2019-12-30")</f>
        <v>Refreshing</v>
      </c>
    </row>
    <row r="394" spans="1:16" customFormat="1" ht="137.5" hidden="1" x14ac:dyDescent="0.25">
      <c r="A394" s="10">
        <v>391</v>
      </c>
      <c r="B394" t="s">
        <v>4171</v>
      </c>
      <c r="C394" t="s">
        <v>5677</v>
      </c>
      <c r="D394" t="s">
        <v>5678</v>
      </c>
      <c r="E394" t="s">
        <v>1260</v>
      </c>
      <c r="F394" t="s">
        <v>13</v>
      </c>
      <c r="G394" t="s">
        <v>1324</v>
      </c>
      <c r="H394" s="11" t="s">
        <v>5679</v>
      </c>
      <c r="I394" s="11" t="s">
        <v>5680</v>
      </c>
      <c r="J394" t="s">
        <v>1770</v>
      </c>
      <c r="K394" t="s">
        <v>1770</v>
      </c>
      <c r="M394" s="1" t="str">
        <f>[1]!EM_S_IPO_LISTEDDATE(C394)</f>
        <v>Refreshing</v>
      </c>
      <c r="N394" s="1" t="str">
        <f>[1]!EM_S_VAL_MV2(C394,"2020-01-03")</f>
        <v>Refreshing</v>
      </c>
      <c r="O394" s="1" t="str">
        <f>[1]!EM_S_VAL_PE_TTM(C394,"2020-01-03")</f>
        <v>Refreshing</v>
      </c>
      <c r="P394" s="1" t="str">
        <f>[1]!EM_S_YQ_PCTCHANGE(C394,"2019-12-30")</f>
        <v>Refreshing</v>
      </c>
    </row>
    <row r="395" spans="1:16" customFormat="1" ht="100" hidden="1" x14ac:dyDescent="0.25">
      <c r="A395" s="10">
        <v>392</v>
      </c>
      <c r="B395" t="s">
        <v>4171</v>
      </c>
      <c r="C395" t="s">
        <v>5681</v>
      </c>
      <c r="D395" t="s">
        <v>5682</v>
      </c>
      <c r="E395" t="s">
        <v>1269</v>
      </c>
      <c r="F395" t="s">
        <v>13</v>
      </c>
      <c r="G395" t="s">
        <v>1325</v>
      </c>
      <c r="H395" s="11" t="s">
        <v>5683</v>
      </c>
      <c r="I395" s="11" t="s">
        <v>5684</v>
      </c>
      <c r="J395" t="s">
        <v>5685</v>
      </c>
      <c r="K395" t="s">
        <v>5686</v>
      </c>
      <c r="M395" s="1" t="str">
        <f>[1]!EM_S_IPO_LISTEDDATE(C395)</f>
        <v>Refreshing</v>
      </c>
      <c r="N395" s="1" t="str">
        <f>[1]!EM_S_VAL_MV2(C395,"2020-01-03")</f>
        <v>Refreshing</v>
      </c>
      <c r="O395" s="1" t="str">
        <f>[1]!EM_S_VAL_PE_TTM(C395,"2020-01-03")</f>
        <v>Refreshing</v>
      </c>
      <c r="P395" s="1" t="str">
        <f>[1]!EM_S_YQ_PCTCHANGE(C395,"2019-12-30")</f>
        <v>Refreshing</v>
      </c>
    </row>
    <row r="396" spans="1:16" customFormat="1" ht="150" hidden="1" x14ac:dyDescent="0.25">
      <c r="A396" s="10">
        <v>393</v>
      </c>
      <c r="B396" t="s">
        <v>4171</v>
      </c>
      <c r="C396" t="s">
        <v>5687</v>
      </c>
      <c r="D396" t="s">
        <v>5688</v>
      </c>
      <c r="E396" t="s">
        <v>1275</v>
      </c>
      <c r="F396" t="s">
        <v>13</v>
      </c>
      <c r="G396" t="s">
        <v>1324</v>
      </c>
      <c r="H396" s="11" t="s">
        <v>5602</v>
      </c>
      <c r="I396" s="11" t="s">
        <v>5689</v>
      </c>
      <c r="J396" t="s">
        <v>1770</v>
      </c>
      <c r="K396" t="s">
        <v>1770</v>
      </c>
      <c r="M396" s="1" t="str">
        <f>[1]!EM_S_IPO_LISTEDDATE(C396)</f>
        <v>Refreshing</v>
      </c>
      <c r="N396" s="1" t="str">
        <f>[1]!EM_S_VAL_MV2(C396,"2020-01-03")</f>
        <v>Refreshing</v>
      </c>
      <c r="O396" s="1" t="str">
        <f>[1]!EM_S_VAL_PE_TTM(C396,"2020-01-03")</f>
        <v>Refreshing</v>
      </c>
      <c r="P396" s="1" t="str">
        <f>[1]!EM_S_YQ_PCTCHANGE(C396,"2019-12-30")</f>
        <v>Refreshing</v>
      </c>
    </row>
    <row r="397" spans="1:16" customFormat="1" ht="162.5" hidden="1" x14ac:dyDescent="0.25">
      <c r="A397" s="10">
        <v>394</v>
      </c>
      <c r="B397" t="s">
        <v>4171</v>
      </c>
      <c r="C397" t="s">
        <v>5690</v>
      </c>
      <c r="D397" t="s">
        <v>5691</v>
      </c>
      <c r="E397" t="s">
        <v>1263</v>
      </c>
      <c r="F397" t="s">
        <v>13</v>
      </c>
      <c r="G397" t="s">
        <v>1329</v>
      </c>
      <c r="H397" s="11" t="s">
        <v>5095</v>
      </c>
      <c r="I397" s="11" t="s">
        <v>5692</v>
      </c>
      <c r="J397" t="s">
        <v>1770</v>
      </c>
      <c r="K397" t="s">
        <v>1770</v>
      </c>
      <c r="M397" s="1" t="str">
        <f>[1]!EM_S_IPO_LISTEDDATE(C397)</f>
        <v>Refreshing</v>
      </c>
      <c r="N397" s="1" t="str">
        <f>[1]!EM_S_VAL_MV2(C397,"2020-01-03")</f>
        <v>Refreshing</v>
      </c>
      <c r="O397" s="1" t="str">
        <f>[1]!EM_S_VAL_PE_TTM(C397,"2020-01-03")</f>
        <v>Refreshing</v>
      </c>
      <c r="P397" s="1" t="str">
        <f>[1]!EM_S_YQ_PCTCHANGE(C397,"2019-12-30")</f>
        <v>Refreshing</v>
      </c>
    </row>
    <row r="398" spans="1:16" customFormat="1" ht="100" hidden="1" x14ac:dyDescent="0.25">
      <c r="A398" s="10">
        <v>395</v>
      </c>
      <c r="B398" t="s">
        <v>4171</v>
      </c>
      <c r="C398" t="s">
        <v>314</v>
      </c>
      <c r="D398" t="s">
        <v>909</v>
      </c>
      <c r="E398" t="s">
        <v>1261</v>
      </c>
      <c r="F398" t="s">
        <v>13</v>
      </c>
      <c r="G398" t="s">
        <v>1329</v>
      </c>
      <c r="H398" s="11" t="s">
        <v>5693</v>
      </c>
      <c r="I398" s="11" t="s">
        <v>5694</v>
      </c>
      <c r="J398" t="s">
        <v>1770</v>
      </c>
      <c r="K398" t="s">
        <v>1770</v>
      </c>
      <c r="M398" s="1" t="str">
        <f>[1]!EM_S_IPO_LISTEDDATE(C398)</f>
        <v>Refreshing</v>
      </c>
      <c r="N398" s="1" t="str">
        <f>[1]!EM_S_VAL_MV2(C398,"2020-01-03")</f>
        <v>Refreshing</v>
      </c>
      <c r="O398" s="1" t="str">
        <f>[1]!EM_S_VAL_PE_TTM(C398,"2020-01-03")</f>
        <v>Refreshing</v>
      </c>
      <c r="P398" s="1" t="str">
        <f>[1]!EM_S_YQ_PCTCHANGE(C398,"2019-12-30")</f>
        <v>Refreshing</v>
      </c>
    </row>
    <row r="399" spans="1:16" customFormat="1" ht="175" hidden="1" x14ac:dyDescent="0.25">
      <c r="A399" s="10">
        <v>396</v>
      </c>
      <c r="B399" t="s">
        <v>4171</v>
      </c>
      <c r="C399" t="s">
        <v>5695</v>
      </c>
      <c r="D399" t="s">
        <v>5696</v>
      </c>
      <c r="E399" t="s">
        <v>3258</v>
      </c>
      <c r="F399" t="s">
        <v>13</v>
      </c>
      <c r="G399" t="s">
        <v>1326</v>
      </c>
      <c r="H399" s="11" t="s">
        <v>5697</v>
      </c>
      <c r="I399" s="11" t="s">
        <v>5698</v>
      </c>
      <c r="J399" t="s">
        <v>5699</v>
      </c>
      <c r="K399" t="s">
        <v>5699</v>
      </c>
      <c r="M399" s="1" t="str">
        <f>[1]!EM_S_IPO_LISTEDDATE(C399)</f>
        <v>Refreshing</v>
      </c>
      <c r="N399" s="1" t="str">
        <f>[1]!EM_S_VAL_MV2(C399,"2020-01-03")</f>
        <v>Refreshing</v>
      </c>
      <c r="O399" s="1" t="str">
        <f>[1]!EM_S_VAL_PE_TTM(C399,"2020-01-03")</f>
        <v>Refreshing</v>
      </c>
      <c r="P399" s="1" t="str">
        <f>[1]!EM_S_YQ_PCTCHANGE(C399,"2019-12-30")</f>
        <v>Refreshing</v>
      </c>
    </row>
    <row r="400" spans="1:16" customFormat="1" ht="75" hidden="1" x14ac:dyDescent="0.25">
      <c r="A400" s="10">
        <v>397</v>
      </c>
      <c r="B400" t="s">
        <v>4171</v>
      </c>
      <c r="C400" t="s">
        <v>315</v>
      </c>
      <c r="D400" t="s">
        <v>910</v>
      </c>
      <c r="E400" t="s">
        <v>1262</v>
      </c>
      <c r="F400" t="s">
        <v>13</v>
      </c>
      <c r="G400" t="s">
        <v>1324</v>
      </c>
      <c r="H400" s="11" t="s">
        <v>5700</v>
      </c>
      <c r="I400" s="11" t="s">
        <v>5701</v>
      </c>
      <c r="J400" t="s">
        <v>1770</v>
      </c>
      <c r="K400" t="s">
        <v>1770</v>
      </c>
      <c r="M400" s="1" t="str">
        <f>[1]!EM_S_IPO_LISTEDDATE(C400)</f>
        <v>Refreshing</v>
      </c>
      <c r="N400" s="1" t="str">
        <f>[1]!EM_S_VAL_MV2(C400,"2020-01-03")</f>
        <v>Refreshing</v>
      </c>
      <c r="O400" s="1" t="str">
        <f>[1]!EM_S_VAL_PE_TTM(C400,"2020-01-03")</f>
        <v>Refreshing</v>
      </c>
      <c r="P400" s="1" t="str">
        <f>[1]!EM_S_YQ_PCTCHANGE(C400,"2019-12-30")</f>
        <v>Refreshing</v>
      </c>
    </row>
    <row r="401" spans="1:16" customFormat="1" ht="112.5" hidden="1" x14ac:dyDescent="0.25">
      <c r="A401" s="10">
        <v>398</v>
      </c>
      <c r="B401" t="s">
        <v>4171</v>
      </c>
      <c r="C401" t="s">
        <v>561</v>
      </c>
      <c r="D401" t="s">
        <v>1156</v>
      </c>
      <c r="E401" t="s">
        <v>1290</v>
      </c>
      <c r="F401" t="s">
        <v>13</v>
      </c>
      <c r="G401" t="s">
        <v>1329</v>
      </c>
      <c r="H401" s="11" t="s">
        <v>5702</v>
      </c>
      <c r="I401" s="11" t="s">
        <v>5703</v>
      </c>
      <c r="J401" t="s">
        <v>1770</v>
      </c>
      <c r="K401" t="s">
        <v>1770</v>
      </c>
      <c r="M401" s="1" t="str">
        <f>[1]!EM_S_IPO_LISTEDDATE(C401)</f>
        <v>Refreshing</v>
      </c>
      <c r="N401" s="1" t="str">
        <f>[1]!EM_S_VAL_MV2(C401,"2020-01-03")</f>
        <v>Refreshing</v>
      </c>
      <c r="O401" s="1" t="str">
        <f>[1]!EM_S_VAL_PE_TTM(C401,"2020-01-03")</f>
        <v>Refreshing</v>
      </c>
      <c r="P401" s="1" t="str">
        <f>[1]!EM_S_YQ_PCTCHANGE(C401,"2019-12-30")</f>
        <v>Refreshing</v>
      </c>
    </row>
    <row r="402" spans="1:16" customFormat="1" ht="225" hidden="1" x14ac:dyDescent="0.25">
      <c r="A402" s="10">
        <v>399</v>
      </c>
      <c r="B402" t="s">
        <v>4171</v>
      </c>
      <c r="C402" t="s">
        <v>416</v>
      </c>
      <c r="D402" t="s">
        <v>1011</v>
      </c>
      <c r="E402" t="s">
        <v>1259</v>
      </c>
      <c r="F402" t="s">
        <v>13</v>
      </c>
      <c r="G402" t="s">
        <v>1327</v>
      </c>
      <c r="H402" s="11" t="s">
        <v>5704</v>
      </c>
      <c r="I402" s="11" t="s">
        <v>5705</v>
      </c>
      <c r="J402" t="s">
        <v>1770</v>
      </c>
      <c r="K402" t="s">
        <v>1770</v>
      </c>
      <c r="M402" s="1" t="str">
        <f>[1]!EM_S_IPO_LISTEDDATE(C402)</f>
        <v>Refreshing</v>
      </c>
      <c r="N402" s="1" t="str">
        <f>[1]!EM_S_VAL_MV2(C402,"2020-01-03")</f>
        <v>Refreshing</v>
      </c>
      <c r="O402" s="1" t="str">
        <f>[1]!EM_S_VAL_PE_TTM(C402,"2020-01-03")</f>
        <v>Refreshing</v>
      </c>
      <c r="P402" s="1" t="str">
        <f>[1]!EM_S_YQ_PCTCHANGE(C402,"2019-12-30")</f>
        <v>Refreshing</v>
      </c>
    </row>
    <row r="403" spans="1:16" customFormat="1" ht="112.5" hidden="1" x14ac:dyDescent="0.25">
      <c r="A403" s="10">
        <v>400</v>
      </c>
      <c r="B403" t="s">
        <v>4171</v>
      </c>
      <c r="C403" t="s">
        <v>5706</v>
      </c>
      <c r="D403" t="s">
        <v>5707</v>
      </c>
      <c r="E403" t="s">
        <v>1278</v>
      </c>
      <c r="F403" t="s">
        <v>13</v>
      </c>
      <c r="G403" t="s">
        <v>1326</v>
      </c>
      <c r="H403" s="11" t="s">
        <v>5708</v>
      </c>
      <c r="I403" s="11" t="s">
        <v>5709</v>
      </c>
      <c r="J403" t="s">
        <v>2284</v>
      </c>
      <c r="K403" t="s">
        <v>2325</v>
      </c>
      <c r="M403" s="1" t="str">
        <f>[1]!EM_S_IPO_LISTEDDATE(C403)</f>
        <v>Refreshing</v>
      </c>
      <c r="N403" s="1" t="str">
        <f>[1]!EM_S_VAL_MV2(C403,"2020-01-03")</f>
        <v>Refreshing</v>
      </c>
      <c r="O403" s="1" t="str">
        <f>[1]!EM_S_VAL_PE_TTM(C403,"2020-01-03")</f>
        <v>Refreshing</v>
      </c>
      <c r="P403" s="1" t="str">
        <f>[1]!EM_S_YQ_PCTCHANGE(C403,"2019-12-30")</f>
        <v>Refreshing</v>
      </c>
    </row>
    <row r="404" spans="1:16" customFormat="1" ht="100" hidden="1" x14ac:dyDescent="0.25">
      <c r="A404" s="10">
        <v>401</v>
      </c>
      <c r="B404" t="s">
        <v>4171</v>
      </c>
      <c r="C404" t="s">
        <v>5710</v>
      </c>
      <c r="D404" t="s">
        <v>5711</v>
      </c>
      <c r="E404" t="s">
        <v>1260</v>
      </c>
      <c r="F404" t="s">
        <v>13</v>
      </c>
      <c r="G404" t="s">
        <v>1325</v>
      </c>
      <c r="H404" s="11" t="s">
        <v>5712</v>
      </c>
      <c r="I404" s="11" t="s">
        <v>5713</v>
      </c>
      <c r="J404" t="s">
        <v>5714</v>
      </c>
      <c r="K404" t="s">
        <v>5715</v>
      </c>
      <c r="M404" s="1" t="str">
        <f>[1]!EM_S_IPO_LISTEDDATE(C404)</f>
        <v>Refreshing</v>
      </c>
      <c r="N404" s="1" t="str">
        <f>[1]!EM_S_VAL_MV2(C404,"2020-01-03")</f>
        <v>Refreshing</v>
      </c>
      <c r="O404" s="1" t="str">
        <f>[1]!EM_S_VAL_PE_TTM(C404,"2020-01-03")</f>
        <v>Refreshing</v>
      </c>
      <c r="P404" s="1" t="str">
        <f>[1]!EM_S_YQ_PCTCHANGE(C404,"2019-12-30")</f>
        <v>Refreshing</v>
      </c>
    </row>
    <row r="405" spans="1:16" customFormat="1" ht="87.5" hidden="1" x14ac:dyDescent="0.25">
      <c r="A405" s="10">
        <v>402</v>
      </c>
      <c r="B405" t="s">
        <v>4171</v>
      </c>
      <c r="C405" t="s">
        <v>5716</v>
      </c>
      <c r="D405" t="s">
        <v>5717</v>
      </c>
      <c r="E405" t="s">
        <v>1317</v>
      </c>
      <c r="F405" t="s">
        <v>13</v>
      </c>
      <c r="G405" t="s">
        <v>1329</v>
      </c>
      <c r="H405" s="11" t="s">
        <v>5718</v>
      </c>
      <c r="I405" s="11" t="s">
        <v>5719</v>
      </c>
      <c r="J405" t="s">
        <v>1770</v>
      </c>
      <c r="K405" t="s">
        <v>1770</v>
      </c>
      <c r="M405" s="1" t="str">
        <f>[1]!EM_S_IPO_LISTEDDATE(C405)</f>
        <v>Refreshing</v>
      </c>
      <c r="N405" s="1" t="str">
        <f>[1]!EM_S_VAL_MV2(C405,"2020-01-03")</f>
        <v>Refreshing</v>
      </c>
      <c r="O405" s="1" t="str">
        <f>[1]!EM_S_VAL_PE_TTM(C405,"2020-01-03")</f>
        <v>Refreshing</v>
      </c>
      <c r="P405" s="1" t="str">
        <f>[1]!EM_S_YQ_PCTCHANGE(C405,"2019-12-30")</f>
        <v>Refreshing</v>
      </c>
    </row>
    <row r="406" spans="1:16" customFormat="1" ht="250" hidden="1" x14ac:dyDescent="0.25">
      <c r="A406" s="10">
        <v>403</v>
      </c>
      <c r="B406" t="s">
        <v>4171</v>
      </c>
      <c r="C406" t="s">
        <v>5720</v>
      </c>
      <c r="D406" t="s">
        <v>5721</v>
      </c>
      <c r="E406" t="s">
        <v>1259</v>
      </c>
      <c r="F406" t="s">
        <v>13</v>
      </c>
      <c r="G406" t="s">
        <v>1325</v>
      </c>
      <c r="H406" s="11" t="s">
        <v>5722</v>
      </c>
      <c r="I406" s="11" t="s">
        <v>5723</v>
      </c>
      <c r="J406" t="s">
        <v>5724</v>
      </c>
      <c r="K406" t="s">
        <v>2963</v>
      </c>
      <c r="M406" s="1" t="str">
        <f>[1]!EM_S_IPO_LISTEDDATE(C406)</f>
        <v>Refreshing</v>
      </c>
      <c r="N406" s="1" t="str">
        <f>[1]!EM_S_VAL_MV2(C406,"2020-01-03")</f>
        <v>Refreshing</v>
      </c>
      <c r="O406" s="1" t="str">
        <f>[1]!EM_S_VAL_PE_TTM(C406,"2020-01-03")</f>
        <v>Refreshing</v>
      </c>
      <c r="P406" s="1" t="str">
        <f>[1]!EM_S_YQ_PCTCHANGE(C406,"2019-12-30")</f>
        <v>Refreshing</v>
      </c>
    </row>
    <row r="407" spans="1:16" customFormat="1" ht="100" hidden="1" x14ac:dyDescent="0.25">
      <c r="A407" s="10">
        <v>404</v>
      </c>
      <c r="B407" t="s">
        <v>4171</v>
      </c>
      <c r="C407" t="s">
        <v>562</v>
      </c>
      <c r="D407" t="s">
        <v>1157</v>
      </c>
      <c r="E407" t="s">
        <v>1319</v>
      </c>
      <c r="F407" t="s">
        <v>13</v>
      </c>
      <c r="G407" t="s">
        <v>1329</v>
      </c>
      <c r="H407" s="11" t="s">
        <v>5725</v>
      </c>
      <c r="I407" s="11" t="s">
        <v>5726</v>
      </c>
      <c r="J407" t="s">
        <v>1770</v>
      </c>
      <c r="K407" t="s">
        <v>1770</v>
      </c>
      <c r="M407" s="1" t="str">
        <f>[1]!EM_S_IPO_LISTEDDATE(C407)</f>
        <v>Refreshing</v>
      </c>
      <c r="N407" s="1" t="str">
        <f>[1]!EM_S_VAL_MV2(C407,"2020-01-03")</f>
        <v>Refreshing</v>
      </c>
      <c r="O407" s="1" t="str">
        <f>[1]!EM_S_VAL_PE_TTM(C407,"2020-01-03")</f>
        <v>Refreshing</v>
      </c>
      <c r="P407" s="1" t="str">
        <f>[1]!EM_S_YQ_PCTCHANGE(C407,"2019-12-30")</f>
        <v>Refreshing</v>
      </c>
    </row>
    <row r="408" spans="1:16" customFormat="1" ht="262.5" hidden="1" x14ac:dyDescent="0.25">
      <c r="A408" s="10">
        <v>405</v>
      </c>
      <c r="B408" t="s">
        <v>4171</v>
      </c>
      <c r="C408" t="s">
        <v>5727</v>
      </c>
      <c r="D408" t="s">
        <v>5728</v>
      </c>
      <c r="E408" t="s">
        <v>1298</v>
      </c>
      <c r="F408" t="s">
        <v>13</v>
      </c>
      <c r="G408" t="s">
        <v>1324</v>
      </c>
      <c r="H408" s="11" t="s">
        <v>5729</v>
      </c>
      <c r="I408" s="11" t="s">
        <v>5730</v>
      </c>
      <c r="J408" t="s">
        <v>1770</v>
      </c>
      <c r="K408" t="s">
        <v>1770</v>
      </c>
      <c r="M408" s="1" t="str">
        <f>[1]!EM_S_IPO_LISTEDDATE(C408)</f>
        <v>Refreshing</v>
      </c>
      <c r="N408" s="1" t="str">
        <f>[1]!EM_S_VAL_MV2(C408,"2020-01-03")</f>
        <v>Refreshing</v>
      </c>
      <c r="O408" s="1" t="str">
        <f>[1]!EM_S_VAL_PE_TTM(C408,"2020-01-03")</f>
        <v>Refreshing</v>
      </c>
      <c r="P408" s="1" t="str">
        <f>[1]!EM_S_YQ_PCTCHANGE(C408,"2019-12-30")</f>
        <v>Refreshing</v>
      </c>
    </row>
    <row r="409" spans="1:16" customFormat="1" ht="237.5" hidden="1" x14ac:dyDescent="0.25">
      <c r="A409" s="10">
        <v>406</v>
      </c>
      <c r="B409" t="s">
        <v>4171</v>
      </c>
      <c r="C409" t="s">
        <v>221</v>
      </c>
      <c r="D409" t="s">
        <v>815</v>
      </c>
      <c r="E409" t="s">
        <v>1263</v>
      </c>
      <c r="F409" t="s">
        <v>13</v>
      </c>
      <c r="G409" t="s">
        <v>1324</v>
      </c>
      <c r="H409" s="11" t="s">
        <v>5731</v>
      </c>
      <c r="I409" s="11" t="s">
        <v>5732</v>
      </c>
      <c r="J409" t="s">
        <v>1770</v>
      </c>
      <c r="K409" t="s">
        <v>1770</v>
      </c>
      <c r="M409" s="1" t="str">
        <f>[1]!EM_S_IPO_LISTEDDATE(C409)</f>
        <v>Refreshing</v>
      </c>
      <c r="N409" s="1" t="str">
        <f>[1]!EM_S_VAL_MV2(C409,"2020-01-03")</f>
        <v>Refreshing</v>
      </c>
      <c r="O409" s="1" t="str">
        <f>[1]!EM_S_VAL_PE_TTM(C409,"2020-01-03")</f>
        <v>Refreshing</v>
      </c>
      <c r="P409" s="1" t="str">
        <f>[1]!EM_S_YQ_PCTCHANGE(C409,"2019-12-30")</f>
        <v>Refreshing</v>
      </c>
    </row>
    <row r="410" spans="1:16" ht="87.5" hidden="1" x14ac:dyDescent="0.25">
      <c r="A410" s="12">
        <v>407</v>
      </c>
      <c r="B410" s="1" t="s">
        <v>4171</v>
      </c>
      <c r="C410" s="1" t="s">
        <v>223</v>
      </c>
      <c r="D410" s="1" t="s">
        <v>817</v>
      </c>
      <c r="E410" s="1" t="s">
        <v>1296</v>
      </c>
      <c r="F410" s="1" t="s">
        <v>13</v>
      </c>
      <c r="G410" s="5" t="s">
        <v>1321</v>
      </c>
      <c r="H410" s="5" t="s">
        <v>5733</v>
      </c>
      <c r="I410" s="5" t="s">
        <v>5734</v>
      </c>
      <c r="J410" s="1" t="s">
        <v>5735</v>
      </c>
      <c r="K410" s="1" t="s">
        <v>5736</v>
      </c>
      <c r="L410" s="1"/>
      <c r="M410" s="1" t="str">
        <f>[1]!EM_S_IPO_LISTEDDATE(C410)</f>
        <v>Refreshing</v>
      </c>
      <c r="N410" s="1" t="str">
        <f>[1]!EM_S_VAL_MV2(C410,"2020-01-03")</f>
        <v>Refreshing</v>
      </c>
      <c r="O410" s="1" t="str">
        <f>[1]!EM_S_VAL_PE_TTM(C410,"2020-01-03")</f>
        <v>Refreshing</v>
      </c>
      <c r="P410" s="1" t="str">
        <f>[1]!EM_S_YQ_PCTCHANGE(C410,"2019-12-30")</f>
        <v>Refreshing</v>
      </c>
    </row>
    <row r="411" spans="1:16" customFormat="1" ht="87.5" hidden="1" x14ac:dyDescent="0.25">
      <c r="A411" s="10">
        <v>408</v>
      </c>
      <c r="B411" t="s">
        <v>4171</v>
      </c>
      <c r="C411" t="s">
        <v>320</v>
      </c>
      <c r="D411" t="s">
        <v>915</v>
      </c>
      <c r="E411" t="s">
        <v>1262</v>
      </c>
      <c r="F411" t="s">
        <v>13</v>
      </c>
      <c r="G411" t="s">
        <v>1324</v>
      </c>
      <c r="H411" s="11" t="s">
        <v>5737</v>
      </c>
      <c r="I411" s="11" t="s">
        <v>5738</v>
      </c>
      <c r="J411" t="s">
        <v>1770</v>
      </c>
      <c r="K411" t="s">
        <v>1770</v>
      </c>
      <c r="M411" s="1" t="str">
        <f>[1]!EM_S_IPO_LISTEDDATE(C411)</f>
        <v>Refreshing</v>
      </c>
      <c r="N411" s="1" t="str">
        <f>[1]!EM_S_VAL_MV2(C411,"2020-01-03")</f>
        <v>Refreshing</v>
      </c>
      <c r="O411" s="1" t="str">
        <f>[1]!EM_S_VAL_PE_TTM(C411,"2020-01-03")</f>
        <v>Refreshing</v>
      </c>
      <c r="P411" s="1" t="str">
        <f>[1]!EM_S_YQ_PCTCHANGE(C411,"2019-12-30")</f>
        <v>Refreshing</v>
      </c>
    </row>
    <row r="412" spans="1:16" ht="112.5" hidden="1" x14ac:dyDescent="0.25">
      <c r="A412" s="12">
        <v>409</v>
      </c>
      <c r="B412" s="1" t="s">
        <v>4171</v>
      </c>
      <c r="C412" s="1" t="s">
        <v>5739</v>
      </c>
      <c r="D412" s="1" t="s">
        <v>5740</v>
      </c>
      <c r="E412" s="1" t="s">
        <v>1296</v>
      </c>
      <c r="F412" s="1" t="s">
        <v>13</v>
      </c>
      <c r="G412" s="5" t="s">
        <v>1321</v>
      </c>
      <c r="H412" s="5" t="s">
        <v>5741</v>
      </c>
      <c r="I412" s="5" t="s">
        <v>5742</v>
      </c>
      <c r="J412" s="1" t="s">
        <v>5743</v>
      </c>
      <c r="K412" s="1" t="s">
        <v>5744</v>
      </c>
      <c r="L412" s="1"/>
      <c r="M412" s="1" t="str">
        <f>[1]!EM_S_IPO_LISTEDDATE(C412)</f>
        <v>Refreshing</v>
      </c>
      <c r="N412" s="1" t="str">
        <f>[1]!EM_S_VAL_MV2(C412,"2020-01-03")</f>
        <v>Refreshing</v>
      </c>
      <c r="O412" s="1" t="str">
        <f>[1]!EM_S_VAL_PE_TTM(C412,"2020-01-03")</f>
        <v>Refreshing</v>
      </c>
      <c r="P412" s="1" t="str">
        <f>[1]!EM_S_YQ_PCTCHANGE(C412,"2019-12-30")</f>
        <v>Refreshing</v>
      </c>
    </row>
    <row r="413" spans="1:16" customFormat="1" ht="100" hidden="1" x14ac:dyDescent="0.25">
      <c r="A413" s="10">
        <v>410</v>
      </c>
      <c r="B413" t="s">
        <v>4171</v>
      </c>
      <c r="C413" t="s">
        <v>5745</v>
      </c>
      <c r="D413" t="s">
        <v>5746</v>
      </c>
      <c r="E413" t="s">
        <v>1293</v>
      </c>
      <c r="F413" t="s">
        <v>13</v>
      </c>
      <c r="G413" t="s">
        <v>1325</v>
      </c>
      <c r="H413" s="11" t="s">
        <v>5747</v>
      </c>
      <c r="I413" s="11" t="s">
        <v>5748</v>
      </c>
      <c r="J413" t="s">
        <v>5749</v>
      </c>
      <c r="K413" t="s">
        <v>5750</v>
      </c>
      <c r="M413" s="1" t="str">
        <f>[1]!EM_S_IPO_LISTEDDATE(C413)</f>
        <v>Refreshing</v>
      </c>
      <c r="N413" s="1" t="str">
        <f>[1]!EM_S_VAL_MV2(C413,"2020-01-03")</f>
        <v>Refreshing</v>
      </c>
      <c r="O413" s="1" t="str">
        <f>[1]!EM_S_VAL_PE_TTM(C413,"2020-01-03")</f>
        <v>Refreshing</v>
      </c>
      <c r="P413" s="1" t="str">
        <f>[1]!EM_S_YQ_PCTCHANGE(C413,"2019-12-30")</f>
        <v>Refreshing</v>
      </c>
    </row>
    <row r="414" spans="1:16" customFormat="1" ht="100" hidden="1" x14ac:dyDescent="0.25">
      <c r="A414" s="10">
        <v>411</v>
      </c>
      <c r="B414" t="s">
        <v>4171</v>
      </c>
      <c r="C414" t="s">
        <v>226</v>
      </c>
      <c r="D414" t="s">
        <v>820</v>
      </c>
      <c r="E414" t="s">
        <v>1259</v>
      </c>
      <c r="F414" t="s">
        <v>13</v>
      </c>
      <c r="G414" t="s">
        <v>1324</v>
      </c>
      <c r="H414" s="11" t="s">
        <v>5751</v>
      </c>
      <c r="I414" s="11" t="s">
        <v>5752</v>
      </c>
      <c r="J414" t="s">
        <v>1770</v>
      </c>
      <c r="K414" t="s">
        <v>1770</v>
      </c>
      <c r="M414" s="1" t="str">
        <f>[1]!EM_S_IPO_LISTEDDATE(C414)</f>
        <v>Refreshing</v>
      </c>
      <c r="N414" s="1" t="str">
        <f>[1]!EM_S_VAL_MV2(C414,"2020-01-03")</f>
        <v>Refreshing</v>
      </c>
      <c r="O414" s="1" t="str">
        <f>[1]!EM_S_VAL_PE_TTM(C414,"2020-01-03")</f>
        <v>Refreshing</v>
      </c>
      <c r="P414" s="1" t="str">
        <f>[1]!EM_S_YQ_PCTCHANGE(C414,"2019-12-30")</f>
        <v>Refreshing</v>
      </c>
    </row>
    <row r="415" spans="1:16" customFormat="1" ht="212.5" hidden="1" x14ac:dyDescent="0.25">
      <c r="A415" s="10">
        <v>412</v>
      </c>
      <c r="B415" t="s">
        <v>4171</v>
      </c>
      <c r="C415" t="s">
        <v>5753</v>
      </c>
      <c r="D415" t="s">
        <v>5754</v>
      </c>
      <c r="E415" t="s">
        <v>1261</v>
      </c>
      <c r="F415" t="s">
        <v>13</v>
      </c>
      <c r="G415" t="s">
        <v>1325</v>
      </c>
      <c r="H415" s="11" t="s">
        <v>5755</v>
      </c>
      <c r="I415" s="11" t="s">
        <v>5756</v>
      </c>
      <c r="J415" t="s">
        <v>2360</v>
      </c>
      <c r="K415" t="s">
        <v>2360</v>
      </c>
      <c r="M415" s="1" t="str">
        <f>[1]!EM_S_IPO_LISTEDDATE(C415)</f>
        <v>Refreshing</v>
      </c>
      <c r="N415" s="1" t="str">
        <f>[1]!EM_S_VAL_MV2(C415,"2020-01-03")</f>
        <v>Refreshing</v>
      </c>
      <c r="O415" s="1" t="str">
        <f>[1]!EM_S_VAL_PE_TTM(C415,"2020-01-03")</f>
        <v>Refreshing</v>
      </c>
      <c r="P415" s="1" t="str">
        <f>[1]!EM_S_YQ_PCTCHANGE(C415,"2019-12-30")</f>
        <v>Refreshing</v>
      </c>
    </row>
    <row r="416" spans="1:16" customFormat="1" ht="175" hidden="1" x14ac:dyDescent="0.25">
      <c r="A416" s="10">
        <v>413</v>
      </c>
      <c r="B416" t="s">
        <v>4171</v>
      </c>
      <c r="C416" t="s">
        <v>5757</v>
      </c>
      <c r="D416" t="s">
        <v>5758</v>
      </c>
      <c r="E416" t="s">
        <v>1263</v>
      </c>
      <c r="F416" t="s">
        <v>13</v>
      </c>
      <c r="G416" t="s">
        <v>1325</v>
      </c>
      <c r="H416" s="11" t="s">
        <v>5759</v>
      </c>
      <c r="I416" s="11" t="s">
        <v>5760</v>
      </c>
      <c r="J416" t="s">
        <v>2383</v>
      </c>
      <c r="K416" t="s">
        <v>2280</v>
      </c>
      <c r="M416" s="1" t="str">
        <f>[1]!EM_S_IPO_LISTEDDATE(C416)</f>
        <v>Refreshing</v>
      </c>
      <c r="N416" s="1" t="str">
        <f>[1]!EM_S_VAL_MV2(C416,"2020-01-03")</f>
        <v>Refreshing</v>
      </c>
      <c r="O416" s="1" t="str">
        <f>[1]!EM_S_VAL_PE_TTM(C416,"2020-01-03")</f>
        <v>Refreshing</v>
      </c>
      <c r="P416" s="1" t="str">
        <f>[1]!EM_S_YQ_PCTCHANGE(C416,"2019-12-30")</f>
        <v>Refreshing</v>
      </c>
    </row>
    <row r="417" spans="1:16" ht="100" hidden="1" x14ac:dyDescent="0.25">
      <c r="A417" s="12">
        <v>414</v>
      </c>
      <c r="B417" s="1" t="s">
        <v>4171</v>
      </c>
      <c r="C417" s="1" t="s">
        <v>597</v>
      </c>
      <c r="D417" s="1" t="s">
        <v>1192</v>
      </c>
      <c r="E417" s="1" t="s">
        <v>1275</v>
      </c>
      <c r="F417" s="1" t="s">
        <v>13</v>
      </c>
      <c r="G417" s="5" t="s">
        <v>1321</v>
      </c>
      <c r="H417" s="5" t="s">
        <v>5761</v>
      </c>
      <c r="I417" s="5" t="s">
        <v>5762</v>
      </c>
      <c r="J417" s="1" t="s">
        <v>5763</v>
      </c>
      <c r="K417" s="1" t="s">
        <v>5763</v>
      </c>
      <c r="L417" s="1"/>
      <c r="M417" s="1" t="str">
        <f>[1]!EM_S_IPO_LISTEDDATE(C417)</f>
        <v>Refreshing</v>
      </c>
      <c r="N417" s="1" t="str">
        <f>[1]!EM_S_VAL_MV2(C417,"2020-01-03")</f>
        <v>Refreshing</v>
      </c>
      <c r="O417" s="1" t="str">
        <f>[1]!EM_S_VAL_PE_TTM(C417,"2020-01-03")</f>
        <v>Refreshing</v>
      </c>
      <c r="P417" s="1" t="str">
        <f>[1]!EM_S_YQ_PCTCHANGE(C417,"2019-12-30")</f>
        <v>Refreshing</v>
      </c>
    </row>
    <row r="418" spans="1:16" ht="237.5" hidden="1" x14ac:dyDescent="0.25">
      <c r="A418" s="12">
        <v>415</v>
      </c>
      <c r="B418" s="1" t="s">
        <v>4171</v>
      </c>
      <c r="C418" s="1" t="s">
        <v>5764</v>
      </c>
      <c r="D418" s="1" t="s">
        <v>5765</v>
      </c>
      <c r="E418" s="1" t="s">
        <v>1266</v>
      </c>
      <c r="F418" s="1" t="s">
        <v>13</v>
      </c>
      <c r="G418" s="5" t="s">
        <v>1322</v>
      </c>
      <c r="H418" s="5" t="s">
        <v>5766</v>
      </c>
      <c r="I418" s="5" t="s">
        <v>5767</v>
      </c>
      <c r="J418" s="1" t="s">
        <v>3775</v>
      </c>
      <c r="K418" s="1" t="s">
        <v>3775</v>
      </c>
      <c r="L418" s="1"/>
      <c r="M418" s="1" t="str">
        <f>[1]!EM_S_IPO_LISTEDDATE(C418)</f>
        <v>Refreshing</v>
      </c>
      <c r="N418" s="1" t="str">
        <f>[1]!EM_S_VAL_MV2(C418,"2020-01-03")</f>
        <v>Refreshing</v>
      </c>
      <c r="O418" s="1" t="str">
        <f>[1]!EM_S_VAL_PE_TTM(C418,"2020-01-03")</f>
        <v>Refreshing</v>
      </c>
      <c r="P418" s="1" t="str">
        <f>[1]!EM_S_YQ_PCTCHANGE(C418,"2019-12-30")</f>
        <v>Refreshing</v>
      </c>
    </row>
    <row r="419" spans="1:16" customFormat="1" ht="100" hidden="1" x14ac:dyDescent="0.25">
      <c r="A419" s="10">
        <v>416</v>
      </c>
      <c r="B419" t="s">
        <v>4171</v>
      </c>
      <c r="C419" t="s">
        <v>508</v>
      </c>
      <c r="D419" t="s">
        <v>1103</v>
      </c>
      <c r="E419" t="s">
        <v>1279</v>
      </c>
      <c r="F419" t="s">
        <v>13</v>
      </c>
      <c r="G419" t="s">
        <v>1325</v>
      </c>
      <c r="H419" s="11" t="s">
        <v>5768</v>
      </c>
      <c r="I419" s="11" t="s">
        <v>5769</v>
      </c>
      <c r="J419" t="s">
        <v>5770</v>
      </c>
      <c r="K419" t="s">
        <v>5771</v>
      </c>
      <c r="M419" s="1" t="str">
        <f>[1]!EM_S_IPO_LISTEDDATE(C419)</f>
        <v>Refreshing</v>
      </c>
      <c r="N419" s="1" t="str">
        <f>[1]!EM_S_VAL_MV2(C419,"2020-01-03")</f>
        <v>Refreshing</v>
      </c>
      <c r="O419" s="1" t="str">
        <f>[1]!EM_S_VAL_PE_TTM(C419,"2020-01-03")</f>
        <v>Refreshing</v>
      </c>
      <c r="P419" s="1" t="str">
        <f>[1]!EM_S_YQ_PCTCHANGE(C419,"2019-12-30")</f>
        <v>Refreshing</v>
      </c>
    </row>
    <row r="420" spans="1:16" ht="200" hidden="1" x14ac:dyDescent="0.25">
      <c r="A420" s="12">
        <v>417</v>
      </c>
      <c r="B420" s="1" t="s">
        <v>4171</v>
      </c>
      <c r="C420" s="1" t="s">
        <v>618</v>
      </c>
      <c r="D420" s="1" t="s">
        <v>1213</v>
      </c>
      <c r="E420" s="1" t="s">
        <v>1292</v>
      </c>
      <c r="F420" s="1" t="s">
        <v>13</v>
      </c>
      <c r="G420" s="5" t="s">
        <v>1321</v>
      </c>
      <c r="H420" s="5" t="s">
        <v>5772</v>
      </c>
      <c r="I420" s="5" t="s">
        <v>5773</v>
      </c>
      <c r="J420" s="1" t="s">
        <v>5774</v>
      </c>
      <c r="K420" s="1" t="s">
        <v>5774</v>
      </c>
      <c r="L420" s="1"/>
      <c r="M420" s="1" t="str">
        <f>[1]!EM_S_IPO_LISTEDDATE(C420)</f>
        <v>Refreshing</v>
      </c>
      <c r="N420" s="1" t="str">
        <f>[1]!EM_S_VAL_MV2(C420,"2020-01-03")</f>
        <v>Refreshing</v>
      </c>
      <c r="O420" s="1" t="str">
        <f>[1]!EM_S_VAL_PE_TTM(C420,"2020-01-03")</f>
        <v>Refreshing</v>
      </c>
      <c r="P420" s="1" t="str">
        <f>[1]!EM_S_YQ_PCTCHANGE(C420,"2019-12-30")</f>
        <v>Refreshing</v>
      </c>
    </row>
    <row r="421" spans="1:16" ht="137.5" hidden="1" x14ac:dyDescent="0.25">
      <c r="A421" s="12">
        <v>418</v>
      </c>
      <c r="B421" s="1" t="s">
        <v>4171</v>
      </c>
      <c r="C421" s="1" t="s">
        <v>5775</v>
      </c>
      <c r="D421" s="1" t="s">
        <v>5776</v>
      </c>
      <c r="E421" s="1" t="s">
        <v>1309</v>
      </c>
      <c r="F421" s="1" t="s">
        <v>13</v>
      </c>
      <c r="G421" s="5" t="s">
        <v>1322</v>
      </c>
      <c r="H421" s="5" t="s">
        <v>5777</v>
      </c>
      <c r="I421" s="5" t="s">
        <v>5778</v>
      </c>
      <c r="J421" s="1" t="s">
        <v>5779</v>
      </c>
      <c r="K421" s="1" t="s">
        <v>5780</v>
      </c>
      <c r="L421" s="1"/>
      <c r="M421" s="1" t="str">
        <f>[1]!EM_S_IPO_LISTEDDATE(C421)</f>
        <v>Refreshing</v>
      </c>
      <c r="N421" s="1" t="str">
        <f>[1]!EM_S_VAL_MV2(C421,"2020-01-03")</f>
        <v>Refreshing</v>
      </c>
      <c r="O421" s="1" t="str">
        <f>[1]!EM_S_VAL_PE_TTM(C421,"2020-01-03")</f>
        <v>Refreshing</v>
      </c>
      <c r="P421" s="1" t="str">
        <f>[1]!EM_S_YQ_PCTCHANGE(C421,"2019-12-30")</f>
        <v>Refreshing</v>
      </c>
    </row>
    <row r="422" spans="1:16" customFormat="1" ht="137.5" hidden="1" x14ac:dyDescent="0.25">
      <c r="A422" s="10">
        <v>419</v>
      </c>
      <c r="B422" t="s">
        <v>4171</v>
      </c>
      <c r="C422" t="s">
        <v>5781</v>
      </c>
      <c r="D422" t="s">
        <v>5782</v>
      </c>
      <c r="E422" t="s">
        <v>1269</v>
      </c>
      <c r="F422" t="s">
        <v>13</v>
      </c>
      <c r="G422" t="s">
        <v>1324</v>
      </c>
      <c r="H422" s="11" t="s">
        <v>5783</v>
      </c>
      <c r="I422" s="11" t="s">
        <v>5784</v>
      </c>
      <c r="J422" t="s">
        <v>1770</v>
      </c>
      <c r="K422" t="s">
        <v>1770</v>
      </c>
      <c r="M422" s="1" t="str">
        <f>[1]!EM_S_IPO_LISTEDDATE(C422)</f>
        <v>Refreshing</v>
      </c>
      <c r="N422" s="1" t="str">
        <f>[1]!EM_S_VAL_MV2(C422,"2020-01-03")</f>
        <v>Refreshing</v>
      </c>
      <c r="O422" s="1" t="str">
        <f>[1]!EM_S_VAL_PE_TTM(C422,"2020-01-03")</f>
        <v>Refreshing</v>
      </c>
      <c r="P422" s="1" t="str">
        <f>[1]!EM_S_YQ_PCTCHANGE(C422,"2019-12-30")</f>
        <v>Refreshing</v>
      </c>
    </row>
    <row r="423" spans="1:16" ht="112.5" hidden="1" x14ac:dyDescent="0.25">
      <c r="A423" s="12">
        <v>420</v>
      </c>
      <c r="B423" s="1" t="s">
        <v>4171</v>
      </c>
      <c r="C423" s="1" t="s">
        <v>5785</v>
      </c>
      <c r="D423" s="1" t="s">
        <v>5786</v>
      </c>
      <c r="E423" s="1" t="s">
        <v>1260</v>
      </c>
      <c r="F423" s="1" t="s">
        <v>13</v>
      </c>
      <c r="G423" s="5" t="s">
        <v>1321</v>
      </c>
      <c r="H423" s="5" t="s">
        <v>5787</v>
      </c>
      <c r="I423" s="5" t="s">
        <v>5788</v>
      </c>
      <c r="J423" s="1" t="s">
        <v>5789</v>
      </c>
      <c r="K423" s="1" t="s">
        <v>5790</v>
      </c>
      <c r="L423" s="1"/>
      <c r="M423" s="1" t="str">
        <f>[1]!EM_S_IPO_LISTEDDATE(C423)</f>
        <v>Refreshing</v>
      </c>
      <c r="N423" s="1" t="str">
        <f>[1]!EM_S_VAL_MV2(C423,"2020-01-03")</f>
        <v>Refreshing</v>
      </c>
      <c r="O423" s="1" t="str">
        <f>[1]!EM_S_VAL_PE_TTM(C423,"2020-01-03")</f>
        <v>Refreshing</v>
      </c>
      <c r="P423" s="1" t="str">
        <f>[1]!EM_S_YQ_PCTCHANGE(C423,"2019-12-30")</f>
        <v>Refreshing</v>
      </c>
    </row>
    <row r="424" spans="1:16" customFormat="1" ht="175" hidden="1" x14ac:dyDescent="0.25">
      <c r="A424" s="10">
        <v>421</v>
      </c>
      <c r="B424" t="s">
        <v>4171</v>
      </c>
      <c r="C424" t="s">
        <v>228</v>
      </c>
      <c r="D424" t="s">
        <v>822</v>
      </c>
      <c r="E424" t="s">
        <v>1281</v>
      </c>
      <c r="F424" t="s">
        <v>13</v>
      </c>
      <c r="G424" t="s">
        <v>1325</v>
      </c>
      <c r="H424" s="11" t="s">
        <v>5791</v>
      </c>
      <c r="I424" s="11" t="s">
        <v>5792</v>
      </c>
      <c r="J424" t="s">
        <v>5793</v>
      </c>
      <c r="K424" t="s">
        <v>5793</v>
      </c>
      <c r="M424" s="1" t="str">
        <f>[1]!EM_S_IPO_LISTEDDATE(C424)</f>
        <v>Refreshing</v>
      </c>
      <c r="N424" s="1" t="str">
        <f>[1]!EM_S_VAL_MV2(C424,"2020-01-03")</f>
        <v>Refreshing</v>
      </c>
      <c r="O424" s="1" t="str">
        <f>[1]!EM_S_VAL_PE_TTM(C424,"2020-01-03")</f>
        <v>Refreshing</v>
      </c>
      <c r="P424" s="1" t="str">
        <f>[1]!EM_S_YQ_PCTCHANGE(C424,"2019-12-30")</f>
        <v>Refreshing</v>
      </c>
    </row>
    <row r="425" spans="1:16" ht="100" hidden="1" x14ac:dyDescent="0.25">
      <c r="A425" s="12">
        <v>422</v>
      </c>
      <c r="B425" s="1" t="s">
        <v>4171</v>
      </c>
      <c r="C425" s="1" t="s">
        <v>5794</v>
      </c>
      <c r="D425" s="1" t="s">
        <v>5795</v>
      </c>
      <c r="E425" s="1" t="s">
        <v>1275</v>
      </c>
      <c r="F425" s="1" t="s">
        <v>13</v>
      </c>
      <c r="G425" s="5" t="s">
        <v>1321</v>
      </c>
      <c r="H425" s="5" t="s">
        <v>5796</v>
      </c>
      <c r="I425" s="5" t="s">
        <v>5797</v>
      </c>
      <c r="J425" s="1" t="s">
        <v>2360</v>
      </c>
      <c r="K425" s="1" t="s">
        <v>2280</v>
      </c>
      <c r="L425" s="1"/>
      <c r="M425" s="1" t="str">
        <f>[1]!EM_S_IPO_LISTEDDATE(C425)</f>
        <v>Refreshing</v>
      </c>
      <c r="N425" s="1" t="str">
        <f>[1]!EM_S_VAL_MV2(C425,"2020-01-03")</f>
        <v>Refreshing</v>
      </c>
      <c r="O425" s="1" t="str">
        <f>[1]!EM_S_VAL_PE_TTM(C425,"2020-01-03")</f>
        <v>Refreshing</v>
      </c>
      <c r="P425" s="1" t="str">
        <f>[1]!EM_S_YQ_PCTCHANGE(C425,"2019-12-30")</f>
        <v>Refreshing</v>
      </c>
    </row>
    <row r="426" spans="1:16" customFormat="1" ht="100" hidden="1" x14ac:dyDescent="0.25">
      <c r="A426" s="10">
        <v>423</v>
      </c>
      <c r="B426" t="s">
        <v>4171</v>
      </c>
      <c r="C426" t="s">
        <v>419</v>
      </c>
      <c r="D426" t="s">
        <v>1014</v>
      </c>
      <c r="E426" t="s">
        <v>1268</v>
      </c>
      <c r="F426" t="s">
        <v>13</v>
      </c>
      <c r="G426" t="s">
        <v>1324</v>
      </c>
      <c r="H426" s="11" t="s">
        <v>5798</v>
      </c>
      <c r="I426" s="11" t="s">
        <v>5799</v>
      </c>
      <c r="J426" t="s">
        <v>1770</v>
      </c>
      <c r="K426" t="s">
        <v>1770</v>
      </c>
      <c r="M426" s="1" t="str">
        <f>[1]!EM_S_IPO_LISTEDDATE(C426)</f>
        <v>Refreshing</v>
      </c>
      <c r="N426" s="1" t="str">
        <f>[1]!EM_S_VAL_MV2(C426,"2020-01-03")</f>
        <v>Refreshing</v>
      </c>
      <c r="O426" s="1" t="str">
        <f>[1]!EM_S_VAL_PE_TTM(C426,"2020-01-03")</f>
        <v>Refreshing</v>
      </c>
      <c r="P426" s="1" t="str">
        <f>[1]!EM_S_YQ_PCTCHANGE(C426,"2019-12-30")</f>
        <v>Refreshing</v>
      </c>
    </row>
    <row r="427" spans="1:16" customFormat="1" ht="75" hidden="1" x14ac:dyDescent="0.25">
      <c r="A427" s="10">
        <v>424</v>
      </c>
      <c r="B427" t="s">
        <v>4171</v>
      </c>
      <c r="C427" t="s">
        <v>5800</v>
      </c>
      <c r="D427" t="s">
        <v>5801</v>
      </c>
      <c r="E427" t="s">
        <v>1255</v>
      </c>
      <c r="F427" t="s">
        <v>13</v>
      </c>
      <c r="G427" t="s">
        <v>1324</v>
      </c>
      <c r="H427" s="11" t="s">
        <v>5802</v>
      </c>
      <c r="I427" s="11" t="s">
        <v>5803</v>
      </c>
      <c r="J427" t="s">
        <v>1770</v>
      </c>
      <c r="K427" t="s">
        <v>1770</v>
      </c>
      <c r="M427" s="1" t="str">
        <f>[1]!EM_S_IPO_LISTEDDATE(C427)</f>
        <v>Refreshing</v>
      </c>
      <c r="N427" s="1" t="str">
        <f>[1]!EM_S_VAL_MV2(C427,"2020-01-03")</f>
        <v>Refreshing</v>
      </c>
      <c r="O427" s="1" t="str">
        <f>[1]!EM_S_VAL_PE_TTM(C427,"2020-01-03")</f>
        <v>Refreshing</v>
      </c>
      <c r="P427" s="1" t="str">
        <f>[1]!EM_S_YQ_PCTCHANGE(C427,"2019-12-30")</f>
        <v>Refreshing</v>
      </c>
    </row>
    <row r="428" spans="1:16" customFormat="1" ht="75" hidden="1" x14ac:dyDescent="0.25">
      <c r="A428" s="10">
        <v>425</v>
      </c>
      <c r="B428" t="s">
        <v>4171</v>
      </c>
      <c r="C428" t="s">
        <v>5804</v>
      </c>
      <c r="D428" t="s">
        <v>5805</v>
      </c>
      <c r="E428" t="s">
        <v>1275</v>
      </c>
      <c r="F428" t="s">
        <v>13</v>
      </c>
      <c r="G428" t="s">
        <v>1324</v>
      </c>
      <c r="H428" s="11" t="s">
        <v>5806</v>
      </c>
      <c r="I428" s="11" t="s">
        <v>5807</v>
      </c>
      <c r="J428" t="s">
        <v>1770</v>
      </c>
      <c r="K428" t="s">
        <v>1770</v>
      </c>
      <c r="M428" s="1" t="str">
        <f>[1]!EM_S_IPO_LISTEDDATE(C428)</f>
        <v>Refreshing</v>
      </c>
      <c r="N428" s="1" t="str">
        <f>[1]!EM_S_VAL_MV2(C428,"2020-01-03")</f>
        <v>Refreshing</v>
      </c>
      <c r="O428" s="1" t="str">
        <f>[1]!EM_S_VAL_PE_TTM(C428,"2020-01-03")</f>
        <v>Refreshing</v>
      </c>
      <c r="P428" s="1" t="str">
        <f>[1]!EM_S_YQ_PCTCHANGE(C428,"2019-12-30")</f>
        <v>Refreshing</v>
      </c>
    </row>
    <row r="429" spans="1:16" ht="100" hidden="1" x14ac:dyDescent="0.25">
      <c r="A429" s="12">
        <v>426</v>
      </c>
      <c r="B429" s="1" t="s">
        <v>4171</v>
      </c>
      <c r="C429" s="1" t="s">
        <v>229</v>
      </c>
      <c r="D429" s="1" t="s">
        <v>823</v>
      </c>
      <c r="E429" s="1" t="s">
        <v>1299</v>
      </c>
      <c r="F429" s="1" t="s">
        <v>13</v>
      </c>
      <c r="G429" s="5" t="s">
        <v>1321</v>
      </c>
      <c r="H429" s="5" t="s">
        <v>5808</v>
      </c>
      <c r="I429" s="5" t="s">
        <v>5809</v>
      </c>
      <c r="J429" s="1" t="s">
        <v>2363</v>
      </c>
      <c r="K429" s="1" t="s">
        <v>2302</v>
      </c>
      <c r="L429" s="1"/>
      <c r="M429" s="1" t="str">
        <f>[1]!EM_S_IPO_LISTEDDATE(C429)</f>
        <v>Refreshing</v>
      </c>
      <c r="N429" s="1" t="str">
        <f>[1]!EM_S_VAL_MV2(C429,"2020-01-03")</f>
        <v>Refreshing</v>
      </c>
      <c r="O429" s="1" t="str">
        <f>[1]!EM_S_VAL_PE_TTM(C429,"2020-01-03")</f>
        <v>Refreshing</v>
      </c>
      <c r="P429" s="1" t="str">
        <f>[1]!EM_S_YQ_PCTCHANGE(C429,"2019-12-30")</f>
        <v>Refreshing</v>
      </c>
    </row>
    <row r="430" spans="1:16" customFormat="1" ht="175" hidden="1" x14ac:dyDescent="0.25">
      <c r="A430" s="10">
        <v>427</v>
      </c>
      <c r="B430" t="s">
        <v>4171</v>
      </c>
      <c r="C430" t="s">
        <v>5810</v>
      </c>
      <c r="D430" t="s">
        <v>5811</v>
      </c>
      <c r="E430" t="s">
        <v>1271</v>
      </c>
      <c r="F430" t="s">
        <v>13</v>
      </c>
      <c r="G430" t="s">
        <v>1324</v>
      </c>
      <c r="H430" s="11" t="s">
        <v>5812</v>
      </c>
      <c r="I430" s="11" t="s">
        <v>5813</v>
      </c>
      <c r="J430" t="s">
        <v>1770</v>
      </c>
      <c r="K430" t="s">
        <v>1770</v>
      </c>
      <c r="M430" s="1" t="str">
        <f>[1]!EM_S_IPO_LISTEDDATE(C430)</f>
        <v>Refreshing</v>
      </c>
      <c r="N430" s="1" t="str">
        <f>[1]!EM_S_VAL_MV2(C430,"2020-01-03")</f>
        <v>Refreshing</v>
      </c>
      <c r="O430" s="1" t="str">
        <f>[1]!EM_S_VAL_PE_TTM(C430,"2020-01-03")</f>
        <v>Refreshing</v>
      </c>
      <c r="P430" s="1" t="str">
        <f>[1]!EM_S_YQ_PCTCHANGE(C430,"2019-12-30")</f>
        <v>Refreshing</v>
      </c>
    </row>
    <row r="431" spans="1:16" customFormat="1" ht="62.5" hidden="1" x14ac:dyDescent="0.25">
      <c r="A431" s="10">
        <v>428</v>
      </c>
      <c r="B431" t="s">
        <v>4171</v>
      </c>
      <c r="C431" t="s">
        <v>5814</v>
      </c>
      <c r="D431" t="s">
        <v>5815</v>
      </c>
      <c r="E431" t="s">
        <v>1262</v>
      </c>
      <c r="F431" t="s">
        <v>13</v>
      </c>
      <c r="G431" t="s">
        <v>1324</v>
      </c>
      <c r="H431" s="11" t="s">
        <v>5816</v>
      </c>
      <c r="I431" s="11" t="s">
        <v>5817</v>
      </c>
      <c r="J431" t="s">
        <v>1770</v>
      </c>
      <c r="K431" t="s">
        <v>1770</v>
      </c>
      <c r="M431" s="1" t="str">
        <f>[1]!EM_S_IPO_LISTEDDATE(C431)</f>
        <v>Refreshing</v>
      </c>
      <c r="N431" s="1" t="str">
        <f>[1]!EM_S_VAL_MV2(C431,"2020-01-03")</f>
        <v>Refreshing</v>
      </c>
      <c r="O431" s="1" t="str">
        <f>[1]!EM_S_VAL_PE_TTM(C431,"2020-01-03")</f>
        <v>Refreshing</v>
      </c>
      <c r="P431" s="1" t="str">
        <f>[1]!EM_S_YQ_PCTCHANGE(C431,"2019-12-30")</f>
        <v>Refreshing</v>
      </c>
    </row>
    <row r="432" spans="1:16" customFormat="1" ht="100" hidden="1" x14ac:dyDescent="0.25">
      <c r="A432" s="10">
        <v>429</v>
      </c>
      <c r="B432" t="s">
        <v>4171</v>
      </c>
      <c r="C432" t="s">
        <v>5818</v>
      </c>
      <c r="D432" t="s">
        <v>5819</v>
      </c>
      <c r="E432" t="s">
        <v>1268</v>
      </c>
      <c r="F432" t="s">
        <v>13</v>
      </c>
      <c r="G432" t="s">
        <v>1325</v>
      </c>
      <c r="H432" s="11" t="s">
        <v>5820</v>
      </c>
      <c r="I432" s="11" t="s">
        <v>5821</v>
      </c>
      <c r="J432" t="s">
        <v>5822</v>
      </c>
      <c r="K432" t="s">
        <v>5823</v>
      </c>
      <c r="M432" s="1" t="str">
        <f>[1]!EM_S_IPO_LISTEDDATE(C432)</f>
        <v>Refreshing</v>
      </c>
      <c r="N432" s="1" t="str">
        <f>[1]!EM_S_VAL_MV2(C432,"2020-01-03")</f>
        <v>Refreshing</v>
      </c>
      <c r="O432" s="1" t="str">
        <f>[1]!EM_S_VAL_PE_TTM(C432,"2020-01-03")</f>
        <v>Refreshing</v>
      </c>
      <c r="P432" s="1" t="str">
        <f>[1]!EM_S_YQ_PCTCHANGE(C432,"2019-12-30")</f>
        <v>Refreshing</v>
      </c>
    </row>
    <row r="433" spans="1:16" customFormat="1" ht="237.5" hidden="1" x14ac:dyDescent="0.25">
      <c r="A433" s="10">
        <v>430</v>
      </c>
      <c r="B433" t="s">
        <v>4171</v>
      </c>
      <c r="C433" t="s">
        <v>5824</v>
      </c>
      <c r="D433" t="s">
        <v>5825</v>
      </c>
      <c r="E433" t="s">
        <v>1275</v>
      </c>
      <c r="F433" t="s">
        <v>13</v>
      </c>
      <c r="G433" t="s">
        <v>1325</v>
      </c>
      <c r="H433" s="11" t="s">
        <v>5826</v>
      </c>
      <c r="I433" s="11" t="s">
        <v>5827</v>
      </c>
      <c r="J433" t="s">
        <v>2288</v>
      </c>
      <c r="K433" t="s">
        <v>2905</v>
      </c>
      <c r="M433" s="1" t="str">
        <f>[1]!EM_S_IPO_LISTEDDATE(C433)</f>
        <v>Refreshing</v>
      </c>
      <c r="N433" s="1" t="str">
        <f>[1]!EM_S_VAL_MV2(C433,"2020-01-03")</f>
        <v>Refreshing</v>
      </c>
      <c r="O433" s="1" t="str">
        <f>[1]!EM_S_VAL_PE_TTM(C433,"2020-01-03")</f>
        <v>Refreshing</v>
      </c>
      <c r="P433" s="1" t="str">
        <f>[1]!EM_S_YQ_PCTCHANGE(C433,"2019-12-30")</f>
        <v>Refreshing</v>
      </c>
    </row>
    <row r="434" spans="1:16" customFormat="1" ht="87.5" hidden="1" x14ac:dyDescent="0.25">
      <c r="A434" s="10">
        <v>431</v>
      </c>
      <c r="B434" t="s">
        <v>4171</v>
      </c>
      <c r="C434" t="s">
        <v>5828</v>
      </c>
      <c r="D434" t="s">
        <v>5829</v>
      </c>
      <c r="E434" t="s">
        <v>1313</v>
      </c>
      <c r="F434" t="s">
        <v>13</v>
      </c>
      <c r="G434" t="s">
        <v>1329</v>
      </c>
      <c r="H434" s="11" t="s">
        <v>5830</v>
      </c>
      <c r="I434" s="11" t="s">
        <v>5831</v>
      </c>
      <c r="J434" t="s">
        <v>1770</v>
      </c>
      <c r="K434" t="s">
        <v>1770</v>
      </c>
      <c r="M434" s="1" t="str">
        <f>[1]!EM_S_IPO_LISTEDDATE(C434)</f>
        <v>Refreshing</v>
      </c>
      <c r="N434" s="1" t="str">
        <f>[1]!EM_S_VAL_MV2(C434,"2020-01-03")</f>
        <v>Refreshing</v>
      </c>
      <c r="O434" s="1" t="str">
        <f>[1]!EM_S_VAL_PE_TTM(C434,"2020-01-03")</f>
        <v>Refreshing</v>
      </c>
      <c r="P434" s="1" t="str">
        <f>[1]!EM_S_YQ_PCTCHANGE(C434,"2019-12-30")</f>
        <v>Refreshing</v>
      </c>
    </row>
    <row r="435" spans="1:16" ht="75" hidden="1" x14ac:dyDescent="0.25">
      <c r="A435" s="12">
        <v>432</v>
      </c>
      <c r="B435" s="1" t="s">
        <v>4171</v>
      </c>
      <c r="C435" s="1" t="s">
        <v>5832</v>
      </c>
      <c r="D435" s="1" t="s">
        <v>5833</v>
      </c>
      <c r="E435" s="1" t="s">
        <v>1309</v>
      </c>
      <c r="F435" s="1" t="s">
        <v>13</v>
      </c>
      <c r="G435" s="5" t="s">
        <v>1321</v>
      </c>
      <c r="H435" s="5" t="s">
        <v>5834</v>
      </c>
      <c r="I435" s="5" t="s">
        <v>5835</v>
      </c>
      <c r="J435" s="1" t="s">
        <v>5836</v>
      </c>
      <c r="K435" s="1" t="s">
        <v>5837</v>
      </c>
      <c r="L435" s="1"/>
      <c r="M435" s="1" t="str">
        <f>[1]!EM_S_IPO_LISTEDDATE(C435)</f>
        <v>Refreshing</v>
      </c>
      <c r="N435" s="1" t="str">
        <f>[1]!EM_S_VAL_MV2(C435,"2020-01-03")</f>
        <v>Refreshing</v>
      </c>
      <c r="O435" s="1" t="str">
        <f>[1]!EM_S_VAL_PE_TTM(C435,"2020-01-03")</f>
        <v>Refreshing</v>
      </c>
      <c r="P435" s="1" t="str">
        <f>[1]!EM_S_YQ_PCTCHANGE(C435,"2019-12-30")</f>
        <v>Refreshing</v>
      </c>
    </row>
    <row r="436" spans="1:16" customFormat="1" ht="75" hidden="1" x14ac:dyDescent="0.25">
      <c r="A436" s="10">
        <v>433</v>
      </c>
      <c r="B436" t="s">
        <v>4171</v>
      </c>
      <c r="C436" t="s">
        <v>5838</v>
      </c>
      <c r="D436" t="s">
        <v>5839</v>
      </c>
      <c r="E436" t="s">
        <v>1305</v>
      </c>
      <c r="F436" t="s">
        <v>13</v>
      </c>
      <c r="G436" t="s">
        <v>1324</v>
      </c>
      <c r="H436" s="11" t="s">
        <v>5840</v>
      </c>
      <c r="I436" s="11" t="s">
        <v>5841</v>
      </c>
      <c r="J436" t="s">
        <v>1770</v>
      </c>
      <c r="K436" t="s">
        <v>1770</v>
      </c>
      <c r="M436" s="1" t="str">
        <f>[1]!EM_S_IPO_LISTEDDATE(C436)</f>
        <v>Refreshing</v>
      </c>
      <c r="N436" s="1" t="str">
        <f>[1]!EM_S_VAL_MV2(C436,"2020-01-03")</f>
        <v>Refreshing</v>
      </c>
      <c r="O436" s="1" t="str">
        <f>[1]!EM_S_VAL_PE_TTM(C436,"2020-01-03")</f>
        <v>Refreshing</v>
      </c>
      <c r="P436" s="1" t="str">
        <f>[1]!EM_S_YQ_PCTCHANGE(C436,"2019-12-30")</f>
        <v>Refreshing</v>
      </c>
    </row>
    <row r="437" spans="1:16" ht="75" hidden="1" x14ac:dyDescent="0.25">
      <c r="A437" s="12">
        <v>434</v>
      </c>
      <c r="B437" s="1" t="s">
        <v>4171</v>
      </c>
      <c r="C437" s="1" t="s">
        <v>422</v>
      </c>
      <c r="D437" s="1" t="s">
        <v>1017</v>
      </c>
      <c r="E437" s="1" t="s">
        <v>1313</v>
      </c>
      <c r="F437" s="1" t="s">
        <v>13</v>
      </c>
      <c r="G437" s="5" t="s">
        <v>1321</v>
      </c>
      <c r="H437" s="5" t="s">
        <v>5842</v>
      </c>
      <c r="I437" s="5" t="s">
        <v>5843</v>
      </c>
      <c r="J437" s="1" t="s">
        <v>2276</v>
      </c>
      <c r="K437" s="1" t="s">
        <v>2373</v>
      </c>
      <c r="L437" s="1"/>
      <c r="M437" s="1" t="str">
        <f>[1]!EM_S_IPO_LISTEDDATE(C437)</f>
        <v>Refreshing</v>
      </c>
      <c r="N437" s="1" t="str">
        <f>[1]!EM_S_VAL_MV2(C437,"2020-01-03")</f>
        <v>Refreshing</v>
      </c>
      <c r="O437" s="1" t="str">
        <f>[1]!EM_S_VAL_PE_TTM(C437,"2020-01-03")</f>
        <v>Refreshing</v>
      </c>
      <c r="P437" s="1" t="str">
        <f>[1]!EM_S_YQ_PCTCHANGE(C437,"2019-12-30")</f>
        <v>Refreshing</v>
      </c>
    </row>
    <row r="438" spans="1:16" ht="100" hidden="1" x14ac:dyDescent="0.25">
      <c r="A438" s="12">
        <v>435</v>
      </c>
      <c r="B438" s="1" t="s">
        <v>4171</v>
      </c>
      <c r="C438" s="1" t="s">
        <v>5844</v>
      </c>
      <c r="D438" s="1" t="s">
        <v>5845</v>
      </c>
      <c r="E438" s="1" t="s">
        <v>1313</v>
      </c>
      <c r="F438" s="1" t="s">
        <v>13</v>
      </c>
      <c r="G438" s="5" t="s">
        <v>1321</v>
      </c>
      <c r="H438" s="5" t="s">
        <v>5846</v>
      </c>
      <c r="I438" s="5" t="s">
        <v>5847</v>
      </c>
      <c r="J438" s="1" t="s">
        <v>5848</v>
      </c>
      <c r="K438" s="1" t="s">
        <v>5849</v>
      </c>
      <c r="L438" s="1"/>
      <c r="M438" s="1" t="str">
        <f>[1]!EM_S_IPO_LISTEDDATE(C438)</f>
        <v>Refreshing</v>
      </c>
      <c r="N438" s="1" t="str">
        <f>[1]!EM_S_VAL_MV2(C438,"2020-01-03")</f>
        <v>Refreshing</v>
      </c>
      <c r="O438" s="1" t="str">
        <f>[1]!EM_S_VAL_PE_TTM(C438,"2020-01-03")</f>
        <v>Refreshing</v>
      </c>
      <c r="P438" s="1" t="str">
        <f>[1]!EM_S_YQ_PCTCHANGE(C438,"2019-12-30")</f>
        <v>Refreshing</v>
      </c>
    </row>
    <row r="439" spans="1:16" customFormat="1" ht="87.5" hidden="1" x14ac:dyDescent="0.25">
      <c r="A439" s="10">
        <v>436</v>
      </c>
      <c r="B439" t="s">
        <v>4171</v>
      </c>
      <c r="C439" t="s">
        <v>5850</v>
      </c>
      <c r="D439" t="s">
        <v>5851</v>
      </c>
      <c r="E439" t="s">
        <v>1257</v>
      </c>
      <c r="F439" t="s">
        <v>13</v>
      </c>
      <c r="G439" t="s">
        <v>1329</v>
      </c>
      <c r="H439" s="11" t="s">
        <v>5852</v>
      </c>
      <c r="I439" s="11" t="s">
        <v>5853</v>
      </c>
      <c r="J439" t="s">
        <v>1770</v>
      </c>
      <c r="K439" t="s">
        <v>1770</v>
      </c>
      <c r="M439" s="1" t="str">
        <f>[1]!EM_S_IPO_LISTEDDATE(C439)</f>
        <v>Refreshing</v>
      </c>
      <c r="N439" s="1" t="str">
        <f>[1]!EM_S_VAL_MV2(C439,"2020-01-03")</f>
        <v>Refreshing</v>
      </c>
      <c r="O439" s="1" t="str">
        <f>[1]!EM_S_VAL_PE_TTM(C439,"2020-01-03")</f>
        <v>Refreshing</v>
      </c>
      <c r="P439" s="1" t="str">
        <f>[1]!EM_S_YQ_PCTCHANGE(C439,"2019-12-30")</f>
        <v>Refreshing</v>
      </c>
    </row>
    <row r="440" spans="1:16" customFormat="1" ht="75" hidden="1" x14ac:dyDescent="0.25">
      <c r="A440" s="10">
        <v>437</v>
      </c>
      <c r="B440" t="s">
        <v>4171</v>
      </c>
      <c r="C440" t="s">
        <v>5854</v>
      </c>
      <c r="D440" t="s">
        <v>5855</v>
      </c>
      <c r="E440" t="s">
        <v>1308</v>
      </c>
      <c r="F440" t="s">
        <v>13</v>
      </c>
      <c r="G440" t="s">
        <v>1324</v>
      </c>
      <c r="H440" s="11" t="s">
        <v>5856</v>
      </c>
      <c r="I440" s="11" t="s">
        <v>5857</v>
      </c>
      <c r="J440" t="s">
        <v>1770</v>
      </c>
      <c r="K440" t="s">
        <v>1770</v>
      </c>
      <c r="M440" s="1" t="str">
        <f>[1]!EM_S_IPO_LISTEDDATE(C440)</f>
        <v>Refreshing</v>
      </c>
      <c r="N440" s="1" t="str">
        <f>[1]!EM_S_VAL_MV2(C440,"2020-01-03")</f>
        <v>Refreshing</v>
      </c>
      <c r="O440" s="1" t="str">
        <f>[1]!EM_S_VAL_PE_TTM(C440,"2020-01-03")</f>
        <v>Refreshing</v>
      </c>
      <c r="P440" s="1" t="str">
        <f>[1]!EM_S_YQ_PCTCHANGE(C440,"2019-12-30")</f>
        <v>Refreshing</v>
      </c>
    </row>
    <row r="441" spans="1:16" customFormat="1" ht="212.5" hidden="1" x14ac:dyDescent="0.25">
      <c r="A441" s="10">
        <v>438</v>
      </c>
      <c r="B441" t="s">
        <v>4171</v>
      </c>
      <c r="C441" t="s">
        <v>423</v>
      </c>
      <c r="D441" t="s">
        <v>1018</v>
      </c>
      <c r="E441" t="s">
        <v>1296</v>
      </c>
      <c r="F441" t="s">
        <v>13</v>
      </c>
      <c r="G441" t="s">
        <v>1325</v>
      </c>
      <c r="H441" s="11" t="s">
        <v>5858</v>
      </c>
      <c r="I441" s="11" t="s">
        <v>5859</v>
      </c>
      <c r="J441" t="s">
        <v>2282</v>
      </c>
      <c r="K441" t="s">
        <v>2360</v>
      </c>
      <c r="M441" s="1" t="str">
        <f>[1]!EM_S_IPO_LISTEDDATE(C441)</f>
        <v>Refreshing</v>
      </c>
      <c r="N441" s="1" t="str">
        <f>[1]!EM_S_VAL_MV2(C441,"2020-01-03")</f>
        <v>Refreshing</v>
      </c>
      <c r="O441" s="1" t="str">
        <f>[1]!EM_S_VAL_PE_TTM(C441,"2020-01-03")</f>
        <v>Refreshing</v>
      </c>
      <c r="P441" s="1" t="str">
        <f>[1]!EM_S_YQ_PCTCHANGE(C441,"2019-12-30")</f>
        <v>Refreshing</v>
      </c>
    </row>
    <row r="442" spans="1:16" customFormat="1" ht="87.5" hidden="1" x14ac:dyDescent="0.25">
      <c r="A442" s="10">
        <v>439</v>
      </c>
      <c r="B442" t="s">
        <v>4171</v>
      </c>
      <c r="C442" t="s">
        <v>5860</v>
      </c>
      <c r="D442" t="s">
        <v>5861</v>
      </c>
      <c r="E442" t="s">
        <v>1287</v>
      </c>
      <c r="F442" t="s">
        <v>13</v>
      </c>
      <c r="G442" t="s">
        <v>1326</v>
      </c>
      <c r="H442" s="11" t="s">
        <v>5862</v>
      </c>
      <c r="I442" s="11" t="s">
        <v>5863</v>
      </c>
      <c r="J442" t="s">
        <v>5864</v>
      </c>
      <c r="K442" t="s">
        <v>5864</v>
      </c>
      <c r="M442" s="1" t="str">
        <f>[1]!EM_S_IPO_LISTEDDATE(C442)</f>
        <v>Refreshing</v>
      </c>
      <c r="N442" s="1" t="str">
        <f>[1]!EM_S_VAL_MV2(C442,"2020-01-03")</f>
        <v>Refreshing</v>
      </c>
      <c r="O442" s="1" t="str">
        <f>[1]!EM_S_VAL_PE_TTM(C442,"2020-01-03")</f>
        <v>Refreshing</v>
      </c>
      <c r="P442" s="1" t="str">
        <f>[1]!EM_S_YQ_PCTCHANGE(C442,"2019-12-30")</f>
        <v>Refreshing</v>
      </c>
    </row>
    <row r="443" spans="1:16" customFormat="1" ht="150" hidden="1" x14ac:dyDescent="0.25">
      <c r="A443" s="10">
        <v>440</v>
      </c>
      <c r="B443" t="s">
        <v>4171</v>
      </c>
      <c r="C443" t="s">
        <v>5865</v>
      </c>
      <c r="D443" t="s">
        <v>5866</v>
      </c>
      <c r="E443" t="s">
        <v>1269</v>
      </c>
      <c r="F443" t="s">
        <v>13</v>
      </c>
      <c r="G443" t="s">
        <v>1324</v>
      </c>
      <c r="H443" s="11" t="s">
        <v>5867</v>
      </c>
      <c r="I443" s="11" t="s">
        <v>5868</v>
      </c>
      <c r="J443" t="s">
        <v>1770</v>
      </c>
      <c r="K443" t="s">
        <v>1770</v>
      </c>
      <c r="M443" s="1" t="str">
        <f>[1]!EM_S_IPO_LISTEDDATE(C443)</f>
        <v>Refreshing</v>
      </c>
      <c r="N443" s="1" t="str">
        <f>[1]!EM_S_VAL_MV2(C443,"2020-01-03")</f>
        <v>Refreshing</v>
      </c>
      <c r="O443" s="1" t="str">
        <f>[1]!EM_S_VAL_PE_TTM(C443,"2020-01-03")</f>
        <v>Refreshing</v>
      </c>
      <c r="P443" s="1" t="str">
        <f>[1]!EM_S_YQ_PCTCHANGE(C443,"2019-12-30")</f>
        <v>Refreshing</v>
      </c>
    </row>
    <row r="444" spans="1:16" customFormat="1" ht="112.5" hidden="1" x14ac:dyDescent="0.25">
      <c r="A444" s="10">
        <v>441</v>
      </c>
      <c r="B444" t="s">
        <v>4171</v>
      </c>
      <c r="C444" t="s">
        <v>5869</v>
      </c>
      <c r="D444" t="s">
        <v>5870</v>
      </c>
      <c r="E444" t="s">
        <v>1304</v>
      </c>
      <c r="F444" t="s">
        <v>13</v>
      </c>
      <c r="G444" t="s">
        <v>1325</v>
      </c>
      <c r="H444" s="11" t="s">
        <v>5871</v>
      </c>
      <c r="I444" s="11" t="s">
        <v>5872</v>
      </c>
      <c r="J444" t="s">
        <v>5873</v>
      </c>
      <c r="K444" t="s">
        <v>5874</v>
      </c>
      <c r="M444" s="1" t="str">
        <f>[1]!EM_S_IPO_LISTEDDATE(C444)</f>
        <v>Refreshing</v>
      </c>
      <c r="N444" s="1" t="str">
        <f>[1]!EM_S_VAL_MV2(C444,"2020-01-03")</f>
        <v>Refreshing</v>
      </c>
      <c r="O444" s="1" t="str">
        <f>[1]!EM_S_VAL_PE_TTM(C444,"2020-01-03")</f>
        <v>Refreshing</v>
      </c>
      <c r="P444" s="1" t="str">
        <f>[1]!EM_S_YQ_PCTCHANGE(C444,"2019-12-30")</f>
        <v>Refreshing</v>
      </c>
    </row>
    <row r="445" spans="1:16" customFormat="1" ht="112.5" hidden="1" x14ac:dyDescent="0.25">
      <c r="A445" s="10">
        <v>442</v>
      </c>
      <c r="B445" t="s">
        <v>4171</v>
      </c>
      <c r="C445" t="s">
        <v>424</v>
      </c>
      <c r="D445" t="s">
        <v>1019</v>
      </c>
      <c r="E445" t="s">
        <v>1304</v>
      </c>
      <c r="F445" t="s">
        <v>13</v>
      </c>
      <c r="G445" t="s">
        <v>1325</v>
      </c>
      <c r="H445" s="11" t="s">
        <v>5875</v>
      </c>
      <c r="I445" s="11" t="s">
        <v>5876</v>
      </c>
      <c r="J445" t="s">
        <v>5877</v>
      </c>
      <c r="K445" t="s">
        <v>5878</v>
      </c>
      <c r="M445" s="1" t="str">
        <f>[1]!EM_S_IPO_LISTEDDATE(C445)</f>
        <v>Refreshing</v>
      </c>
      <c r="N445" s="1" t="str">
        <f>[1]!EM_S_VAL_MV2(C445,"2020-01-03")</f>
        <v>Refreshing</v>
      </c>
      <c r="O445" s="1" t="str">
        <f>[1]!EM_S_VAL_PE_TTM(C445,"2020-01-03")</f>
        <v>Refreshing</v>
      </c>
      <c r="P445" s="1" t="str">
        <f>[1]!EM_S_YQ_PCTCHANGE(C445,"2019-12-30")</f>
        <v>Refreshing</v>
      </c>
    </row>
    <row r="446" spans="1:16" ht="75" hidden="1" x14ac:dyDescent="0.25">
      <c r="A446" s="12">
        <v>443</v>
      </c>
      <c r="B446" s="1" t="s">
        <v>4171</v>
      </c>
      <c r="C446" s="1" t="s">
        <v>5879</v>
      </c>
      <c r="D446" s="1" t="s">
        <v>5880</v>
      </c>
      <c r="E446" s="1" t="s">
        <v>1301</v>
      </c>
      <c r="F446" s="1" t="s">
        <v>13</v>
      </c>
      <c r="G446" s="5" t="s">
        <v>1321</v>
      </c>
      <c r="H446" s="5" t="s">
        <v>5881</v>
      </c>
      <c r="I446" s="5" t="s">
        <v>5882</v>
      </c>
      <c r="J446" s="1" t="s">
        <v>5883</v>
      </c>
      <c r="K446" s="1" t="s">
        <v>5884</v>
      </c>
      <c r="L446" s="1"/>
      <c r="M446" s="1" t="str">
        <f>[1]!EM_S_IPO_LISTEDDATE(C446)</f>
        <v>Refreshing</v>
      </c>
      <c r="N446" s="1" t="str">
        <f>[1]!EM_S_VAL_MV2(C446,"2020-01-03")</f>
        <v>Refreshing</v>
      </c>
      <c r="O446" s="1" t="str">
        <f>[1]!EM_S_VAL_PE_TTM(C446,"2020-01-03")</f>
        <v>Refreshing</v>
      </c>
      <c r="P446" s="1" t="str">
        <f>[1]!EM_S_YQ_PCTCHANGE(C446,"2019-12-30")</f>
        <v>Refreshing</v>
      </c>
    </row>
    <row r="447" spans="1:16" customFormat="1" ht="75" hidden="1" x14ac:dyDescent="0.25">
      <c r="A447" s="10">
        <v>444</v>
      </c>
      <c r="B447" t="s">
        <v>4171</v>
      </c>
      <c r="C447" t="s">
        <v>5885</v>
      </c>
      <c r="D447" t="s">
        <v>5886</v>
      </c>
      <c r="E447" t="s">
        <v>1256</v>
      </c>
      <c r="F447" t="s">
        <v>13</v>
      </c>
      <c r="G447" t="s">
        <v>1324</v>
      </c>
      <c r="H447" s="11" t="s">
        <v>5887</v>
      </c>
      <c r="I447" s="11" t="s">
        <v>5888</v>
      </c>
      <c r="J447" t="s">
        <v>1770</v>
      </c>
      <c r="K447" t="s">
        <v>1770</v>
      </c>
      <c r="M447" s="1" t="str">
        <f>[1]!EM_S_IPO_LISTEDDATE(C447)</f>
        <v>Refreshing</v>
      </c>
      <c r="N447" s="1" t="str">
        <f>[1]!EM_S_VAL_MV2(C447,"2020-01-03")</f>
        <v>Refreshing</v>
      </c>
      <c r="O447" s="1" t="str">
        <f>[1]!EM_S_VAL_PE_TTM(C447,"2020-01-03")</f>
        <v>Refreshing</v>
      </c>
      <c r="P447" s="1" t="str">
        <f>[1]!EM_S_YQ_PCTCHANGE(C447,"2019-12-30")</f>
        <v>Refreshing</v>
      </c>
    </row>
    <row r="448" spans="1:16" ht="100" hidden="1" x14ac:dyDescent="0.25">
      <c r="A448" s="12">
        <v>445</v>
      </c>
      <c r="B448" s="1" t="s">
        <v>4171</v>
      </c>
      <c r="C448" s="1" t="s">
        <v>5889</v>
      </c>
      <c r="D448" s="1" t="s">
        <v>5890</v>
      </c>
      <c r="E448" s="1" t="s">
        <v>1313</v>
      </c>
      <c r="F448" s="1" t="s">
        <v>13</v>
      </c>
      <c r="G448" s="5" t="s">
        <v>1321</v>
      </c>
      <c r="H448" s="5" t="s">
        <v>5891</v>
      </c>
      <c r="I448" s="5" t="s">
        <v>5892</v>
      </c>
      <c r="J448" s="1" t="s">
        <v>5893</v>
      </c>
      <c r="K448" s="1" t="s">
        <v>5894</v>
      </c>
      <c r="L448" s="1"/>
      <c r="M448" s="1" t="str">
        <f>[1]!EM_S_IPO_LISTEDDATE(C448)</f>
        <v>Refreshing</v>
      </c>
      <c r="N448" s="1" t="str">
        <f>[1]!EM_S_VAL_MV2(C448,"2020-01-03")</f>
        <v>Refreshing</v>
      </c>
      <c r="O448" s="1" t="str">
        <f>[1]!EM_S_VAL_PE_TTM(C448,"2020-01-03")</f>
        <v>Refreshing</v>
      </c>
      <c r="P448" s="1" t="str">
        <f>[1]!EM_S_YQ_PCTCHANGE(C448,"2019-12-30")</f>
        <v>Refreshing</v>
      </c>
    </row>
    <row r="449" spans="1:16" ht="100" hidden="1" x14ac:dyDescent="0.25">
      <c r="A449" s="12">
        <v>446</v>
      </c>
      <c r="B449" s="1" t="s">
        <v>4171</v>
      </c>
      <c r="C449" s="1" t="s">
        <v>5895</v>
      </c>
      <c r="D449" s="1" t="s">
        <v>5896</v>
      </c>
      <c r="E449" s="1" t="s">
        <v>1269</v>
      </c>
      <c r="F449" s="1" t="s">
        <v>13</v>
      </c>
      <c r="G449" s="5" t="s">
        <v>1321</v>
      </c>
      <c r="H449" s="5" t="s">
        <v>5897</v>
      </c>
      <c r="I449" s="5" t="s">
        <v>5898</v>
      </c>
      <c r="J449" s="1" t="s">
        <v>5334</v>
      </c>
      <c r="K449" s="1" t="s">
        <v>4595</v>
      </c>
      <c r="L449" s="1"/>
      <c r="M449" s="1" t="str">
        <f>[1]!EM_S_IPO_LISTEDDATE(C449)</f>
        <v>Refreshing</v>
      </c>
      <c r="N449" s="1" t="str">
        <f>[1]!EM_S_VAL_MV2(C449,"2020-01-03")</f>
        <v>Refreshing</v>
      </c>
      <c r="O449" s="1" t="str">
        <f>[1]!EM_S_VAL_PE_TTM(C449,"2020-01-03")</f>
        <v>Refreshing</v>
      </c>
      <c r="P449" s="1" t="str">
        <f>[1]!EM_S_YQ_PCTCHANGE(C449,"2019-12-30")</f>
        <v>Refreshing</v>
      </c>
    </row>
    <row r="450" spans="1:16" customFormat="1" ht="100" hidden="1" x14ac:dyDescent="0.25">
      <c r="A450" s="10">
        <v>447</v>
      </c>
      <c r="B450" t="s">
        <v>4171</v>
      </c>
      <c r="C450" t="s">
        <v>5899</v>
      </c>
      <c r="D450" t="s">
        <v>5900</v>
      </c>
      <c r="E450" t="s">
        <v>1259</v>
      </c>
      <c r="F450" t="s">
        <v>13</v>
      </c>
      <c r="G450" t="s">
        <v>1325</v>
      </c>
      <c r="H450" s="11" t="s">
        <v>5901</v>
      </c>
      <c r="I450" s="11" t="s">
        <v>5902</v>
      </c>
      <c r="J450" t="s">
        <v>5903</v>
      </c>
      <c r="K450" t="s">
        <v>5904</v>
      </c>
      <c r="M450" s="1" t="str">
        <f>[1]!EM_S_IPO_LISTEDDATE(C450)</f>
        <v>Refreshing</v>
      </c>
      <c r="N450" s="1" t="str">
        <f>[1]!EM_S_VAL_MV2(C450,"2020-01-03")</f>
        <v>Refreshing</v>
      </c>
      <c r="O450" s="1" t="str">
        <f>[1]!EM_S_VAL_PE_TTM(C450,"2020-01-03")</f>
        <v>Refreshing</v>
      </c>
      <c r="P450" s="1" t="str">
        <f>[1]!EM_S_YQ_PCTCHANGE(C450,"2019-12-30")</f>
        <v>Refreshing</v>
      </c>
    </row>
    <row r="451" spans="1:16" customFormat="1" ht="175" hidden="1" x14ac:dyDescent="0.25">
      <c r="A451" s="10">
        <v>448</v>
      </c>
      <c r="B451" t="s">
        <v>4171</v>
      </c>
      <c r="C451" t="s">
        <v>5905</v>
      </c>
      <c r="D451" t="s">
        <v>5906</v>
      </c>
      <c r="E451" t="s">
        <v>1258</v>
      </c>
      <c r="F451" t="s">
        <v>13</v>
      </c>
      <c r="G451" t="s">
        <v>1325</v>
      </c>
      <c r="H451" s="11" t="s">
        <v>5907</v>
      </c>
      <c r="I451" s="11" t="s">
        <v>5908</v>
      </c>
      <c r="J451" t="s">
        <v>5909</v>
      </c>
      <c r="K451" t="s">
        <v>5910</v>
      </c>
      <c r="M451" s="1" t="str">
        <f>[1]!EM_S_IPO_LISTEDDATE(C451)</f>
        <v>Refreshing</v>
      </c>
      <c r="N451" s="1" t="str">
        <f>[1]!EM_S_VAL_MV2(C451,"2020-01-03")</f>
        <v>Refreshing</v>
      </c>
      <c r="O451" s="1" t="str">
        <f>[1]!EM_S_VAL_PE_TTM(C451,"2020-01-03")</f>
        <v>Refreshing</v>
      </c>
      <c r="P451" s="1" t="str">
        <f>[1]!EM_S_YQ_PCTCHANGE(C451,"2019-12-30")</f>
        <v>Refreshing</v>
      </c>
    </row>
    <row r="452" spans="1:16" customFormat="1" ht="100" hidden="1" x14ac:dyDescent="0.25">
      <c r="A452" s="10">
        <v>449</v>
      </c>
      <c r="B452" t="s">
        <v>4171</v>
      </c>
      <c r="C452" t="s">
        <v>5911</v>
      </c>
      <c r="D452" t="s">
        <v>5912</v>
      </c>
      <c r="E452" t="s">
        <v>3258</v>
      </c>
      <c r="F452" t="s">
        <v>13</v>
      </c>
      <c r="G452" t="s">
        <v>1324</v>
      </c>
      <c r="H452" s="11" t="s">
        <v>5913</v>
      </c>
      <c r="I452" s="11" t="s">
        <v>5914</v>
      </c>
      <c r="J452" t="s">
        <v>1770</v>
      </c>
      <c r="K452" t="s">
        <v>1770</v>
      </c>
      <c r="M452" s="1" t="str">
        <f>[1]!EM_S_IPO_LISTEDDATE(C452)</f>
        <v>Refreshing</v>
      </c>
      <c r="N452" s="1" t="str">
        <f>[1]!EM_S_VAL_MV2(C452,"2020-01-03")</f>
        <v>Refreshing</v>
      </c>
      <c r="O452" s="1" t="str">
        <f>[1]!EM_S_VAL_PE_TTM(C452,"2020-01-03")</f>
        <v>Refreshing</v>
      </c>
      <c r="P452" s="1" t="str">
        <f>[1]!EM_S_YQ_PCTCHANGE(C452,"2019-12-30")</f>
        <v>Refreshing</v>
      </c>
    </row>
    <row r="453" spans="1:16" ht="112.5" hidden="1" x14ac:dyDescent="0.25">
      <c r="A453" s="12">
        <v>450</v>
      </c>
      <c r="B453" s="1" t="s">
        <v>4171</v>
      </c>
      <c r="C453" s="1" t="s">
        <v>5915</v>
      </c>
      <c r="D453" s="1" t="s">
        <v>5916</v>
      </c>
      <c r="E453" s="1" t="s">
        <v>1313</v>
      </c>
      <c r="F453" s="1" t="s">
        <v>13</v>
      </c>
      <c r="G453" s="5" t="s">
        <v>1321</v>
      </c>
      <c r="H453" s="5" t="s">
        <v>5917</v>
      </c>
      <c r="I453" s="5" t="s">
        <v>5918</v>
      </c>
      <c r="J453" s="1" t="s">
        <v>2369</v>
      </c>
      <c r="K453" s="1" t="s">
        <v>2286</v>
      </c>
      <c r="L453" s="1"/>
      <c r="M453" s="1" t="str">
        <f>[1]!EM_S_IPO_LISTEDDATE(C453)</f>
        <v>Refreshing</v>
      </c>
      <c r="N453" s="1" t="str">
        <f>[1]!EM_S_VAL_MV2(C453,"2020-01-03")</f>
        <v>Refreshing</v>
      </c>
      <c r="O453" s="1" t="str">
        <f>[1]!EM_S_VAL_PE_TTM(C453,"2020-01-03")</f>
        <v>Refreshing</v>
      </c>
      <c r="P453" s="1" t="str">
        <f>[1]!EM_S_YQ_PCTCHANGE(C453,"2019-12-30")</f>
        <v>Refreshing</v>
      </c>
    </row>
    <row r="454" spans="1:16" customFormat="1" ht="100" hidden="1" x14ac:dyDescent="0.25">
      <c r="A454" s="10">
        <v>451</v>
      </c>
      <c r="B454" t="s">
        <v>4171</v>
      </c>
      <c r="C454" t="s">
        <v>5919</v>
      </c>
      <c r="D454" t="s">
        <v>5920</v>
      </c>
      <c r="E454" t="s">
        <v>1272</v>
      </c>
      <c r="F454" t="s">
        <v>13</v>
      </c>
      <c r="G454" t="s">
        <v>1329</v>
      </c>
      <c r="H454" s="11" t="s">
        <v>5921</v>
      </c>
      <c r="I454" s="11" t="s">
        <v>5922</v>
      </c>
      <c r="J454" t="s">
        <v>1770</v>
      </c>
      <c r="K454" t="s">
        <v>1770</v>
      </c>
      <c r="M454" s="1" t="str">
        <f>[1]!EM_S_IPO_LISTEDDATE(C454)</f>
        <v>Refreshing</v>
      </c>
      <c r="N454" s="1" t="str">
        <f>[1]!EM_S_VAL_MV2(C454,"2020-01-03")</f>
        <v>Refreshing</v>
      </c>
      <c r="O454" s="1" t="str">
        <f>[1]!EM_S_VAL_PE_TTM(C454,"2020-01-03")</f>
        <v>Refreshing</v>
      </c>
      <c r="P454" s="1" t="str">
        <f>[1]!EM_S_YQ_PCTCHANGE(C454,"2019-12-30")</f>
        <v>Refreshing</v>
      </c>
    </row>
    <row r="455" spans="1:16" ht="212.5" hidden="1" x14ac:dyDescent="0.25">
      <c r="A455" s="12">
        <v>452</v>
      </c>
      <c r="B455" s="1" t="s">
        <v>4171</v>
      </c>
      <c r="C455" s="1" t="s">
        <v>5923</v>
      </c>
      <c r="D455" s="1" t="s">
        <v>5924</v>
      </c>
      <c r="E455" s="1" t="s">
        <v>1313</v>
      </c>
      <c r="F455" s="1" t="s">
        <v>13</v>
      </c>
      <c r="G455" s="5" t="s">
        <v>1321</v>
      </c>
      <c r="H455" s="5" t="s">
        <v>5925</v>
      </c>
      <c r="I455" s="5" t="s">
        <v>5926</v>
      </c>
      <c r="J455" s="1" t="s">
        <v>5927</v>
      </c>
      <c r="K455" s="1" t="s">
        <v>5927</v>
      </c>
      <c r="L455" s="1"/>
      <c r="M455" s="1" t="str">
        <f>[1]!EM_S_IPO_LISTEDDATE(C455)</f>
        <v>Refreshing</v>
      </c>
      <c r="N455" s="1" t="str">
        <f>[1]!EM_S_VAL_MV2(C455,"2020-01-03")</f>
        <v>Refreshing</v>
      </c>
      <c r="O455" s="1" t="str">
        <f>[1]!EM_S_VAL_PE_TTM(C455,"2020-01-03")</f>
        <v>Refreshing</v>
      </c>
      <c r="P455" s="1" t="str">
        <f>[1]!EM_S_YQ_PCTCHANGE(C455,"2019-12-30")</f>
        <v>Refreshing</v>
      </c>
    </row>
    <row r="456" spans="1:16" customFormat="1" ht="100" hidden="1" x14ac:dyDescent="0.25">
      <c r="A456" s="10">
        <v>453</v>
      </c>
      <c r="B456" t="s">
        <v>4171</v>
      </c>
      <c r="C456" t="s">
        <v>333</v>
      </c>
      <c r="D456" t="s">
        <v>928</v>
      </c>
      <c r="E456" t="s">
        <v>1285</v>
      </c>
      <c r="F456" t="s">
        <v>13</v>
      </c>
      <c r="G456" t="s">
        <v>1325</v>
      </c>
      <c r="H456" s="11" t="s">
        <v>5928</v>
      </c>
      <c r="I456" s="11" t="s">
        <v>5929</v>
      </c>
      <c r="J456" t="s">
        <v>2375</v>
      </c>
      <c r="K456" t="s">
        <v>2284</v>
      </c>
      <c r="M456" s="1" t="str">
        <f>[1]!EM_S_IPO_LISTEDDATE(C456)</f>
        <v>Refreshing</v>
      </c>
      <c r="N456" s="1" t="str">
        <f>[1]!EM_S_VAL_MV2(C456,"2020-01-03")</f>
        <v>Refreshing</v>
      </c>
      <c r="O456" s="1" t="str">
        <f>[1]!EM_S_VAL_PE_TTM(C456,"2020-01-03")</f>
        <v>Refreshing</v>
      </c>
      <c r="P456" s="1" t="str">
        <f>[1]!EM_S_YQ_PCTCHANGE(C456,"2019-12-30")</f>
        <v>Refreshing</v>
      </c>
    </row>
    <row r="457" spans="1:16" ht="100" hidden="1" x14ac:dyDescent="0.25">
      <c r="A457" s="12">
        <v>454</v>
      </c>
      <c r="B457" s="1" t="s">
        <v>4171</v>
      </c>
      <c r="C457" s="1" t="s">
        <v>5930</v>
      </c>
      <c r="D457" s="1" t="s">
        <v>5931</v>
      </c>
      <c r="E457" s="1" t="s">
        <v>1309</v>
      </c>
      <c r="F457" s="1" t="s">
        <v>13</v>
      </c>
      <c r="G457" s="5" t="s">
        <v>1321</v>
      </c>
      <c r="H457" s="5" t="s">
        <v>5932</v>
      </c>
      <c r="I457" s="5" t="s">
        <v>5933</v>
      </c>
      <c r="J457" s="1" t="s">
        <v>5934</v>
      </c>
      <c r="K457" s="1" t="s">
        <v>5935</v>
      </c>
      <c r="L457" s="1"/>
      <c r="M457" s="1" t="str">
        <f>[1]!EM_S_IPO_LISTEDDATE(C457)</f>
        <v>Refreshing</v>
      </c>
      <c r="N457" s="1" t="str">
        <f>[1]!EM_S_VAL_MV2(C457,"2020-01-03")</f>
        <v>Refreshing</v>
      </c>
      <c r="O457" s="1" t="str">
        <f>[1]!EM_S_VAL_PE_TTM(C457,"2020-01-03")</f>
        <v>Refreshing</v>
      </c>
      <c r="P457" s="1" t="str">
        <f>[1]!EM_S_YQ_PCTCHANGE(C457,"2019-12-30")</f>
        <v>Refreshing</v>
      </c>
    </row>
    <row r="458" spans="1:16" ht="87.5" hidden="1" x14ac:dyDescent="0.25">
      <c r="A458" s="12">
        <v>455</v>
      </c>
      <c r="B458" s="1" t="s">
        <v>4171</v>
      </c>
      <c r="C458" s="1" t="s">
        <v>5936</v>
      </c>
      <c r="D458" s="1" t="s">
        <v>5937</v>
      </c>
      <c r="E458" s="1" t="s">
        <v>1313</v>
      </c>
      <c r="F458" s="1" t="s">
        <v>13</v>
      </c>
      <c r="G458" s="5" t="s">
        <v>1321</v>
      </c>
      <c r="H458" s="5" t="s">
        <v>5938</v>
      </c>
      <c r="I458" s="5" t="s">
        <v>5939</v>
      </c>
      <c r="J458" s="1" t="s">
        <v>5940</v>
      </c>
      <c r="K458" s="1" t="s">
        <v>5940</v>
      </c>
      <c r="L458" s="1"/>
      <c r="M458" s="1" t="str">
        <f>[1]!EM_S_IPO_LISTEDDATE(C458)</f>
        <v>Refreshing</v>
      </c>
      <c r="N458" s="1" t="str">
        <f>[1]!EM_S_VAL_MV2(C458,"2020-01-03")</f>
        <v>Refreshing</v>
      </c>
      <c r="O458" s="1" t="str">
        <f>[1]!EM_S_VAL_PE_TTM(C458,"2020-01-03")</f>
        <v>Refreshing</v>
      </c>
      <c r="P458" s="1" t="str">
        <f>[1]!EM_S_YQ_PCTCHANGE(C458,"2019-12-30")</f>
        <v>Refreshing</v>
      </c>
    </row>
    <row r="459" spans="1:16" ht="100" hidden="1" x14ac:dyDescent="0.25">
      <c r="A459" s="12">
        <v>456</v>
      </c>
      <c r="B459" s="1" t="s">
        <v>4171</v>
      </c>
      <c r="C459" s="1" t="s">
        <v>334</v>
      </c>
      <c r="D459" s="1" t="s">
        <v>929</v>
      </c>
      <c r="E459" s="1" t="s">
        <v>1313</v>
      </c>
      <c r="F459" s="1" t="s">
        <v>13</v>
      </c>
      <c r="G459" s="5" t="s">
        <v>1321</v>
      </c>
      <c r="H459" s="5" t="s">
        <v>5941</v>
      </c>
      <c r="I459" s="5" t="s">
        <v>5942</v>
      </c>
      <c r="J459" s="1" t="s">
        <v>2278</v>
      </c>
      <c r="K459" s="1" t="s">
        <v>2289</v>
      </c>
      <c r="L459" s="1"/>
      <c r="M459" s="1" t="str">
        <f>[1]!EM_S_IPO_LISTEDDATE(C459)</f>
        <v>Refreshing</v>
      </c>
      <c r="N459" s="1" t="str">
        <f>[1]!EM_S_VAL_MV2(C459,"2020-01-03")</f>
        <v>Refreshing</v>
      </c>
      <c r="O459" s="1" t="str">
        <f>[1]!EM_S_VAL_PE_TTM(C459,"2020-01-03")</f>
        <v>Refreshing</v>
      </c>
      <c r="P459" s="1" t="str">
        <f>[1]!EM_S_YQ_PCTCHANGE(C459,"2019-12-30")</f>
        <v>Refreshing</v>
      </c>
    </row>
    <row r="460" spans="1:16" ht="187.5" hidden="1" x14ac:dyDescent="0.25">
      <c r="A460" s="12">
        <v>457</v>
      </c>
      <c r="B460" s="1" t="s">
        <v>4171</v>
      </c>
      <c r="C460" s="1" t="s">
        <v>234</v>
      </c>
      <c r="D460" s="1" t="s">
        <v>828</v>
      </c>
      <c r="E460" s="1" t="s">
        <v>1286</v>
      </c>
      <c r="F460" s="1" t="s">
        <v>13</v>
      </c>
      <c r="G460" s="5" t="s">
        <v>1321</v>
      </c>
      <c r="H460" s="5" t="s">
        <v>5943</v>
      </c>
      <c r="I460" s="5" t="s">
        <v>5944</v>
      </c>
      <c r="J460" s="1" t="s">
        <v>5945</v>
      </c>
      <c r="K460" s="1" t="s">
        <v>5945</v>
      </c>
      <c r="L460" s="1"/>
      <c r="M460" s="1" t="str">
        <f>[1]!EM_S_IPO_LISTEDDATE(C460)</f>
        <v>Refreshing</v>
      </c>
      <c r="N460" s="1" t="str">
        <f>[1]!EM_S_VAL_MV2(C460,"2020-01-03")</f>
        <v>Refreshing</v>
      </c>
      <c r="O460" s="1" t="str">
        <f>[1]!EM_S_VAL_PE_TTM(C460,"2020-01-03")</f>
        <v>Refreshing</v>
      </c>
      <c r="P460" s="1" t="str">
        <f>[1]!EM_S_YQ_PCTCHANGE(C460,"2019-12-30")</f>
        <v>Refreshing</v>
      </c>
    </row>
    <row r="461" spans="1:16" customFormat="1" ht="162.5" hidden="1" x14ac:dyDescent="0.25">
      <c r="A461" s="10">
        <v>458</v>
      </c>
      <c r="B461" t="s">
        <v>4171</v>
      </c>
      <c r="C461" t="s">
        <v>5946</v>
      </c>
      <c r="D461" t="s">
        <v>5947</v>
      </c>
      <c r="E461" t="s">
        <v>1307</v>
      </c>
      <c r="F461" t="s">
        <v>13</v>
      </c>
      <c r="G461" t="s">
        <v>1325</v>
      </c>
      <c r="H461" s="11" t="s">
        <v>5948</v>
      </c>
      <c r="I461" s="11" t="s">
        <v>5949</v>
      </c>
      <c r="J461" t="s">
        <v>2364</v>
      </c>
      <c r="K461" t="s">
        <v>5950</v>
      </c>
      <c r="M461" s="1" t="str">
        <f>[1]!EM_S_IPO_LISTEDDATE(C461)</f>
        <v>Refreshing</v>
      </c>
      <c r="N461" s="1" t="str">
        <f>[1]!EM_S_VAL_MV2(C461,"2020-01-03")</f>
        <v>Refreshing</v>
      </c>
      <c r="O461" s="1" t="str">
        <f>[1]!EM_S_VAL_PE_TTM(C461,"2020-01-03")</f>
        <v>Refreshing</v>
      </c>
      <c r="P461" s="1" t="str">
        <f>[1]!EM_S_YQ_PCTCHANGE(C461,"2019-12-30")</f>
        <v>Refreshing</v>
      </c>
    </row>
    <row r="462" spans="1:16" ht="112.5" hidden="1" x14ac:dyDescent="0.25">
      <c r="A462" s="12">
        <v>459</v>
      </c>
      <c r="B462" s="1" t="s">
        <v>4171</v>
      </c>
      <c r="C462" s="1" t="s">
        <v>5951</v>
      </c>
      <c r="D462" s="1" t="s">
        <v>5952</v>
      </c>
      <c r="E462" s="1" t="s">
        <v>1282</v>
      </c>
      <c r="F462" s="1" t="s">
        <v>13</v>
      </c>
      <c r="G462" s="5" t="s">
        <v>1321</v>
      </c>
      <c r="H462" s="5" t="s">
        <v>5953</v>
      </c>
      <c r="I462" s="5" t="s">
        <v>5954</v>
      </c>
      <c r="J462" s="1" t="s">
        <v>5955</v>
      </c>
      <c r="K462" s="1" t="s">
        <v>5956</v>
      </c>
      <c r="L462" s="1"/>
      <c r="M462" s="1" t="str">
        <f>[1]!EM_S_IPO_LISTEDDATE(C462)</f>
        <v>Refreshing</v>
      </c>
      <c r="N462" s="1" t="str">
        <f>[1]!EM_S_VAL_MV2(C462,"2020-01-03")</f>
        <v>Refreshing</v>
      </c>
      <c r="O462" s="1" t="str">
        <f>[1]!EM_S_VAL_PE_TTM(C462,"2020-01-03")</f>
        <v>Refreshing</v>
      </c>
      <c r="P462" s="1" t="str">
        <f>[1]!EM_S_YQ_PCTCHANGE(C462,"2019-12-30")</f>
        <v>Refreshing</v>
      </c>
    </row>
    <row r="463" spans="1:16" customFormat="1" ht="162.5" hidden="1" x14ac:dyDescent="0.25">
      <c r="A463" s="10">
        <v>460</v>
      </c>
      <c r="B463" t="s">
        <v>4171</v>
      </c>
      <c r="C463" t="s">
        <v>5957</v>
      </c>
      <c r="D463" t="s">
        <v>5958</v>
      </c>
      <c r="E463" t="s">
        <v>1296</v>
      </c>
      <c r="F463" t="s">
        <v>13</v>
      </c>
      <c r="G463" t="s">
        <v>1325</v>
      </c>
      <c r="H463" s="11" t="s">
        <v>5959</v>
      </c>
      <c r="I463" s="11" t="s">
        <v>5960</v>
      </c>
      <c r="J463" t="s">
        <v>5961</v>
      </c>
      <c r="K463" t="s">
        <v>2648</v>
      </c>
      <c r="M463" s="1" t="str">
        <f>[1]!EM_S_IPO_LISTEDDATE(C463)</f>
        <v>Refreshing</v>
      </c>
      <c r="N463" s="1" t="str">
        <f>[1]!EM_S_VAL_MV2(C463,"2020-01-03")</f>
        <v>Refreshing</v>
      </c>
      <c r="O463" s="1" t="str">
        <f>[1]!EM_S_VAL_PE_TTM(C463,"2020-01-03")</f>
        <v>Refreshing</v>
      </c>
      <c r="P463" s="1" t="str">
        <f>[1]!EM_S_YQ_PCTCHANGE(C463,"2019-12-30")</f>
        <v>Refreshing</v>
      </c>
    </row>
    <row r="464" spans="1:16" customFormat="1" ht="187.5" hidden="1" x14ac:dyDescent="0.25">
      <c r="A464" s="10">
        <v>461</v>
      </c>
      <c r="B464" t="s">
        <v>4171</v>
      </c>
      <c r="C464" t="s">
        <v>5962</v>
      </c>
      <c r="D464" t="s">
        <v>5963</v>
      </c>
      <c r="E464" t="s">
        <v>1263</v>
      </c>
      <c r="F464" t="s">
        <v>13</v>
      </c>
      <c r="G464" t="s">
        <v>1325</v>
      </c>
      <c r="H464" s="11" t="s">
        <v>5964</v>
      </c>
      <c r="I464" s="11" t="s">
        <v>5965</v>
      </c>
      <c r="J464" t="s">
        <v>5966</v>
      </c>
      <c r="K464" t="s">
        <v>5967</v>
      </c>
      <c r="M464" s="1" t="str">
        <f>[1]!EM_S_IPO_LISTEDDATE(C464)</f>
        <v>Refreshing</v>
      </c>
      <c r="N464" s="1" t="str">
        <f>[1]!EM_S_VAL_MV2(C464,"2020-01-03")</f>
        <v>Refreshing</v>
      </c>
      <c r="O464" s="1" t="str">
        <f>[1]!EM_S_VAL_PE_TTM(C464,"2020-01-03")</f>
        <v>Refreshing</v>
      </c>
      <c r="P464" s="1" t="str">
        <f>[1]!EM_S_YQ_PCTCHANGE(C464,"2019-12-30")</f>
        <v>Refreshing</v>
      </c>
    </row>
    <row r="465" spans="1:16" ht="125" hidden="1" x14ac:dyDescent="0.25">
      <c r="A465" s="12">
        <v>462</v>
      </c>
      <c r="B465" s="1" t="s">
        <v>4171</v>
      </c>
      <c r="C465" s="1" t="s">
        <v>5968</v>
      </c>
      <c r="D465" s="1" t="s">
        <v>5969</v>
      </c>
      <c r="E465" s="1" t="s">
        <v>1262</v>
      </c>
      <c r="F465" s="1" t="s">
        <v>13</v>
      </c>
      <c r="G465" s="5" t="s">
        <v>1321</v>
      </c>
      <c r="H465" s="5" t="s">
        <v>5970</v>
      </c>
      <c r="I465" s="5" t="s">
        <v>5971</v>
      </c>
      <c r="J465" s="1" t="s">
        <v>5972</v>
      </c>
      <c r="K465" s="1" t="s">
        <v>5973</v>
      </c>
      <c r="L465" s="1"/>
      <c r="M465" s="1" t="str">
        <f>[1]!EM_S_IPO_LISTEDDATE(C465)</f>
        <v>Refreshing</v>
      </c>
      <c r="N465" s="1" t="str">
        <f>[1]!EM_S_VAL_MV2(C465,"2020-01-03")</f>
        <v>Refreshing</v>
      </c>
      <c r="O465" s="1" t="str">
        <f>[1]!EM_S_VAL_PE_TTM(C465,"2020-01-03")</f>
        <v>Refreshing</v>
      </c>
      <c r="P465" s="1" t="str">
        <f>[1]!EM_S_YQ_PCTCHANGE(C465,"2019-12-30")</f>
        <v>Refreshing</v>
      </c>
    </row>
    <row r="466" spans="1:16" customFormat="1" ht="100" hidden="1" x14ac:dyDescent="0.25">
      <c r="A466" s="10">
        <v>463</v>
      </c>
      <c r="B466" t="s">
        <v>4171</v>
      </c>
      <c r="C466" t="s">
        <v>5974</v>
      </c>
      <c r="D466" t="s">
        <v>5975</v>
      </c>
      <c r="E466" t="s">
        <v>1299</v>
      </c>
      <c r="F466" t="s">
        <v>13</v>
      </c>
      <c r="G466" t="s">
        <v>1325</v>
      </c>
      <c r="H466" s="11" t="s">
        <v>5976</v>
      </c>
      <c r="I466" s="11" t="s">
        <v>5977</v>
      </c>
      <c r="J466" t="s">
        <v>1770</v>
      </c>
      <c r="K466" t="s">
        <v>1770</v>
      </c>
      <c r="M466" s="1" t="str">
        <f>[1]!EM_S_IPO_LISTEDDATE(C466)</f>
        <v>Refreshing</v>
      </c>
      <c r="N466" s="1" t="str">
        <f>[1]!EM_S_VAL_MV2(C466,"2020-01-03")</f>
        <v>Refreshing</v>
      </c>
      <c r="O466" s="1" t="str">
        <f>[1]!EM_S_VAL_PE_TTM(C466,"2020-01-03")</f>
        <v>Refreshing</v>
      </c>
      <c r="P466" s="1" t="str">
        <f>[1]!EM_S_YQ_PCTCHANGE(C466,"2019-12-30")</f>
        <v>Refreshing</v>
      </c>
    </row>
    <row r="467" spans="1:16" customFormat="1" ht="75" hidden="1" x14ac:dyDescent="0.25">
      <c r="A467" s="10">
        <v>464</v>
      </c>
      <c r="B467" t="s">
        <v>4171</v>
      </c>
      <c r="C467" t="s">
        <v>5978</v>
      </c>
      <c r="D467" t="s">
        <v>5979</v>
      </c>
      <c r="E467" t="s">
        <v>5980</v>
      </c>
      <c r="F467" t="s">
        <v>13</v>
      </c>
      <c r="G467" t="s">
        <v>1325</v>
      </c>
      <c r="H467" s="11" t="s">
        <v>5981</v>
      </c>
      <c r="I467" s="11" t="s">
        <v>5982</v>
      </c>
      <c r="J467" t="s">
        <v>2383</v>
      </c>
      <c r="K467" t="s">
        <v>2284</v>
      </c>
      <c r="M467" s="1" t="str">
        <f>[1]!EM_S_IPO_LISTEDDATE(C467)</f>
        <v>Refreshing</v>
      </c>
      <c r="N467" s="1" t="str">
        <f>[1]!EM_S_VAL_MV2(C467,"2020-01-03")</f>
        <v>Refreshing</v>
      </c>
      <c r="O467" s="1" t="str">
        <f>[1]!EM_S_VAL_PE_TTM(C467,"2020-01-03")</f>
        <v>Refreshing</v>
      </c>
      <c r="P467" s="1" t="str">
        <f>[1]!EM_S_YQ_PCTCHANGE(C467,"2019-12-30")</f>
        <v>Refreshing</v>
      </c>
    </row>
    <row r="468" spans="1:16" ht="100" hidden="1" x14ac:dyDescent="0.25">
      <c r="A468" s="12">
        <v>465</v>
      </c>
      <c r="B468" s="1" t="s">
        <v>4171</v>
      </c>
      <c r="C468" s="1" t="s">
        <v>431</v>
      </c>
      <c r="D468" s="1" t="s">
        <v>1026</v>
      </c>
      <c r="E468" s="1" t="s">
        <v>1263</v>
      </c>
      <c r="F468" s="1" t="s">
        <v>13</v>
      </c>
      <c r="G468" s="5" t="s">
        <v>1321</v>
      </c>
      <c r="H468" s="5" t="s">
        <v>5983</v>
      </c>
      <c r="I468" s="5" t="s">
        <v>5984</v>
      </c>
      <c r="J468" s="1" t="s">
        <v>5985</v>
      </c>
      <c r="K468" s="1" t="s">
        <v>2648</v>
      </c>
      <c r="L468" s="1"/>
      <c r="M468" s="1" t="str">
        <f>[1]!EM_S_IPO_LISTEDDATE(C468)</f>
        <v>Refreshing</v>
      </c>
      <c r="N468" s="1" t="str">
        <f>[1]!EM_S_VAL_MV2(C468,"2020-01-03")</f>
        <v>Refreshing</v>
      </c>
      <c r="O468" s="1" t="str">
        <f>[1]!EM_S_VAL_PE_TTM(C468,"2020-01-03")</f>
        <v>Refreshing</v>
      </c>
      <c r="P468" s="1" t="str">
        <f>[1]!EM_S_YQ_PCTCHANGE(C468,"2019-12-30")</f>
        <v>Refreshing</v>
      </c>
    </row>
    <row r="469" spans="1:16" customFormat="1" ht="162.5" hidden="1" x14ac:dyDescent="0.25">
      <c r="A469" s="10">
        <v>466</v>
      </c>
      <c r="B469" t="s">
        <v>4171</v>
      </c>
      <c r="C469" t="s">
        <v>5986</v>
      </c>
      <c r="D469" t="s">
        <v>5987</v>
      </c>
      <c r="E469" t="s">
        <v>1268</v>
      </c>
      <c r="F469" t="s">
        <v>13</v>
      </c>
      <c r="G469" t="s">
        <v>1324</v>
      </c>
      <c r="H469" s="11" t="s">
        <v>5988</v>
      </c>
      <c r="I469" s="11" t="s">
        <v>5989</v>
      </c>
      <c r="J469" t="s">
        <v>1770</v>
      </c>
      <c r="K469" t="s">
        <v>1770</v>
      </c>
      <c r="M469" s="1" t="str">
        <f>[1]!EM_S_IPO_LISTEDDATE(C469)</f>
        <v>Refreshing</v>
      </c>
      <c r="N469" s="1" t="str">
        <f>[1]!EM_S_VAL_MV2(C469,"2020-01-03")</f>
        <v>Refreshing</v>
      </c>
      <c r="O469" s="1" t="str">
        <f>[1]!EM_S_VAL_PE_TTM(C469,"2020-01-03")</f>
        <v>Refreshing</v>
      </c>
      <c r="P469" s="1" t="str">
        <f>[1]!EM_S_YQ_PCTCHANGE(C469,"2019-12-30")</f>
        <v>Refreshing</v>
      </c>
    </row>
    <row r="470" spans="1:16" customFormat="1" ht="87.5" hidden="1" x14ac:dyDescent="0.25">
      <c r="A470" s="10">
        <v>467</v>
      </c>
      <c r="B470" t="s">
        <v>4171</v>
      </c>
      <c r="C470" t="s">
        <v>5990</v>
      </c>
      <c r="D470" t="s">
        <v>5991</v>
      </c>
      <c r="E470" t="s">
        <v>1275</v>
      </c>
      <c r="F470" t="s">
        <v>13</v>
      </c>
      <c r="G470" t="s">
        <v>1325</v>
      </c>
      <c r="H470" s="11" t="s">
        <v>5992</v>
      </c>
      <c r="I470" s="11" t="s">
        <v>5993</v>
      </c>
      <c r="J470" t="s">
        <v>5994</v>
      </c>
      <c r="K470" t="s">
        <v>5995</v>
      </c>
      <c r="M470" s="1" t="str">
        <f>[1]!EM_S_IPO_LISTEDDATE(C470)</f>
        <v>Refreshing</v>
      </c>
      <c r="N470" s="1" t="str">
        <f>[1]!EM_S_VAL_MV2(C470,"2020-01-03")</f>
        <v>Refreshing</v>
      </c>
      <c r="O470" s="1" t="str">
        <f>[1]!EM_S_VAL_PE_TTM(C470,"2020-01-03")</f>
        <v>Refreshing</v>
      </c>
      <c r="P470" s="1" t="str">
        <f>[1]!EM_S_YQ_PCTCHANGE(C470,"2019-12-30")</f>
        <v>Refreshing</v>
      </c>
    </row>
    <row r="471" spans="1:16" customFormat="1" ht="175" hidden="1" x14ac:dyDescent="0.25">
      <c r="A471" s="10">
        <v>468</v>
      </c>
      <c r="B471" t="s">
        <v>4171</v>
      </c>
      <c r="C471" t="s">
        <v>5996</v>
      </c>
      <c r="D471" t="s">
        <v>5997</v>
      </c>
      <c r="E471" t="s">
        <v>1263</v>
      </c>
      <c r="F471" t="s">
        <v>13</v>
      </c>
      <c r="G471" t="s">
        <v>1325</v>
      </c>
      <c r="H471" s="11" t="s">
        <v>5998</v>
      </c>
      <c r="I471" s="11" t="s">
        <v>5999</v>
      </c>
      <c r="J471" t="s">
        <v>6000</v>
      </c>
      <c r="K471" t="s">
        <v>6001</v>
      </c>
      <c r="M471" s="1" t="str">
        <f>[1]!EM_S_IPO_LISTEDDATE(C471)</f>
        <v>Refreshing</v>
      </c>
      <c r="N471" s="1" t="str">
        <f>[1]!EM_S_VAL_MV2(C471,"2020-01-03")</f>
        <v>Refreshing</v>
      </c>
      <c r="O471" s="1" t="str">
        <f>[1]!EM_S_VAL_PE_TTM(C471,"2020-01-03")</f>
        <v>Refreshing</v>
      </c>
      <c r="P471" s="1" t="str">
        <f>[1]!EM_S_YQ_PCTCHANGE(C471,"2019-12-30")</f>
        <v>Refreshing</v>
      </c>
    </row>
    <row r="472" spans="1:16" customFormat="1" ht="175" hidden="1" x14ac:dyDescent="0.25">
      <c r="A472" s="10">
        <v>469</v>
      </c>
      <c r="B472" t="s">
        <v>4171</v>
      </c>
      <c r="C472" t="s">
        <v>433</v>
      </c>
      <c r="D472" t="s">
        <v>1028</v>
      </c>
      <c r="E472" t="s">
        <v>1276</v>
      </c>
      <c r="F472" t="s">
        <v>13</v>
      </c>
      <c r="G472" t="s">
        <v>1325</v>
      </c>
      <c r="H472" s="11" t="s">
        <v>6002</v>
      </c>
      <c r="I472" s="11" t="s">
        <v>6003</v>
      </c>
      <c r="J472" t="s">
        <v>2286</v>
      </c>
      <c r="K472" t="s">
        <v>3315</v>
      </c>
      <c r="M472" s="1" t="str">
        <f>[1]!EM_S_IPO_LISTEDDATE(C472)</f>
        <v>Refreshing</v>
      </c>
      <c r="N472" s="1" t="str">
        <f>[1]!EM_S_VAL_MV2(C472,"2020-01-03")</f>
        <v>Refreshing</v>
      </c>
      <c r="O472" s="1" t="str">
        <f>[1]!EM_S_VAL_PE_TTM(C472,"2020-01-03")</f>
        <v>Refreshing</v>
      </c>
      <c r="P472" s="1" t="str">
        <f>[1]!EM_S_YQ_PCTCHANGE(C472,"2019-12-30")</f>
        <v>Refreshing</v>
      </c>
    </row>
    <row r="473" spans="1:16" customFormat="1" ht="137.5" hidden="1" x14ac:dyDescent="0.25">
      <c r="A473" s="10">
        <v>470</v>
      </c>
      <c r="B473" t="s">
        <v>4171</v>
      </c>
      <c r="C473" t="s">
        <v>6004</v>
      </c>
      <c r="D473" t="s">
        <v>6005</v>
      </c>
      <c r="E473" t="s">
        <v>1309</v>
      </c>
      <c r="F473" t="s">
        <v>13</v>
      </c>
      <c r="G473" t="s">
        <v>1326</v>
      </c>
      <c r="H473" s="11" t="s">
        <v>6006</v>
      </c>
      <c r="I473" s="11" t="s">
        <v>6007</v>
      </c>
      <c r="J473" t="s">
        <v>2306</v>
      </c>
      <c r="K473" t="s">
        <v>2461</v>
      </c>
      <c r="M473" s="1" t="str">
        <f>[1]!EM_S_IPO_LISTEDDATE(C473)</f>
        <v>Refreshing</v>
      </c>
      <c r="N473" s="1" t="str">
        <f>[1]!EM_S_VAL_MV2(C473,"2020-01-03")</f>
        <v>Refreshing</v>
      </c>
      <c r="O473" s="1" t="str">
        <f>[1]!EM_S_VAL_PE_TTM(C473,"2020-01-03")</f>
        <v>Refreshing</v>
      </c>
      <c r="P473" s="1" t="str">
        <f>[1]!EM_S_YQ_PCTCHANGE(C473,"2019-12-30")</f>
        <v>Refreshing</v>
      </c>
    </row>
    <row r="474" spans="1:16" customFormat="1" ht="112.5" hidden="1" x14ac:dyDescent="0.25">
      <c r="A474" s="10">
        <v>471</v>
      </c>
      <c r="B474" t="s">
        <v>4171</v>
      </c>
      <c r="C474" t="s">
        <v>6008</v>
      </c>
      <c r="D474" t="s">
        <v>6009</v>
      </c>
      <c r="E474" t="s">
        <v>1262</v>
      </c>
      <c r="F474" t="s">
        <v>13</v>
      </c>
      <c r="G474" t="s">
        <v>1325</v>
      </c>
      <c r="H474" s="11" t="s">
        <v>6010</v>
      </c>
      <c r="I474" s="11" t="s">
        <v>6011</v>
      </c>
      <c r="J474" t="s">
        <v>6012</v>
      </c>
      <c r="K474" t="s">
        <v>6013</v>
      </c>
      <c r="M474" s="1" t="str">
        <f>[1]!EM_S_IPO_LISTEDDATE(C474)</f>
        <v>Refreshing</v>
      </c>
      <c r="N474" s="1" t="str">
        <f>[1]!EM_S_VAL_MV2(C474,"2020-01-03")</f>
        <v>Refreshing</v>
      </c>
      <c r="O474" s="1" t="str">
        <f>[1]!EM_S_VAL_PE_TTM(C474,"2020-01-03")</f>
        <v>Refreshing</v>
      </c>
      <c r="P474" s="1" t="str">
        <f>[1]!EM_S_YQ_PCTCHANGE(C474,"2019-12-30")</f>
        <v>Refreshing</v>
      </c>
    </row>
    <row r="475" spans="1:16" ht="75" hidden="1" x14ac:dyDescent="0.25">
      <c r="A475" s="12">
        <v>472</v>
      </c>
      <c r="B475" s="1" t="s">
        <v>4171</v>
      </c>
      <c r="C475" s="1" t="s">
        <v>6014</v>
      </c>
      <c r="D475" s="1" t="s">
        <v>6015</v>
      </c>
      <c r="E475" s="1" t="s">
        <v>1258</v>
      </c>
      <c r="F475" s="1" t="s">
        <v>13</v>
      </c>
      <c r="G475" s="5" t="s">
        <v>1321</v>
      </c>
      <c r="H475" s="5" t="s">
        <v>6016</v>
      </c>
      <c r="I475" s="5" t="s">
        <v>6017</v>
      </c>
      <c r="J475" s="1" t="s">
        <v>2383</v>
      </c>
      <c r="K475" s="1" t="s">
        <v>2284</v>
      </c>
      <c r="L475" s="1"/>
      <c r="M475" s="1" t="str">
        <f>[1]!EM_S_IPO_LISTEDDATE(C475)</f>
        <v>Refreshing</v>
      </c>
      <c r="N475" s="1" t="str">
        <f>[1]!EM_S_VAL_MV2(C475,"2020-01-03")</f>
        <v>Refreshing</v>
      </c>
      <c r="O475" s="1" t="str">
        <f>[1]!EM_S_VAL_PE_TTM(C475,"2020-01-03")</f>
        <v>Refreshing</v>
      </c>
      <c r="P475" s="1" t="str">
        <f>[1]!EM_S_YQ_PCTCHANGE(C475,"2019-12-30")</f>
        <v>Refreshing</v>
      </c>
    </row>
    <row r="476" spans="1:16" customFormat="1" ht="200" hidden="1" x14ac:dyDescent="0.25">
      <c r="A476" s="10">
        <v>473</v>
      </c>
      <c r="B476" t="s">
        <v>4171</v>
      </c>
      <c r="C476" t="s">
        <v>6018</v>
      </c>
      <c r="D476" t="s">
        <v>6019</v>
      </c>
      <c r="E476" t="s">
        <v>1259</v>
      </c>
      <c r="F476" t="s">
        <v>13</v>
      </c>
      <c r="G476" t="s">
        <v>1324</v>
      </c>
      <c r="H476" s="11" t="s">
        <v>6020</v>
      </c>
      <c r="I476" s="11" t="s">
        <v>6021</v>
      </c>
      <c r="J476" t="s">
        <v>1770</v>
      </c>
      <c r="K476" t="s">
        <v>1770</v>
      </c>
      <c r="M476" s="1" t="str">
        <f>[1]!EM_S_IPO_LISTEDDATE(C476)</f>
        <v>Refreshing</v>
      </c>
      <c r="N476" s="1" t="str">
        <f>[1]!EM_S_VAL_MV2(C476,"2020-01-03")</f>
        <v>Refreshing</v>
      </c>
      <c r="O476" s="1" t="str">
        <f>[1]!EM_S_VAL_PE_TTM(C476,"2020-01-03")</f>
        <v>Refreshing</v>
      </c>
      <c r="P476" s="1" t="str">
        <f>[1]!EM_S_YQ_PCTCHANGE(C476,"2019-12-30")</f>
        <v>Refreshing</v>
      </c>
    </row>
    <row r="477" spans="1:16" customFormat="1" ht="87.5" hidden="1" x14ac:dyDescent="0.25">
      <c r="A477" s="10">
        <v>474</v>
      </c>
      <c r="B477" t="s">
        <v>4171</v>
      </c>
      <c r="C477" t="s">
        <v>6022</v>
      </c>
      <c r="D477" t="s">
        <v>6023</v>
      </c>
      <c r="E477" t="s">
        <v>1295</v>
      </c>
      <c r="F477" t="s">
        <v>13</v>
      </c>
      <c r="G477" t="s">
        <v>1324</v>
      </c>
      <c r="H477" s="11" t="s">
        <v>6024</v>
      </c>
      <c r="I477" s="11" t="s">
        <v>6025</v>
      </c>
      <c r="J477" t="s">
        <v>1770</v>
      </c>
      <c r="K477" t="s">
        <v>1770</v>
      </c>
      <c r="M477" s="1" t="str">
        <f>[1]!EM_S_IPO_LISTEDDATE(C477)</f>
        <v>Refreshing</v>
      </c>
      <c r="N477" s="1" t="str">
        <f>[1]!EM_S_VAL_MV2(C477,"2020-01-03")</f>
        <v>Refreshing</v>
      </c>
      <c r="O477" s="1" t="str">
        <f>[1]!EM_S_VAL_PE_TTM(C477,"2020-01-03")</f>
        <v>Refreshing</v>
      </c>
      <c r="P477" s="1" t="str">
        <f>[1]!EM_S_YQ_PCTCHANGE(C477,"2019-12-30")</f>
        <v>Refreshing</v>
      </c>
    </row>
    <row r="478" spans="1:16" customFormat="1" ht="137.5" hidden="1" x14ac:dyDescent="0.25">
      <c r="A478" s="10">
        <v>475</v>
      </c>
      <c r="B478" t="s">
        <v>4171</v>
      </c>
      <c r="C478" t="s">
        <v>6026</v>
      </c>
      <c r="D478" t="s">
        <v>6027</v>
      </c>
      <c r="E478" t="s">
        <v>1274</v>
      </c>
      <c r="F478" t="s">
        <v>13</v>
      </c>
      <c r="G478" t="s">
        <v>1329</v>
      </c>
      <c r="H478" s="11" t="s">
        <v>6028</v>
      </c>
      <c r="I478" s="11" t="s">
        <v>6029</v>
      </c>
      <c r="J478" t="s">
        <v>1770</v>
      </c>
      <c r="K478" t="s">
        <v>1770</v>
      </c>
      <c r="M478" s="1" t="str">
        <f>[1]!EM_S_IPO_LISTEDDATE(C478)</f>
        <v>Refreshing</v>
      </c>
      <c r="N478" s="1" t="str">
        <f>[1]!EM_S_VAL_MV2(C478,"2020-01-03")</f>
        <v>Refreshing</v>
      </c>
      <c r="O478" s="1" t="str">
        <f>[1]!EM_S_VAL_PE_TTM(C478,"2020-01-03")</f>
        <v>Refreshing</v>
      </c>
      <c r="P478" s="1" t="str">
        <f>[1]!EM_S_YQ_PCTCHANGE(C478,"2019-12-30")</f>
        <v>Refreshing</v>
      </c>
    </row>
    <row r="479" spans="1:16" customFormat="1" ht="175" hidden="1" x14ac:dyDescent="0.25">
      <c r="A479" s="10">
        <v>476</v>
      </c>
      <c r="B479" t="s">
        <v>4171</v>
      </c>
      <c r="C479" t="s">
        <v>6030</v>
      </c>
      <c r="D479" t="s">
        <v>6031</v>
      </c>
      <c r="E479" t="s">
        <v>1289</v>
      </c>
      <c r="F479" t="s">
        <v>13</v>
      </c>
      <c r="G479" t="s">
        <v>1324</v>
      </c>
      <c r="H479" s="11" t="s">
        <v>6032</v>
      </c>
      <c r="I479" s="11" t="s">
        <v>6033</v>
      </c>
      <c r="J479" t="s">
        <v>1770</v>
      </c>
      <c r="K479" t="s">
        <v>1770</v>
      </c>
      <c r="M479" s="1" t="str">
        <f>[1]!EM_S_IPO_LISTEDDATE(C479)</f>
        <v>Refreshing</v>
      </c>
      <c r="N479" s="1" t="str">
        <f>[1]!EM_S_VAL_MV2(C479,"2020-01-03")</f>
        <v>Refreshing</v>
      </c>
      <c r="O479" s="1" t="str">
        <f>[1]!EM_S_VAL_PE_TTM(C479,"2020-01-03")</f>
        <v>Refreshing</v>
      </c>
      <c r="P479" s="1" t="str">
        <f>[1]!EM_S_YQ_PCTCHANGE(C479,"2019-12-30")</f>
        <v>Refreshing</v>
      </c>
    </row>
    <row r="480" spans="1:16" ht="112.5" hidden="1" x14ac:dyDescent="0.25">
      <c r="A480" s="12">
        <v>477</v>
      </c>
      <c r="B480" s="1" t="s">
        <v>4171</v>
      </c>
      <c r="C480" s="1" t="s">
        <v>6034</v>
      </c>
      <c r="D480" s="1" t="s">
        <v>6035</v>
      </c>
      <c r="E480" s="1" t="s">
        <v>1261</v>
      </c>
      <c r="F480" s="1" t="s">
        <v>13</v>
      </c>
      <c r="G480" s="5" t="s">
        <v>1321</v>
      </c>
      <c r="H480" s="5" t="s">
        <v>6036</v>
      </c>
      <c r="I480" s="5" t="s">
        <v>6037</v>
      </c>
      <c r="J480" s="1" t="s">
        <v>6038</v>
      </c>
      <c r="K480" s="1" t="s">
        <v>6039</v>
      </c>
      <c r="L480" s="1"/>
      <c r="M480" s="1" t="str">
        <f>[1]!EM_S_IPO_LISTEDDATE(C480)</f>
        <v>Refreshing</v>
      </c>
      <c r="N480" s="1" t="str">
        <f>[1]!EM_S_VAL_MV2(C480,"2020-01-03")</f>
        <v>Refreshing</v>
      </c>
      <c r="O480" s="1" t="str">
        <f>[1]!EM_S_VAL_PE_TTM(C480,"2020-01-03")</f>
        <v>Refreshing</v>
      </c>
      <c r="P480" s="1" t="str">
        <f>[1]!EM_S_YQ_PCTCHANGE(C480,"2019-12-30")</f>
        <v>Refreshing</v>
      </c>
    </row>
    <row r="481" spans="1:16" customFormat="1" ht="100" hidden="1" x14ac:dyDescent="0.25">
      <c r="A481" s="10">
        <v>478</v>
      </c>
      <c r="B481" t="s">
        <v>4171</v>
      </c>
      <c r="C481" t="s">
        <v>6040</v>
      </c>
      <c r="D481" t="s">
        <v>6041</v>
      </c>
      <c r="E481" t="s">
        <v>1284</v>
      </c>
      <c r="F481" t="s">
        <v>13</v>
      </c>
      <c r="G481" t="s">
        <v>1324</v>
      </c>
      <c r="H481" s="11" t="s">
        <v>6042</v>
      </c>
      <c r="I481" s="11" t="s">
        <v>6043</v>
      </c>
      <c r="J481" t="s">
        <v>1770</v>
      </c>
      <c r="K481" t="s">
        <v>1770</v>
      </c>
      <c r="M481" s="1" t="str">
        <f>[1]!EM_S_IPO_LISTEDDATE(C481)</f>
        <v>Refreshing</v>
      </c>
      <c r="N481" s="1" t="str">
        <f>[1]!EM_S_VAL_MV2(C481,"2020-01-03")</f>
        <v>Refreshing</v>
      </c>
      <c r="O481" s="1" t="str">
        <f>[1]!EM_S_VAL_PE_TTM(C481,"2020-01-03")</f>
        <v>Refreshing</v>
      </c>
      <c r="P481" s="1" t="str">
        <f>[1]!EM_S_YQ_PCTCHANGE(C481,"2019-12-30")</f>
        <v>Refreshing</v>
      </c>
    </row>
    <row r="482" spans="1:16" customFormat="1" ht="262.5" hidden="1" x14ac:dyDescent="0.25">
      <c r="A482" s="10">
        <v>479</v>
      </c>
      <c r="B482" t="s">
        <v>4171</v>
      </c>
      <c r="C482" t="s">
        <v>341</v>
      </c>
      <c r="D482" t="s">
        <v>936</v>
      </c>
      <c r="E482" t="s">
        <v>1276</v>
      </c>
      <c r="F482" t="s">
        <v>13</v>
      </c>
      <c r="G482" t="s">
        <v>1324</v>
      </c>
      <c r="H482" s="11" t="s">
        <v>6044</v>
      </c>
      <c r="I482" s="11" t="s">
        <v>6045</v>
      </c>
      <c r="J482" t="s">
        <v>1770</v>
      </c>
      <c r="K482" t="s">
        <v>1770</v>
      </c>
      <c r="M482" s="1" t="str">
        <f>[1]!EM_S_IPO_LISTEDDATE(C482)</f>
        <v>Refreshing</v>
      </c>
      <c r="N482" s="1" t="str">
        <f>[1]!EM_S_VAL_MV2(C482,"2020-01-03")</f>
        <v>Refreshing</v>
      </c>
      <c r="O482" s="1" t="str">
        <f>[1]!EM_S_VAL_PE_TTM(C482,"2020-01-03")</f>
        <v>Refreshing</v>
      </c>
      <c r="P482" s="1" t="str">
        <f>[1]!EM_S_YQ_PCTCHANGE(C482,"2019-12-30")</f>
        <v>Refreshing</v>
      </c>
    </row>
    <row r="483" spans="1:16" customFormat="1" ht="200" hidden="1" x14ac:dyDescent="0.25">
      <c r="A483" s="10">
        <v>480</v>
      </c>
      <c r="B483" t="s">
        <v>4171</v>
      </c>
      <c r="C483" t="s">
        <v>6046</v>
      </c>
      <c r="D483" t="s">
        <v>6047</v>
      </c>
      <c r="E483" t="s">
        <v>1288</v>
      </c>
      <c r="F483" t="s">
        <v>13</v>
      </c>
      <c r="G483" t="s">
        <v>1324</v>
      </c>
      <c r="H483" s="11" t="s">
        <v>6048</v>
      </c>
      <c r="I483" s="11" t="s">
        <v>6049</v>
      </c>
      <c r="J483" t="s">
        <v>1770</v>
      </c>
      <c r="K483" t="s">
        <v>1770</v>
      </c>
      <c r="M483" s="1" t="str">
        <f>[1]!EM_S_IPO_LISTEDDATE(C483)</f>
        <v>Refreshing</v>
      </c>
      <c r="N483" s="1" t="str">
        <f>[1]!EM_S_VAL_MV2(C483,"2020-01-03")</f>
        <v>Refreshing</v>
      </c>
      <c r="O483" s="1" t="str">
        <f>[1]!EM_S_VAL_PE_TTM(C483,"2020-01-03")</f>
        <v>Refreshing</v>
      </c>
      <c r="P483" s="1" t="str">
        <f>[1]!EM_S_YQ_PCTCHANGE(C483,"2019-12-30")</f>
        <v>Refreshing</v>
      </c>
    </row>
    <row r="484" spans="1:16" customFormat="1" ht="100" hidden="1" x14ac:dyDescent="0.25">
      <c r="A484" s="10">
        <v>481</v>
      </c>
      <c r="B484" t="s">
        <v>4171</v>
      </c>
      <c r="C484" t="s">
        <v>6050</v>
      </c>
      <c r="D484" t="s">
        <v>6051</v>
      </c>
      <c r="E484" t="s">
        <v>1308</v>
      </c>
      <c r="F484" t="s">
        <v>13</v>
      </c>
      <c r="G484" t="s">
        <v>1321</v>
      </c>
      <c r="H484" s="11" t="s">
        <v>6052</v>
      </c>
      <c r="I484" s="11" t="s">
        <v>6053</v>
      </c>
      <c r="J484" t="s">
        <v>2360</v>
      </c>
      <c r="K484" t="s">
        <v>2325</v>
      </c>
      <c r="M484" s="1" t="str">
        <f>[1]!EM_S_IPO_LISTEDDATE(C484)</f>
        <v>Refreshing</v>
      </c>
      <c r="N484" s="1" t="str">
        <f>[1]!EM_S_VAL_MV2(C484,"2020-01-03")</f>
        <v>Refreshing</v>
      </c>
      <c r="O484" s="1" t="str">
        <f>[1]!EM_S_VAL_PE_TTM(C484,"2020-01-03")</f>
        <v>Refreshing</v>
      </c>
      <c r="P484" s="1" t="str">
        <f>[1]!EM_S_YQ_PCTCHANGE(C484,"2019-12-30")</f>
        <v>Refreshing</v>
      </c>
    </row>
    <row r="485" spans="1:16" customFormat="1" ht="250" hidden="1" x14ac:dyDescent="0.25">
      <c r="A485" s="10">
        <v>482</v>
      </c>
      <c r="B485" t="s">
        <v>4171</v>
      </c>
      <c r="C485" t="s">
        <v>6054</v>
      </c>
      <c r="D485" t="s">
        <v>6055</v>
      </c>
      <c r="E485" t="s">
        <v>1262</v>
      </c>
      <c r="F485" t="s">
        <v>13</v>
      </c>
      <c r="G485" t="s">
        <v>1325</v>
      </c>
      <c r="H485" s="11" t="s">
        <v>6056</v>
      </c>
      <c r="I485" s="11" t="s">
        <v>6057</v>
      </c>
      <c r="J485" t="s">
        <v>6058</v>
      </c>
      <c r="K485" t="s">
        <v>6059</v>
      </c>
      <c r="M485" s="1" t="str">
        <f>[1]!EM_S_IPO_LISTEDDATE(C485)</f>
        <v>Refreshing</v>
      </c>
      <c r="N485" s="1" t="str">
        <f>[1]!EM_S_VAL_MV2(C485,"2020-01-03")</f>
        <v>Refreshing</v>
      </c>
      <c r="O485" s="1" t="str">
        <f>[1]!EM_S_VAL_PE_TTM(C485,"2020-01-03")</f>
        <v>Refreshing</v>
      </c>
      <c r="P485" s="1" t="str">
        <f>[1]!EM_S_YQ_PCTCHANGE(C485,"2019-12-30")</f>
        <v>Refreshing</v>
      </c>
    </row>
    <row r="486" spans="1:16" customFormat="1" ht="137.5" hidden="1" x14ac:dyDescent="0.25">
      <c r="A486" s="10">
        <v>483</v>
      </c>
      <c r="B486" t="s">
        <v>4171</v>
      </c>
      <c r="C486" t="s">
        <v>6060</v>
      </c>
      <c r="D486" t="s">
        <v>6061</v>
      </c>
      <c r="E486" t="s">
        <v>1265</v>
      </c>
      <c r="F486" t="s">
        <v>13</v>
      </c>
      <c r="G486" t="s">
        <v>1325</v>
      </c>
      <c r="H486" s="11" t="s">
        <v>6062</v>
      </c>
      <c r="I486" s="11" t="s">
        <v>6063</v>
      </c>
      <c r="J486" t="s">
        <v>6064</v>
      </c>
      <c r="K486" t="s">
        <v>6065</v>
      </c>
      <c r="M486" s="1" t="str">
        <f>[1]!EM_S_IPO_LISTEDDATE(C486)</f>
        <v>Refreshing</v>
      </c>
      <c r="N486" s="1" t="str">
        <f>[1]!EM_S_VAL_MV2(C486,"2020-01-03")</f>
        <v>Refreshing</v>
      </c>
      <c r="O486" s="1" t="str">
        <f>[1]!EM_S_VAL_PE_TTM(C486,"2020-01-03")</f>
        <v>Refreshing</v>
      </c>
      <c r="P486" s="1" t="str">
        <f>[1]!EM_S_YQ_PCTCHANGE(C486,"2019-12-30")</f>
        <v>Refreshing</v>
      </c>
    </row>
    <row r="487" spans="1:16" customFormat="1" ht="175" hidden="1" x14ac:dyDescent="0.25">
      <c r="A487" s="10">
        <v>484</v>
      </c>
      <c r="B487" t="s">
        <v>4171</v>
      </c>
      <c r="C487" t="s">
        <v>441</v>
      </c>
      <c r="D487" t="s">
        <v>1036</v>
      </c>
      <c r="E487" t="s">
        <v>1284</v>
      </c>
      <c r="F487" t="s">
        <v>13</v>
      </c>
      <c r="G487" t="s">
        <v>1324</v>
      </c>
      <c r="H487" s="11" t="s">
        <v>6066</v>
      </c>
      <c r="I487" s="11" t="s">
        <v>6067</v>
      </c>
      <c r="J487" t="s">
        <v>1770</v>
      </c>
      <c r="K487" t="s">
        <v>1770</v>
      </c>
      <c r="M487" s="1" t="str">
        <f>[1]!EM_S_IPO_LISTEDDATE(C487)</f>
        <v>Refreshing</v>
      </c>
      <c r="N487" s="1" t="str">
        <f>[1]!EM_S_VAL_MV2(C487,"2020-01-03")</f>
        <v>Refreshing</v>
      </c>
      <c r="O487" s="1" t="str">
        <f>[1]!EM_S_VAL_PE_TTM(C487,"2020-01-03")</f>
        <v>Refreshing</v>
      </c>
      <c r="P487" s="1" t="str">
        <f>[1]!EM_S_YQ_PCTCHANGE(C487,"2019-12-30")</f>
        <v>Refreshing</v>
      </c>
    </row>
    <row r="488" spans="1:16" customFormat="1" ht="100" hidden="1" x14ac:dyDescent="0.25">
      <c r="A488" s="10">
        <v>485</v>
      </c>
      <c r="B488" t="s">
        <v>4171</v>
      </c>
      <c r="C488" t="s">
        <v>6068</v>
      </c>
      <c r="D488" t="s">
        <v>6069</v>
      </c>
      <c r="E488" t="s">
        <v>1266</v>
      </c>
      <c r="F488" t="s">
        <v>13</v>
      </c>
      <c r="G488" t="s">
        <v>1324</v>
      </c>
      <c r="H488" s="11" t="s">
        <v>6070</v>
      </c>
      <c r="I488" s="11" t="s">
        <v>6071</v>
      </c>
      <c r="J488" t="s">
        <v>1770</v>
      </c>
      <c r="K488" t="s">
        <v>1770</v>
      </c>
      <c r="M488" s="1" t="str">
        <f>[1]!EM_S_IPO_LISTEDDATE(C488)</f>
        <v>Refreshing</v>
      </c>
      <c r="N488" s="1" t="str">
        <f>[1]!EM_S_VAL_MV2(C488,"2020-01-03")</f>
        <v>Refreshing</v>
      </c>
      <c r="O488" s="1" t="str">
        <f>[1]!EM_S_VAL_PE_TTM(C488,"2020-01-03")</f>
        <v>Refreshing</v>
      </c>
      <c r="P488" s="1" t="str">
        <f>[1]!EM_S_YQ_PCTCHANGE(C488,"2019-12-30")</f>
        <v>Refreshing</v>
      </c>
    </row>
    <row r="489" spans="1:16" customFormat="1" ht="237.5" hidden="1" x14ac:dyDescent="0.25">
      <c r="A489" s="10">
        <v>486</v>
      </c>
      <c r="B489" t="s">
        <v>4171</v>
      </c>
      <c r="C489" t="s">
        <v>345</v>
      </c>
      <c r="D489" t="s">
        <v>940</v>
      </c>
      <c r="E489" t="s">
        <v>1308</v>
      </c>
      <c r="F489" t="s">
        <v>13</v>
      </c>
      <c r="G489" t="s">
        <v>1329</v>
      </c>
      <c r="H489" s="11" t="s">
        <v>6072</v>
      </c>
      <c r="I489" s="11" t="s">
        <v>6073</v>
      </c>
      <c r="J489" t="s">
        <v>1770</v>
      </c>
      <c r="K489" t="s">
        <v>1770</v>
      </c>
      <c r="M489" s="1" t="str">
        <f>[1]!EM_S_IPO_LISTEDDATE(C489)</f>
        <v>Refreshing</v>
      </c>
      <c r="N489" s="1" t="str">
        <f>[1]!EM_S_VAL_MV2(C489,"2020-01-03")</f>
        <v>Refreshing</v>
      </c>
      <c r="O489" s="1" t="str">
        <f>[1]!EM_S_VAL_PE_TTM(C489,"2020-01-03")</f>
        <v>Refreshing</v>
      </c>
      <c r="P489" s="1" t="str">
        <f>[1]!EM_S_YQ_PCTCHANGE(C489,"2019-12-30")</f>
        <v>Refreshing</v>
      </c>
    </row>
    <row r="490" spans="1:16" ht="100" hidden="1" x14ac:dyDescent="0.25">
      <c r="A490" s="12">
        <v>487</v>
      </c>
      <c r="B490" s="1" t="s">
        <v>4171</v>
      </c>
      <c r="C490" s="1" t="s">
        <v>6074</v>
      </c>
      <c r="D490" s="1" t="s">
        <v>6075</v>
      </c>
      <c r="E490" s="1" t="s">
        <v>1295</v>
      </c>
      <c r="F490" s="1" t="s">
        <v>13</v>
      </c>
      <c r="G490" s="5" t="s">
        <v>1322</v>
      </c>
      <c r="H490" s="5" t="s">
        <v>6076</v>
      </c>
      <c r="I490" s="5" t="s">
        <v>6077</v>
      </c>
      <c r="J490" s="1" t="s">
        <v>2461</v>
      </c>
      <c r="K490" s="1" t="s">
        <v>6078</v>
      </c>
      <c r="L490" s="1"/>
      <c r="M490" s="1" t="str">
        <f>[1]!EM_S_IPO_LISTEDDATE(C490)</f>
        <v>Refreshing</v>
      </c>
      <c r="N490" s="1" t="str">
        <f>[1]!EM_S_VAL_MV2(C490,"2020-01-03")</f>
        <v>Refreshing</v>
      </c>
      <c r="O490" s="1" t="str">
        <f>[1]!EM_S_VAL_PE_TTM(C490,"2020-01-03")</f>
        <v>Refreshing</v>
      </c>
      <c r="P490" s="1" t="str">
        <f>[1]!EM_S_YQ_PCTCHANGE(C490,"2019-12-30")</f>
        <v>Refreshing</v>
      </c>
    </row>
    <row r="491" spans="1:16" customFormat="1" ht="225" hidden="1" x14ac:dyDescent="0.25">
      <c r="A491" s="10">
        <v>488</v>
      </c>
      <c r="B491" t="s">
        <v>4171</v>
      </c>
      <c r="C491" t="s">
        <v>6079</v>
      </c>
      <c r="D491" t="s">
        <v>6080</v>
      </c>
      <c r="E491" t="s">
        <v>1268</v>
      </c>
      <c r="F491" t="s">
        <v>13</v>
      </c>
      <c r="G491" t="s">
        <v>1324</v>
      </c>
      <c r="H491" s="11" t="s">
        <v>6081</v>
      </c>
      <c r="I491" s="11" t="s">
        <v>6082</v>
      </c>
      <c r="J491" t="s">
        <v>1770</v>
      </c>
      <c r="K491" t="s">
        <v>1770</v>
      </c>
      <c r="M491" s="1" t="str">
        <f>[1]!EM_S_IPO_LISTEDDATE(C491)</f>
        <v>Refreshing</v>
      </c>
      <c r="N491" s="1" t="str">
        <f>[1]!EM_S_VAL_MV2(C491,"2020-01-03")</f>
        <v>Refreshing</v>
      </c>
      <c r="O491" s="1" t="str">
        <f>[1]!EM_S_VAL_PE_TTM(C491,"2020-01-03")</f>
        <v>Refreshing</v>
      </c>
      <c r="P491" s="1" t="str">
        <f>[1]!EM_S_YQ_PCTCHANGE(C491,"2019-12-30")</f>
        <v>Refreshing</v>
      </c>
    </row>
    <row r="492" spans="1:16" customFormat="1" ht="162.5" hidden="1" x14ac:dyDescent="0.25">
      <c r="A492" s="10">
        <v>489</v>
      </c>
      <c r="B492" t="s">
        <v>4171</v>
      </c>
      <c r="C492" t="s">
        <v>6083</v>
      </c>
      <c r="D492" t="s">
        <v>6084</v>
      </c>
      <c r="E492" t="s">
        <v>1283</v>
      </c>
      <c r="F492" t="s">
        <v>13</v>
      </c>
      <c r="G492" t="s">
        <v>1324</v>
      </c>
      <c r="H492" s="11" t="s">
        <v>6085</v>
      </c>
      <c r="I492" s="11" t="s">
        <v>6086</v>
      </c>
      <c r="J492" t="s">
        <v>1770</v>
      </c>
      <c r="K492" t="s">
        <v>1770</v>
      </c>
      <c r="M492" s="1" t="str">
        <f>[1]!EM_S_IPO_LISTEDDATE(C492)</f>
        <v>Refreshing</v>
      </c>
      <c r="N492" s="1" t="str">
        <f>[1]!EM_S_VAL_MV2(C492,"2020-01-03")</f>
        <v>Refreshing</v>
      </c>
      <c r="O492" s="1" t="str">
        <f>[1]!EM_S_VAL_PE_TTM(C492,"2020-01-03")</f>
        <v>Refreshing</v>
      </c>
      <c r="P492" s="1" t="str">
        <f>[1]!EM_S_YQ_PCTCHANGE(C492,"2019-12-30")</f>
        <v>Refreshing</v>
      </c>
    </row>
    <row r="493" spans="1:16" customFormat="1" ht="100" hidden="1" x14ac:dyDescent="0.25">
      <c r="A493" s="10">
        <v>490</v>
      </c>
      <c r="B493" t="s">
        <v>4171</v>
      </c>
      <c r="C493" t="s">
        <v>514</v>
      </c>
      <c r="D493" t="s">
        <v>1109</v>
      </c>
      <c r="E493" t="s">
        <v>1265</v>
      </c>
      <c r="F493" t="s">
        <v>13</v>
      </c>
      <c r="G493" t="s">
        <v>1324</v>
      </c>
      <c r="H493" s="11" t="s">
        <v>6087</v>
      </c>
      <c r="I493" s="11" t="s">
        <v>6088</v>
      </c>
      <c r="J493" t="s">
        <v>1770</v>
      </c>
      <c r="K493" t="s">
        <v>1770</v>
      </c>
      <c r="M493" s="1" t="str">
        <f>[1]!EM_S_IPO_LISTEDDATE(C493)</f>
        <v>Refreshing</v>
      </c>
      <c r="N493" s="1" t="str">
        <f>[1]!EM_S_VAL_MV2(C493,"2020-01-03")</f>
        <v>Refreshing</v>
      </c>
      <c r="O493" s="1" t="str">
        <f>[1]!EM_S_VAL_PE_TTM(C493,"2020-01-03")</f>
        <v>Refreshing</v>
      </c>
      <c r="P493" s="1" t="str">
        <f>[1]!EM_S_YQ_PCTCHANGE(C493,"2019-12-30")</f>
        <v>Refreshing</v>
      </c>
    </row>
    <row r="494" spans="1:16" customFormat="1" ht="200" hidden="1" x14ac:dyDescent="0.25">
      <c r="A494" s="10">
        <v>491</v>
      </c>
      <c r="B494" t="s">
        <v>4171</v>
      </c>
      <c r="C494" t="s">
        <v>347</v>
      </c>
      <c r="D494" t="s">
        <v>942</v>
      </c>
      <c r="E494" t="s">
        <v>1301</v>
      </c>
      <c r="F494" t="s">
        <v>13</v>
      </c>
      <c r="G494" t="s">
        <v>1325</v>
      </c>
      <c r="H494" s="11" t="s">
        <v>6089</v>
      </c>
      <c r="I494" s="11" t="s">
        <v>6090</v>
      </c>
      <c r="J494" t="s">
        <v>6091</v>
      </c>
      <c r="K494" t="s">
        <v>6092</v>
      </c>
      <c r="M494" s="1" t="str">
        <f>[1]!EM_S_IPO_LISTEDDATE(C494)</f>
        <v>Refreshing</v>
      </c>
      <c r="N494" s="1" t="str">
        <f>[1]!EM_S_VAL_MV2(C494,"2020-01-03")</f>
        <v>Refreshing</v>
      </c>
      <c r="O494" s="1" t="str">
        <f>[1]!EM_S_VAL_PE_TTM(C494,"2020-01-03")</f>
        <v>Refreshing</v>
      </c>
      <c r="P494" s="1" t="str">
        <f>[1]!EM_S_YQ_PCTCHANGE(C494,"2019-12-30")</f>
        <v>Refreshing</v>
      </c>
    </row>
    <row r="495" spans="1:16" ht="112.5" hidden="1" x14ac:dyDescent="0.25">
      <c r="A495" s="12">
        <v>492</v>
      </c>
      <c r="B495" s="1" t="s">
        <v>4171</v>
      </c>
      <c r="C495" s="1" t="s">
        <v>6093</v>
      </c>
      <c r="D495" s="1" t="s">
        <v>6094</v>
      </c>
      <c r="E495" s="1" t="s">
        <v>1274</v>
      </c>
      <c r="F495" s="1" t="s">
        <v>13</v>
      </c>
      <c r="G495" s="5" t="s">
        <v>1321</v>
      </c>
      <c r="H495" s="5" t="s">
        <v>6095</v>
      </c>
      <c r="I495" s="5" t="s">
        <v>6096</v>
      </c>
      <c r="J495" s="1" t="s">
        <v>6097</v>
      </c>
      <c r="K495" s="1" t="s">
        <v>6098</v>
      </c>
      <c r="L495" s="1"/>
      <c r="M495" s="1" t="str">
        <f>[1]!EM_S_IPO_LISTEDDATE(C495)</f>
        <v>Refreshing</v>
      </c>
      <c r="N495" s="1" t="str">
        <f>[1]!EM_S_VAL_MV2(C495,"2020-01-03")</f>
        <v>Refreshing</v>
      </c>
      <c r="O495" s="1" t="str">
        <f>[1]!EM_S_VAL_PE_TTM(C495,"2020-01-03")</f>
        <v>Refreshing</v>
      </c>
      <c r="P495" s="1" t="str">
        <f>[1]!EM_S_YQ_PCTCHANGE(C495,"2019-12-30")</f>
        <v>Refreshing</v>
      </c>
    </row>
    <row r="496" spans="1:16" customFormat="1" ht="75" hidden="1" x14ac:dyDescent="0.25">
      <c r="A496" s="10">
        <v>493</v>
      </c>
      <c r="B496" t="s">
        <v>4171</v>
      </c>
      <c r="C496" t="s">
        <v>6099</v>
      </c>
      <c r="D496" t="s">
        <v>6100</v>
      </c>
      <c r="E496" t="s">
        <v>1261</v>
      </c>
      <c r="F496" t="s">
        <v>13</v>
      </c>
      <c r="G496" t="s">
        <v>1324</v>
      </c>
      <c r="H496" s="11" t="s">
        <v>6101</v>
      </c>
      <c r="I496" s="11" t="s">
        <v>1736</v>
      </c>
      <c r="J496" t="s">
        <v>6102</v>
      </c>
      <c r="K496" t="s">
        <v>6103</v>
      </c>
      <c r="M496" s="1" t="str">
        <f>[1]!EM_S_IPO_LISTEDDATE(C496)</f>
        <v>Refreshing</v>
      </c>
      <c r="N496" s="1" t="str">
        <f>[1]!EM_S_VAL_MV2(C496,"2020-01-03")</f>
        <v>Refreshing</v>
      </c>
      <c r="O496" s="1" t="str">
        <f>[1]!EM_S_VAL_PE_TTM(C496,"2020-01-03")</f>
        <v>Refreshing</v>
      </c>
      <c r="P496" s="1" t="str">
        <f>[1]!EM_S_YQ_PCTCHANGE(C496,"2019-12-30")</f>
        <v>Refreshing</v>
      </c>
    </row>
    <row r="497" spans="1:16" customFormat="1" ht="112.5" hidden="1" x14ac:dyDescent="0.25">
      <c r="A497" s="10">
        <v>494</v>
      </c>
      <c r="B497" t="s">
        <v>4171</v>
      </c>
      <c r="C497" t="s">
        <v>6104</v>
      </c>
      <c r="D497" t="s">
        <v>6105</v>
      </c>
      <c r="E497" t="s">
        <v>1268</v>
      </c>
      <c r="F497" t="s">
        <v>13</v>
      </c>
      <c r="G497" t="s">
        <v>1323</v>
      </c>
      <c r="H497" s="11" t="s">
        <v>6106</v>
      </c>
      <c r="I497" s="11" t="s">
        <v>1736</v>
      </c>
      <c r="J497" t="s">
        <v>6107</v>
      </c>
      <c r="K497" t="s">
        <v>6108</v>
      </c>
      <c r="M497" s="1" t="str">
        <f>[1]!EM_S_IPO_LISTEDDATE(C497)</f>
        <v>Refreshing</v>
      </c>
      <c r="N497" s="1" t="str">
        <f>[1]!EM_S_VAL_MV2(C497,"2020-01-03")</f>
        <v>Refreshing</v>
      </c>
      <c r="O497" s="1" t="str">
        <f>[1]!EM_S_VAL_PE_TTM(C497,"2020-01-03")</f>
        <v>Refreshing</v>
      </c>
      <c r="P497" s="1" t="str">
        <f>[1]!EM_S_YQ_PCTCHANGE(C497,"2019-12-30")</f>
        <v>Refreshing</v>
      </c>
    </row>
    <row r="498" spans="1:16" ht="112.5" hidden="1" x14ac:dyDescent="0.25">
      <c r="A498" s="12">
        <v>495</v>
      </c>
      <c r="B498" s="1" t="s">
        <v>6109</v>
      </c>
      <c r="C498" s="1" t="s">
        <v>6110</v>
      </c>
      <c r="D498" s="1" t="s">
        <v>6111</v>
      </c>
      <c r="E498" s="1" t="s">
        <v>1260</v>
      </c>
      <c r="F498" s="1" t="s">
        <v>13</v>
      </c>
      <c r="G498" s="5" t="s">
        <v>1321</v>
      </c>
      <c r="H498" s="5" t="s">
        <v>6112</v>
      </c>
      <c r="I498" s="5" t="s">
        <v>6113</v>
      </c>
      <c r="J498" s="1" t="s">
        <v>6114</v>
      </c>
      <c r="K498" s="1" t="s">
        <v>6115</v>
      </c>
      <c r="L498" s="1"/>
      <c r="M498" s="1" t="str">
        <f>[1]!EM_S_IPO_LISTEDDATE(C498)</f>
        <v>Refreshing</v>
      </c>
      <c r="N498" s="1" t="str">
        <f>[1]!EM_S_VAL_MV2(C498,"2020-01-03")</f>
        <v>Refreshing</v>
      </c>
      <c r="O498" s="1" t="str">
        <f>[1]!EM_S_VAL_PE_TTM(C498,"2020-01-03")</f>
        <v>Refreshing</v>
      </c>
      <c r="P498" s="1" t="str">
        <f>[1]!EM_S_YQ_PCTCHANGE(C498,"2019-12-30")</f>
        <v>Refreshing</v>
      </c>
    </row>
    <row r="499" spans="1:16" ht="112.5" hidden="1" x14ac:dyDescent="0.25">
      <c r="A499" s="12">
        <v>496</v>
      </c>
      <c r="B499" s="1" t="s">
        <v>6109</v>
      </c>
      <c r="C499" s="1" t="s">
        <v>6116</v>
      </c>
      <c r="D499" s="1" t="s">
        <v>6117</v>
      </c>
      <c r="E499" s="1" t="s">
        <v>1289</v>
      </c>
      <c r="F499" s="1" t="s">
        <v>13</v>
      </c>
      <c r="G499" s="5" t="s">
        <v>1321</v>
      </c>
      <c r="H499" s="5" t="s">
        <v>6118</v>
      </c>
      <c r="I499" s="5" t="s">
        <v>6119</v>
      </c>
      <c r="J499" s="1" t="s">
        <v>6120</v>
      </c>
      <c r="K499" s="1" t="s">
        <v>6121</v>
      </c>
      <c r="L499" s="1"/>
      <c r="M499" s="1" t="str">
        <f>[1]!EM_S_IPO_LISTEDDATE(C499)</f>
        <v>Refreshing</v>
      </c>
      <c r="N499" s="1" t="str">
        <f>[1]!EM_S_VAL_MV2(C499,"2020-01-03")</f>
        <v>Refreshing</v>
      </c>
      <c r="O499" s="1" t="str">
        <f>[1]!EM_S_VAL_PE_TTM(C499,"2020-01-03")</f>
        <v>Refreshing</v>
      </c>
      <c r="P499" s="1" t="str">
        <f>[1]!EM_S_YQ_PCTCHANGE(C499,"2019-12-30")</f>
        <v>Refreshing</v>
      </c>
    </row>
    <row r="500" spans="1:16" customFormat="1" ht="75" hidden="1" x14ac:dyDescent="0.25">
      <c r="A500" s="10">
        <v>497</v>
      </c>
      <c r="B500" t="s">
        <v>6109</v>
      </c>
      <c r="C500" t="s">
        <v>380</v>
      </c>
      <c r="D500" t="s">
        <v>975</v>
      </c>
      <c r="E500" t="s">
        <v>1262</v>
      </c>
      <c r="F500" t="s">
        <v>13</v>
      </c>
      <c r="G500" t="s">
        <v>1324</v>
      </c>
      <c r="H500" s="11" t="s">
        <v>6122</v>
      </c>
      <c r="I500" s="11" t="s">
        <v>6123</v>
      </c>
      <c r="J500" t="s">
        <v>1770</v>
      </c>
      <c r="K500" t="s">
        <v>1770</v>
      </c>
      <c r="M500" s="1" t="str">
        <f>[1]!EM_S_IPO_LISTEDDATE(C500)</f>
        <v>Refreshing</v>
      </c>
      <c r="N500" s="1" t="str">
        <f>[1]!EM_S_VAL_MV2(C500,"2020-01-03")</f>
        <v>Refreshing</v>
      </c>
      <c r="O500" s="1" t="str">
        <f>[1]!EM_S_VAL_PE_TTM(C500,"2020-01-03")</f>
        <v>Refreshing</v>
      </c>
      <c r="P500" s="1" t="str">
        <f>[1]!EM_S_YQ_PCTCHANGE(C500,"2019-12-30")</f>
        <v>Refreshing</v>
      </c>
    </row>
    <row r="501" spans="1:16" customFormat="1" ht="225" hidden="1" x14ac:dyDescent="0.25">
      <c r="A501" s="10">
        <v>498</v>
      </c>
      <c r="B501" t="s">
        <v>6109</v>
      </c>
      <c r="C501" t="s">
        <v>267</v>
      </c>
      <c r="D501" t="s">
        <v>862</v>
      </c>
      <c r="E501" t="s">
        <v>1259</v>
      </c>
      <c r="F501" t="s">
        <v>13</v>
      </c>
      <c r="G501" t="s">
        <v>1324</v>
      </c>
      <c r="H501" s="11" t="s">
        <v>6124</v>
      </c>
      <c r="I501" s="11" t="s">
        <v>6125</v>
      </c>
      <c r="J501" t="s">
        <v>1770</v>
      </c>
      <c r="K501" t="s">
        <v>1770</v>
      </c>
      <c r="M501" s="1" t="str">
        <f>[1]!EM_S_IPO_LISTEDDATE(C501)</f>
        <v>Refreshing</v>
      </c>
      <c r="N501" s="1" t="str">
        <f>[1]!EM_S_VAL_MV2(C501,"2020-01-03")</f>
        <v>Refreshing</v>
      </c>
      <c r="O501" s="1" t="str">
        <f>[1]!EM_S_VAL_PE_TTM(C501,"2020-01-03")</f>
        <v>Refreshing</v>
      </c>
      <c r="P501" s="1" t="str">
        <f>[1]!EM_S_YQ_PCTCHANGE(C501,"2019-12-30")</f>
        <v>Refreshing</v>
      </c>
    </row>
    <row r="502" spans="1:16" customFormat="1" ht="100" hidden="1" x14ac:dyDescent="0.25">
      <c r="A502" s="10">
        <v>499</v>
      </c>
      <c r="B502" t="s">
        <v>6109</v>
      </c>
      <c r="C502" t="s">
        <v>6126</v>
      </c>
      <c r="D502" t="s">
        <v>6127</v>
      </c>
      <c r="E502" t="s">
        <v>1258</v>
      </c>
      <c r="F502" t="s">
        <v>13</v>
      </c>
      <c r="G502" t="s">
        <v>1326</v>
      </c>
      <c r="H502" s="11" t="s">
        <v>6128</v>
      </c>
      <c r="I502" s="11" t="s">
        <v>6129</v>
      </c>
      <c r="J502" t="s">
        <v>2289</v>
      </c>
      <c r="K502" t="s">
        <v>2320</v>
      </c>
      <c r="M502" s="1" t="str">
        <f>[1]!EM_S_IPO_LISTEDDATE(C502)</f>
        <v>Refreshing</v>
      </c>
      <c r="N502" s="1" t="str">
        <f>[1]!EM_S_VAL_MV2(C502,"2020-01-03")</f>
        <v>Refreshing</v>
      </c>
      <c r="O502" s="1" t="str">
        <f>[1]!EM_S_VAL_PE_TTM(C502,"2020-01-03")</f>
        <v>Refreshing</v>
      </c>
      <c r="P502" s="1" t="str">
        <f>[1]!EM_S_YQ_PCTCHANGE(C502,"2019-12-30")</f>
        <v>Refreshing</v>
      </c>
    </row>
    <row r="503" spans="1:16" customFormat="1" ht="87.5" hidden="1" x14ac:dyDescent="0.25">
      <c r="A503" s="10">
        <v>500</v>
      </c>
      <c r="B503" t="s">
        <v>6109</v>
      </c>
      <c r="C503" t="s">
        <v>6130</v>
      </c>
      <c r="D503" t="s">
        <v>6131</v>
      </c>
      <c r="E503" t="s">
        <v>1259</v>
      </c>
      <c r="F503" t="s">
        <v>13</v>
      </c>
      <c r="G503" t="s">
        <v>1327</v>
      </c>
      <c r="H503" s="11" t="s">
        <v>6132</v>
      </c>
      <c r="I503" s="11" t="s">
        <v>6133</v>
      </c>
      <c r="J503" t="s">
        <v>6134</v>
      </c>
      <c r="K503" t="s">
        <v>6135</v>
      </c>
      <c r="M503" s="1" t="str">
        <f>[1]!EM_S_IPO_LISTEDDATE(C503)</f>
        <v>Refreshing</v>
      </c>
      <c r="N503" s="1" t="str">
        <f>[1]!EM_S_VAL_MV2(C503,"2020-01-03")</f>
        <v>Refreshing</v>
      </c>
      <c r="O503" s="1" t="str">
        <f>[1]!EM_S_VAL_PE_TTM(C503,"2020-01-03")</f>
        <v>Refreshing</v>
      </c>
      <c r="P503" s="1" t="str">
        <f>[1]!EM_S_YQ_PCTCHANGE(C503,"2019-12-30")</f>
        <v>Refreshing</v>
      </c>
    </row>
    <row r="504" spans="1:16" customFormat="1" ht="175" hidden="1" x14ac:dyDescent="0.25">
      <c r="A504" s="10">
        <v>501</v>
      </c>
      <c r="B504" t="s">
        <v>6109</v>
      </c>
      <c r="C504" t="s">
        <v>6136</v>
      </c>
      <c r="D504" t="s">
        <v>6137</v>
      </c>
      <c r="E504" t="s">
        <v>1268</v>
      </c>
      <c r="F504" t="s">
        <v>13</v>
      </c>
      <c r="G504" t="s">
        <v>1329</v>
      </c>
      <c r="H504" s="11" t="s">
        <v>6138</v>
      </c>
      <c r="I504" s="11" t="s">
        <v>6139</v>
      </c>
      <c r="J504" t="s">
        <v>1770</v>
      </c>
      <c r="K504" t="s">
        <v>1770</v>
      </c>
      <c r="M504" s="1" t="str">
        <f>[1]!EM_S_IPO_LISTEDDATE(C504)</f>
        <v>Refreshing</v>
      </c>
      <c r="N504" s="1" t="str">
        <f>[1]!EM_S_VAL_MV2(C504,"2020-01-03")</f>
        <v>Refreshing</v>
      </c>
      <c r="O504" s="1" t="str">
        <f>[1]!EM_S_VAL_PE_TTM(C504,"2020-01-03")</f>
        <v>Refreshing</v>
      </c>
      <c r="P504" s="1" t="str">
        <f>[1]!EM_S_YQ_PCTCHANGE(C504,"2019-12-30")</f>
        <v>Refreshing</v>
      </c>
    </row>
    <row r="505" spans="1:16" customFormat="1" ht="250" hidden="1" x14ac:dyDescent="0.25">
      <c r="A505" s="10">
        <v>502</v>
      </c>
      <c r="B505" t="s">
        <v>6109</v>
      </c>
      <c r="C505" t="s">
        <v>6140</v>
      </c>
      <c r="D505" t="s">
        <v>6141</v>
      </c>
      <c r="E505" t="s">
        <v>1274</v>
      </c>
      <c r="F505" t="s">
        <v>13</v>
      </c>
      <c r="G505" t="s">
        <v>1324</v>
      </c>
      <c r="H505" s="11" t="s">
        <v>6142</v>
      </c>
      <c r="I505" s="11" t="s">
        <v>6143</v>
      </c>
      <c r="J505" t="s">
        <v>1770</v>
      </c>
      <c r="K505" t="s">
        <v>1770</v>
      </c>
      <c r="M505" s="1" t="str">
        <f>[1]!EM_S_IPO_LISTEDDATE(C505)</f>
        <v>Refreshing</v>
      </c>
      <c r="N505" s="1" t="str">
        <f>[1]!EM_S_VAL_MV2(C505,"2020-01-03")</f>
        <v>Refreshing</v>
      </c>
      <c r="O505" s="1" t="str">
        <f>[1]!EM_S_VAL_PE_TTM(C505,"2020-01-03")</f>
        <v>Refreshing</v>
      </c>
      <c r="P505" s="1" t="str">
        <f>[1]!EM_S_YQ_PCTCHANGE(C505,"2019-12-30")</f>
        <v>Refreshing</v>
      </c>
    </row>
    <row r="506" spans="1:16" ht="150" hidden="1" x14ac:dyDescent="0.25">
      <c r="A506" s="12">
        <v>503</v>
      </c>
      <c r="B506" s="1" t="s">
        <v>6109</v>
      </c>
      <c r="C506" s="1" t="s">
        <v>6144</v>
      </c>
      <c r="D506" s="1" t="s">
        <v>6145</v>
      </c>
      <c r="E506" s="1" t="s">
        <v>1259</v>
      </c>
      <c r="F506" s="1" t="s">
        <v>13</v>
      </c>
      <c r="G506" s="5" t="s">
        <v>1322</v>
      </c>
      <c r="H506" s="5" t="s">
        <v>6146</v>
      </c>
      <c r="I506" s="5" t="s">
        <v>6147</v>
      </c>
      <c r="J506" s="1" t="s">
        <v>2408</v>
      </c>
      <c r="K506" s="1" t="s">
        <v>2279</v>
      </c>
      <c r="L506" s="1"/>
      <c r="M506" s="1" t="str">
        <f>[1]!EM_S_IPO_LISTEDDATE(C506)</f>
        <v>Refreshing</v>
      </c>
      <c r="N506" s="1" t="str">
        <f>[1]!EM_S_VAL_MV2(C506,"2020-01-03")</f>
        <v>Refreshing</v>
      </c>
      <c r="O506" s="1" t="str">
        <f>[1]!EM_S_VAL_PE_TTM(C506,"2020-01-03")</f>
        <v>Refreshing</v>
      </c>
      <c r="P506" s="1" t="str">
        <f>[1]!EM_S_YQ_PCTCHANGE(C506,"2019-12-30")</f>
        <v>Refreshing</v>
      </c>
    </row>
    <row r="507" spans="1:16" customFormat="1" ht="200" hidden="1" x14ac:dyDescent="0.25">
      <c r="A507" s="10">
        <v>504</v>
      </c>
      <c r="B507" t="s">
        <v>6109</v>
      </c>
      <c r="C507" t="s">
        <v>383</v>
      </c>
      <c r="D507" t="s">
        <v>978</v>
      </c>
      <c r="E507" t="s">
        <v>1263</v>
      </c>
      <c r="F507" t="s">
        <v>13</v>
      </c>
      <c r="G507" t="s">
        <v>1329</v>
      </c>
      <c r="H507" s="11" t="s">
        <v>6148</v>
      </c>
      <c r="I507" s="11" t="s">
        <v>6149</v>
      </c>
      <c r="J507" t="s">
        <v>1770</v>
      </c>
      <c r="K507" t="s">
        <v>1770</v>
      </c>
      <c r="M507" s="1" t="str">
        <f>[1]!EM_S_IPO_LISTEDDATE(C507)</f>
        <v>Refreshing</v>
      </c>
      <c r="N507" s="1" t="str">
        <f>[1]!EM_S_VAL_MV2(C507,"2020-01-03")</f>
        <v>Refreshing</v>
      </c>
      <c r="O507" s="1" t="str">
        <f>[1]!EM_S_VAL_PE_TTM(C507,"2020-01-03")</f>
        <v>Refreshing</v>
      </c>
      <c r="P507" s="1" t="str">
        <f>[1]!EM_S_YQ_PCTCHANGE(C507,"2019-12-30")</f>
        <v>Refreshing</v>
      </c>
    </row>
    <row r="508" spans="1:16" customFormat="1" ht="250" hidden="1" x14ac:dyDescent="0.25">
      <c r="A508" s="10">
        <v>505</v>
      </c>
      <c r="B508" t="s">
        <v>6109</v>
      </c>
      <c r="C508" t="s">
        <v>6150</v>
      </c>
      <c r="D508" t="s">
        <v>6151</v>
      </c>
      <c r="E508" t="s">
        <v>1257</v>
      </c>
      <c r="F508" t="s">
        <v>13</v>
      </c>
      <c r="G508" t="s">
        <v>1324</v>
      </c>
      <c r="H508" s="11" t="s">
        <v>6152</v>
      </c>
      <c r="I508" s="11" t="s">
        <v>6153</v>
      </c>
      <c r="J508" t="s">
        <v>1770</v>
      </c>
      <c r="K508" t="s">
        <v>1770</v>
      </c>
      <c r="M508" s="1" t="str">
        <f>[1]!EM_S_IPO_LISTEDDATE(C508)</f>
        <v>Refreshing</v>
      </c>
      <c r="N508" s="1" t="str">
        <f>[1]!EM_S_VAL_MV2(C508,"2020-01-03")</f>
        <v>Refreshing</v>
      </c>
      <c r="O508" s="1" t="str">
        <f>[1]!EM_S_VAL_PE_TTM(C508,"2020-01-03")</f>
        <v>Refreshing</v>
      </c>
      <c r="P508" s="1" t="str">
        <f>[1]!EM_S_YQ_PCTCHANGE(C508,"2019-12-30")</f>
        <v>Refreshing</v>
      </c>
    </row>
    <row r="509" spans="1:16" customFormat="1" ht="212.5" hidden="1" x14ac:dyDescent="0.25">
      <c r="A509" s="10">
        <v>506</v>
      </c>
      <c r="B509" t="s">
        <v>6109</v>
      </c>
      <c r="C509" t="s">
        <v>458</v>
      </c>
      <c r="D509" t="s">
        <v>1053</v>
      </c>
      <c r="E509" t="s">
        <v>1274</v>
      </c>
      <c r="F509" t="s">
        <v>13</v>
      </c>
      <c r="G509" t="s">
        <v>1329</v>
      </c>
      <c r="H509" s="11" t="s">
        <v>6154</v>
      </c>
      <c r="I509" s="11" t="s">
        <v>6155</v>
      </c>
      <c r="J509" t="s">
        <v>1770</v>
      </c>
      <c r="K509" t="s">
        <v>1770</v>
      </c>
      <c r="M509" s="1" t="str">
        <f>[1]!EM_S_IPO_LISTEDDATE(C509)</f>
        <v>Refreshing</v>
      </c>
      <c r="N509" s="1" t="str">
        <f>[1]!EM_S_VAL_MV2(C509,"2020-01-03")</f>
        <v>Refreshing</v>
      </c>
      <c r="O509" s="1" t="str">
        <f>[1]!EM_S_VAL_PE_TTM(C509,"2020-01-03")</f>
        <v>Refreshing</v>
      </c>
      <c r="P509" s="1" t="str">
        <f>[1]!EM_S_YQ_PCTCHANGE(C509,"2019-12-30")</f>
        <v>Refreshing</v>
      </c>
    </row>
    <row r="510" spans="1:16" ht="200" hidden="1" x14ac:dyDescent="0.25">
      <c r="A510" s="12">
        <v>507</v>
      </c>
      <c r="B510" s="1" t="s">
        <v>6109</v>
      </c>
      <c r="C510" s="1" t="s">
        <v>6156</v>
      </c>
      <c r="D510" s="1" t="s">
        <v>6157</v>
      </c>
      <c r="E510" s="1" t="s">
        <v>1303</v>
      </c>
      <c r="F510" s="1" t="s">
        <v>13</v>
      </c>
      <c r="G510" s="5" t="s">
        <v>1321</v>
      </c>
      <c r="H510" s="5" t="s">
        <v>6158</v>
      </c>
      <c r="I510" s="5" t="s">
        <v>6159</v>
      </c>
      <c r="J510" s="1" t="s">
        <v>2383</v>
      </c>
      <c r="K510" s="1" t="s">
        <v>2274</v>
      </c>
      <c r="L510" s="1"/>
      <c r="M510" s="1" t="str">
        <f>[1]!EM_S_IPO_LISTEDDATE(C510)</f>
        <v>Refreshing</v>
      </c>
      <c r="N510" s="1" t="str">
        <f>[1]!EM_S_VAL_MV2(C510,"2020-01-03")</f>
        <v>Refreshing</v>
      </c>
      <c r="O510" s="1" t="str">
        <f>[1]!EM_S_VAL_PE_TTM(C510,"2020-01-03")</f>
        <v>Refreshing</v>
      </c>
      <c r="P510" s="1" t="str">
        <f>[1]!EM_S_YQ_PCTCHANGE(C510,"2019-12-30")</f>
        <v>Refreshing</v>
      </c>
    </row>
    <row r="511" spans="1:16" customFormat="1" ht="100" hidden="1" x14ac:dyDescent="0.25">
      <c r="A511" s="10">
        <v>508</v>
      </c>
      <c r="B511" t="s">
        <v>6109</v>
      </c>
      <c r="C511" t="s">
        <v>6160</v>
      </c>
      <c r="D511" t="s">
        <v>6161</v>
      </c>
      <c r="E511" t="s">
        <v>1283</v>
      </c>
      <c r="F511" t="s">
        <v>13</v>
      </c>
      <c r="G511" t="s">
        <v>1325</v>
      </c>
      <c r="H511" s="11" t="s">
        <v>6162</v>
      </c>
      <c r="I511" s="11" t="s">
        <v>6163</v>
      </c>
      <c r="J511" t="s">
        <v>6164</v>
      </c>
      <c r="K511" t="s">
        <v>6165</v>
      </c>
      <c r="M511" s="1" t="str">
        <f>[1]!EM_S_IPO_LISTEDDATE(C511)</f>
        <v>Refreshing</v>
      </c>
      <c r="N511" s="1" t="str">
        <f>[1]!EM_S_VAL_MV2(C511,"2020-01-03")</f>
        <v>Refreshing</v>
      </c>
      <c r="O511" s="1" t="str">
        <f>[1]!EM_S_VAL_PE_TTM(C511,"2020-01-03")</f>
        <v>Refreshing</v>
      </c>
      <c r="P511" s="1" t="str">
        <f>[1]!EM_S_YQ_PCTCHANGE(C511,"2019-12-30")</f>
        <v>Refreshing</v>
      </c>
    </row>
    <row r="512" spans="1:16" customFormat="1" ht="100" hidden="1" x14ac:dyDescent="0.25">
      <c r="A512" s="10">
        <v>509</v>
      </c>
      <c r="B512" t="s">
        <v>6109</v>
      </c>
      <c r="C512" t="s">
        <v>6166</v>
      </c>
      <c r="D512" t="s">
        <v>6167</v>
      </c>
      <c r="E512" t="s">
        <v>1302</v>
      </c>
      <c r="F512" t="s">
        <v>13</v>
      </c>
      <c r="G512" t="s">
        <v>1326</v>
      </c>
      <c r="H512" s="11" t="s">
        <v>6168</v>
      </c>
      <c r="I512" s="11" t="s">
        <v>6169</v>
      </c>
      <c r="J512" t="s">
        <v>2944</v>
      </c>
      <c r="K512" t="s">
        <v>6170</v>
      </c>
      <c r="M512" s="1" t="str">
        <f>[1]!EM_S_IPO_LISTEDDATE(C512)</f>
        <v>Refreshing</v>
      </c>
      <c r="N512" s="1" t="str">
        <f>[1]!EM_S_VAL_MV2(C512,"2020-01-03")</f>
        <v>Refreshing</v>
      </c>
      <c r="O512" s="1" t="str">
        <f>[1]!EM_S_VAL_PE_TTM(C512,"2020-01-03")</f>
        <v>Refreshing</v>
      </c>
      <c r="P512" s="1" t="str">
        <f>[1]!EM_S_YQ_PCTCHANGE(C512,"2019-12-30")</f>
        <v>Refreshing</v>
      </c>
    </row>
    <row r="513" spans="1:16" customFormat="1" ht="262.5" hidden="1" x14ac:dyDescent="0.25">
      <c r="A513" s="10">
        <v>510</v>
      </c>
      <c r="B513" t="s">
        <v>6109</v>
      </c>
      <c r="C513" t="s">
        <v>279</v>
      </c>
      <c r="D513" t="s">
        <v>874</v>
      </c>
      <c r="E513" t="s">
        <v>1290</v>
      </c>
      <c r="F513" t="s">
        <v>13</v>
      </c>
      <c r="G513" t="s">
        <v>1324</v>
      </c>
      <c r="H513" s="11" t="s">
        <v>6171</v>
      </c>
      <c r="I513" s="11" t="s">
        <v>6172</v>
      </c>
      <c r="J513" t="s">
        <v>1770</v>
      </c>
      <c r="K513" t="s">
        <v>1770</v>
      </c>
      <c r="M513" s="1" t="str">
        <f>[1]!EM_S_IPO_LISTEDDATE(C513)</f>
        <v>Refreshing</v>
      </c>
      <c r="N513" s="1" t="str">
        <f>[1]!EM_S_VAL_MV2(C513,"2020-01-03")</f>
        <v>Refreshing</v>
      </c>
      <c r="O513" s="1" t="str">
        <f>[1]!EM_S_VAL_PE_TTM(C513,"2020-01-03")</f>
        <v>Refreshing</v>
      </c>
      <c r="P513" s="1" t="str">
        <f>[1]!EM_S_YQ_PCTCHANGE(C513,"2019-12-30")</f>
        <v>Refreshing</v>
      </c>
    </row>
    <row r="514" spans="1:16" ht="250" hidden="1" x14ac:dyDescent="0.25">
      <c r="A514" s="12">
        <v>511</v>
      </c>
      <c r="B514" s="1" t="s">
        <v>6109</v>
      </c>
      <c r="C514" s="1" t="s">
        <v>6173</v>
      </c>
      <c r="D514" s="1" t="s">
        <v>6174</v>
      </c>
      <c r="E514" s="1" t="s">
        <v>1261</v>
      </c>
      <c r="F514" s="1" t="s">
        <v>13</v>
      </c>
      <c r="G514" s="5" t="s">
        <v>1321</v>
      </c>
      <c r="H514" s="5" t="s">
        <v>6175</v>
      </c>
      <c r="I514" s="5" t="s">
        <v>6176</v>
      </c>
      <c r="J514" s="1" t="s">
        <v>6177</v>
      </c>
      <c r="K514" s="1" t="s">
        <v>6178</v>
      </c>
      <c r="L514" s="1"/>
      <c r="M514" s="1" t="str">
        <f>[1]!EM_S_IPO_LISTEDDATE(C514)</f>
        <v>Refreshing</v>
      </c>
      <c r="N514" s="1" t="str">
        <f>[1]!EM_S_VAL_MV2(C514,"2020-01-03")</f>
        <v>Refreshing</v>
      </c>
      <c r="O514" s="1" t="str">
        <f>[1]!EM_S_VAL_PE_TTM(C514,"2020-01-03")</f>
        <v>Refreshing</v>
      </c>
      <c r="P514" s="1" t="str">
        <f>[1]!EM_S_YQ_PCTCHANGE(C514,"2019-12-30")</f>
        <v>Refreshing</v>
      </c>
    </row>
    <row r="515" spans="1:16" customFormat="1" ht="225" hidden="1" x14ac:dyDescent="0.25">
      <c r="A515" s="10">
        <v>512</v>
      </c>
      <c r="B515" t="s">
        <v>6109</v>
      </c>
      <c r="C515" t="s">
        <v>6179</v>
      </c>
      <c r="D515" t="s">
        <v>6180</v>
      </c>
      <c r="E515" t="s">
        <v>1296</v>
      </c>
      <c r="F515" t="s">
        <v>13</v>
      </c>
      <c r="G515" t="s">
        <v>1326</v>
      </c>
      <c r="H515" s="11" t="s">
        <v>6181</v>
      </c>
      <c r="I515" s="11" t="s">
        <v>6182</v>
      </c>
      <c r="J515" t="s">
        <v>6183</v>
      </c>
      <c r="K515" t="s">
        <v>6184</v>
      </c>
      <c r="M515" s="1" t="str">
        <f>[1]!EM_S_IPO_LISTEDDATE(C515)</f>
        <v>Refreshing</v>
      </c>
      <c r="N515" s="1" t="str">
        <f>[1]!EM_S_VAL_MV2(C515,"2020-01-03")</f>
        <v>Refreshing</v>
      </c>
      <c r="O515" s="1" t="str">
        <f>[1]!EM_S_VAL_PE_TTM(C515,"2020-01-03")</f>
        <v>Refreshing</v>
      </c>
      <c r="P515" s="1" t="str">
        <f>[1]!EM_S_YQ_PCTCHANGE(C515,"2019-12-30")</f>
        <v>Refreshing</v>
      </c>
    </row>
    <row r="516" spans="1:16" ht="100" hidden="1" x14ac:dyDescent="0.25">
      <c r="A516" s="12">
        <v>513</v>
      </c>
      <c r="B516" s="1" t="s">
        <v>6109</v>
      </c>
      <c r="C516" s="1" t="s">
        <v>6185</v>
      </c>
      <c r="D516" s="1" t="s">
        <v>6186</v>
      </c>
      <c r="E516" s="1" t="s">
        <v>1258</v>
      </c>
      <c r="F516" s="1" t="s">
        <v>13</v>
      </c>
      <c r="G516" s="5" t="s">
        <v>1322</v>
      </c>
      <c r="H516" s="5" t="s">
        <v>6187</v>
      </c>
      <c r="I516" s="5" t="s">
        <v>6188</v>
      </c>
      <c r="J516" s="1" t="s">
        <v>2289</v>
      </c>
      <c r="K516" s="1" t="s">
        <v>2320</v>
      </c>
      <c r="L516" s="1"/>
      <c r="M516" s="1" t="str">
        <f>[1]!EM_S_IPO_LISTEDDATE(C516)</f>
        <v>Refreshing</v>
      </c>
      <c r="N516" s="1" t="str">
        <f>[1]!EM_S_VAL_MV2(C516,"2020-01-03")</f>
        <v>Refreshing</v>
      </c>
      <c r="O516" s="1" t="str">
        <f>[1]!EM_S_VAL_PE_TTM(C516,"2020-01-03")</f>
        <v>Refreshing</v>
      </c>
      <c r="P516" s="1" t="str">
        <f>[1]!EM_S_YQ_PCTCHANGE(C516,"2019-12-30")</f>
        <v>Refreshing</v>
      </c>
    </row>
    <row r="517" spans="1:16" customFormat="1" ht="150" hidden="1" x14ac:dyDescent="0.25">
      <c r="A517" s="10">
        <v>514</v>
      </c>
      <c r="B517" t="s">
        <v>6109</v>
      </c>
      <c r="C517" t="s">
        <v>6189</v>
      </c>
      <c r="D517" t="s">
        <v>6190</v>
      </c>
      <c r="E517" t="s">
        <v>1302</v>
      </c>
      <c r="F517" t="s">
        <v>13</v>
      </c>
      <c r="G517" t="s">
        <v>1323</v>
      </c>
      <c r="H517" s="11" t="s">
        <v>6191</v>
      </c>
      <c r="I517" s="11" t="s">
        <v>6192</v>
      </c>
      <c r="J517" t="s">
        <v>2320</v>
      </c>
      <c r="K517" t="s">
        <v>2453</v>
      </c>
      <c r="M517" s="1" t="str">
        <f>[1]!EM_S_IPO_LISTEDDATE(C517)</f>
        <v>Refreshing</v>
      </c>
      <c r="N517" s="1" t="str">
        <f>[1]!EM_S_VAL_MV2(C517,"2020-01-03")</f>
        <v>Refreshing</v>
      </c>
      <c r="O517" s="1" t="str">
        <f>[1]!EM_S_VAL_PE_TTM(C517,"2020-01-03")</f>
        <v>Refreshing</v>
      </c>
      <c r="P517" s="1" t="str">
        <f>[1]!EM_S_YQ_PCTCHANGE(C517,"2019-12-30")</f>
        <v>Refreshing</v>
      </c>
    </row>
    <row r="518" spans="1:16" customFormat="1" ht="262.5" hidden="1" x14ac:dyDescent="0.25">
      <c r="A518" s="10">
        <v>515</v>
      </c>
      <c r="B518" t="s">
        <v>6109</v>
      </c>
      <c r="C518" t="s">
        <v>550</v>
      </c>
      <c r="D518" t="s">
        <v>1145</v>
      </c>
      <c r="E518" t="s">
        <v>1261</v>
      </c>
      <c r="F518" t="s">
        <v>13</v>
      </c>
      <c r="G518" t="s">
        <v>1324</v>
      </c>
      <c r="H518" s="11" t="s">
        <v>6193</v>
      </c>
      <c r="I518" s="11" t="s">
        <v>6194</v>
      </c>
      <c r="J518" t="s">
        <v>1770</v>
      </c>
      <c r="K518" t="s">
        <v>1770</v>
      </c>
      <c r="M518" s="1" t="str">
        <f>[1]!EM_S_IPO_LISTEDDATE(C518)</f>
        <v>Refreshing</v>
      </c>
      <c r="N518" s="1" t="str">
        <f>[1]!EM_S_VAL_MV2(C518,"2020-01-03")</f>
        <v>Refreshing</v>
      </c>
      <c r="O518" s="1" t="str">
        <f>[1]!EM_S_VAL_PE_TTM(C518,"2020-01-03")</f>
        <v>Refreshing</v>
      </c>
      <c r="P518" s="1" t="str">
        <f>[1]!EM_S_YQ_PCTCHANGE(C518,"2019-12-30")</f>
        <v>Refreshing</v>
      </c>
    </row>
    <row r="519" spans="1:16" customFormat="1" ht="175" hidden="1" x14ac:dyDescent="0.25">
      <c r="A519" s="10">
        <v>516</v>
      </c>
      <c r="B519" t="s">
        <v>6109</v>
      </c>
      <c r="C519" t="s">
        <v>6195</v>
      </c>
      <c r="D519" t="s">
        <v>6196</v>
      </c>
      <c r="E519" t="s">
        <v>1264</v>
      </c>
      <c r="F519" t="s">
        <v>13</v>
      </c>
      <c r="G519" t="s">
        <v>1325</v>
      </c>
      <c r="H519" s="11" t="s">
        <v>6197</v>
      </c>
      <c r="I519" s="11" t="s">
        <v>6198</v>
      </c>
      <c r="J519" t="s">
        <v>6199</v>
      </c>
      <c r="K519" t="s">
        <v>6200</v>
      </c>
      <c r="M519" s="1" t="str">
        <f>[1]!EM_S_IPO_LISTEDDATE(C519)</f>
        <v>Refreshing</v>
      </c>
      <c r="N519" s="1" t="str">
        <f>[1]!EM_S_VAL_MV2(C519,"2020-01-03")</f>
        <v>Refreshing</v>
      </c>
      <c r="O519" s="1" t="str">
        <f>[1]!EM_S_VAL_PE_TTM(C519,"2020-01-03")</f>
        <v>Refreshing</v>
      </c>
      <c r="P519" s="1" t="str">
        <f>[1]!EM_S_YQ_PCTCHANGE(C519,"2019-12-30")</f>
        <v>Refreshing</v>
      </c>
    </row>
    <row r="520" spans="1:16" customFormat="1" ht="237.5" hidden="1" x14ac:dyDescent="0.25">
      <c r="A520" s="10">
        <v>517</v>
      </c>
      <c r="B520" t="s">
        <v>6109</v>
      </c>
      <c r="C520" t="s">
        <v>6201</v>
      </c>
      <c r="D520" t="s">
        <v>6202</v>
      </c>
      <c r="E520" t="s">
        <v>1265</v>
      </c>
      <c r="F520" t="s">
        <v>13</v>
      </c>
      <c r="G520" t="s">
        <v>1329</v>
      </c>
      <c r="H520" s="11" t="s">
        <v>1451</v>
      </c>
      <c r="I520" s="11" t="s">
        <v>6203</v>
      </c>
      <c r="J520" t="s">
        <v>6204</v>
      </c>
      <c r="K520" t="s">
        <v>6205</v>
      </c>
      <c r="M520" s="1" t="str">
        <f>[1]!EM_S_IPO_LISTEDDATE(C520)</f>
        <v>Refreshing</v>
      </c>
      <c r="N520" s="1" t="str">
        <f>[1]!EM_S_VAL_MV2(C520,"2020-01-03")</f>
        <v>Refreshing</v>
      </c>
      <c r="O520" s="1" t="str">
        <f>[1]!EM_S_VAL_PE_TTM(C520,"2020-01-03")</f>
        <v>Refreshing</v>
      </c>
      <c r="P520" s="1" t="str">
        <f>[1]!EM_S_YQ_PCTCHANGE(C520,"2019-12-30")</f>
        <v>Refreshing</v>
      </c>
    </row>
    <row r="521" spans="1:16" customFormat="1" ht="162.5" hidden="1" x14ac:dyDescent="0.25">
      <c r="A521" s="10">
        <v>518</v>
      </c>
      <c r="B521" t="s">
        <v>6109</v>
      </c>
      <c r="C521" t="s">
        <v>650</v>
      </c>
      <c r="D521" t="s">
        <v>1245</v>
      </c>
      <c r="E521" t="s">
        <v>1309</v>
      </c>
      <c r="F521" t="s">
        <v>13</v>
      </c>
      <c r="G521" t="s">
        <v>1329</v>
      </c>
      <c r="H521" s="11" t="s">
        <v>3826</v>
      </c>
      <c r="I521" s="11" t="s">
        <v>6206</v>
      </c>
      <c r="J521" t="s">
        <v>1770</v>
      </c>
      <c r="K521" t="s">
        <v>1770</v>
      </c>
      <c r="M521" s="1" t="str">
        <f>[1]!EM_S_IPO_LISTEDDATE(C521)</f>
        <v>Refreshing</v>
      </c>
      <c r="N521" s="1" t="str">
        <f>[1]!EM_S_VAL_MV2(C521,"2020-01-03")</f>
        <v>Refreshing</v>
      </c>
      <c r="O521" s="1" t="str">
        <f>[1]!EM_S_VAL_PE_TTM(C521,"2020-01-03")</f>
        <v>Refreshing</v>
      </c>
      <c r="P521" s="1" t="str">
        <f>[1]!EM_S_YQ_PCTCHANGE(C521,"2019-12-30")</f>
        <v>Refreshing</v>
      </c>
    </row>
    <row r="522" spans="1:16" customFormat="1" ht="187.5" hidden="1" x14ac:dyDescent="0.25">
      <c r="A522" s="10">
        <v>519</v>
      </c>
      <c r="B522" t="s">
        <v>6109</v>
      </c>
      <c r="C522" t="s">
        <v>6207</v>
      </c>
      <c r="D522" t="s">
        <v>6208</v>
      </c>
      <c r="E522" t="s">
        <v>1263</v>
      </c>
      <c r="F522" t="s">
        <v>13</v>
      </c>
      <c r="G522" t="s">
        <v>1324</v>
      </c>
      <c r="H522" s="11" t="s">
        <v>6209</v>
      </c>
      <c r="I522" s="11" t="s">
        <v>6210</v>
      </c>
      <c r="J522" t="s">
        <v>1770</v>
      </c>
      <c r="K522" t="s">
        <v>1770</v>
      </c>
      <c r="M522" s="1" t="str">
        <f>[1]!EM_S_IPO_LISTEDDATE(C522)</f>
        <v>Refreshing</v>
      </c>
      <c r="N522" s="1" t="str">
        <f>[1]!EM_S_VAL_MV2(C522,"2020-01-03")</f>
        <v>Refreshing</v>
      </c>
      <c r="O522" s="1" t="str">
        <f>[1]!EM_S_VAL_PE_TTM(C522,"2020-01-03")</f>
        <v>Refreshing</v>
      </c>
      <c r="P522" s="1" t="str">
        <f>[1]!EM_S_YQ_PCTCHANGE(C522,"2019-12-30")</f>
        <v>Refreshing</v>
      </c>
    </row>
    <row r="523" spans="1:16" ht="250" hidden="1" x14ac:dyDescent="0.25">
      <c r="A523" s="12">
        <v>520</v>
      </c>
      <c r="B523" s="1" t="s">
        <v>6109</v>
      </c>
      <c r="C523" s="1" t="s">
        <v>6211</v>
      </c>
      <c r="D523" s="1" t="s">
        <v>6212</v>
      </c>
      <c r="E523" s="1" t="s">
        <v>1259</v>
      </c>
      <c r="F523" s="1" t="s">
        <v>13</v>
      </c>
      <c r="G523" s="5" t="s">
        <v>1322</v>
      </c>
      <c r="H523" s="5" t="s">
        <v>6213</v>
      </c>
      <c r="I523" s="5" t="s">
        <v>6214</v>
      </c>
      <c r="J523" s="1" t="s">
        <v>2284</v>
      </c>
      <c r="K523" s="1" t="s">
        <v>2289</v>
      </c>
      <c r="L523" s="1"/>
      <c r="M523" s="1" t="str">
        <f>[1]!EM_S_IPO_LISTEDDATE(C523)</f>
        <v>Refreshing</v>
      </c>
      <c r="N523" s="1" t="str">
        <f>[1]!EM_S_VAL_MV2(C523,"2020-01-03")</f>
        <v>Refreshing</v>
      </c>
      <c r="O523" s="1" t="str">
        <f>[1]!EM_S_VAL_PE_TTM(C523,"2020-01-03")</f>
        <v>Refreshing</v>
      </c>
      <c r="P523" s="1" t="str">
        <f>[1]!EM_S_YQ_PCTCHANGE(C523,"2019-12-30")</f>
        <v>Refreshing</v>
      </c>
    </row>
    <row r="524" spans="1:16" ht="100" hidden="1" x14ac:dyDescent="0.25">
      <c r="A524" s="12">
        <v>521</v>
      </c>
      <c r="B524" s="1" t="s">
        <v>6109</v>
      </c>
      <c r="C524" s="1" t="s">
        <v>6215</v>
      </c>
      <c r="D524" s="1" t="s">
        <v>6216</v>
      </c>
      <c r="E524" s="1" t="s">
        <v>1258</v>
      </c>
      <c r="F524" s="1" t="s">
        <v>13</v>
      </c>
      <c r="G524" s="5" t="s">
        <v>1322</v>
      </c>
      <c r="H524" s="5" t="s">
        <v>6217</v>
      </c>
      <c r="I524" s="5" t="s">
        <v>6218</v>
      </c>
      <c r="J524" s="1" t="s">
        <v>2325</v>
      </c>
      <c r="K524" s="1" t="s">
        <v>2279</v>
      </c>
      <c r="L524" s="1"/>
      <c r="M524" s="1" t="str">
        <f>[1]!EM_S_IPO_LISTEDDATE(C524)</f>
        <v>Refreshing</v>
      </c>
      <c r="N524" s="1" t="str">
        <f>[1]!EM_S_VAL_MV2(C524,"2020-01-03")</f>
        <v>Refreshing</v>
      </c>
      <c r="O524" s="1" t="str">
        <f>[1]!EM_S_VAL_PE_TTM(C524,"2020-01-03")</f>
        <v>Refreshing</v>
      </c>
      <c r="P524" s="1" t="str">
        <f>[1]!EM_S_YQ_PCTCHANGE(C524,"2019-12-30")</f>
        <v>Refreshing</v>
      </c>
    </row>
    <row r="525" spans="1:16" ht="100" hidden="1" x14ac:dyDescent="0.25">
      <c r="A525" s="12">
        <v>522</v>
      </c>
      <c r="B525" s="1" t="s">
        <v>6109</v>
      </c>
      <c r="C525" s="1" t="s">
        <v>6219</v>
      </c>
      <c r="D525" s="1" t="s">
        <v>6220</v>
      </c>
      <c r="E525" s="1" t="s">
        <v>1268</v>
      </c>
      <c r="F525" s="1" t="s">
        <v>13</v>
      </c>
      <c r="G525" s="5" t="s">
        <v>1322</v>
      </c>
      <c r="H525" s="5" t="s">
        <v>6221</v>
      </c>
      <c r="I525" s="5" t="s">
        <v>6222</v>
      </c>
      <c r="J525" s="1" t="s">
        <v>6223</v>
      </c>
      <c r="K525" s="1" t="s">
        <v>6224</v>
      </c>
      <c r="L525" s="1"/>
      <c r="M525" s="1" t="str">
        <f>[1]!EM_S_IPO_LISTEDDATE(C525)</f>
        <v>Refreshing</v>
      </c>
      <c r="N525" s="1" t="str">
        <f>[1]!EM_S_VAL_MV2(C525,"2020-01-03")</f>
        <v>Refreshing</v>
      </c>
      <c r="O525" s="1" t="str">
        <f>[1]!EM_S_VAL_PE_TTM(C525,"2020-01-03")</f>
        <v>Refreshing</v>
      </c>
      <c r="P525" s="1" t="str">
        <f>[1]!EM_S_YQ_PCTCHANGE(C525,"2019-12-30")</f>
        <v>Refreshing</v>
      </c>
    </row>
    <row r="526" spans="1:16" customFormat="1" ht="225" hidden="1" x14ac:dyDescent="0.25">
      <c r="A526" s="10">
        <v>523</v>
      </c>
      <c r="B526" t="s">
        <v>6109</v>
      </c>
      <c r="C526" t="s">
        <v>393</v>
      </c>
      <c r="D526" t="s">
        <v>988</v>
      </c>
      <c r="E526" t="s">
        <v>1268</v>
      </c>
      <c r="F526" t="s">
        <v>13</v>
      </c>
      <c r="G526" t="s">
        <v>1324</v>
      </c>
      <c r="H526" s="11" t="s">
        <v>6225</v>
      </c>
      <c r="I526" s="11" t="s">
        <v>6226</v>
      </c>
      <c r="J526" t="s">
        <v>1770</v>
      </c>
      <c r="K526" t="s">
        <v>1770</v>
      </c>
      <c r="M526" s="1" t="str">
        <f>[1]!EM_S_IPO_LISTEDDATE(C526)</f>
        <v>Refreshing</v>
      </c>
      <c r="N526" s="1" t="str">
        <f>[1]!EM_S_VAL_MV2(C526,"2020-01-03")</f>
        <v>Refreshing</v>
      </c>
      <c r="O526" s="1" t="str">
        <f>[1]!EM_S_VAL_PE_TTM(C526,"2020-01-03")</f>
        <v>Refreshing</v>
      </c>
      <c r="P526" s="1" t="str">
        <f>[1]!EM_S_YQ_PCTCHANGE(C526,"2019-12-30")</f>
        <v>Refreshing</v>
      </c>
    </row>
    <row r="527" spans="1:16" customFormat="1" ht="137.5" hidden="1" x14ac:dyDescent="0.25">
      <c r="A527" s="10">
        <v>524</v>
      </c>
      <c r="B527" t="s">
        <v>6109</v>
      </c>
      <c r="C527" t="s">
        <v>6227</v>
      </c>
      <c r="D527" t="s">
        <v>6228</v>
      </c>
      <c r="E527" t="s">
        <v>1307</v>
      </c>
      <c r="F527" t="s">
        <v>13</v>
      </c>
      <c r="G527" t="s">
        <v>1326</v>
      </c>
      <c r="H527" s="11" t="s">
        <v>6229</v>
      </c>
      <c r="I527" s="11" t="s">
        <v>6230</v>
      </c>
      <c r="J527" t="s">
        <v>2325</v>
      </c>
      <c r="K527" t="s">
        <v>2279</v>
      </c>
      <c r="M527" s="1" t="str">
        <f>[1]!EM_S_IPO_LISTEDDATE(C527)</f>
        <v>Refreshing</v>
      </c>
      <c r="N527" s="1" t="str">
        <f>[1]!EM_S_VAL_MV2(C527,"2020-01-03")</f>
        <v>Refreshing</v>
      </c>
      <c r="O527" s="1" t="str">
        <f>[1]!EM_S_VAL_PE_TTM(C527,"2020-01-03")</f>
        <v>Refreshing</v>
      </c>
      <c r="P527" s="1" t="str">
        <f>[1]!EM_S_YQ_PCTCHANGE(C527,"2019-12-30")</f>
        <v>Refreshing</v>
      </c>
    </row>
    <row r="528" spans="1:16" customFormat="1" ht="237.5" hidden="1" x14ac:dyDescent="0.25">
      <c r="A528" s="10">
        <v>525</v>
      </c>
      <c r="B528" t="s">
        <v>6109</v>
      </c>
      <c r="C528" t="s">
        <v>462</v>
      </c>
      <c r="D528" t="s">
        <v>1057</v>
      </c>
      <c r="E528" t="s">
        <v>1317</v>
      </c>
      <c r="F528" t="s">
        <v>13</v>
      </c>
      <c r="G528" t="s">
        <v>1329</v>
      </c>
      <c r="H528" s="11" t="s">
        <v>6231</v>
      </c>
      <c r="I528" s="11" t="s">
        <v>6232</v>
      </c>
      <c r="J528" t="s">
        <v>1770</v>
      </c>
      <c r="K528" t="s">
        <v>1770</v>
      </c>
      <c r="M528" s="1" t="str">
        <f>[1]!EM_S_IPO_LISTEDDATE(C528)</f>
        <v>Refreshing</v>
      </c>
      <c r="N528" s="1" t="str">
        <f>[1]!EM_S_VAL_MV2(C528,"2020-01-03")</f>
        <v>Refreshing</v>
      </c>
      <c r="O528" s="1" t="str">
        <f>[1]!EM_S_VAL_PE_TTM(C528,"2020-01-03")</f>
        <v>Refreshing</v>
      </c>
      <c r="P528" s="1" t="str">
        <f>[1]!EM_S_YQ_PCTCHANGE(C528,"2019-12-30")</f>
        <v>Refreshing</v>
      </c>
    </row>
    <row r="529" spans="1:16" customFormat="1" ht="212.5" hidden="1" x14ac:dyDescent="0.25">
      <c r="A529" s="10">
        <v>526</v>
      </c>
      <c r="B529" t="s">
        <v>6109</v>
      </c>
      <c r="C529" t="s">
        <v>6233</v>
      </c>
      <c r="D529" t="s">
        <v>6234</v>
      </c>
      <c r="E529" t="s">
        <v>1259</v>
      </c>
      <c r="F529" t="s">
        <v>13</v>
      </c>
      <c r="G529" t="s">
        <v>1324</v>
      </c>
      <c r="H529" s="11" t="s">
        <v>6235</v>
      </c>
      <c r="I529" s="11" t="s">
        <v>6236</v>
      </c>
      <c r="J529" t="s">
        <v>1770</v>
      </c>
      <c r="K529" t="s">
        <v>1770</v>
      </c>
      <c r="M529" s="1" t="str">
        <f>[1]!EM_S_IPO_LISTEDDATE(C529)</f>
        <v>Refreshing</v>
      </c>
      <c r="N529" s="1" t="str">
        <f>[1]!EM_S_VAL_MV2(C529,"2020-01-03")</f>
        <v>Refreshing</v>
      </c>
      <c r="O529" s="1" t="str">
        <f>[1]!EM_S_VAL_PE_TTM(C529,"2020-01-03")</f>
        <v>Refreshing</v>
      </c>
      <c r="P529" s="1" t="str">
        <f>[1]!EM_S_YQ_PCTCHANGE(C529,"2019-12-30")</f>
        <v>Refreshing</v>
      </c>
    </row>
    <row r="530" spans="1:16" customFormat="1" ht="212.5" hidden="1" x14ac:dyDescent="0.25">
      <c r="A530" s="10">
        <v>527</v>
      </c>
      <c r="B530" t="s">
        <v>6109</v>
      </c>
      <c r="C530" t="s">
        <v>6237</v>
      </c>
      <c r="D530" t="s">
        <v>6238</v>
      </c>
      <c r="E530" t="s">
        <v>1259</v>
      </c>
      <c r="F530" t="s">
        <v>13</v>
      </c>
      <c r="G530" t="s">
        <v>1325</v>
      </c>
      <c r="H530" s="11" t="s">
        <v>6239</v>
      </c>
      <c r="I530" s="11" t="s">
        <v>6240</v>
      </c>
      <c r="J530" t="s">
        <v>6241</v>
      </c>
      <c r="K530" t="s">
        <v>6242</v>
      </c>
      <c r="M530" s="1" t="str">
        <f>[1]!EM_S_IPO_LISTEDDATE(C530)</f>
        <v>Refreshing</v>
      </c>
      <c r="N530" s="1" t="str">
        <f>[1]!EM_S_VAL_MV2(C530,"2020-01-03")</f>
        <v>Refreshing</v>
      </c>
      <c r="O530" s="1" t="str">
        <f>[1]!EM_S_VAL_PE_TTM(C530,"2020-01-03")</f>
        <v>Refreshing</v>
      </c>
      <c r="P530" s="1" t="str">
        <f>[1]!EM_S_YQ_PCTCHANGE(C530,"2019-12-30")</f>
        <v>Refreshing</v>
      </c>
    </row>
    <row r="531" spans="1:16" ht="100" hidden="1" x14ac:dyDescent="0.25">
      <c r="A531" s="12">
        <v>528</v>
      </c>
      <c r="B531" s="1" t="s">
        <v>6109</v>
      </c>
      <c r="C531" s="1" t="s">
        <v>6243</v>
      </c>
      <c r="D531" s="1" t="s">
        <v>6244</v>
      </c>
      <c r="E531" s="1" t="s">
        <v>1263</v>
      </c>
      <c r="F531" s="1" t="s">
        <v>13</v>
      </c>
      <c r="G531" s="5" t="s">
        <v>1321</v>
      </c>
      <c r="H531" s="5" t="s">
        <v>6245</v>
      </c>
      <c r="I531" s="5" t="s">
        <v>6246</v>
      </c>
      <c r="J531" s="1" t="s">
        <v>6247</v>
      </c>
      <c r="K531" s="1" t="s">
        <v>6248</v>
      </c>
      <c r="L531" s="1"/>
      <c r="M531" s="1" t="str">
        <f>[1]!EM_S_IPO_LISTEDDATE(C531)</f>
        <v>Refreshing</v>
      </c>
      <c r="N531" s="1" t="str">
        <f>[1]!EM_S_VAL_MV2(C531,"2020-01-03")</f>
        <v>Refreshing</v>
      </c>
      <c r="O531" s="1" t="str">
        <f>[1]!EM_S_VAL_PE_TTM(C531,"2020-01-03")</f>
        <v>Refreshing</v>
      </c>
      <c r="P531" s="1" t="str">
        <f>[1]!EM_S_YQ_PCTCHANGE(C531,"2019-12-30")</f>
        <v>Refreshing</v>
      </c>
    </row>
    <row r="532" spans="1:16" customFormat="1" ht="150" hidden="1" x14ac:dyDescent="0.25">
      <c r="A532" s="10">
        <v>529</v>
      </c>
      <c r="B532" t="s">
        <v>6109</v>
      </c>
      <c r="C532" t="s">
        <v>6249</v>
      </c>
      <c r="D532" t="s">
        <v>6250</v>
      </c>
      <c r="E532" t="s">
        <v>1259</v>
      </c>
      <c r="F532" t="s">
        <v>13</v>
      </c>
      <c r="G532" t="s">
        <v>1323</v>
      </c>
      <c r="H532" s="11" t="s">
        <v>6251</v>
      </c>
      <c r="I532" s="11" t="s">
        <v>6252</v>
      </c>
      <c r="J532" t="s">
        <v>2279</v>
      </c>
      <c r="K532" t="s">
        <v>6253</v>
      </c>
      <c r="M532" s="1" t="str">
        <f>[1]!EM_S_IPO_LISTEDDATE(C532)</f>
        <v>Refreshing</v>
      </c>
      <c r="N532" s="1" t="str">
        <f>[1]!EM_S_VAL_MV2(C532,"2020-01-03")</f>
        <v>Refreshing</v>
      </c>
      <c r="O532" s="1" t="str">
        <f>[1]!EM_S_VAL_PE_TTM(C532,"2020-01-03")</f>
        <v>Refreshing</v>
      </c>
      <c r="P532" s="1" t="str">
        <f>[1]!EM_S_YQ_PCTCHANGE(C532,"2019-12-30")</f>
        <v>Refreshing</v>
      </c>
    </row>
    <row r="533" spans="1:16" customFormat="1" ht="262.5" hidden="1" x14ac:dyDescent="0.25">
      <c r="A533" s="10">
        <v>530</v>
      </c>
      <c r="B533" t="s">
        <v>6109</v>
      </c>
      <c r="C533" t="s">
        <v>554</v>
      </c>
      <c r="D533" t="s">
        <v>1149</v>
      </c>
      <c r="E533" t="s">
        <v>1268</v>
      </c>
      <c r="F533" t="s">
        <v>13</v>
      </c>
      <c r="G533" t="s">
        <v>1324</v>
      </c>
      <c r="H533" s="11" t="s">
        <v>6254</v>
      </c>
      <c r="I533" s="11" t="s">
        <v>6255</v>
      </c>
      <c r="J533" t="s">
        <v>1770</v>
      </c>
      <c r="K533" t="s">
        <v>1770</v>
      </c>
      <c r="M533" s="1" t="str">
        <f>[1]!EM_S_IPO_LISTEDDATE(C533)</f>
        <v>Refreshing</v>
      </c>
      <c r="N533" s="1" t="str">
        <f>[1]!EM_S_VAL_MV2(C533,"2020-01-03")</f>
        <v>Refreshing</v>
      </c>
      <c r="O533" s="1" t="str">
        <f>[1]!EM_S_VAL_PE_TTM(C533,"2020-01-03")</f>
        <v>Refreshing</v>
      </c>
      <c r="P533" s="1" t="str">
        <f>[1]!EM_S_YQ_PCTCHANGE(C533,"2019-12-30")</f>
        <v>Refreshing</v>
      </c>
    </row>
    <row r="534" spans="1:16" customFormat="1" ht="237.5" hidden="1" x14ac:dyDescent="0.25">
      <c r="A534" s="10">
        <v>531</v>
      </c>
      <c r="B534" t="s">
        <v>6109</v>
      </c>
      <c r="C534" t="s">
        <v>6256</v>
      </c>
      <c r="D534" t="s">
        <v>6257</v>
      </c>
      <c r="E534" t="s">
        <v>1259</v>
      </c>
      <c r="F534" t="s">
        <v>13</v>
      </c>
      <c r="G534" t="s">
        <v>1324</v>
      </c>
      <c r="H534" s="11" t="s">
        <v>6258</v>
      </c>
      <c r="I534" s="11" t="s">
        <v>6259</v>
      </c>
      <c r="J534" t="s">
        <v>1770</v>
      </c>
      <c r="K534" t="s">
        <v>1770</v>
      </c>
      <c r="M534" s="1" t="str">
        <f>[1]!EM_S_IPO_LISTEDDATE(C534)</f>
        <v>Refreshing</v>
      </c>
      <c r="N534" s="1" t="str">
        <f>[1]!EM_S_VAL_MV2(C534,"2020-01-03")</f>
        <v>Refreshing</v>
      </c>
      <c r="O534" s="1" t="str">
        <f>[1]!EM_S_VAL_PE_TTM(C534,"2020-01-03")</f>
        <v>Refreshing</v>
      </c>
      <c r="P534" s="1" t="str">
        <f>[1]!EM_S_YQ_PCTCHANGE(C534,"2019-12-30")</f>
        <v>Refreshing</v>
      </c>
    </row>
    <row r="535" spans="1:16" ht="112.5" x14ac:dyDescent="0.25">
      <c r="A535" s="12">
        <v>532</v>
      </c>
      <c r="B535" s="1" t="s">
        <v>6109</v>
      </c>
      <c r="C535" s="1" t="s">
        <v>6260</v>
      </c>
      <c r="D535" s="1" t="s">
        <v>6261</v>
      </c>
      <c r="E535" s="1" t="s">
        <v>1274</v>
      </c>
      <c r="F535" s="1" t="s">
        <v>13</v>
      </c>
      <c r="G535" s="5" t="s">
        <v>1321</v>
      </c>
      <c r="H535" s="5" t="s">
        <v>6262</v>
      </c>
      <c r="I535" s="5" t="s">
        <v>6263</v>
      </c>
      <c r="J535" s="1" t="s">
        <v>2375</v>
      </c>
      <c r="K535" s="1" t="s">
        <v>2274</v>
      </c>
      <c r="L535" s="1"/>
      <c r="M535" s="1" t="str">
        <f>[1]!EM_S_IPO_LISTEDDATE(C535)</f>
        <v>Refreshing</v>
      </c>
      <c r="N535" s="1" t="str">
        <f>[1]!EM_S_VAL_MV2(C535,"2020-01-03")</f>
        <v>Refreshing</v>
      </c>
      <c r="O535" s="1" t="str">
        <f>[1]!EM_S_VAL_PE_TTM(C535,"2020-01-03")</f>
        <v>Refreshing</v>
      </c>
      <c r="P535" s="1" t="str">
        <f>[1]!EM_S_YQ_PCTCHANGE(C535,"2019-12-30")</f>
        <v>Refreshing</v>
      </c>
    </row>
    <row r="536" spans="1:16" customFormat="1" ht="125" hidden="1" x14ac:dyDescent="0.25">
      <c r="A536" s="10">
        <v>533</v>
      </c>
      <c r="B536" t="s">
        <v>6109</v>
      </c>
      <c r="C536" t="s">
        <v>6264</v>
      </c>
      <c r="D536" t="s">
        <v>6265</v>
      </c>
      <c r="E536" t="s">
        <v>1269</v>
      </c>
      <c r="F536" t="s">
        <v>13</v>
      </c>
      <c r="G536" t="s">
        <v>1324</v>
      </c>
      <c r="H536" s="11" t="s">
        <v>6266</v>
      </c>
      <c r="I536" s="11" t="s">
        <v>6267</v>
      </c>
      <c r="J536" t="s">
        <v>1770</v>
      </c>
      <c r="K536" t="s">
        <v>1770</v>
      </c>
      <c r="M536" s="1" t="str">
        <f>[1]!EM_S_IPO_LISTEDDATE(C536)</f>
        <v>Refreshing</v>
      </c>
      <c r="N536" s="1" t="str">
        <f>[1]!EM_S_VAL_MV2(C536,"2020-01-03")</f>
        <v>Refreshing</v>
      </c>
      <c r="O536" s="1" t="str">
        <f>[1]!EM_S_VAL_PE_TTM(C536,"2020-01-03")</f>
        <v>Refreshing</v>
      </c>
      <c r="P536" s="1" t="str">
        <f>[1]!EM_S_YQ_PCTCHANGE(C536,"2019-12-30")</f>
        <v>Refreshing</v>
      </c>
    </row>
    <row r="537" spans="1:16" ht="125" hidden="1" x14ac:dyDescent="0.25">
      <c r="A537" s="12">
        <v>534</v>
      </c>
      <c r="B537" s="1" t="s">
        <v>6109</v>
      </c>
      <c r="C537" s="1" t="s">
        <v>6268</v>
      </c>
      <c r="D537" s="1" t="s">
        <v>6269</v>
      </c>
      <c r="E537" s="1" t="s">
        <v>1259</v>
      </c>
      <c r="F537" s="1" t="s">
        <v>13</v>
      </c>
      <c r="G537" s="5" t="s">
        <v>1321</v>
      </c>
      <c r="H537" s="5" t="s">
        <v>6270</v>
      </c>
      <c r="I537" s="5" t="s">
        <v>6271</v>
      </c>
      <c r="J537" s="1" t="s">
        <v>6272</v>
      </c>
      <c r="K537" s="1" t="s">
        <v>6273</v>
      </c>
      <c r="L537" s="1"/>
      <c r="M537" s="1" t="str">
        <f>[1]!EM_S_IPO_LISTEDDATE(C537)</f>
        <v>Refreshing</v>
      </c>
      <c r="N537" s="1" t="str">
        <f>[1]!EM_S_VAL_MV2(C537,"2020-01-03")</f>
        <v>Refreshing</v>
      </c>
      <c r="O537" s="1" t="str">
        <f>[1]!EM_S_VAL_PE_TTM(C537,"2020-01-03")</f>
        <v>Refreshing</v>
      </c>
      <c r="P537" s="1" t="str">
        <f>[1]!EM_S_YQ_PCTCHANGE(C537,"2019-12-30")</f>
        <v>Refreshing</v>
      </c>
    </row>
    <row r="538" spans="1:16" customFormat="1" ht="237.5" hidden="1" x14ac:dyDescent="0.25">
      <c r="A538" s="10">
        <v>535</v>
      </c>
      <c r="B538" t="s">
        <v>6109</v>
      </c>
      <c r="C538" t="s">
        <v>6274</v>
      </c>
      <c r="D538" t="s">
        <v>6275</v>
      </c>
      <c r="E538" t="s">
        <v>1263</v>
      </c>
      <c r="F538" t="s">
        <v>13</v>
      </c>
      <c r="G538" t="s">
        <v>1324</v>
      </c>
      <c r="H538" s="11" t="s">
        <v>6276</v>
      </c>
      <c r="I538" s="11" t="s">
        <v>6277</v>
      </c>
      <c r="J538" t="s">
        <v>1770</v>
      </c>
      <c r="K538" t="s">
        <v>1770</v>
      </c>
      <c r="M538" s="1" t="str">
        <f>[1]!EM_S_IPO_LISTEDDATE(C538)</f>
        <v>Refreshing</v>
      </c>
      <c r="N538" s="1" t="str">
        <f>[1]!EM_S_VAL_MV2(C538,"2020-01-03")</f>
        <v>Refreshing</v>
      </c>
      <c r="O538" s="1" t="str">
        <f>[1]!EM_S_VAL_PE_TTM(C538,"2020-01-03")</f>
        <v>Refreshing</v>
      </c>
      <c r="P538" s="1" t="str">
        <f>[1]!EM_S_YQ_PCTCHANGE(C538,"2019-12-30")</f>
        <v>Refreshing</v>
      </c>
    </row>
    <row r="539" spans="1:16" customFormat="1" ht="150" hidden="1" x14ac:dyDescent="0.25">
      <c r="A539" s="10">
        <v>536</v>
      </c>
      <c r="B539" t="s">
        <v>6109</v>
      </c>
      <c r="C539" t="s">
        <v>495</v>
      </c>
      <c r="D539" t="s">
        <v>1090</v>
      </c>
      <c r="E539" t="s">
        <v>1258</v>
      </c>
      <c r="F539" t="s">
        <v>13</v>
      </c>
      <c r="G539" t="s">
        <v>1327</v>
      </c>
      <c r="H539" s="11" t="s">
        <v>6278</v>
      </c>
      <c r="I539" s="11" t="s">
        <v>6279</v>
      </c>
      <c r="J539" t="s">
        <v>6280</v>
      </c>
      <c r="K539" t="s">
        <v>6281</v>
      </c>
      <c r="M539" s="1" t="str">
        <f>[1]!EM_S_IPO_LISTEDDATE(C539)</f>
        <v>Refreshing</v>
      </c>
      <c r="N539" s="1" t="str">
        <f>[1]!EM_S_VAL_MV2(C539,"2020-01-03")</f>
        <v>Refreshing</v>
      </c>
      <c r="O539" s="1" t="str">
        <f>[1]!EM_S_VAL_PE_TTM(C539,"2020-01-03")</f>
        <v>Refreshing</v>
      </c>
      <c r="P539" s="1" t="str">
        <f>[1]!EM_S_YQ_PCTCHANGE(C539,"2019-12-30")</f>
        <v>Refreshing</v>
      </c>
    </row>
    <row r="540" spans="1:16" customFormat="1" ht="225" hidden="1" x14ac:dyDescent="0.25">
      <c r="A540" s="10">
        <v>537</v>
      </c>
      <c r="B540" t="s">
        <v>6109</v>
      </c>
      <c r="C540" t="s">
        <v>6282</v>
      </c>
      <c r="D540" t="s">
        <v>6283</v>
      </c>
      <c r="E540" t="s">
        <v>1263</v>
      </c>
      <c r="F540" t="s">
        <v>13</v>
      </c>
      <c r="G540" t="s">
        <v>1324</v>
      </c>
      <c r="H540" s="11" t="s">
        <v>6284</v>
      </c>
      <c r="I540" s="11" t="s">
        <v>6285</v>
      </c>
      <c r="J540" t="s">
        <v>6286</v>
      </c>
      <c r="K540" t="s">
        <v>6287</v>
      </c>
      <c r="M540" s="1" t="str">
        <f>[1]!EM_S_IPO_LISTEDDATE(C540)</f>
        <v>Refreshing</v>
      </c>
      <c r="N540" s="1" t="str">
        <f>[1]!EM_S_VAL_MV2(C540,"2020-01-03")</f>
        <v>Refreshing</v>
      </c>
      <c r="O540" s="1" t="str">
        <f>[1]!EM_S_VAL_PE_TTM(C540,"2020-01-03")</f>
        <v>Refreshing</v>
      </c>
      <c r="P540" s="1" t="str">
        <f>[1]!EM_S_YQ_PCTCHANGE(C540,"2019-12-30")</f>
        <v>Refreshing</v>
      </c>
    </row>
    <row r="541" spans="1:16" ht="100" x14ac:dyDescent="0.25">
      <c r="A541" s="12">
        <v>538</v>
      </c>
      <c r="B541" s="1" t="s">
        <v>6109</v>
      </c>
      <c r="C541" s="1" t="s">
        <v>6288</v>
      </c>
      <c r="D541" s="1" t="s">
        <v>6289</v>
      </c>
      <c r="E541" s="1" t="s">
        <v>1259</v>
      </c>
      <c r="F541" s="1" t="s">
        <v>13</v>
      </c>
      <c r="G541" s="5" t="s">
        <v>1322</v>
      </c>
      <c r="H541" s="5" t="s">
        <v>6290</v>
      </c>
      <c r="I541" s="5" t="s">
        <v>6291</v>
      </c>
      <c r="J541" s="1" t="s">
        <v>6292</v>
      </c>
      <c r="K541" s="1" t="s">
        <v>6293</v>
      </c>
      <c r="L541" s="1"/>
      <c r="M541" s="1" t="str">
        <f>[1]!EM_S_IPO_LISTEDDATE(C541)</f>
        <v>Refreshing</v>
      </c>
      <c r="N541" s="1" t="str">
        <f>[1]!EM_S_VAL_MV2(C541,"2020-01-03")</f>
        <v>Refreshing</v>
      </c>
      <c r="O541" s="1" t="str">
        <f>[1]!EM_S_VAL_PE_TTM(C541,"2020-01-03")</f>
        <v>Refreshing</v>
      </c>
      <c r="P541" s="1" t="str">
        <f>[1]!EM_S_YQ_PCTCHANGE(C541,"2019-12-30")</f>
        <v>Refreshing</v>
      </c>
    </row>
    <row r="542" spans="1:16" ht="112.5" hidden="1" x14ac:dyDescent="0.25">
      <c r="A542" s="12">
        <v>539</v>
      </c>
      <c r="B542" s="1" t="s">
        <v>6109</v>
      </c>
      <c r="C542" s="1" t="s">
        <v>6294</v>
      </c>
      <c r="D542" s="1" t="s">
        <v>6295</v>
      </c>
      <c r="E542" s="1" t="s">
        <v>1263</v>
      </c>
      <c r="F542" s="1" t="s">
        <v>13</v>
      </c>
      <c r="G542" s="5" t="s">
        <v>1321</v>
      </c>
      <c r="H542" s="5" t="s">
        <v>6296</v>
      </c>
      <c r="I542" s="5" t="s">
        <v>6297</v>
      </c>
      <c r="J542" s="1" t="s">
        <v>6298</v>
      </c>
      <c r="K542" s="1" t="s">
        <v>6299</v>
      </c>
      <c r="L542" s="1"/>
      <c r="M542" s="1" t="str">
        <f>[1]!EM_S_IPO_LISTEDDATE(C542)</f>
        <v>Refreshing</v>
      </c>
      <c r="N542" s="1" t="str">
        <f>[1]!EM_S_VAL_MV2(C542,"2020-01-03")</f>
        <v>Refreshing</v>
      </c>
      <c r="O542" s="1" t="str">
        <f>[1]!EM_S_VAL_PE_TTM(C542,"2020-01-03")</f>
        <v>Refreshing</v>
      </c>
      <c r="P542" s="1" t="str">
        <f>[1]!EM_S_YQ_PCTCHANGE(C542,"2019-12-30")</f>
        <v>Refreshing</v>
      </c>
    </row>
    <row r="543" spans="1:16" customFormat="1" ht="250" hidden="1" x14ac:dyDescent="0.25">
      <c r="A543" s="10">
        <v>540</v>
      </c>
      <c r="B543" t="s">
        <v>6109</v>
      </c>
      <c r="C543" t="s">
        <v>6300</v>
      </c>
      <c r="D543" t="s">
        <v>6301</v>
      </c>
      <c r="E543" t="s">
        <v>1317</v>
      </c>
      <c r="F543" t="s">
        <v>13</v>
      </c>
      <c r="G543" t="s">
        <v>1328</v>
      </c>
      <c r="H543" s="11" t="s">
        <v>6302</v>
      </c>
      <c r="I543" s="11" t="s">
        <v>6303</v>
      </c>
      <c r="J543" t="s">
        <v>1770</v>
      </c>
      <c r="K543" t="s">
        <v>1770</v>
      </c>
      <c r="M543" s="1" t="str">
        <f>[1]!EM_S_IPO_LISTEDDATE(C543)</f>
        <v>Refreshing</v>
      </c>
      <c r="N543" s="1" t="str">
        <f>[1]!EM_S_VAL_MV2(C543,"2020-01-03")</f>
        <v>Refreshing</v>
      </c>
      <c r="O543" s="1" t="str">
        <f>[1]!EM_S_VAL_PE_TTM(C543,"2020-01-03")</f>
        <v>Refreshing</v>
      </c>
      <c r="P543" s="1" t="str">
        <f>[1]!EM_S_YQ_PCTCHANGE(C543,"2019-12-30")</f>
        <v>Refreshing</v>
      </c>
    </row>
    <row r="544" spans="1:16" ht="100" hidden="1" x14ac:dyDescent="0.25">
      <c r="A544" s="12">
        <v>541</v>
      </c>
      <c r="B544" s="1" t="s">
        <v>6109</v>
      </c>
      <c r="C544" s="1" t="s">
        <v>6304</v>
      </c>
      <c r="D544" s="1" t="s">
        <v>6305</v>
      </c>
      <c r="E544" s="1" t="s">
        <v>1280</v>
      </c>
      <c r="F544" s="1" t="s">
        <v>13</v>
      </c>
      <c r="G544" s="5" t="s">
        <v>1322</v>
      </c>
      <c r="H544" s="5" t="s">
        <v>6306</v>
      </c>
      <c r="I544" s="5" t="s">
        <v>6307</v>
      </c>
      <c r="J544" s="1" t="s">
        <v>2275</v>
      </c>
      <c r="K544" s="1" t="s">
        <v>2483</v>
      </c>
      <c r="L544" s="1"/>
      <c r="M544" s="1" t="str">
        <f>[1]!EM_S_IPO_LISTEDDATE(C544)</f>
        <v>Refreshing</v>
      </c>
      <c r="N544" s="1" t="str">
        <f>[1]!EM_S_VAL_MV2(C544,"2020-01-03")</f>
        <v>Refreshing</v>
      </c>
      <c r="O544" s="1" t="str">
        <f>[1]!EM_S_VAL_PE_TTM(C544,"2020-01-03")</f>
        <v>Refreshing</v>
      </c>
      <c r="P544" s="1" t="str">
        <f>[1]!EM_S_YQ_PCTCHANGE(C544,"2019-12-30")</f>
        <v>Refreshing</v>
      </c>
    </row>
    <row r="545" spans="1:16" customFormat="1" ht="212.5" hidden="1" x14ac:dyDescent="0.25">
      <c r="A545" s="10">
        <v>542</v>
      </c>
      <c r="B545" t="s">
        <v>6109</v>
      </c>
      <c r="C545" t="s">
        <v>6308</v>
      </c>
      <c r="D545" t="s">
        <v>6309</v>
      </c>
      <c r="E545" t="s">
        <v>1262</v>
      </c>
      <c r="F545" t="s">
        <v>13</v>
      </c>
      <c r="G545" t="s">
        <v>1326</v>
      </c>
      <c r="H545" s="11" t="s">
        <v>6310</v>
      </c>
      <c r="I545" s="11" t="s">
        <v>6311</v>
      </c>
      <c r="J545" t="s">
        <v>2280</v>
      </c>
      <c r="K545" t="s">
        <v>2354</v>
      </c>
      <c r="M545" s="1" t="str">
        <f>[1]!EM_S_IPO_LISTEDDATE(C545)</f>
        <v>Refreshing</v>
      </c>
      <c r="N545" s="1" t="str">
        <f>[1]!EM_S_VAL_MV2(C545,"2020-01-03")</f>
        <v>Refreshing</v>
      </c>
      <c r="O545" s="1" t="str">
        <f>[1]!EM_S_VAL_PE_TTM(C545,"2020-01-03")</f>
        <v>Refreshing</v>
      </c>
      <c r="P545" s="1" t="str">
        <f>[1]!EM_S_YQ_PCTCHANGE(C545,"2019-12-30")</f>
        <v>Refreshing</v>
      </c>
    </row>
    <row r="546" spans="1:16" customFormat="1" ht="187.5" hidden="1" x14ac:dyDescent="0.25">
      <c r="A546" s="10">
        <v>543</v>
      </c>
      <c r="B546" t="s">
        <v>6109</v>
      </c>
      <c r="C546" t="s">
        <v>6312</v>
      </c>
      <c r="D546" t="s">
        <v>6313</v>
      </c>
      <c r="E546" t="s">
        <v>1269</v>
      </c>
      <c r="F546" t="s">
        <v>13</v>
      </c>
      <c r="G546" t="s">
        <v>1324</v>
      </c>
      <c r="H546" s="11" t="s">
        <v>6314</v>
      </c>
      <c r="I546" s="11" t="s">
        <v>6315</v>
      </c>
      <c r="J546" t="s">
        <v>1770</v>
      </c>
      <c r="K546" t="s">
        <v>1770</v>
      </c>
      <c r="M546" s="1" t="str">
        <f>[1]!EM_S_IPO_LISTEDDATE(C546)</f>
        <v>Refreshing</v>
      </c>
      <c r="N546" s="1" t="str">
        <f>[1]!EM_S_VAL_MV2(C546,"2020-01-03")</f>
        <v>Refreshing</v>
      </c>
      <c r="O546" s="1" t="str">
        <f>[1]!EM_S_VAL_PE_TTM(C546,"2020-01-03")</f>
        <v>Refreshing</v>
      </c>
      <c r="P546" s="1" t="str">
        <f>[1]!EM_S_YQ_PCTCHANGE(C546,"2019-12-30")</f>
        <v>Refreshing</v>
      </c>
    </row>
    <row r="547" spans="1:16" ht="100" hidden="1" x14ac:dyDescent="0.25">
      <c r="A547" s="12">
        <v>544</v>
      </c>
      <c r="B547" s="1" t="s">
        <v>6109</v>
      </c>
      <c r="C547" s="1" t="s">
        <v>6316</v>
      </c>
      <c r="D547" s="1" t="s">
        <v>6317</v>
      </c>
      <c r="E547" s="1" t="s">
        <v>1258</v>
      </c>
      <c r="F547" s="1" t="s">
        <v>13</v>
      </c>
      <c r="G547" s="5" t="s">
        <v>1322</v>
      </c>
      <c r="H547" s="5" t="s">
        <v>6318</v>
      </c>
      <c r="I547" s="5" t="s">
        <v>6319</v>
      </c>
      <c r="J547" s="1" t="s">
        <v>2274</v>
      </c>
      <c r="K547" s="1" t="s">
        <v>2408</v>
      </c>
      <c r="L547" s="1"/>
      <c r="M547" s="1" t="str">
        <f>[1]!EM_S_IPO_LISTEDDATE(C547)</f>
        <v>Refreshing</v>
      </c>
      <c r="N547" s="1" t="str">
        <f>[1]!EM_S_VAL_MV2(C547,"2020-01-03")</f>
        <v>Refreshing</v>
      </c>
      <c r="O547" s="1" t="str">
        <f>[1]!EM_S_VAL_PE_TTM(C547,"2020-01-03")</f>
        <v>Refreshing</v>
      </c>
      <c r="P547" s="1" t="str">
        <f>[1]!EM_S_YQ_PCTCHANGE(C547,"2019-12-30")</f>
        <v>Refreshing</v>
      </c>
    </row>
    <row r="548" spans="1:16" customFormat="1" ht="100" hidden="1" x14ac:dyDescent="0.25">
      <c r="A548" s="10">
        <v>545</v>
      </c>
      <c r="B548" t="s">
        <v>6109</v>
      </c>
      <c r="C548" t="s">
        <v>6320</v>
      </c>
      <c r="D548" t="s">
        <v>6321</v>
      </c>
      <c r="E548" t="s">
        <v>1268</v>
      </c>
      <c r="F548" t="s">
        <v>13</v>
      </c>
      <c r="G548" t="s">
        <v>1326</v>
      </c>
      <c r="H548" s="11" t="s">
        <v>6322</v>
      </c>
      <c r="I548" s="11" t="s">
        <v>6323</v>
      </c>
      <c r="J548" t="s">
        <v>6324</v>
      </c>
      <c r="K548" t="s">
        <v>6325</v>
      </c>
      <c r="M548" s="1" t="str">
        <f>[1]!EM_S_IPO_LISTEDDATE(C548)</f>
        <v>Refreshing</v>
      </c>
      <c r="N548" s="1" t="str">
        <f>[1]!EM_S_VAL_MV2(C548,"2020-01-03")</f>
        <v>Refreshing</v>
      </c>
      <c r="O548" s="1" t="str">
        <f>[1]!EM_S_VAL_PE_TTM(C548,"2020-01-03")</f>
        <v>Refreshing</v>
      </c>
      <c r="P548" s="1" t="str">
        <f>[1]!EM_S_YQ_PCTCHANGE(C548,"2019-12-30")</f>
        <v>Refreshing</v>
      </c>
    </row>
    <row r="549" spans="1:16" customFormat="1" ht="187.5" hidden="1" x14ac:dyDescent="0.25">
      <c r="A549" s="10">
        <v>546</v>
      </c>
      <c r="B549" t="s">
        <v>6109</v>
      </c>
      <c r="C549" t="s">
        <v>6326</v>
      </c>
      <c r="D549" t="s">
        <v>6327</v>
      </c>
      <c r="E549" t="s">
        <v>1265</v>
      </c>
      <c r="F549" t="s">
        <v>13</v>
      </c>
      <c r="G549" t="s">
        <v>1324</v>
      </c>
      <c r="H549" s="11" t="s">
        <v>6328</v>
      </c>
      <c r="I549" s="11" t="s">
        <v>6329</v>
      </c>
      <c r="J549" t="s">
        <v>1770</v>
      </c>
      <c r="K549" t="s">
        <v>1770</v>
      </c>
      <c r="M549" s="1" t="str">
        <f>[1]!EM_S_IPO_LISTEDDATE(C549)</f>
        <v>Refreshing</v>
      </c>
      <c r="N549" s="1" t="str">
        <f>[1]!EM_S_VAL_MV2(C549,"2020-01-03")</f>
        <v>Refreshing</v>
      </c>
      <c r="O549" s="1" t="str">
        <f>[1]!EM_S_VAL_PE_TTM(C549,"2020-01-03")</f>
        <v>Refreshing</v>
      </c>
      <c r="P549" s="1" t="str">
        <f>[1]!EM_S_YQ_PCTCHANGE(C549,"2019-12-30")</f>
        <v>Refreshing</v>
      </c>
    </row>
    <row r="550" spans="1:16" customFormat="1" ht="187.5" hidden="1" x14ac:dyDescent="0.25">
      <c r="A550" s="10">
        <v>547</v>
      </c>
      <c r="B550" t="s">
        <v>6109</v>
      </c>
      <c r="C550" t="s">
        <v>195</v>
      </c>
      <c r="D550" t="s">
        <v>789</v>
      </c>
      <c r="E550" t="s">
        <v>1289</v>
      </c>
      <c r="F550" t="s">
        <v>13</v>
      </c>
      <c r="G550" t="s">
        <v>1324</v>
      </c>
      <c r="H550" s="11" t="s">
        <v>6330</v>
      </c>
      <c r="I550" s="11" t="s">
        <v>6331</v>
      </c>
      <c r="J550" t="s">
        <v>1770</v>
      </c>
      <c r="K550" t="s">
        <v>1770</v>
      </c>
      <c r="M550" s="1" t="str">
        <f>[1]!EM_S_IPO_LISTEDDATE(C550)</f>
        <v>Refreshing</v>
      </c>
      <c r="N550" s="1" t="str">
        <f>[1]!EM_S_VAL_MV2(C550,"2020-01-03")</f>
        <v>Refreshing</v>
      </c>
      <c r="O550" s="1" t="str">
        <f>[1]!EM_S_VAL_PE_TTM(C550,"2020-01-03")</f>
        <v>Refreshing</v>
      </c>
      <c r="P550" s="1" t="str">
        <f>[1]!EM_S_YQ_PCTCHANGE(C550,"2019-12-30")</f>
        <v>Refreshing</v>
      </c>
    </row>
    <row r="551" spans="1:16" customFormat="1" ht="100" hidden="1" x14ac:dyDescent="0.25">
      <c r="A551" s="10">
        <v>548</v>
      </c>
      <c r="B551" t="s">
        <v>6109</v>
      </c>
      <c r="C551" t="s">
        <v>6332</v>
      </c>
      <c r="D551" t="s">
        <v>6333</v>
      </c>
      <c r="E551" t="s">
        <v>1264</v>
      </c>
      <c r="F551" t="s">
        <v>13</v>
      </c>
      <c r="G551" t="s">
        <v>1326</v>
      </c>
      <c r="H551" s="11" t="s">
        <v>6334</v>
      </c>
      <c r="I551" s="11" t="s">
        <v>6335</v>
      </c>
      <c r="J551" t="s">
        <v>2280</v>
      </c>
      <c r="K551" t="s">
        <v>2354</v>
      </c>
      <c r="M551" s="1" t="str">
        <f>[1]!EM_S_IPO_LISTEDDATE(C551)</f>
        <v>Refreshing</v>
      </c>
      <c r="N551" s="1" t="str">
        <f>[1]!EM_S_VAL_MV2(C551,"2020-01-03")</f>
        <v>Refreshing</v>
      </c>
      <c r="O551" s="1" t="str">
        <f>[1]!EM_S_VAL_PE_TTM(C551,"2020-01-03")</f>
        <v>Refreshing</v>
      </c>
      <c r="P551" s="1" t="str">
        <f>[1]!EM_S_YQ_PCTCHANGE(C551,"2019-12-30")</f>
        <v>Refreshing</v>
      </c>
    </row>
    <row r="552" spans="1:16" ht="100" x14ac:dyDescent="0.25">
      <c r="A552" s="12">
        <v>549</v>
      </c>
      <c r="B552" s="1" t="s">
        <v>6109</v>
      </c>
      <c r="C552" s="1" t="s">
        <v>148</v>
      </c>
      <c r="D552" s="1" t="s">
        <v>742</v>
      </c>
      <c r="E552" s="1" t="s">
        <v>1283</v>
      </c>
      <c r="F552" s="1" t="s">
        <v>13</v>
      </c>
      <c r="G552" s="5" t="s">
        <v>1322</v>
      </c>
      <c r="H552" s="5" t="s">
        <v>6336</v>
      </c>
      <c r="I552" s="5" t="s">
        <v>6337</v>
      </c>
      <c r="J552" s="1" t="s">
        <v>2289</v>
      </c>
      <c r="K552" s="1" t="s">
        <v>2320</v>
      </c>
      <c r="L552" s="1"/>
      <c r="M552" s="1" t="str">
        <f>[1]!EM_S_IPO_LISTEDDATE(C552)</f>
        <v>Refreshing</v>
      </c>
      <c r="N552" s="1" t="str">
        <f>[1]!EM_S_VAL_MV2(C552,"2020-01-03")</f>
        <v>Refreshing</v>
      </c>
      <c r="O552" s="1" t="str">
        <f>[1]!EM_S_VAL_PE_TTM(C552,"2020-01-03")</f>
        <v>Refreshing</v>
      </c>
      <c r="P552" s="1" t="str">
        <f>[1]!EM_S_YQ_PCTCHANGE(C552,"2019-12-30")</f>
        <v>Refreshing</v>
      </c>
    </row>
    <row r="553" spans="1:16" ht="100" x14ac:dyDescent="0.25">
      <c r="A553" s="12">
        <v>550</v>
      </c>
      <c r="B553" s="1" t="s">
        <v>6109</v>
      </c>
      <c r="C553" s="1" t="s">
        <v>6338</v>
      </c>
      <c r="D553" s="1" t="s">
        <v>6339</v>
      </c>
      <c r="E553" s="1" t="s">
        <v>1263</v>
      </c>
      <c r="F553" s="1" t="s">
        <v>13</v>
      </c>
      <c r="G553" s="5" t="s">
        <v>1321</v>
      </c>
      <c r="H553" s="5" t="s">
        <v>6340</v>
      </c>
      <c r="I553" s="5" t="s">
        <v>6341</v>
      </c>
      <c r="J553" s="1" t="s">
        <v>2286</v>
      </c>
      <c r="K553" s="1" t="s">
        <v>2280</v>
      </c>
      <c r="L553" s="1"/>
      <c r="M553" s="1" t="str">
        <f>[1]!EM_S_IPO_LISTEDDATE(C553)</f>
        <v>Refreshing</v>
      </c>
      <c r="N553" s="1" t="str">
        <f>[1]!EM_S_VAL_MV2(C553,"2020-01-03")</f>
        <v>Refreshing</v>
      </c>
      <c r="O553" s="1" t="str">
        <f>[1]!EM_S_VAL_PE_TTM(C553,"2020-01-03")</f>
        <v>Refreshing</v>
      </c>
      <c r="P553" s="1" t="str">
        <f>[1]!EM_S_YQ_PCTCHANGE(C553,"2019-12-30")</f>
        <v>Refreshing</v>
      </c>
    </row>
    <row r="554" spans="1:16" customFormat="1" ht="100" hidden="1" x14ac:dyDescent="0.25">
      <c r="A554" s="10">
        <v>551</v>
      </c>
      <c r="B554" t="s">
        <v>6109</v>
      </c>
      <c r="C554" t="s">
        <v>6342</v>
      </c>
      <c r="D554" t="s">
        <v>6343</v>
      </c>
      <c r="E554" t="s">
        <v>1290</v>
      </c>
      <c r="F554" t="s">
        <v>13</v>
      </c>
      <c r="G554" t="s">
        <v>1326</v>
      </c>
      <c r="H554" s="11" t="s">
        <v>6344</v>
      </c>
      <c r="I554" s="11" t="s">
        <v>6345</v>
      </c>
      <c r="J554" t="s">
        <v>6346</v>
      </c>
      <c r="K554" t="s">
        <v>6347</v>
      </c>
      <c r="M554" s="1" t="str">
        <f>[1]!EM_S_IPO_LISTEDDATE(C554)</f>
        <v>Refreshing</v>
      </c>
      <c r="N554" s="1" t="str">
        <f>[1]!EM_S_VAL_MV2(C554,"2020-01-03")</f>
        <v>Refreshing</v>
      </c>
      <c r="O554" s="1" t="str">
        <f>[1]!EM_S_VAL_PE_TTM(C554,"2020-01-03")</f>
        <v>Refreshing</v>
      </c>
      <c r="P554" s="1" t="str">
        <f>[1]!EM_S_YQ_PCTCHANGE(C554,"2019-12-30")</f>
        <v>Refreshing</v>
      </c>
    </row>
    <row r="555" spans="1:16" customFormat="1" ht="100" hidden="1" x14ac:dyDescent="0.25">
      <c r="A555" s="10">
        <v>552</v>
      </c>
      <c r="B555" t="s">
        <v>6109</v>
      </c>
      <c r="C555" t="s">
        <v>6348</v>
      </c>
      <c r="D555" t="s">
        <v>6349</v>
      </c>
      <c r="E555" t="s">
        <v>1259</v>
      </c>
      <c r="F555" t="s">
        <v>13</v>
      </c>
      <c r="G555" t="s">
        <v>1325</v>
      </c>
      <c r="H555" s="11" t="s">
        <v>6350</v>
      </c>
      <c r="I555" s="11" t="s">
        <v>6351</v>
      </c>
      <c r="J555" t="s">
        <v>6352</v>
      </c>
      <c r="K555" t="s">
        <v>6353</v>
      </c>
      <c r="M555" s="1" t="str">
        <f>[1]!EM_S_IPO_LISTEDDATE(C555)</f>
        <v>Refreshing</v>
      </c>
      <c r="N555" s="1" t="str">
        <f>[1]!EM_S_VAL_MV2(C555,"2020-01-03")</f>
        <v>Refreshing</v>
      </c>
      <c r="O555" s="1" t="str">
        <f>[1]!EM_S_VAL_PE_TTM(C555,"2020-01-03")</f>
        <v>Refreshing</v>
      </c>
      <c r="P555" s="1" t="str">
        <f>[1]!EM_S_YQ_PCTCHANGE(C555,"2019-12-30")</f>
        <v>Refreshing</v>
      </c>
    </row>
    <row r="556" spans="1:16" customFormat="1" ht="225" hidden="1" x14ac:dyDescent="0.25">
      <c r="A556" s="10">
        <v>553</v>
      </c>
      <c r="B556" t="s">
        <v>6109</v>
      </c>
      <c r="C556" t="s">
        <v>6354</v>
      </c>
      <c r="D556" t="s">
        <v>6355</v>
      </c>
      <c r="E556" t="s">
        <v>1268</v>
      </c>
      <c r="F556" t="s">
        <v>13</v>
      </c>
      <c r="G556" t="s">
        <v>1325</v>
      </c>
      <c r="H556" s="11" t="s">
        <v>6356</v>
      </c>
      <c r="I556" s="11" t="s">
        <v>6357</v>
      </c>
      <c r="J556" t="s">
        <v>2412</v>
      </c>
      <c r="K556" t="s">
        <v>6165</v>
      </c>
      <c r="M556" s="1" t="str">
        <f>[1]!EM_S_IPO_LISTEDDATE(C556)</f>
        <v>Refreshing</v>
      </c>
      <c r="N556" s="1" t="str">
        <f>[1]!EM_S_VAL_MV2(C556,"2020-01-03")</f>
        <v>Refreshing</v>
      </c>
      <c r="O556" s="1" t="str">
        <f>[1]!EM_S_VAL_PE_TTM(C556,"2020-01-03")</f>
        <v>Refreshing</v>
      </c>
      <c r="P556" s="1" t="str">
        <f>[1]!EM_S_YQ_PCTCHANGE(C556,"2019-12-30")</f>
        <v>Refreshing</v>
      </c>
    </row>
    <row r="557" spans="1:16" customFormat="1" ht="137.5" hidden="1" x14ac:dyDescent="0.25">
      <c r="A557" s="10">
        <v>554</v>
      </c>
      <c r="B557" t="s">
        <v>6109</v>
      </c>
      <c r="C557" t="s">
        <v>6358</v>
      </c>
      <c r="D557" t="s">
        <v>6359</v>
      </c>
      <c r="E557" t="s">
        <v>1284</v>
      </c>
      <c r="F557" t="s">
        <v>13</v>
      </c>
      <c r="G557" t="s">
        <v>1325</v>
      </c>
      <c r="H557" s="11" t="s">
        <v>6360</v>
      </c>
      <c r="I557" s="11" t="s">
        <v>6361</v>
      </c>
      <c r="J557" t="s">
        <v>5431</v>
      </c>
      <c r="K557" t="s">
        <v>6362</v>
      </c>
      <c r="M557" s="1" t="str">
        <f>[1]!EM_S_IPO_LISTEDDATE(C557)</f>
        <v>Refreshing</v>
      </c>
      <c r="N557" s="1" t="str">
        <f>[1]!EM_S_VAL_MV2(C557,"2020-01-03")</f>
        <v>Refreshing</v>
      </c>
      <c r="O557" s="1" t="str">
        <f>[1]!EM_S_VAL_PE_TTM(C557,"2020-01-03")</f>
        <v>Refreshing</v>
      </c>
      <c r="P557" s="1" t="str">
        <f>[1]!EM_S_YQ_PCTCHANGE(C557,"2019-12-30")</f>
        <v>Refreshing</v>
      </c>
    </row>
    <row r="558" spans="1:16" customFormat="1" ht="250" hidden="1" x14ac:dyDescent="0.25">
      <c r="A558" s="10">
        <v>555</v>
      </c>
      <c r="B558" t="s">
        <v>6109</v>
      </c>
      <c r="C558" t="s">
        <v>6363</v>
      </c>
      <c r="D558" t="s">
        <v>6364</v>
      </c>
      <c r="E558" t="s">
        <v>1263</v>
      </c>
      <c r="F558" t="s">
        <v>13</v>
      </c>
      <c r="G558" t="s">
        <v>1326</v>
      </c>
      <c r="H558" s="11" t="s">
        <v>6365</v>
      </c>
      <c r="I558" s="11" t="s">
        <v>6366</v>
      </c>
      <c r="J558" t="s">
        <v>6367</v>
      </c>
      <c r="K558" t="s">
        <v>2335</v>
      </c>
      <c r="M558" s="1" t="str">
        <f>[1]!EM_S_IPO_LISTEDDATE(C558)</f>
        <v>Refreshing</v>
      </c>
      <c r="N558" s="1" t="str">
        <f>[1]!EM_S_VAL_MV2(C558,"2020-01-03")</f>
        <v>Refreshing</v>
      </c>
      <c r="O558" s="1" t="str">
        <f>[1]!EM_S_VAL_PE_TTM(C558,"2020-01-03")</f>
        <v>Refreshing</v>
      </c>
      <c r="P558" s="1" t="str">
        <f>[1]!EM_S_YQ_PCTCHANGE(C558,"2019-12-30")</f>
        <v>Refreshing</v>
      </c>
    </row>
    <row r="559" spans="1:16" ht="125" hidden="1" x14ac:dyDescent="0.25">
      <c r="A559" s="12">
        <v>556</v>
      </c>
      <c r="B559" s="1" t="s">
        <v>6109</v>
      </c>
      <c r="C559" s="1" t="s">
        <v>6368</v>
      </c>
      <c r="D559" s="1" t="s">
        <v>6369</v>
      </c>
      <c r="E559" s="1" t="s">
        <v>1291</v>
      </c>
      <c r="F559" s="1" t="s">
        <v>13</v>
      </c>
      <c r="G559" s="5" t="s">
        <v>1322</v>
      </c>
      <c r="H559" s="5" t="s">
        <v>6370</v>
      </c>
      <c r="I559" s="5" t="s">
        <v>6371</v>
      </c>
      <c r="J559" s="1" t="s">
        <v>2354</v>
      </c>
      <c r="K559" s="1" t="s">
        <v>2279</v>
      </c>
      <c r="L559" s="1"/>
      <c r="M559" s="1" t="str">
        <f>[1]!EM_S_IPO_LISTEDDATE(C559)</f>
        <v>Refreshing</v>
      </c>
      <c r="N559" s="1" t="str">
        <f>[1]!EM_S_VAL_MV2(C559,"2020-01-03")</f>
        <v>Refreshing</v>
      </c>
      <c r="O559" s="1" t="str">
        <f>[1]!EM_S_VAL_PE_TTM(C559,"2020-01-03")</f>
        <v>Refreshing</v>
      </c>
      <c r="P559" s="1" t="str">
        <f>[1]!EM_S_YQ_PCTCHANGE(C559,"2019-12-30")</f>
        <v>Refreshing</v>
      </c>
    </row>
    <row r="560" spans="1:16" customFormat="1" ht="212.5" hidden="1" x14ac:dyDescent="0.25">
      <c r="A560" s="10">
        <v>557</v>
      </c>
      <c r="B560" t="s">
        <v>6109</v>
      </c>
      <c r="C560" t="s">
        <v>6372</v>
      </c>
      <c r="D560" t="s">
        <v>6373</v>
      </c>
      <c r="E560" t="s">
        <v>1263</v>
      </c>
      <c r="F560" t="s">
        <v>13</v>
      </c>
      <c r="G560" t="s">
        <v>1326</v>
      </c>
      <c r="H560" s="11" t="s">
        <v>6374</v>
      </c>
      <c r="I560" s="11" t="s">
        <v>6375</v>
      </c>
      <c r="J560" t="s">
        <v>2275</v>
      </c>
      <c r="K560" t="s">
        <v>2483</v>
      </c>
      <c r="M560" s="1" t="str">
        <f>[1]!EM_S_IPO_LISTEDDATE(C560)</f>
        <v>Refreshing</v>
      </c>
      <c r="N560" s="1" t="str">
        <f>[1]!EM_S_VAL_MV2(C560,"2020-01-03")</f>
        <v>Refreshing</v>
      </c>
      <c r="O560" s="1" t="str">
        <f>[1]!EM_S_VAL_PE_TTM(C560,"2020-01-03")</f>
        <v>Refreshing</v>
      </c>
      <c r="P560" s="1" t="str">
        <f>[1]!EM_S_YQ_PCTCHANGE(C560,"2019-12-30")</f>
        <v>Refreshing</v>
      </c>
    </row>
    <row r="561" spans="1:16" ht="100" hidden="1" x14ac:dyDescent="0.25">
      <c r="A561" s="12">
        <v>558</v>
      </c>
      <c r="B561" s="1" t="s">
        <v>6109</v>
      </c>
      <c r="C561" s="1" t="s">
        <v>6376</v>
      </c>
      <c r="D561" s="1" t="s">
        <v>6377</v>
      </c>
      <c r="E561" s="1" t="s">
        <v>1263</v>
      </c>
      <c r="F561" s="1" t="s">
        <v>13</v>
      </c>
      <c r="G561" s="5" t="s">
        <v>1321</v>
      </c>
      <c r="H561" s="5" t="s">
        <v>6378</v>
      </c>
      <c r="I561" s="5" t="s">
        <v>6379</v>
      </c>
      <c r="J561" s="1" t="s">
        <v>2278</v>
      </c>
      <c r="K561" s="1" t="s">
        <v>2375</v>
      </c>
      <c r="L561" s="1"/>
      <c r="M561" s="1" t="str">
        <f>[1]!EM_S_IPO_LISTEDDATE(C561)</f>
        <v>Refreshing</v>
      </c>
      <c r="N561" s="1" t="str">
        <f>[1]!EM_S_VAL_MV2(C561,"2020-01-03")</f>
        <v>Refreshing</v>
      </c>
      <c r="O561" s="1" t="str">
        <f>[1]!EM_S_VAL_PE_TTM(C561,"2020-01-03")</f>
        <v>Refreshing</v>
      </c>
      <c r="P561" s="1" t="str">
        <f>[1]!EM_S_YQ_PCTCHANGE(C561,"2019-12-30")</f>
        <v>Refreshing</v>
      </c>
    </row>
    <row r="562" spans="1:16" customFormat="1" ht="100" hidden="1" x14ac:dyDescent="0.25">
      <c r="A562" s="10">
        <v>559</v>
      </c>
      <c r="B562" t="s">
        <v>6109</v>
      </c>
      <c r="C562" t="s">
        <v>6380</v>
      </c>
      <c r="D562" t="s">
        <v>6381</v>
      </c>
      <c r="E562" t="s">
        <v>1259</v>
      </c>
      <c r="F562" t="s">
        <v>13</v>
      </c>
      <c r="G562" t="s">
        <v>1323</v>
      </c>
      <c r="H562" s="11" t="s">
        <v>6382</v>
      </c>
      <c r="I562" s="11" t="s">
        <v>6383</v>
      </c>
      <c r="J562" t="s">
        <v>6384</v>
      </c>
      <c r="K562" t="s">
        <v>6385</v>
      </c>
      <c r="M562" s="1" t="str">
        <f>[1]!EM_S_IPO_LISTEDDATE(C562)</f>
        <v>Refreshing</v>
      </c>
      <c r="N562" s="1" t="str">
        <f>[1]!EM_S_VAL_MV2(C562,"2020-01-03")</f>
        <v>Refreshing</v>
      </c>
      <c r="O562" s="1" t="str">
        <f>[1]!EM_S_VAL_PE_TTM(C562,"2020-01-03")</f>
        <v>Refreshing</v>
      </c>
      <c r="P562" s="1" t="str">
        <f>[1]!EM_S_YQ_PCTCHANGE(C562,"2019-12-30")</f>
        <v>Refreshing</v>
      </c>
    </row>
    <row r="563" spans="1:16" customFormat="1" ht="162.5" hidden="1" x14ac:dyDescent="0.25">
      <c r="A563" s="10">
        <v>560</v>
      </c>
      <c r="B563" t="s">
        <v>6109</v>
      </c>
      <c r="C563" t="s">
        <v>6386</v>
      </c>
      <c r="D563" t="s">
        <v>6387</v>
      </c>
      <c r="E563" t="s">
        <v>1262</v>
      </c>
      <c r="F563" t="s">
        <v>13</v>
      </c>
      <c r="G563" t="s">
        <v>1326</v>
      </c>
      <c r="H563" s="11" t="s">
        <v>6388</v>
      </c>
      <c r="I563" s="11" t="s">
        <v>6389</v>
      </c>
      <c r="J563" t="s">
        <v>2354</v>
      </c>
      <c r="K563" t="s">
        <v>2483</v>
      </c>
      <c r="M563" s="1" t="str">
        <f>[1]!EM_S_IPO_LISTEDDATE(C563)</f>
        <v>Refreshing</v>
      </c>
      <c r="N563" s="1" t="str">
        <f>[1]!EM_S_VAL_MV2(C563,"2020-01-03")</f>
        <v>Refreshing</v>
      </c>
      <c r="O563" s="1" t="str">
        <f>[1]!EM_S_VAL_PE_TTM(C563,"2020-01-03")</f>
        <v>Refreshing</v>
      </c>
      <c r="P563" s="1" t="str">
        <f>[1]!EM_S_YQ_PCTCHANGE(C563,"2019-12-30")</f>
        <v>Refreshing</v>
      </c>
    </row>
    <row r="564" spans="1:16" customFormat="1" ht="100" hidden="1" x14ac:dyDescent="0.25">
      <c r="A564" s="10">
        <v>561</v>
      </c>
      <c r="B564" t="s">
        <v>6109</v>
      </c>
      <c r="C564" t="s">
        <v>6390</v>
      </c>
      <c r="D564" t="s">
        <v>6391</v>
      </c>
      <c r="E564" t="s">
        <v>1264</v>
      </c>
      <c r="F564" t="s">
        <v>13</v>
      </c>
      <c r="G564" t="s">
        <v>1326</v>
      </c>
      <c r="H564" s="11" t="s">
        <v>6392</v>
      </c>
      <c r="I564" s="11" t="s">
        <v>6393</v>
      </c>
      <c r="J564" t="s">
        <v>6394</v>
      </c>
      <c r="K564" t="s">
        <v>6395</v>
      </c>
      <c r="M564" s="1" t="str">
        <f>[1]!EM_S_IPO_LISTEDDATE(C564)</f>
        <v>Refreshing</v>
      </c>
      <c r="N564" s="1" t="str">
        <f>[1]!EM_S_VAL_MV2(C564,"2020-01-03")</f>
        <v>Refreshing</v>
      </c>
      <c r="O564" s="1" t="str">
        <f>[1]!EM_S_VAL_PE_TTM(C564,"2020-01-03")</f>
        <v>Refreshing</v>
      </c>
      <c r="P564" s="1" t="str">
        <f>[1]!EM_S_YQ_PCTCHANGE(C564,"2019-12-30")</f>
        <v>Refreshing</v>
      </c>
    </row>
    <row r="565" spans="1:16" ht="112.5" x14ac:dyDescent="0.25">
      <c r="A565" s="12">
        <v>562</v>
      </c>
      <c r="B565" s="1" t="s">
        <v>6109</v>
      </c>
      <c r="C565" s="1" t="s">
        <v>6396</v>
      </c>
      <c r="D565" s="1" t="s">
        <v>6397</v>
      </c>
      <c r="E565" s="1" t="s">
        <v>1290</v>
      </c>
      <c r="F565" s="1" t="s">
        <v>13</v>
      </c>
      <c r="G565" s="5" t="s">
        <v>1321</v>
      </c>
      <c r="H565" s="5" t="s">
        <v>6398</v>
      </c>
      <c r="I565" s="5" t="s">
        <v>6399</v>
      </c>
      <c r="J565" s="1" t="s">
        <v>6400</v>
      </c>
      <c r="K565" s="1" t="s">
        <v>6401</v>
      </c>
      <c r="L565" s="1"/>
      <c r="M565" s="1" t="str">
        <f>[1]!EM_S_IPO_LISTEDDATE(C565)</f>
        <v>Refreshing</v>
      </c>
      <c r="N565" s="1" t="str">
        <f>[1]!EM_S_VAL_MV2(C565,"2020-01-03")</f>
        <v>Refreshing</v>
      </c>
      <c r="O565" s="1" t="str">
        <f>[1]!EM_S_VAL_PE_TTM(C565,"2020-01-03")</f>
        <v>Refreshing</v>
      </c>
      <c r="P565" s="1" t="str">
        <f>[1]!EM_S_YQ_PCTCHANGE(C565,"2019-12-30")</f>
        <v>Refreshing</v>
      </c>
    </row>
    <row r="566" spans="1:16" customFormat="1" ht="150" hidden="1" x14ac:dyDescent="0.25">
      <c r="A566" s="10">
        <v>563</v>
      </c>
      <c r="B566" t="s">
        <v>6109</v>
      </c>
      <c r="C566" t="s">
        <v>6402</v>
      </c>
      <c r="D566" t="s">
        <v>6403</v>
      </c>
      <c r="E566" t="s">
        <v>1284</v>
      </c>
      <c r="F566" t="s">
        <v>13</v>
      </c>
      <c r="G566" t="s">
        <v>1323</v>
      </c>
      <c r="H566" s="11" t="s">
        <v>6404</v>
      </c>
      <c r="I566" s="11" t="s">
        <v>6405</v>
      </c>
      <c r="J566" t="s">
        <v>6406</v>
      </c>
      <c r="K566" t="s">
        <v>6407</v>
      </c>
      <c r="M566" s="1" t="str">
        <f>[1]!EM_S_IPO_LISTEDDATE(C566)</f>
        <v>Refreshing</v>
      </c>
      <c r="N566" s="1" t="str">
        <f>[1]!EM_S_VAL_MV2(C566,"2020-01-03")</f>
        <v>Refreshing</v>
      </c>
      <c r="O566" s="1" t="str">
        <f>[1]!EM_S_VAL_PE_TTM(C566,"2020-01-03")</f>
        <v>Refreshing</v>
      </c>
      <c r="P566" s="1" t="str">
        <f>[1]!EM_S_YQ_PCTCHANGE(C566,"2019-12-30")</f>
        <v>Refreshing</v>
      </c>
    </row>
    <row r="567" spans="1:16" customFormat="1" ht="100" hidden="1" x14ac:dyDescent="0.25">
      <c r="A567" s="10">
        <v>564</v>
      </c>
      <c r="B567" t="s">
        <v>6109</v>
      </c>
      <c r="C567" t="s">
        <v>6408</v>
      </c>
      <c r="D567" t="s">
        <v>6409</v>
      </c>
      <c r="E567" t="s">
        <v>1288</v>
      </c>
      <c r="F567" t="s">
        <v>13</v>
      </c>
      <c r="G567" t="s">
        <v>1325</v>
      </c>
      <c r="H567" s="11" t="s">
        <v>6410</v>
      </c>
      <c r="I567" s="11" t="s">
        <v>6411</v>
      </c>
      <c r="J567" t="s">
        <v>6412</v>
      </c>
      <c r="K567" t="s">
        <v>6413</v>
      </c>
      <c r="M567" s="1" t="str">
        <f>[1]!EM_S_IPO_LISTEDDATE(C567)</f>
        <v>Refreshing</v>
      </c>
      <c r="N567" s="1" t="str">
        <f>[1]!EM_S_VAL_MV2(C567,"2020-01-03")</f>
        <v>Refreshing</v>
      </c>
      <c r="O567" s="1" t="str">
        <f>[1]!EM_S_VAL_PE_TTM(C567,"2020-01-03")</f>
        <v>Refreshing</v>
      </c>
      <c r="P567" s="1" t="str">
        <f>[1]!EM_S_YQ_PCTCHANGE(C567,"2019-12-30")</f>
        <v>Refreshing</v>
      </c>
    </row>
    <row r="568" spans="1:16" customFormat="1" ht="100" hidden="1" x14ac:dyDescent="0.25">
      <c r="A568" s="10">
        <v>565</v>
      </c>
      <c r="B568" t="s">
        <v>6109</v>
      </c>
      <c r="C568" t="s">
        <v>6414</v>
      </c>
      <c r="D568" t="s">
        <v>6415</v>
      </c>
      <c r="E568" t="s">
        <v>1263</v>
      </c>
      <c r="F568" t="s">
        <v>13</v>
      </c>
      <c r="G568" t="s">
        <v>1326</v>
      </c>
      <c r="H568" s="11" t="s">
        <v>6416</v>
      </c>
      <c r="I568" s="11" t="s">
        <v>6417</v>
      </c>
      <c r="J568" t="s">
        <v>5279</v>
      </c>
      <c r="K568" t="s">
        <v>6418</v>
      </c>
      <c r="M568" s="1" t="str">
        <f>[1]!EM_S_IPO_LISTEDDATE(C568)</f>
        <v>Refreshing</v>
      </c>
      <c r="N568" s="1" t="str">
        <f>[1]!EM_S_VAL_MV2(C568,"2020-01-03")</f>
        <v>Refreshing</v>
      </c>
      <c r="O568" s="1" t="str">
        <f>[1]!EM_S_VAL_PE_TTM(C568,"2020-01-03")</f>
        <v>Refreshing</v>
      </c>
      <c r="P568" s="1" t="str">
        <f>[1]!EM_S_YQ_PCTCHANGE(C568,"2019-12-30")</f>
        <v>Refreshing</v>
      </c>
    </row>
    <row r="569" spans="1:16" customFormat="1" ht="125" hidden="1" x14ac:dyDescent="0.25">
      <c r="A569" s="10">
        <v>566</v>
      </c>
      <c r="B569" t="s">
        <v>6109</v>
      </c>
      <c r="C569" t="s">
        <v>6419</v>
      </c>
      <c r="D569" t="s">
        <v>6420</v>
      </c>
      <c r="E569" t="s">
        <v>1265</v>
      </c>
      <c r="F569" t="s">
        <v>13</v>
      </c>
      <c r="G569" t="s">
        <v>1325</v>
      </c>
      <c r="H569" s="11" t="s">
        <v>6421</v>
      </c>
      <c r="I569" s="11" t="s">
        <v>6422</v>
      </c>
      <c r="J569" t="s">
        <v>6423</v>
      </c>
      <c r="K569" t="s">
        <v>6424</v>
      </c>
      <c r="M569" s="1" t="str">
        <f>[1]!EM_S_IPO_LISTEDDATE(C569)</f>
        <v>Refreshing</v>
      </c>
      <c r="N569" s="1" t="str">
        <f>[1]!EM_S_VAL_MV2(C569,"2020-01-03")</f>
        <v>Refreshing</v>
      </c>
      <c r="O569" s="1" t="str">
        <f>[1]!EM_S_VAL_PE_TTM(C569,"2020-01-03")</f>
        <v>Refreshing</v>
      </c>
      <c r="P569" s="1" t="str">
        <f>[1]!EM_S_YQ_PCTCHANGE(C569,"2019-12-30")</f>
        <v>Refreshing</v>
      </c>
    </row>
    <row r="570" spans="1:16" ht="100" hidden="1" x14ac:dyDescent="0.25">
      <c r="A570" s="12">
        <v>567</v>
      </c>
      <c r="B570" s="1" t="s">
        <v>6109</v>
      </c>
      <c r="C570" s="1" t="s">
        <v>6425</v>
      </c>
      <c r="D570" s="1" t="s">
        <v>6426</v>
      </c>
      <c r="E570" s="1" t="s">
        <v>1267</v>
      </c>
      <c r="F570" s="1" t="s">
        <v>13</v>
      </c>
      <c r="G570" s="5" t="s">
        <v>1322</v>
      </c>
      <c r="H570" s="5" t="s">
        <v>6427</v>
      </c>
      <c r="I570" s="5" t="s">
        <v>6428</v>
      </c>
      <c r="J570" s="1" t="s">
        <v>2354</v>
      </c>
      <c r="K570" s="1" t="s">
        <v>2275</v>
      </c>
      <c r="L570" s="1"/>
      <c r="M570" s="1" t="str">
        <f>[1]!EM_S_IPO_LISTEDDATE(C570)</f>
        <v>Refreshing</v>
      </c>
      <c r="N570" s="1" t="str">
        <f>[1]!EM_S_VAL_MV2(C570,"2020-01-03")</f>
        <v>Refreshing</v>
      </c>
      <c r="O570" s="1" t="str">
        <f>[1]!EM_S_VAL_PE_TTM(C570,"2020-01-03")</f>
        <v>Refreshing</v>
      </c>
      <c r="P570" s="1" t="str">
        <f>[1]!EM_S_YQ_PCTCHANGE(C570,"2019-12-30")</f>
        <v>Refreshing</v>
      </c>
    </row>
    <row r="571" spans="1:16" customFormat="1" ht="112.5" hidden="1" x14ac:dyDescent="0.25">
      <c r="A571" s="10">
        <v>568</v>
      </c>
      <c r="B571" t="s">
        <v>6109</v>
      </c>
      <c r="C571" t="s">
        <v>6429</v>
      </c>
      <c r="D571" t="s">
        <v>6430</v>
      </c>
      <c r="E571" t="s">
        <v>1258</v>
      </c>
      <c r="F571" t="s">
        <v>13</v>
      </c>
      <c r="G571" t="s">
        <v>1323</v>
      </c>
      <c r="H571" s="11" t="s">
        <v>6431</v>
      </c>
      <c r="I571" s="11" t="s">
        <v>6432</v>
      </c>
      <c r="J571" t="s">
        <v>2279</v>
      </c>
      <c r="K571" t="s">
        <v>6253</v>
      </c>
      <c r="M571" s="1" t="str">
        <f>[1]!EM_S_IPO_LISTEDDATE(C571)</f>
        <v>Refreshing</v>
      </c>
      <c r="N571" s="1" t="str">
        <f>[1]!EM_S_VAL_MV2(C571,"2020-01-03")</f>
        <v>Refreshing</v>
      </c>
      <c r="O571" s="1" t="str">
        <f>[1]!EM_S_VAL_PE_TTM(C571,"2020-01-03")</f>
        <v>Refreshing</v>
      </c>
      <c r="P571" s="1" t="str">
        <f>[1]!EM_S_YQ_PCTCHANGE(C571,"2019-12-30")</f>
        <v>Refreshing</v>
      </c>
    </row>
    <row r="572" spans="1:16" ht="100" hidden="1" x14ac:dyDescent="0.25">
      <c r="A572" s="12">
        <v>569</v>
      </c>
      <c r="B572" s="1" t="s">
        <v>6109</v>
      </c>
      <c r="C572" s="1" t="s">
        <v>6433</v>
      </c>
      <c r="D572" s="1" t="s">
        <v>6434</v>
      </c>
      <c r="E572" s="1" t="s">
        <v>1256</v>
      </c>
      <c r="F572" s="1" t="s">
        <v>13</v>
      </c>
      <c r="G572" s="5" t="s">
        <v>1322</v>
      </c>
      <c r="H572" s="5" t="s">
        <v>6435</v>
      </c>
      <c r="I572" s="5" t="s">
        <v>6436</v>
      </c>
      <c r="J572" s="1" t="s">
        <v>2289</v>
      </c>
      <c r="K572" s="1" t="s">
        <v>2657</v>
      </c>
      <c r="L572" s="1"/>
      <c r="M572" s="1" t="str">
        <f>[1]!EM_S_IPO_LISTEDDATE(C572)</f>
        <v>Refreshing</v>
      </c>
      <c r="N572" s="1" t="str">
        <f>[1]!EM_S_VAL_MV2(C572,"2020-01-03")</f>
        <v>Refreshing</v>
      </c>
      <c r="O572" s="1" t="str">
        <f>[1]!EM_S_VAL_PE_TTM(C572,"2020-01-03")</f>
        <v>Refreshing</v>
      </c>
      <c r="P572" s="1" t="str">
        <f>[1]!EM_S_YQ_PCTCHANGE(C572,"2019-12-30")</f>
        <v>Refreshing</v>
      </c>
    </row>
    <row r="573" spans="1:16" ht="100" hidden="1" x14ac:dyDescent="0.25">
      <c r="A573" s="12">
        <v>570</v>
      </c>
      <c r="B573" s="1" t="s">
        <v>6109</v>
      </c>
      <c r="C573" s="1" t="s">
        <v>6437</v>
      </c>
      <c r="D573" s="1" t="s">
        <v>6438</v>
      </c>
      <c r="E573" s="1" t="s">
        <v>1269</v>
      </c>
      <c r="F573" s="1" t="s">
        <v>13</v>
      </c>
      <c r="G573" s="5" t="s">
        <v>1322</v>
      </c>
      <c r="H573" s="5" t="s">
        <v>6439</v>
      </c>
      <c r="I573" s="5" t="s">
        <v>6440</v>
      </c>
      <c r="J573" s="1" t="s">
        <v>2354</v>
      </c>
      <c r="K573" s="1" t="s">
        <v>2275</v>
      </c>
      <c r="L573" s="1"/>
      <c r="M573" s="1" t="str">
        <f>[1]!EM_S_IPO_LISTEDDATE(C573)</f>
        <v>Refreshing</v>
      </c>
      <c r="N573" s="1" t="str">
        <f>[1]!EM_S_VAL_MV2(C573,"2020-01-03")</f>
        <v>Refreshing</v>
      </c>
      <c r="O573" s="1" t="str">
        <f>[1]!EM_S_VAL_PE_TTM(C573,"2020-01-03")</f>
        <v>Refreshing</v>
      </c>
      <c r="P573" s="1" t="str">
        <f>[1]!EM_S_YQ_PCTCHANGE(C573,"2019-12-30")</f>
        <v>Refreshing</v>
      </c>
    </row>
    <row r="574" spans="1:16" ht="100" x14ac:dyDescent="0.25">
      <c r="A574" s="12">
        <v>571</v>
      </c>
      <c r="B574" s="1" t="s">
        <v>6109</v>
      </c>
      <c r="C574" s="1" t="s">
        <v>6441</v>
      </c>
      <c r="D574" s="1" t="s">
        <v>6442</v>
      </c>
      <c r="E574" s="1" t="s">
        <v>1268</v>
      </c>
      <c r="F574" s="1" t="s">
        <v>13</v>
      </c>
      <c r="G574" s="5" t="s">
        <v>1322</v>
      </c>
      <c r="H574" s="5" t="s">
        <v>6443</v>
      </c>
      <c r="I574" s="5" t="s">
        <v>6444</v>
      </c>
      <c r="J574" s="1" t="s">
        <v>6445</v>
      </c>
      <c r="K574" s="1" t="s">
        <v>6446</v>
      </c>
      <c r="L574" s="1"/>
      <c r="M574" s="1" t="str">
        <f>[1]!EM_S_IPO_LISTEDDATE(C574)</f>
        <v>Refreshing</v>
      </c>
      <c r="N574" s="1" t="str">
        <f>[1]!EM_S_VAL_MV2(C574,"2020-01-03")</f>
        <v>Refreshing</v>
      </c>
      <c r="O574" s="1" t="str">
        <f>[1]!EM_S_VAL_PE_TTM(C574,"2020-01-03")</f>
        <v>Refreshing</v>
      </c>
      <c r="P574" s="1" t="str">
        <f>[1]!EM_S_YQ_PCTCHANGE(C574,"2019-12-30")</f>
        <v>Refreshing</v>
      </c>
    </row>
    <row r="575" spans="1:16" ht="112.5" hidden="1" x14ac:dyDescent="0.25">
      <c r="A575" s="12">
        <v>572</v>
      </c>
      <c r="B575" s="1" t="s">
        <v>6109</v>
      </c>
      <c r="C575" s="1" t="s">
        <v>6447</v>
      </c>
      <c r="D575" s="1" t="s">
        <v>6448</v>
      </c>
      <c r="E575" s="1" t="s">
        <v>1263</v>
      </c>
      <c r="F575" s="1" t="s">
        <v>13</v>
      </c>
      <c r="G575" s="5" t="s">
        <v>1322</v>
      </c>
      <c r="H575" s="5" t="s">
        <v>6449</v>
      </c>
      <c r="I575" s="5" t="s">
        <v>6450</v>
      </c>
      <c r="J575" s="1" t="s">
        <v>6451</v>
      </c>
      <c r="K575" s="1" t="s">
        <v>6452</v>
      </c>
      <c r="L575" s="1"/>
      <c r="M575" s="1" t="str">
        <f>[1]!EM_S_IPO_LISTEDDATE(C575)</f>
        <v>Refreshing</v>
      </c>
      <c r="N575" s="1" t="str">
        <f>[1]!EM_S_VAL_MV2(C575,"2020-01-03")</f>
        <v>Refreshing</v>
      </c>
      <c r="O575" s="1" t="str">
        <f>[1]!EM_S_VAL_PE_TTM(C575,"2020-01-03")</f>
        <v>Refreshing</v>
      </c>
      <c r="P575" s="1" t="str">
        <f>[1]!EM_S_YQ_PCTCHANGE(C575,"2019-12-30")</f>
        <v>Refreshing</v>
      </c>
    </row>
    <row r="576" spans="1:16" ht="100" hidden="1" x14ac:dyDescent="0.25">
      <c r="A576" s="12">
        <v>573</v>
      </c>
      <c r="B576" s="1" t="s">
        <v>6109</v>
      </c>
      <c r="C576" s="1" t="s">
        <v>6453</v>
      </c>
      <c r="D576" s="1" t="s">
        <v>6454</v>
      </c>
      <c r="E576" s="1" t="s">
        <v>1285</v>
      </c>
      <c r="F576" s="1" t="s">
        <v>13</v>
      </c>
      <c r="G576" s="5" t="s">
        <v>1322</v>
      </c>
      <c r="H576" s="5" t="s">
        <v>6455</v>
      </c>
      <c r="I576" s="5" t="s">
        <v>6456</v>
      </c>
      <c r="J576" s="1" t="s">
        <v>6457</v>
      </c>
      <c r="K576" s="1" t="s">
        <v>6458</v>
      </c>
      <c r="L576" s="1"/>
      <c r="M576" s="1" t="str">
        <f>[1]!EM_S_IPO_LISTEDDATE(C576)</f>
        <v>Refreshing</v>
      </c>
      <c r="N576" s="1" t="str">
        <f>[1]!EM_S_VAL_MV2(C576,"2020-01-03")</f>
        <v>Refreshing</v>
      </c>
      <c r="O576" s="1" t="str">
        <f>[1]!EM_S_VAL_PE_TTM(C576,"2020-01-03")</f>
        <v>Refreshing</v>
      </c>
      <c r="P576" s="1" t="str">
        <f>[1]!EM_S_YQ_PCTCHANGE(C576,"2019-12-30")</f>
        <v>Refreshing</v>
      </c>
    </row>
    <row r="577" spans="1:16" customFormat="1" ht="100" hidden="1" x14ac:dyDescent="0.25">
      <c r="A577" s="10">
        <v>574</v>
      </c>
      <c r="B577" t="s">
        <v>6109</v>
      </c>
      <c r="C577" t="s">
        <v>135</v>
      </c>
      <c r="D577" t="s">
        <v>729</v>
      </c>
      <c r="E577" t="s">
        <v>1262</v>
      </c>
      <c r="F577" t="s">
        <v>13</v>
      </c>
      <c r="G577" t="s">
        <v>1326</v>
      </c>
      <c r="H577" s="11" t="s">
        <v>6459</v>
      </c>
      <c r="I577" s="11" t="s">
        <v>6460</v>
      </c>
      <c r="J577" t="s">
        <v>2279</v>
      </c>
      <c r="K577" t="s">
        <v>2320</v>
      </c>
      <c r="M577" s="1" t="str">
        <f>[1]!EM_S_IPO_LISTEDDATE(C577)</f>
        <v>Refreshing</v>
      </c>
      <c r="N577" s="1" t="str">
        <f>[1]!EM_S_VAL_MV2(C577,"2020-01-03")</f>
        <v>Refreshing</v>
      </c>
      <c r="O577" s="1" t="str">
        <f>[1]!EM_S_VAL_PE_TTM(C577,"2020-01-03")</f>
        <v>Refreshing</v>
      </c>
      <c r="P577" s="1" t="str">
        <f>[1]!EM_S_YQ_PCTCHANGE(C577,"2019-12-30")</f>
        <v>Refreshing</v>
      </c>
    </row>
    <row r="578" spans="1:16" ht="100" hidden="1" x14ac:dyDescent="0.25">
      <c r="A578" s="12">
        <v>575</v>
      </c>
      <c r="B578" s="1" t="s">
        <v>6109</v>
      </c>
      <c r="C578" s="1" t="s">
        <v>151</v>
      </c>
      <c r="D578" s="1" t="s">
        <v>745</v>
      </c>
      <c r="E578" s="1" t="s">
        <v>1284</v>
      </c>
      <c r="F578" s="1" t="s">
        <v>13</v>
      </c>
      <c r="G578" s="5" t="s">
        <v>1322</v>
      </c>
      <c r="H578" s="5" t="s">
        <v>6461</v>
      </c>
      <c r="I578" s="5" t="s">
        <v>6462</v>
      </c>
      <c r="J578" s="1" t="s">
        <v>6463</v>
      </c>
      <c r="K578" s="1" t="s">
        <v>6464</v>
      </c>
      <c r="L578" s="1"/>
      <c r="M578" s="1" t="str">
        <f>[1]!EM_S_IPO_LISTEDDATE(C578)</f>
        <v>Refreshing</v>
      </c>
      <c r="N578" s="1" t="str">
        <f>[1]!EM_S_VAL_MV2(C578,"2020-01-03")</f>
        <v>Refreshing</v>
      </c>
      <c r="O578" s="1" t="str">
        <f>[1]!EM_S_VAL_PE_TTM(C578,"2020-01-03")</f>
        <v>Refreshing</v>
      </c>
      <c r="P578" s="1" t="str">
        <f>[1]!EM_S_YQ_PCTCHANGE(C578,"2019-12-30")</f>
        <v>Refreshing</v>
      </c>
    </row>
    <row r="579" spans="1:16" customFormat="1" ht="100" hidden="1" x14ac:dyDescent="0.25">
      <c r="A579" s="10">
        <v>576</v>
      </c>
      <c r="B579" t="s">
        <v>6109</v>
      </c>
      <c r="C579" t="s">
        <v>152</v>
      </c>
      <c r="D579" t="s">
        <v>746</v>
      </c>
      <c r="E579" t="s">
        <v>1265</v>
      </c>
      <c r="F579" t="s">
        <v>13</v>
      </c>
      <c r="G579" t="s">
        <v>1322</v>
      </c>
      <c r="H579" s="11" t="s">
        <v>6465</v>
      </c>
      <c r="I579" s="11" t="s">
        <v>6466</v>
      </c>
      <c r="J579" t="s">
        <v>2280</v>
      </c>
      <c r="K579" t="s">
        <v>2274</v>
      </c>
      <c r="M579" s="1" t="str">
        <f>[1]!EM_S_IPO_LISTEDDATE(C579)</f>
        <v>Refreshing</v>
      </c>
      <c r="N579" s="1" t="str">
        <f>[1]!EM_S_VAL_MV2(C579,"2020-01-03")</f>
        <v>Refreshing</v>
      </c>
      <c r="O579" s="1" t="str">
        <f>[1]!EM_S_VAL_PE_TTM(C579,"2020-01-03")</f>
        <v>Refreshing</v>
      </c>
      <c r="P579" s="1" t="str">
        <f>[1]!EM_S_YQ_PCTCHANGE(C579,"2019-12-30")</f>
        <v>Refreshing</v>
      </c>
    </row>
    <row r="580" spans="1:16" ht="237.5" hidden="1" x14ac:dyDescent="0.25">
      <c r="A580" s="12">
        <v>577</v>
      </c>
      <c r="B580" s="1" t="s">
        <v>6109</v>
      </c>
      <c r="C580" s="1" t="s">
        <v>6467</v>
      </c>
      <c r="D580" s="1" t="s">
        <v>6468</v>
      </c>
      <c r="E580" s="1" t="s">
        <v>1256</v>
      </c>
      <c r="F580" s="1" t="s">
        <v>13</v>
      </c>
      <c r="G580" s="5" t="s">
        <v>1321</v>
      </c>
      <c r="H580" s="5" t="s">
        <v>6469</v>
      </c>
      <c r="I580" s="5" t="s">
        <v>6470</v>
      </c>
      <c r="J580" s="1" t="s">
        <v>6471</v>
      </c>
      <c r="K580" s="1" t="s">
        <v>6472</v>
      </c>
      <c r="L580" s="1"/>
      <c r="M580" s="1" t="str">
        <f>[1]!EM_S_IPO_LISTEDDATE(C580)</f>
        <v>Refreshing</v>
      </c>
      <c r="N580" s="1" t="str">
        <f>[1]!EM_S_VAL_MV2(C580,"2020-01-03")</f>
        <v>Refreshing</v>
      </c>
      <c r="O580" s="1" t="str">
        <f>[1]!EM_S_VAL_PE_TTM(C580,"2020-01-03")</f>
        <v>Refreshing</v>
      </c>
      <c r="P580" s="1" t="str">
        <f>[1]!EM_S_YQ_PCTCHANGE(C580,"2019-12-30")</f>
        <v>Refreshing</v>
      </c>
    </row>
    <row r="581" spans="1:16" customFormat="1" ht="187.5" hidden="1" x14ac:dyDescent="0.25">
      <c r="A581" s="10">
        <v>578</v>
      </c>
      <c r="B581" t="s">
        <v>6109</v>
      </c>
      <c r="C581" t="s">
        <v>6473</v>
      </c>
      <c r="D581" t="s">
        <v>6474</v>
      </c>
      <c r="E581" t="s">
        <v>1258</v>
      </c>
      <c r="F581" t="s">
        <v>13</v>
      </c>
      <c r="G581" t="s">
        <v>1329</v>
      </c>
      <c r="H581" s="11" t="s">
        <v>6475</v>
      </c>
      <c r="I581" s="11" t="s">
        <v>6476</v>
      </c>
      <c r="J581" t="s">
        <v>1770</v>
      </c>
      <c r="K581" t="s">
        <v>1770</v>
      </c>
      <c r="M581" s="1" t="str">
        <f>[1]!EM_S_IPO_LISTEDDATE(C581)</f>
        <v>Refreshing</v>
      </c>
      <c r="N581" s="1" t="str">
        <f>[1]!EM_S_VAL_MV2(C581,"2020-01-03")</f>
        <v>Refreshing</v>
      </c>
      <c r="O581" s="1" t="str">
        <f>[1]!EM_S_VAL_PE_TTM(C581,"2020-01-03")</f>
        <v>Refreshing</v>
      </c>
      <c r="P581" s="1" t="str">
        <f>[1]!EM_S_YQ_PCTCHANGE(C581,"2019-12-30")</f>
        <v>Refreshing</v>
      </c>
    </row>
    <row r="582" spans="1:16" customFormat="1" ht="87.5" hidden="1" x14ac:dyDescent="0.25">
      <c r="A582" s="10">
        <v>579</v>
      </c>
      <c r="B582" t="s">
        <v>6109</v>
      </c>
      <c r="C582" t="s">
        <v>6477</v>
      </c>
      <c r="D582" t="s">
        <v>6478</v>
      </c>
      <c r="E582" t="s">
        <v>1263</v>
      </c>
      <c r="F582" t="s">
        <v>13</v>
      </c>
      <c r="G582" t="s">
        <v>1329</v>
      </c>
      <c r="H582" s="11" t="s">
        <v>1546</v>
      </c>
      <c r="I582" s="11" t="s">
        <v>6479</v>
      </c>
      <c r="J582" t="s">
        <v>6480</v>
      </c>
      <c r="K582" t="s">
        <v>6481</v>
      </c>
      <c r="M582" s="1" t="str">
        <f>[1]!EM_S_IPO_LISTEDDATE(C582)</f>
        <v>Refreshing</v>
      </c>
      <c r="N582" s="1" t="str">
        <f>[1]!EM_S_VAL_MV2(C582,"2020-01-03")</f>
        <v>Refreshing</v>
      </c>
      <c r="O582" s="1" t="str">
        <f>[1]!EM_S_VAL_PE_TTM(C582,"2020-01-03")</f>
        <v>Refreshing</v>
      </c>
      <c r="P582" s="1" t="str">
        <f>[1]!EM_S_YQ_PCTCHANGE(C582,"2019-12-30")</f>
        <v>Refreshing</v>
      </c>
    </row>
    <row r="583" spans="1:16" customFormat="1" ht="212.5" hidden="1" x14ac:dyDescent="0.25">
      <c r="A583" s="10">
        <v>580</v>
      </c>
      <c r="B583" t="s">
        <v>6109</v>
      </c>
      <c r="C583" t="s">
        <v>6482</v>
      </c>
      <c r="D583" t="s">
        <v>6483</v>
      </c>
      <c r="E583" t="s">
        <v>1279</v>
      </c>
      <c r="F583" t="s">
        <v>13</v>
      </c>
      <c r="G583" t="s">
        <v>1324</v>
      </c>
      <c r="H583" s="11" t="s">
        <v>6484</v>
      </c>
      <c r="I583" s="11" t="s">
        <v>6485</v>
      </c>
      <c r="J583" t="s">
        <v>1770</v>
      </c>
      <c r="K583" t="s">
        <v>1770</v>
      </c>
      <c r="M583" s="1" t="str">
        <f>[1]!EM_S_IPO_LISTEDDATE(C583)</f>
        <v>Refreshing</v>
      </c>
      <c r="N583" s="1" t="str">
        <f>[1]!EM_S_VAL_MV2(C583,"2020-01-03")</f>
        <v>Refreshing</v>
      </c>
      <c r="O583" s="1" t="str">
        <f>[1]!EM_S_VAL_PE_TTM(C583,"2020-01-03")</f>
        <v>Refreshing</v>
      </c>
      <c r="P583" s="1" t="str">
        <f>[1]!EM_S_YQ_PCTCHANGE(C583,"2019-12-30")</f>
        <v>Refreshing</v>
      </c>
    </row>
    <row r="584" spans="1:16" customFormat="1" ht="100" hidden="1" x14ac:dyDescent="0.25">
      <c r="A584" s="10">
        <v>581</v>
      </c>
      <c r="B584" t="s">
        <v>6109</v>
      </c>
      <c r="C584" t="s">
        <v>6486</v>
      </c>
      <c r="D584" t="s">
        <v>6487</v>
      </c>
      <c r="E584" t="s">
        <v>6488</v>
      </c>
      <c r="F584" t="s">
        <v>13</v>
      </c>
      <c r="G584" t="s">
        <v>1329</v>
      </c>
      <c r="H584" s="11" t="s">
        <v>6489</v>
      </c>
      <c r="I584" s="11" t="s">
        <v>6490</v>
      </c>
      <c r="J584" t="s">
        <v>1770</v>
      </c>
      <c r="K584" t="s">
        <v>1770</v>
      </c>
      <c r="M584" s="1" t="str">
        <f>[1]!EM_S_IPO_LISTEDDATE(C584)</f>
        <v>Refreshing</v>
      </c>
      <c r="N584" s="1" t="str">
        <f>[1]!EM_S_VAL_MV2(C584,"2020-01-03")</f>
        <v>Refreshing</v>
      </c>
      <c r="O584" s="1" t="str">
        <f>[1]!EM_S_VAL_PE_TTM(C584,"2020-01-03")</f>
        <v>Refreshing</v>
      </c>
      <c r="P584" s="1" t="str">
        <f>[1]!EM_S_YQ_PCTCHANGE(C584,"2019-12-30")</f>
        <v>Refreshing</v>
      </c>
    </row>
    <row r="585" spans="1:16" customFormat="1" ht="212.5" hidden="1" x14ac:dyDescent="0.25">
      <c r="A585" s="10">
        <v>582</v>
      </c>
      <c r="B585" t="s">
        <v>6109</v>
      </c>
      <c r="C585" t="s">
        <v>6491</v>
      </c>
      <c r="D585" t="s">
        <v>6492</v>
      </c>
      <c r="E585" t="s">
        <v>1301</v>
      </c>
      <c r="F585" t="s">
        <v>13</v>
      </c>
      <c r="G585" t="s">
        <v>1324</v>
      </c>
      <c r="H585" s="11" t="s">
        <v>6493</v>
      </c>
      <c r="I585" s="11" t="s">
        <v>6494</v>
      </c>
      <c r="J585" t="s">
        <v>1770</v>
      </c>
      <c r="K585" t="s">
        <v>1770</v>
      </c>
      <c r="M585" s="1" t="str">
        <f>[1]!EM_S_IPO_LISTEDDATE(C585)</f>
        <v>Refreshing</v>
      </c>
      <c r="N585" s="1" t="str">
        <f>[1]!EM_S_VAL_MV2(C585,"2020-01-03")</f>
        <v>Refreshing</v>
      </c>
      <c r="O585" s="1" t="str">
        <f>[1]!EM_S_VAL_PE_TTM(C585,"2020-01-03")</f>
        <v>Refreshing</v>
      </c>
      <c r="P585" s="1" t="str">
        <f>[1]!EM_S_YQ_PCTCHANGE(C585,"2019-12-30")</f>
        <v>Refreshing</v>
      </c>
    </row>
    <row r="586" spans="1:16" customFormat="1" ht="112.5" hidden="1" x14ac:dyDescent="0.25">
      <c r="A586" s="10">
        <v>583</v>
      </c>
      <c r="B586" t="s">
        <v>6109</v>
      </c>
      <c r="C586" t="s">
        <v>6495</v>
      </c>
      <c r="D586" t="s">
        <v>6496</v>
      </c>
      <c r="E586" t="s">
        <v>1262</v>
      </c>
      <c r="F586" t="s">
        <v>13</v>
      </c>
      <c r="G586" t="s">
        <v>1325</v>
      </c>
      <c r="H586" s="11" t="s">
        <v>6497</v>
      </c>
      <c r="I586" s="11" t="s">
        <v>6498</v>
      </c>
      <c r="J586" t="s">
        <v>6499</v>
      </c>
      <c r="K586" t="s">
        <v>6500</v>
      </c>
      <c r="M586" s="1" t="str">
        <f>[1]!EM_S_IPO_LISTEDDATE(C586)</f>
        <v>Refreshing</v>
      </c>
      <c r="N586" s="1" t="str">
        <f>[1]!EM_S_VAL_MV2(C586,"2020-01-03")</f>
        <v>Refreshing</v>
      </c>
      <c r="O586" s="1" t="str">
        <f>[1]!EM_S_VAL_PE_TTM(C586,"2020-01-03")</f>
        <v>Refreshing</v>
      </c>
      <c r="P586" s="1" t="str">
        <f>[1]!EM_S_YQ_PCTCHANGE(C586,"2019-12-30")</f>
        <v>Refreshing</v>
      </c>
    </row>
    <row r="587" spans="1:16" customFormat="1" ht="125" hidden="1" x14ac:dyDescent="0.25">
      <c r="A587" s="10">
        <v>584</v>
      </c>
      <c r="B587" t="s">
        <v>6109</v>
      </c>
      <c r="C587" t="s">
        <v>6501</v>
      </c>
      <c r="D587" t="s">
        <v>6502</v>
      </c>
      <c r="E587" t="s">
        <v>1298</v>
      </c>
      <c r="F587" t="s">
        <v>13</v>
      </c>
      <c r="G587" t="s">
        <v>1323</v>
      </c>
      <c r="H587" s="11" t="s">
        <v>6503</v>
      </c>
      <c r="I587" s="11" t="s">
        <v>6504</v>
      </c>
      <c r="J587" t="s">
        <v>6505</v>
      </c>
      <c r="K587" t="s">
        <v>6506</v>
      </c>
      <c r="M587" s="1" t="str">
        <f>[1]!EM_S_IPO_LISTEDDATE(C587)</f>
        <v>Refreshing</v>
      </c>
      <c r="N587" s="1" t="str">
        <f>[1]!EM_S_VAL_MV2(C587,"2020-01-03")</f>
        <v>Refreshing</v>
      </c>
      <c r="O587" s="1" t="str">
        <f>[1]!EM_S_VAL_PE_TTM(C587,"2020-01-03")</f>
        <v>Refreshing</v>
      </c>
      <c r="P587" s="1" t="str">
        <f>[1]!EM_S_YQ_PCTCHANGE(C587,"2019-12-30")</f>
        <v>Refreshing</v>
      </c>
    </row>
    <row r="588" spans="1:16" ht="100" hidden="1" x14ac:dyDescent="0.25">
      <c r="A588" s="12">
        <v>585</v>
      </c>
      <c r="B588" s="1" t="s">
        <v>6109</v>
      </c>
      <c r="C588" s="1" t="s">
        <v>6507</v>
      </c>
      <c r="D588" s="1" t="s">
        <v>6508</v>
      </c>
      <c r="E588" s="1" t="s">
        <v>1294</v>
      </c>
      <c r="F588" s="1" t="s">
        <v>13</v>
      </c>
      <c r="G588" s="5" t="s">
        <v>1321</v>
      </c>
      <c r="H588" s="5" t="s">
        <v>6509</v>
      </c>
      <c r="I588" s="5" t="s">
        <v>6510</v>
      </c>
      <c r="J588" s="1" t="s">
        <v>2383</v>
      </c>
      <c r="K588" s="1" t="s">
        <v>4131</v>
      </c>
      <c r="L588" s="1"/>
      <c r="M588" s="1" t="str">
        <f>[1]!EM_S_IPO_LISTEDDATE(C588)</f>
        <v>Refreshing</v>
      </c>
      <c r="N588" s="1" t="str">
        <f>[1]!EM_S_VAL_MV2(C588,"2020-01-03")</f>
        <v>Refreshing</v>
      </c>
      <c r="O588" s="1" t="str">
        <f>[1]!EM_S_VAL_PE_TTM(C588,"2020-01-03")</f>
        <v>Refreshing</v>
      </c>
      <c r="P588" s="1" t="str">
        <f>[1]!EM_S_YQ_PCTCHANGE(C588,"2019-12-30")</f>
        <v>Refreshing</v>
      </c>
    </row>
    <row r="589" spans="1:16" ht="100" hidden="1" x14ac:dyDescent="0.25">
      <c r="A589" s="12">
        <v>586</v>
      </c>
      <c r="B589" s="1" t="s">
        <v>6109</v>
      </c>
      <c r="C589" s="1" t="s">
        <v>6511</v>
      </c>
      <c r="D589" s="1" t="s">
        <v>6512</v>
      </c>
      <c r="E589" s="1" t="s">
        <v>1287</v>
      </c>
      <c r="F589" s="1" t="s">
        <v>13</v>
      </c>
      <c r="G589" s="5" t="s">
        <v>1321</v>
      </c>
      <c r="H589" s="5" t="s">
        <v>6513</v>
      </c>
      <c r="I589" s="5" t="s">
        <v>6514</v>
      </c>
      <c r="J589" s="1" t="s">
        <v>6515</v>
      </c>
      <c r="K589" s="1" t="s">
        <v>2408</v>
      </c>
      <c r="L589" s="1"/>
      <c r="M589" s="1" t="str">
        <f>[1]!EM_S_IPO_LISTEDDATE(C589)</f>
        <v>Refreshing</v>
      </c>
      <c r="N589" s="1" t="str">
        <f>[1]!EM_S_VAL_MV2(C589,"2020-01-03")</f>
        <v>Refreshing</v>
      </c>
      <c r="O589" s="1" t="str">
        <f>[1]!EM_S_VAL_PE_TTM(C589,"2020-01-03")</f>
        <v>Refreshing</v>
      </c>
      <c r="P589" s="1" t="str">
        <f>[1]!EM_S_YQ_PCTCHANGE(C589,"2019-12-30")</f>
        <v>Refreshing</v>
      </c>
    </row>
    <row r="590" spans="1:16" customFormat="1" ht="187.5" hidden="1" x14ac:dyDescent="0.25">
      <c r="A590" s="10">
        <v>587</v>
      </c>
      <c r="B590" t="s">
        <v>6109</v>
      </c>
      <c r="C590" t="s">
        <v>6516</v>
      </c>
      <c r="D590" t="s">
        <v>6517</v>
      </c>
      <c r="E590" t="s">
        <v>1273</v>
      </c>
      <c r="F590" t="s">
        <v>13</v>
      </c>
      <c r="G590" t="s">
        <v>1325</v>
      </c>
      <c r="H590" s="11" t="s">
        <v>6518</v>
      </c>
      <c r="I590" s="11" t="s">
        <v>6519</v>
      </c>
      <c r="J590" t="s">
        <v>6520</v>
      </c>
      <c r="K590" t="s">
        <v>6520</v>
      </c>
      <c r="M590" s="1" t="str">
        <f>[1]!EM_S_IPO_LISTEDDATE(C590)</f>
        <v>Refreshing</v>
      </c>
      <c r="N590" s="1" t="str">
        <f>[1]!EM_S_VAL_MV2(C590,"2020-01-03")</f>
        <v>Refreshing</v>
      </c>
      <c r="O590" s="1" t="str">
        <f>[1]!EM_S_VAL_PE_TTM(C590,"2020-01-03")</f>
        <v>Refreshing</v>
      </c>
      <c r="P590" s="1" t="str">
        <f>[1]!EM_S_YQ_PCTCHANGE(C590,"2019-12-30")</f>
        <v>Refreshing</v>
      </c>
    </row>
    <row r="591" spans="1:16" ht="200" hidden="1" x14ac:dyDescent="0.25">
      <c r="A591" s="12">
        <v>588</v>
      </c>
      <c r="B591" s="1" t="s">
        <v>6109</v>
      </c>
      <c r="C591" s="1" t="s">
        <v>6521</v>
      </c>
      <c r="D591" s="1" t="s">
        <v>6522</v>
      </c>
      <c r="E591" s="1" t="s">
        <v>1262</v>
      </c>
      <c r="F591" s="1" t="s">
        <v>13</v>
      </c>
      <c r="G591" s="5" t="s">
        <v>1321</v>
      </c>
      <c r="H591" s="5" t="s">
        <v>6523</v>
      </c>
      <c r="I591" s="5" t="s">
        <v>6524</v>
      </c>
      <c r="J591" s="1" t="s">
        <v>2360</v>
      </c>
      <c r="K591" s="1" t="s">
        <v>2325</v>
      </c>
      <c r="L591" s="1"/>
      <c r="M591" s="1" t="str">
        <f>[1]!EM_S_IPO_LISTEDDATE(C591)</f>
        <v>Refreshing</v>
      </c>
      <c r="N591" s="1" t="str">
        <f>[1]!EM_S_VAL_MV2(C591,"2020-01-03")</f>
        <v>Refreshing</v>
      </c>
      <c r="O591" s="1" t="str">
        <f>[1]!EM_S_VAL_PE_TTM(C591,"2020-01-03")</f>
        <v>Refreshing</v>
      </c>
      <c r="P591" s="1" t="str">
        <f>[1]!EM_S_YQ_PCTCHANGE(C591,"2019-12-30")</f>
        <v>Refreshing</v>
      </c>
    </row>
    <row r="592" spans="1:16" customFormat="1" ht="150" hidden="1" x14ac:dyDescent="0.25">
      <c r="A592" s="10">
        <v>589</v>
      </c>
      <c r="B592" t="s">
        <v>6109</v>
      </c>
      <c r="C592" t="s">
        <v>6525</v>
      </c>
      <c r="D592" t="s">
        <v>6526</v>
      </c>
      <c r="E592" t="s">
        <v>1288</v>
      </c>
      <c r="F592" t="s">
        <v>13</v>
      </c>
      <c r="G592" t="s">
        <v>1324</v>
      </c>
      <c r="H592" s="11" t="s">
        <v>6527</v>
      </c>
      <c r="I592" s="11" t="s">
        <v>6528</v>
      </c>
      <c r="J592" t="s">
        <v>6529</v>
      </c>
      <c r="K592" t="s">
        <v>6530</v>
      </c>
      <c r="M592" s="1" t="str">
        <f>[1]!EM_S_IPO_LISTEDDATE(C592)</f>
        <v>Refreshing</v>
      </c>
      <c r="N592" s="1" t="str">
        <f>[1]!EM_S_VAL_MV2(C592,"2020-01-03")</f>
        <v>Refreshing</v>
      </c>
      <c r="O592" s="1" t="str">
        <f>[1]!EM_S_VAL_PE_TTM(C592,"2020-01-03")</f>
        <v>Refreshing</v>
      </c>
      <c r="P592" s="1" t="str">
        <f>[1]!EM_S_YQ_PCTCHANGE(C592,"2019-12-30")</f>
        <v>Refreshing</v>
      </c>
    </row>
    <row r="593" spans="1:16" customFormat="1" ht="87.5" hidden="1" x14ac:dyDescent="0.25">
      <c r="A593" s="10">
        <v>590</v>
      </c>
      <c r="B593" t="s">
        <v>6109</v>
      </c>
      <c r="C593" t="s">
        <v>6531</v>
      </c>
      <c r="D593" t="s">
        <v>6532</v>
      </c>
      <c r="E593" t="s">
        <v>1289</v>
      </c>
      <c r="F593" t="s">
        <v>13</v>
      </c>
      <c r="G593" t="s">
        <v>1329</v>
      </c>
      <c r="H593" s="11" t="s">
        <v>6533</v>
      </c>
      <c r="I593" s="11" t="s">
        <v>6534</v>
      </c>
      <c r="J593" t="s">
        <v>1770</v>
      </c>
      <c r="K593" t="s">
        <v>1770</v>
      </c>
      <c r="M593" s="1" t="str">
        <f>[1]!EM_S_IPO_LISTEDDATE(C593)</f>
        <v>Refreshing</v>
      </c>
      <c r="N593" s="1" t="str">
        <f>[1]!EM_S_VAL_MV2(C593,"2020-01-03")</f>
        <v>Refreshing</v>
      </c>
      <c r="O593" s="1" t="str">
        <f>[1]!EM_S_VAL_PE_TTM(C593,"2020-01-03")</f>
        <v>Refreshing</v>
      </c>
      <c r="P593" s="1" t="str">
        <f>[1]!EM_S_YQ_PCTCHANGE(C593,"2019-12-30")</f>
        <v>Refreshing</v>
      </c>
    </row>
    <row r="594" spans="1:16" ht="112.5" hidden="1" x14ac:dyDescent="0.25">
      <c r="A594" s="12">
        <v>591</v>
      </c>
      <c r="B594" s="1" t="s">
        <v>6109</v>
      </c>
      <c r="C594" s="1" t="s">
        <v>6535</v>
      </c>
      <c r="D594" s="1" t="s">
        <v>6536</v>
      </c>
      <c r="E594" s="1" t="s">
        <v>1297</v>
      </c>
      <c r="F594" s="1" t="s">
        <v>13</v>
      </c>
      <c r="G594" s="5" t="s">
        <v>1321</v>
      </c>
      <c r="H594" s="5" t="s">
        <v>6537</v>
      </c>
      <c r="I594" s="5" t="s">
        <v>6538</v>
      </c>
      <c r="J594" s="1" t="s">
        <v>6539</v>
      </c>
      <c r="K594" s="1" t="s">
        <v>6540</v>
      </c>
      <c r="L594" s="1"/>
      <c r="M594" s="1" t="str">
        <f>[1]!EM_S_IPO_LISTEDDATE(C594)</f>
        <v>Refreshing</v>
      </c>
      <c r="N594" s="1" t="str">
        <f>[1]!EM_S_VAL_MV2(C594,"2020-01-03")</f>
        <v>Refreshing</v>
      </c>
      <c r="O594" s="1" t="str">
        <f>[1]!EM_S_VAL_PE_TTM(C594,"2020-01-03")</f>
        <v>Refreshing</v>
      </c>
      <c r="P594" s="1" t="str">
        <f>[1]!EM_S_YQ_PCTCHANGE(C594,"2019-12-30")</f>
        <v>Refreshing</v>
      </c>
    </row>
    <row r="595" spans="1:16" customFormat="1" ht="100" hidden="1" x14ac:dyDescent="0.25">
      <c r="A595" s="10">
        <v>592</v>
      </c>
      <c r="B595" t="s">
        <v>6109</v>
      </c>
      <c r="C595" t="s">
        <v>6541</v>
      </c>
      <c r="D595" t="s">
        <v>6542</v>
      </c>
      <c r="E595" t="s">
        <v>1260</v>
      </c>
      <c r="F595" t="s">
        <v>13</v>
      </c>
      <c r="G595" t="s">
        <v>1325</v>
      </c>
      <c r="H595" s="11" t="s">
        <v>6543</v>
      </c>
      <c r="I595" s="11" t="s">
        <v>6544</v>
      </c>
      <c r="J595" t="s">
        <v>6545</v>
      </c>
      <c r="K595" t="s">
        <v>6546</v>
      </c>
      <c r="M595" s="1" t="str">
        <f>[1]!EM_S_IPO_LISTEDDATE(C595)</f>
        <v>Refreshing</v>
      </c>
      <c r="N595" s="1" t="str">
        <f>[1]!EM_S_VAL_MV2(C595,"2020-01-03")</f>
        <v>Refreshing</v>
      </c>
      <c r="O595" s="1" t="str">
        <f>[1]!EM_S_VAL_PE_TTM(C595,"2020-01-03")</f>
        <v>Refreshing</v>
      </c>
      <c r="P595" s="1" t="str">
        <f>[1]!EM_S_YQ_PCTCHANGE(C595,"2019-12-30")</f>
        <v>Refreshing</v>
      </c>
    </row>
    <row r="596" spans="1:16" ht="112.5" hidden="1" x14ac:dyDescent="0.25">
      <c r="A596" s="12">
        <v>593</v>
      </c>
      <c r="B596" s="1" t="s">
        <v>6109</v>
      </c>
      <c r="C596" s="1" t="s">
        <v>6547</v>
      </c>
      <c r="D596" s="1" t="s">
        <v>6548</v>
      </c>
      <c r="E596" s="1" t="s">
        <v>1260</v>
      </c>
      <c r="F596" s="1" t="s">
        <v>13</v>
      </c>
      <c r="G596" s="5" t="s">
        <v>1321</v>
      </c>
      <c r="H596" s="5" t="s">
        <v>6549</v>
      </c>
      <c r="I596" s="5" t="s">
        <v>6550</v>
      </c>
      <c r="J596" s="1" t="s">
        <v>6551</v>
      </c>
      <c r="K596" s="1" t="s">
        <v>6552</v>
      </c>
      <c r="L596" s="1"/>
      <c r="M596" s="1" t="str">
        <f>[1]!EM_S_IPO_LISTEDDATE(C596)</f>
        <v>Refreshing</v>
      </c>
      <c r="N596" s="1" t="str">
        <f>[1]!EM_S_VAL_MV2(C596,"2020-01-03")</f>
        <v>Refreshing</v>
      </c>
      <c r="O596" s="1" t="str">
        <f>[1]!EM_S_VAL_PE_TTM(C596,"2020-01-03")</f>
        <v>Refreshing</v>
      </c>
      <c r="P596" s="1" t="str">
        <f>[1]!EM_S_YQ_PCTCHANGE(C596,"2019-12-30")</f>
        <v>Refreshing</v>
      </c>
    </row>
    <row r="597" spans="1:16" customFormat="1" ht="100" hidden="1" x14ac:dyDescent="0.25">
      <c r="A597" s="10">
        <v>594</v>
      </c>
      <c r="B597" t="s">
        <v>6109</v>
      </c>
      <c r="C597" t="s">
        <v>6553</v>
      </c>
      <c r="D597" t="s">
        <v>6554</v>
      </c>
      <c r="E597" t="s">
        <v>1291</v>
      </c>
      <c r="F597" t="s">
        <v>13</v>
      </c>
      <c r="G597" t="s">
        <v>1328</v>
      </c>
      <c r="H597" s="11" t="s">
        <v>6555</v>
      </c>
      <c r="I597" s="11" t="s">
        <v>6556</v>
      </c>
      <c r="J597" t="s">
        <v>1770</v>
      </c>
      <c r="K597" t="s">
        <v>1770</v>
      </c>
      <c r="M597" s="1" t="str">
        <f>[1]!EM_S_IPO_LISTEDDATE(C597)</f>
        <v>Refreshing</v>
      </c>
      <c r="N597" s="1" t="str">
        <f>[1]!EM_S_VAL_MV2(C597,"2020-01-03")</f>
        <v>Refreshing</v>
      </c>
      <c r="O597" s="1" t="str">
        <f>[1]!EM_S_VAL_PE_TTM(C597,"2020-01-03")</f>
        <v>Refreshing</v>
      </c>
      <c r="P597" s="1" t="str">
        <f>[1]!EM_S_YQ_PCTCHANGE(C597,"2019-12-30")</f>
        <v>Refreshing</v>
      </c>
    </row>
    <row r="598" spans="1:16" customFormat="1" ht="100" hidden="1" x14ac:dyDescent="0.25">
      <c r="A598" s="10">
        <v>595</v>
      </c>
      <c r="B598" t="s">
        <v>6109</v>
      </c>
      <c r="C598" t="s">
        <v>6557</v>
      </c>
      <c r="D598" t="s">
        <v>6558</v>
      </c>
      <c r="E598" t="s">
        <v>1271</v>
      </c>
      <c r="F598" t="s">
        <v>13</v>
      </c>
      <c r="G598" t="s">
        <v>1325</v>
      </c>
      <c r="H598" s="11" t="s">
        <v>6559</v>
      </c>
      <c r="I598" s="11" t="s">
        <v>6560</v>
      </c>
      <c r="J598" t="s">
        <v>6561</v>
      </c>
      <c r="K598" t="s">
        <v>6562</v>
      </c>
      <c r="M598" s="1" t="str">
        <f>[1]!EM_S_IPO_LISTEDDATE(C598)</f>
        <v>Refreshing</v>
      </c>
      <c r="N598" s="1" t="str">
        <f>[1]!EM_S_VAL_MV2(C598,"2020-01-03")</f>
        <v>Refreshing</v>
      </c>
      <c r="O598" s="1" t="str">
        <f>[1]!EM_S_VAL_PE_TTM(C598,"2020-01-03")</f>
        <v>Refreshing</v>
      </c>
      <c r="P598" s="1" t="str">
        <f>[1]!EM_S_YQ_PCTCHANGE(C598,"2019-12-30")</f>
        <v>Refreshing</v>
      </c>
    </row>
    <row r="599" spans="1:16" customFormat="1" ht="75" hidden="1" x14ac:dyDescent="0.25">
      <c r="A599" s="10">
        <v>596</v>
      </c>
      <c r="B599" t="s">
        <v>6109</v>
      </c>
      <c r="C599" t="s">
        <v>444</v>
      </c>
      <c r="D599" t="s">
        <v>1039</v>
      </c>
      <c r="E599" t="s">
        <v>1304</v>
      </c>
      <c r="F599" t="s">
        <v>13</v>
      </c>
      <c r="G599" t="s">
        <v>1324</v>
      </c>
      <c r="H599" s="11" t="s">
        <v>6563</v>
      </c>
      <c r="I599" s="11" t="s">
        <v>6564</v>
      </c>
      <c r="J599" t="s">
        <v>6565</v>
      </c>
      <c r="K599" t="s">
        <v>6566</v>
      </c>
      <c r="M599" s="1" t="str">
        <f>[1]!EM_S_IPO_LISTEDDATE(C599)</f>
        <v>Refreshing</v>
      </c>
      <c r="N599" s="1" t="str">
        <f>[1]!EM_S_VAL_MV2(C599,"2020-01-03")</f>
        <v>Refreshing</v>
      </c>
      <c r="O599" s="1" t="str">
        <f>[1]!EM_S_VAL_PE_TTM(C599,"2020-01-03")</f>
        <v>Refreshing</v>
      </c>
      <c r="P599" s="1" t="str">
        <f>[1]!EM_S_YQ_PCTCHANGE(C599,"2019-12-30")</f>
        <v>Refreshing</v>
      </c>
    </row>
    <row r="600" spans="1:16" ht="87.5" x14ac:dyDescent="0.25">
      <c r="A600" s="12">
        <v>597</v>
      </c>
      <c r="B600" s="1" t="s">
        <v>6109</v>
      </c>
      <c r="C600" s="1" t="s">
        <v>6567</v>
      </c>
      <c r="D600" s="1" t="s">
        <v>6568</v>
      </c>
      <c r="E600" s="1" t="s">
        <v>1290</v>
      </c>
      <c r="F600" s="1" t="s">
        <v>13</v>
      </c>
      <c r="G600" s="5" t="s">
        <v>1321</v>
      </c>
      <c r="H600" s="5" t="s">
        <v>6569</v>
      </c>
      <c r="I600" s="5" t="s">
        <v>6570</v>
      </c>
      <c r="J600" s="1" t="s">
        <v>1770</v>
      </c>
      <c r="K600" s="1" t="s">
        <v>1770</v>
      </c>
      <c r="L600" s="1"/>
      <c r="M600" s="1" t="str">
        <f>[1]!EM_S_IPO_LISTEDDATE(C600)</f>
        <v>Refreshing</v>
      </c>
      <c r="N600" s="1" t="str">
        <f>[1]!EM_S_VAL_MV2(C600,"2020-01-03")</f>
        <v>Refreshing</v>
      </c>
      <c r="O600" s="1" t="str">
        <f>[1]!EM_S_VAL_PE_TTM(C600,"2020-01-03")</f>
        <v>Refreshing</v>
      </c>
      <c r="P600" s="1" t="str">
        <f>[1]!EM_S_YQ_PCTCHANGE(C600,"2019-12-30")</f>
        <v>Refreshing</v>
      </c>
    </row>
    <row r="601" spans="1:16" customFormat="1" ht="100" hidden="1" x14ac:dyDescent="0.25">
      <c r="A601" s="10">
        <v>598</v>
      </c>
      <c r="B601" t="s">
        <v>6109</v>
      </c>
      <c r="C601" t="s">
        <v>6571</v>
      </c>
      <c r="D601" t="s">
        <v>6572</v>
      </c>
      <c r="E601" t="s">
        <v>1287</v>
      </c>
      <c r="F601" t="s">
        <v>13</v>
      </c>
      <c r="G601" t="s">
        <v>1325</v>
      </c>
      <c r="H601" s="11" t="s">
        <v>6573</v>
      </c>
      <c r="I601" s="11" t="s">
        <v>6574</v>
      </c>
      <c r="J601" t="s">
        <v>6575</v>
      </c>
      <c r="K601" t="s">
        <v>6576</v>
      </c>
      <c r="M601" s="1" t="str">
        <f>[1]!EM_S_IPO_LISTEDDATE(C601)</f>
        <v>Refreshing</v>
      </c>
      <c r="N601" s="1" t="str">
        <f>[1]!EM_S_VAL_MV2(C601,"2020-01-03")</f>
        <v>Refreshing</v>
      </c>
      <c r="O601" s="1" t="str">
        <f>[1]!EM_S_VAL_PE_TTM(C601,"2020-01-03")</f>
        <v>Refreshing</v>
      </c>
      <c r="P601" s="1" t="str">
        <f>[1]!EM_S_YQ_PCTCHANGE(C601,"2019-12-30")</f>
        <v>Refreshing</v>
      </c>
    </row>
    <row r="602" spans="1:16" customFormat="1" ht="200" hidden="1" x14ac:dyDescent="0.25">
      <c r="A602" s="10">
        <v>599</v>
      </c>
      <c r="B602" t="s">
        <v>6109</v>
      </c>
      <c r="C602" t="s">
        <v>6577</v>
      </c>
      <c r="D602" t="s">
        <v>6578</v>
      </c>
      <c r="E602" t="s">
        <v>1263</v>
      </c>
      <c r="F602" t="s">
        <v>13</v>
      </c>
      <c r="G602" t="s">
        <v>1328</v>
      </c>
      <c r="H602" s="11" t="s">
        <v>6579</v>
      </c>
      <c r="I602" s="11" t="s">
        <v>6580</v>
      </c>
      <c r="J602" t="s">
        <v>6581</v>
      </c>
      <c r="K602" t="s">
        <v>6582</v>
      </c>
      <c r="M602" s="1" t="str">
        <f>[1]!EM_S_IPO_LISTEDDATE(C602)</f>
        <v>Refreshing</v>
      </c>
      <c r="N602" s="1" t="str">
        <f>[1]!EM_S_VAL_MV2(C602,"2020-01-03")</f>
        <v>Refreshing</v>
      </c>
      <c r="O602" s="1" t="str">
        <f>[1]!EM_S_VAL_PE_TTM(C602,"2020-01-03")</f>
        <v>Refreshing</v>
      </c>
      <c r="P602" s="1" t="str">
        <f>[1]!EM_S_YQ_PCTCHANGE(C602,"2019-12-30")</f>
        <v>Refreshing</v>
      </c>
    </row>
    <row r="603" spans="1:16" ht="137.5" hidden="1" x14ac:dyDescent="0.25">
      <c r="A603" s="12">
        <v>600</v>
      </c>
      <c r="B603" s="1" t="s">
        <v>6109</v>
      </c>
      <c r="C603" s="1" t="s">
        <v>6583</v>
      </c>
      <c r="D603" s="1" t="s">
        <v>6584</v>
      </c>
      <c r="E603" s="1" t="s">
        <v>1313</v>
      </c>
      <c r="F603" s="1" t="s">
        <v>13</v>
      </c>
      <c r="G603" s="5" t="s">
        <v>1321</v>
      </c>
      <c r="H603" s="5" t="s">
        <v>6585</v>
      </c>
      <c r="I603" s="5" t="s">
        <v>6586</v>
      </c>
      <c r="J603" s="1" t="s">
        <v>6587</v>
      </c>
      <c r="K603" s="1" t="s">
        <v>6587</v>
      </c>
      <c r="L603" s="1"/>
      <c r="M603" s="1" t="str">
        <f>[1]!EM_S_IPO_LISTEDDATE(C603)</f>
        <v>Refreshing</v>
      </c>
      <c r="N603" s="1" t="str">
        <f>[1]!EM_S_VAL_MV2(C603,"2020-01-03")</f>
        <v>Refreshing</v>
      </c>
      <c r="O603" s="1" t="str">
        <f>[1]!EM_S_VAL_PE_TTM(C603,"2020-01-03")</f>
        <v>Refreshing</v>
      </c>
      <c r="P603" s="1" t="str">
        <f>[1]!EM_S_YQ_PCTCHANGE(C603,"2019-12-30")</f>
        <v>Refreshing</v>
      </c>
    </row>
    <row r="604" spans="1:16" ht="112.5" hidden="1" x14ac:dyDescent="0.25">
      <c r="A604" s="12">
        <v>601</v>
      </c>
      <c r="B604" s="1" t="s">
        <v>6109</v>
      </c>
      <c r="C604" s="1" t="s">
        <v>6588</v>
      </c>
      <c r="D604" s="1" t="s">
        <v>6589</v>
      </c>
      <c r="E604" s="1" t="s">
        <v>1299</v>
      </c>
      <c r="F604" s="1" t="s">
        <v>13</v>
      </c>
      <c r="G604" s="5" t="s">
        <v>1321</v>
      </c>
      <c r="H604" s="5" t="s">
        <v>6590</v>
      </c>
      <c r="I604" s="5" t="s">
        <v>6591</v>
      </c>
      <c r="J604" s="1" t="s">
        <v>6592</v>
      </c>
      <c r="K604" s="1" t="s">
        <v>6593</v>
      </c>
      <c r="L604" s="1"/>
      <c r="M604" s="1" t="str">
        <f>[1]!EM_S_IPO_LISTEDDATE(C604)</f>
        <v>Refreshing</v>
      </c>
      <c r="N604" s="1" t="str">
        <f>[1]!EM_S_VAL_MV2(C604,"2020-01-03")</f>
        <v>Refreshing</v>
      </c>
      <c r="O604" s="1" t="str">
        <f>[1]!EM_S_VAL_PE_TTM(C604,"2020-01-03")</f>
        <v>Refreshing</v>
      </c>
      <c r="P604" s="1" t="str">
        <f>[1]!EM_S_YQ_PCTCHANGE(C604,"2019-12-30")</f>
        <v>Refreshing</v>
      </c>
    </row>
    <row r="605" spans="1:16" customFormat="1" ht="250" hidden="1" x14ac:dyDescent="0.25">
      <c r="A605" s="10">
        <v>602</v>
      </c>
      <c r="B605" t="s">
        <v>6109</v>
      </c>
      <c r="C605" t="s">
        <v>6594</v>
      </c>
      <c r="D605" t="s">
        <v>6595</v>
      </c>
      <c r="E605" t="s">
        <v>1301</v>
      </c>
      <c r="F605" t="s">
        <v>13</v>
      </c>
      <c r="G605" t="s">
        <v>1324</v>
      </c>
      <c r="H605" s="11" t="s">
        <v>6596</v>
      </c>
      <c r="I605" s="11" t="s">
        <v>6597</v>
      </c>
      <c r="J605" t="s">
        <v>6598</v>
      </c>
      <c r="K605" t="s">
        <v>6599</v>
      </c>
      <c r="M605" s="1" t="str">
        <f>[1]!EM_S_IPO_LISTEDDATE(C605)</f>
        <v>Refreshing</v>
      </c>
      <c r="N605" s="1" t="str">
        <f>[1]!EM_S_VAL_MV2(C605,"2020-01-03")</f>
        <v>Refreshing</v>
      </c>
      <c r="O605" s="1" t="str">
        <f>[1]!EM_S_VAL_PE_TTM(C605,"2020-01-03")</f>
        <v>Refreshing</v>
      </c>
      <c r="P605" s="1" t="str">
        <f>[1]!EM_S_YQ_PCTCHANGE(C605,"2019-12-30")</f>
        <v>Refreshing</v>
      </c>
    </row>
    <row r="606" spans="1:16" customFormat="1" ht="237.5" hidden="1" x14ac:dyDescent="0.25">
      <c r="A606" s="10">
        <v>603</v>
      </c>
      <c r="B606" t="s">
        <v>6109</v>
      </c>
      <c r="C606" t="s">
        <v>6600</v>
      </c>
      <c r="D606" t="s">
        <v>6601</v>
      </c>
      <c r="E606" t="s">
        <v>1261</v>
      </c>
      <c r="F606" t="s">
        <v>13</v>
      </c>
      <c r="G606" t="s">
        <v>1324</v>
      </c>
      <c r="H606" s="11" t="s">
        <v>6602</v>
      </c>
      <c r="I606" s="11" t="s">
        <v>6603</v>
      </c>
      <c r="J606" t="s">
        <v>1770</v>
      </c>
      <c r="K606" t="s">
        <v>1770</v>
      </c>
      <c r="M606" s="1" t="str">
        <f>[1]!EM_S_IPO_LISTEDDATE(C606)</f>
        <v>Refreshing</v>
      </c>
      <c r="N606" s="1" t="str">
        <f>[1]!EM_S_VAL_MV2(C606,"2020-01-03")</f>
        <v>Refreshing</v>
      </c>
      <c r="O606" s="1" t="str">
        <f>[1]!EM_S_VAL_PE_TTM(C606,"2020-01-03")</f>
        <v>Refreshing</v>
      </c>
      <c r="P606" s="1" t="str">
        <f>[1]!EM_S_YQ_PCTCHANGE(C606,"2019-12-30")</f>
        <v>Refreshing</v>
      </c>
    </row>
    <row r="607" spans="1:16" customFormat="1" ht="112.5" hidden="1" x14ac:dyDescent="0.25">
      <c r="A607" s="10">
        <v>604</v>
      </c>
      <c r="B607" t="s">
        <v>6109</v>
      </c>
      <c r="C607" t="s">
        <v>6604</v>
      </c>
      <c r="D607" t="s">
        <v>6605</v>
      </c>
      <c r="E607" t="s">
        <v>1285</v>
      </c>
      <c r="F607" t="s">
        <v>13</v>
      </c>
      <c r="G607" t="s">
        <v>1329</v>
      </c>
      <c r="H607" s="11" t="s">
        <v>4864</v>
      </c>
      <c r="I607" s="11" t="s">
        <v>6606</v>
      </c>
      <c r="J607" t="s">
        <v>1770</v>
      </c>
      <c r="K607" t="s">
        <v>1770</v>
      </c>
      <c r="M607" s="1" t="str">
        <f>[1]!EM_S_IPO_LISTEDDATE(C607)</f>
        <v>Refreshing</v>
      </c>
      <c r="N607" s="1" t="str">
        <f>[1]!EM_S_VAL_MV2(C607,"2020-01-03")</f>
        <v>Refreshing</v>
      </c>
      <c r="O607" s="1" t="str">
        <f>[1]!EM_S_VAL_PE_TTM(C607,"2020-01-03")</f>
        <v>Refreshing</v>
      </c>
      <c r="P607" s="1" t="str">
        <f>[1]!EM_S_YQ_PCTCHANGE(C607,"2019-12-30")</f>
        <v>Refreshing</v>
      </c>
    </row>
    <row r="608" spans="1:16" customFormat="1" ht="100" hidden="1" x14ac:dyDescent="0.25">
      <c r="A608" s="10">
        <v>605</v>
      </c>
      <c r="B608" t="s">
        <v>6109</v>
      </c>
      <c r="C608" t="s">
        <v>6607</v>
      </c>
      <c r="D608" t="s">
        <v>6608</v>
      </c>
      <c r="E608" t="s">
        <v>1263</v>
      </c>
      <c r="F608" t="s">
        <v>13</v>
      </c>
      <c r="G608" t="s">
        <v>1325</v>
      </c>
      <c r="H608" s="11" t="s">
        <v>6609</v>
      </c>
      <c r="I608" s="11" t="s">
        <v>6610</v>
      </c>
      <c r="J608" t="s">
        <v>2364</v>
      </c>
      <c r="K608" t="s">
        <v>6611</v>
      </c>
      <c r="M608" s="1" t="str">
        <f>[1]!EM_S_IPO_LISTEDDATE(C608)</f>
        <v>Refreshing</v>
      </c>
      <c r="N608" s="1" t="str">
        <f>[1]!EM_S_VAL_MV2(C608,"2020-01-03")</f>
        <v>Refreshing</v>
      </c>
      <c r="O608" s="1" t="str">
        <f>[1]!EM_S_VAL_PE_TTM(C608,"2020-01-03")</f>
        <v>Refreshing</v>
      </c>
      <c r="P608" s="1" t="str">
        <f>[1]!EM_S_YQ_PCTCHANGE(C608,"2019-12-30")</f>
        <v>Refreshing</v>
      </c>
    </row>
    <row r="609" spans="1:16" customFormat="1" ht="125" hidden="1" x14ac:dyDescent="0.25">
      <c r="A609" s="10">
        <v>606</v>
      </c>
      <c r="B609" t="s">
        <v>6109</v>
      </c>
      <c r="C609" t="s">
        <v>6612</v>
      </c>
      <c r="D609" t="s">
        <v>6613</v>
      </c>
      <c r="E609" t="s">
        <v>1262</v>
      </c>
      <c r="F609" t="s">
        <v>13</v>
      </c>
      <c r="G609" t="s">
        <v>1326</v>
      </c>
      <c r="H609" s="11" t="s">
        <v>6614</v>
      </c>
      <c r="I609" s="11" t="s">
        <v>6615</v>
      </c>
      <c r="J609" t="s">
        <v>6616</v>
      </c>
      <c r="K609" t="s">
        <v>6617</v>
      </c>
      <c r="M609" s="1" t="str">
        <f>[1]!EM_S_IPO_LISTEDDATE(C609)</f>
        <v>Refreshing</v>
      </c>
      <c r="N609" s="1" t="str">
        <f>[1]!EM_S_VAL_MV2(C609,"2020-01-03")</f>
        <v>Refreshing</v>
      </c>
      <c r="O609" s="1" t="str">
        <f>[1]!EM_S_VAL_PE_TTM(C609,"2020-01-03")</f>
        <v>Refreshing</v>
      </c>
      <c r="P609" s="1" t="str">
        <f>[1]!EM_S_YQ_PCTCHANGE(C609,"2019-12-30")</f>
        <v>Refreshing</v>
      </c>
    </row>
    <row r="610" spans="1:16" ht="175" hidden="1" x14ac:dyDescent="0.25">
      <c r="A610" s="12">
        <v>607</v>
      </c>
      <c r="B610" s="1" t="s">
        <v>6109</v>
      </c>
      <c r="C610" s="1" t="s">
        <v>6618</v>
      </c>
      <c r="D610" s="1" t="s">
        <v>6619</v>
      </c>
      <c r="E610" s="1" t="s">
        <v>3258</v>
      </c>
      <c r="F610" s="1" t="s">
        <v>13</v>
      </c>
      <c r="G610" s="5" t="s">
        <v>1321</v>
      </c>
      <c r="H610" s="5" t="s">
        <v>6620</v>
      </c>
      <c r="I610" s="5" t="s">
        <v>6621</v>
      </c>
      <c r="J610" s="1" t="s">
        <v>6622</v>
      </c>
      <c r="K610" s="1" t="s">
        <v>6623</v>
      </c>
      <c r="L610" s="1"/>
      <c r="M610" s="1" t="str">
        <f>[1]!EM_S_IPO_LISTEDDATE(C610)</f>
        <v>Refreshing</v>
      </c>
      <c r="N610" s="1" t="str">
        <f>[1]!EM_S_VAL_MV2(C610,"2020-01-03")</f>
        <v>Refreshing</v>
      </c>
      <c r="O610" s="1" t="str">
        <f>[1]!EM_S_VAL_PE_TTM(C610,"2020-01-03")</f>
        <v>Refreshing</v>
      </c>
      <c r="P610" s="1" t="str">
        <f>[1]!EM_S_YQ_PCTCHANGE(C610,"2019-12-30")</f>
        <v>Refreshing</v>
      </c>
    </row>
    <row r="611" spans="1:16" ht="150" hidden="1" x14ac:dyDescent="0.25">
      <c r="A611" s="12">
        <v>608</v>
      </c>
      <c r="B611" s="1" t="s">
        <v>6109</v>
      </c>
      <c r="C611" s="1" t="s">
        <v>6624</v>
      </c>
      <c r="D611" s="1" t="s">
        <v>6625</v>
      </c>
      <c r="E611" s="1" t="s">
        <v>1309</v>
      </c>
      <c r="F611" s="1" t="s">
        <v>13</v>
      </c>
      <c r="G611" s="5" t="s">
        <v>1322</v>
      </c>
      <c r="H611" s="5" t="s">
        <v>6626</v>
      </c>
      <c r="I611" s="5" t="s">
        <v>6627</v>
      </c>
      <c r="J611" s="1" t="s">
        <v>6628</v>
      </c>
      <c r="K611" s="1" t="s">
        <v>6628</v>
      </c>
      <c r="L611" s="1"/>
      <c r="M611" s="1" t="str">
        <f>[1]!EM_S_IPO_LISTEDDATE(C611)</f>
        <v>Refreshing</v>
      </c>
      <c r="N611" s="1" t="str">
        <f>[1]!EM_S_VAL_MV2(C611,"2020-01-03")</f>
        <v>Refreshing</v>
      </c>
      <c r="O611" s="1" t="str">
        <f>[1]!EM_S_VAL_PE_TTM(C611,"2020-01-03")</f>
        <v>Refreshing</v>
      </c>
      <c r="P611" s="1" t="str">
        <f>[1]!EM_S_YQ_PCTCHANGE(C611,"2019-12-30")</f>
        <v>Refreshing</v>
      </c>
    </row>
    <row r="612" spans="1:16" ht="112.5" hidden="1" x14ac:dyDescent="0.25">
      <c r="A612" s="12">
        <v>609</v>
      </c>
      <c r="B612" s="1" t="s">
        <v>6109</v>
      </c>
      <c r="C612" s="1" t="s">
        <v>6629</v>
      </c>
      <c r="D612" s="1" t="s">
        <v>6630</v>
      </c>
      <c r="E612" s="1" t="s">
        <v>1289</v>
      </c>
      <c r="F612" s="1" t="s">
        <v>13</v>
      </c>
      <c r="G612" s="5" t="s">
        <v>1321</v>
      </c>
      <c r="H612" s="5" t="s">
        <v>6631</v>
      </c>
      <c r="I612" s="5" t="s">
        <v>6632</v>
      </c>
      <c r="J612" s="1" t="s">
        <v>6633</v>
      </c>
      <c r="K612" s="1" t="s">
        <v>6634</v>
      </c>
      <c r="L612" s="1"/>
      <c r="M612" s="1" t="str">
        <f>[1]!EM_S_IPO_LISTEDDATE(C612)</f>
        <v>Refreshing</v>
      </c>
      <c r="N612" s="1" t="str">
        <f>[1]!EM_S_VAL_MV2(C612,"2020-01-03")</f>
        <v>Refreshing</v>
      </c>
      <c r="O612" s="1" t="str">
        <f>[1]!EM_S_VAL_PE_TTM(C612,"2020-01-03")</f>
        <v>Refreshing</v>
      </c>
      <c r="P612" s="1" t="str">
        <f>[1]!EM_S_YQ_PCTCHANGE(C612,"2019-12-30")</f>
        <v>Refreshing</v>
      </c>
    </row>
    <row r="613" spans="1:16" customFormat="1" ht="100" hidden="1" x14ac:dyDescent="0.25">
      <c r="A613" s="10">
        <v>610</v>
      </c>
      <c r="B613" t="s">
        <v>6109</v>
      </c>
      <c r="C613" t="s">
        <v>6635</v>
      </c>
      <c r="D613" t="s">
        <v>6636</v>
      </c>
      <c r="E613" t="s">
        <v>1260</v>
      </c>
      <c r="F613" t="s">
        <v>13</v>
      </c>
      <c r="G613" t="s">
        <v>1325</v>
      </c>
      <c r="H613" s="11" t="s">
        <v>6637</v>
      </c>
      <c r="I613" s="11" t="s">
        <v>6638</v>
      </c>
      <c r="J613" t="s">
        <v>6639</v>
      </c>
      <c r="K613" t="s">
        <v>5367</v>
      </c>
      <c r="M613" s="1" t="str">
        <f>[1]!EM_S_IPO_LISTEDDATE(C613)</f>
        <v>Refreshing</v>
      </c>
      <c r="N613" s="1" t="str">
        <f>[1]!EM_S_VAL_MV2(C613,"2020-01-03")</f>
        <v>Refreshing</v>
      </c>
      <c r="O613" s="1" t="str">
        <f>[1]!EM_S_VAL_PE_TTM(C613,"2020-01-03")</f>
        <v>Refreshing</v>
      </c>
      <c r="P613" s="1" t="str">
        <f>[1]!EM_S_YQ_PCTCHANGE(C613,"2019-12-30")</f>
        <v>Refreshing</v>
      </c>
    </row>
    <row r="614" spans="1:16" customFormat="1" ht="200" hidden="1" x14ac:dyDescent="0.25">
      <c r="A614" s="10">
        <v>611</v>
      </c>
      <c r="B614" t="s">
        <v>6109</v>
      </c>
      <c r="C614" t="s">
        <v>6640</v>
      </c>
      <c r="D614" t="s">
        <v>6641</v>
      </c>
      <c r="E614" t="s">
        <v>1259</v>
      </c>
      <c r="F614" t="s">
        <v>13</v>
      </c>
      <c r="G614" t="s">
        <v>1324</v>
      </c>
      <c r="H614" s="11" t="s">
        <v>6642</v>
      </c>
      <c r="I614" s="11" t="s">
        <v>6643</v>
      </c>
      <c r="J614" t="s">
        <v>6644</v>
      </c>
      <c r="K614" t="s">
        <v>6645</v>
      </c>
      <c r="M614" s="1" t="str">
        <f>[1]!EM_S_IPO_LISTEDDATE(C614)</f>
        <v>Refreshing</v>
      </c>
      <c r="N614" s="1" t="str">
        <f>[1]!EM_S_VAL_MV2(C614,"2020-01-03")</f>
        <v>Refreshing</v>
      </c>
      <c r="O614" s="1" t="str">
        <f>[1]!EM_S_VAL_PE_TTM(C614,"2020-01-03")</f>
        <v>Refreshing</v>
      </c>
      <c r="P614" s="1" t="str">
        <f>[1]!EM_S_YQ_PCTCHANGE(C614,"2019-12-30")</f>
        <v>Refreshing</v>
      </c>
    </row>
    <row r="615" spans="1:16" customFormat="1" ht="75" hidden="1" x14ac:dyDescent="0.25">
      <c r="A615" s="10">
        <v>612</v>
      </c>
      <c r="B615" t="s">
        <v>6109</v>
      </c>
      <c r="C615" t="s">
        <v>6646</v>
      </c>
      <c r="D615" t="s">
        <v>6647</v>
      </c>
      <c r="E615" t="s">
        <v>1290</v>
      </c>
      <c r="F615" t="s">
        <v>13</v>
      </c>
      <c r="G615" t="s">
        <v>1324</v>
      </c>
      <c r="H615" s="11" t="s">
        <v>6648</v>
      </c>
      <c r="I615" s="11" t="s">
        <v>6649</v>
      </c>
      <c r="J615" t="s">
        <v>6650</v>
      </c>
      <c r="K615" t="s">
        <v>6651</v>
      </c>
      <c r="M615" s="1" t="str">
        <f>[1]!EM_S_IPO_LISTEDDATE(C615)</f>
        <v>Refreshing</v>
      </c>
      <c r="N615" s="1" t="str">
        <f>[1]!EM_S_VAL_MV2(C615,"2020-01-03")</f>
        <v>Refreshing</v>
      </c>
      <c r="O615" s="1" t="str">
        <f>[1]!EM_S_VAL_PE_TTM(C615,"2020-01-03")</f>
        <v>Refreshing</v>
      </c>
      <c r="P615" s="1" t="str">
        <f>[1]!EM_S_YQ_PCTCHANGE(C615,"2019-12-30")</f>
        <v>Refreshing</v>
      </c>
    </row>
    <row r="616" spans="1:16" ht="100" hidden="1" x14ac:dyDescent="0.25">
      <c r="A616" s="12">
        <v>613</v>
      </c>
      <c r="B616" s="1" t="s">
        <v>6109</v>
      </c>
      <c r="C616" s="1" t="s">
        <v>6652</v>
      </c>
      <c r="D616" s="1" t="s">
        <v>6653</v>
      </c>
      <c r="E616" s="1" t="s">
        <v>1276</v>
      </c>
      <c r="F616" s="1" t="s">
        <v>13</v>
      </c>
      <c r="G616" s="5" t="s">
        <v>1322</v>
      </c>
      <c r="H616" s="5" t="s">
        <v>6654</v>
      </c>
      <c r="I616" s="5" t="s">
        <v>6655</v>
      </c>
      <c r="J616" s="1" t="s">
        <v>6656</v>
      </c>
      <c r="K616" s="1" t="s">
        <v>6657</v>
      </c>
      <c r="L616" s="1"/>
      <c r="M616" s="1" t="str">
        <f>[1]!EM_S_IPO_LISTEDDATE(C616)</f>
        <v>Refreshing</v>
      </c>
      <c r="N616" s="1" t="str">
        <f>[1]!EM_S_VAL_MV2(C616,"2020-01-03")</f>
        <v>Refreshing</v>
      </c>
      <c r="O616" s="1" t="str">
        <f>[1]!EM_S_VAL_PE_TTM(C616,"2020-01-03")</f>
        <v>Refreshing</v>
      </c>
      <c r="P616" s="1" t="str">
        <f>[1]!EM_S_YQ_PCTCHANGE(C616,"2019-12-30")</f>
        <v>Refreshing</v>
      </c>
    </row>
    <row r="617" spans="1:16" customFormat="1" ht="212.5" hidden="1" x14ac:dyDescent="0.25">
      <c r="A617" s="10">
        <v>614</v>
      </c>
      <c r="B617" t="s">
        <v>6109</v>
      </c>
      <c r="C617" t="s">
        <v>6658</v>
      </c>
      <c r="D617" t="s">
        <v>6659</v>
      </c>
      <c r="E617" t="s">
        <v>6660</v>
      </c>
      <c r="F617" t="s">
        <v>13</v>
      </c>
      <c r="G617" t="s">
        <v>1326</v>
      </c>
      <c r="H617" s="11" t="s">
        <v>6661</v>
      </c>
      <c r="I617" s="11" t="s">
        <v>6662</v>
      </c>
      <c r="J617" t="s">
        <v>6663</v>
      </c>
      <c r="K617" t="s">
        <v>6664</v>
      </c>
      <c r="M617" s="1" t="str">
        <f>[1]!EM_S_IPO_LISTEDDATE(C617)</f>
        <v>Refreshing</v>
      </c>
      <c r="N617" s="1" t="str">
        <f>[1]!EM_S_VAL_MV2(C617,"2020-01-03")</f>
        <v>Refreshing</v>
      </c>
      <c r="O617" s="1" t="str">
        <f>[1]!EM_S_VAL_PE_TTM(C617,"2020-01-03")</f>
        <v>Refreshing</v>
      </c>
      <c r="P617" s="1" t="str">
        <f>[1]!EM_S_YQ_PCTCHANGE(C617,"2019-12-30")</f>
        <v>Refreshing</v>
      </c>
    </row>
    <row r="618" spans="1:16" customFormat="1" ht="225" hidden="1" x14ac:dyDescent="0.25">
      <c r="A618" s="10">
        <v>615</v>
      </c>
      <c r="B618" t="s">
        <v>6109</v>
      </c>
      <c r="C618" t="s">
        <v>6665</v>
      </c>
      <c r="D618" t="s">
        <v>6666</v>
      </c>
      <c r="E618" t="s">
        <v>1259</v>
      </c>
      <c r="F618" t="s">
        <v>13</v>
      </c>
      <c r="G618" t="s">
        <v>1324</v>
      </c>
      <c r="H618" s="11" t="s">
        <v>6667</v>
      </c>
      <c r="I618" s="11" t="s">
        <v>6668</v>
      </c>
      <c r="J618" t="s">
        <v>1770</v>
      </c>
      <c r="K618" t="s">
        <v>1770</v>
      </c>
      <c r="M618" s="1" t="str">
        <f>[1]!EM_S_IPO_LISTEDDATE(C618)</f>
        <v>Refreshing</v>
      </c>
      <c r="N618" s="1" t="str">
        <f>[1]!EM_S_VAL_MV2(C618,"2020-01-03")</f>
        <v>Refreshing</v>
      </c>
      <c r="O618" s="1" t="str">
        <f>[1]!EM_S_VAL_PE_TTM(C618,"2020-01-03")</f>
        <v>Refreshing</v>
      </c>
      <c r="P618" s="1" t="str">
        <f>[1]!EM_S_YQ_PCTCHANGE(C618,"2019-12-30")</f>
        <v>Refreshing</v>
      </c>
    </row>
    <row r="619" spans="1:16" customFormat="1" ht="175" hidden="1" x14ac:dyDescent="0.25">
      <c r="A619" s="10">
        <v>616</v>
      </c>
      <c r="B619" t="s">
        <v>6109</v>
      </c>
      <c r="C619" t="s">
        <v>6669</v>
      </c>
      <c r="D619" t="s">
        <v>6670</v>
      </c>
      <c r="E619" t="s">
        <v>1278</v>
      </c>
      <c r="F619" t="s">
        <v>13</v>
      </c>
      <c r="G619" t="s">
        <v>1326</v>
      </c>
      <c r="H619" s="11" t="s">
        <v>6671</v>
      </c>
      <c r="I619" s="11" t="s">
        <v>6672</v>
      </c>
      <c r="J619" t="s">
        <v>6673</v>
      </c>
      <c r="K619" t="s">
        <v>6673</v>
      </c>
      <c r="M619" s="1" t="str">
        <f>[1]!EM_S_IPO_LISTEDDATE(C619)</f>
        <v>Refreshing</v>
      </c>
      <c r="N619" s="1" t="str">
        <f>[1]!EM_S_VAL_MV2(C619,"2020-01-03")</f>
        <v>Refreshing</v>
      </c>
      <c r="O619" s="1" t="str">
        <f>[1]!EM_S_VAL_PE_TTM(C619,"2020-01-03")</f>
        <v>Refreshing</v>
      </c>
      <c r="P619" s="1" t="str">
        <f>[1]!EM_S_YQ_PCTCHANGE(C619,"2019-12-30")</f>
        <v>Refreshing</v>
      </c>
    </row>
    <row r="620" spans="1:16" customFormat="1" ht="75" hidden="1" x14ac:dyDescent="0.25">
      <c r="A620" s="10">
        <v>617</v>
      </c>
      <c r="B620" t="s">
        <v>6109</v>
      </c>
      <c r="C620" t="s">
        <v>6674</v>
      </c>
      <c r="D620" t="s">
        <v>6675</v>
      </c>
      <c r="E620" t="s">
        <v>1318</v>
      </c>
      <c r="F620" t="s">
        <v>13</v>
      </c>
      <c r="G620" t="s">
        <v>1324</v>
      </c>
      <c r="H620" s="11" t="s">
        <v>6676</v>
      </c>
      <c r="I620" s="11" t="s">
        <v>6677</v>
      </c>
      <c r="J620" t="s">
        <v>6678</v>
      </c>
      <c r="K620" t="s">
        <v>6679</v>
      </c>
      <c r="M620" s="1" t="str">
        <f>[1]!EM_S_IPO_LISTEDDATE(C620)</f>
        <v>Refreshing</v>
      </c>
      <c r="N620" s="1" t="str">
        <f>[1]!EM_S_VAL_MV2(C620,"2020-01-03")</f>
        <v>Refreshing</v>
      </c>
      <c r="O620" s="1" t="str">
        <f>[1]!EM_S_VAL_PE_TTM(C620,"2020-01-03")</f>
        <v>Refreshing</v>
      </c>
      <c r="P620" s="1" t="str">
        <f>[1]!EM_S_YQ_PCTCHANGE(C620,"2019-12-30")</f>
        <v>Refreshing</v>
      </c>
    </row>
    <row r="621" spans="1:16" customFormat="1" ht="87.5" hidden="1" x14ac:dyDescent="0.25">
      <c r="A621" s="10">
        <v>618</v>
      </c>
      <c r="B621" t="s">
        <v>6109</v>
      </c>
      <c r="C621" t="s">
        <v>6680</v>
      </c>
      <c r="D621" t="s">
        <v>6681</v>
      </c>
      <c r="E621" t="s">
        <v>1287</v>
      </c>
      <c r="F621" t="s">
        <v>13</v>
      </c>
      <c r="G621" t="s">
        <v>1329</v>
      </c>
      <c r="H621" s="11" t="s">
        <v>6682</v>
      </c>
      <c r="I621" s="11" t="s">
        <v>6683</v>
      </c>
      <c r="J621" t="s">
        <v>1770</v>
      </c>
      <c r="K621" t="s">
        <v>1770</v>
      </c>
      <c r="M621" s="1" t="str">
        <f>[1]!EM_S_IPO_LISTEDDATE(C621)</f>
        <v>Refreshing</v>
      </c>
      <c r="N621" s="1" t="str">
        <f>[1]!EM_S_VAL_MV2(C621,"2020-01-03")</f>
        <v>Refreshing</v>
      </c>
      <c r="O621" s="1" t="str">
        <f>[1]!EM_S_VAL_PE_TTM(C621,"2020-01-03")</f>
        <v>Refreshing</v>
      </c>
      <c r="P621" s="1" t="str">
        <f>[1]!EM_S_YQ_PCTCHANGE(C621,"2019-12-30")</f>
        <v>Refreshing</v>
      </c>
    </row>
    <row r="622" spans="1:16" customFormat="1" ht="187.5" hidden="1" x14ac:dyDescent="0.25">
      <c r="A622" s="10">
        <v>619</v>
      </c>
      <c r="B622" t="s">
        <v>6109</v>
      </c>
      <c r="C622" t="s">
        <v>6684</v>
      </c>
      <c r="D622" t="s">
        <v>6685</v>
      </c>
      <c r="E622" t="s">
        <v>1260</v>
      </c>
      <c r="F622" t="s">
        <v>13</v>
      </c>
      <c r="G622" t="s">
        <v>1325</v>
      </c>
      <c r="H622" s="11" t="s">
        <v>6686</v>
      </c>
      <c r="I622" s="11" t="s">
        <v>6687</v>
      </c>
      <c r="J622" t="s">
        <v>6688</v>
      </c>
      <c r="K622" t="s">
        <v>6689</v>
      </c>
      <c r="M622" s="1" t="str">
        <f>[1]!EM_S_IPO_LISTEDDATE(C622)</f>
        <v>Refreshing</v>
      </c>
      <c r="N622" s="1" t="str">
        <f>[1]!EM_S_VAL_MV2(C622,"2020-01-03")</f>
        <v>Refreshing</v>
      </c>
      <c r="O622" s="1" t="str">
        <f>[1]!EM_S_VAL_PE_TTM(C622,"2020-01-03")</f>
        <v>Refreshing</v>
      </c>
      <c r="P622" s="1" t="str">
        <f>[1]!EM_S_YQ_PCTCHANGE(C622,"2019-12-30")</f>
        <v>Refreshing</v>
      </c>
    </row>
    <row r="623" spans="1:16" customFormat="1" ht="75" hidden="1" x14ac:dyDescent="0.25">
      <c r="A623" s="10">
        <v>620</v>
      </c>
      <c r="B623" t="s">
        <v>6109</v>
      </c>
      <c r="C623" t="s">
        <v>355</v>
      </c>
      <c r="D623" t="s">
        <v>950</v>
      </c>
      <c r="E623" t="s">
        <v>1264</v>
      </c>
      <c r="F623" t="s">
        <v>13</v>
      </c>
      <c r="G623" t="s">
        <v>1324</v>
      </c>
      <c r="H623" s="11" t="s">
        <v>6690</v>
      </c>
      <c r="I623" s="11" t="s">
        <v>6691</v>
      </c>
      <c r="J623" t="s">
        <v>6692</v>
      </c>
      <c r="K623" t="s">
        <v>6693</v>
      </c>
      <c r="M623" s="1" t="str">
        <f>[1]!EM_S_IPO_LISTEDDATE(C623)</f>
        <v>Refreshing</v>
      </c>
      <c r="N623" s="1" t="str">
        <f>[1]!EM_S_VAL_MV2(C623,"2020-01-03")</f>
        <v>Refreshing</v>
      </c>
      <c r="O623" s="1" t="str">
        <f>[1]!EM_S_VAL_PE_TTM(C623,"2020-01-03")</f>
        <v>Refreshing</v>
      </c>
      <c r="P623" s="1" t="str">
        <f>[1]!EM_S_YQ_PCTCHANGE(C623,"2019-12-30")</f>
        <v>Refreshing</v>
      </c>
    </row>
    <row r="624" spans="1:16" ht="100" hidden="1" x14ac:dyDescent="0.25">
      <c r="A624" s="12">
        <v>621</v>
      </c>
      <c r="B624" s="1" t="s">
        <v>6109</v>
      </c>
      <c r="C624" s="1" t="s">
        <v>6694</v>
      </c>
      <c r="D624" s="1" t="s">
        <v>6695</v>
      </c>
      <c r="E624" s="1" t="s">
        <v>1303</v>
      </c>
      <c r="F624" s="1" t="s">
        <v>13</v>
      </c>
      <c r="G624" s="5" t="s">
        <v>1321</v>
      </c>
      <c r="H624" s="5" t="s">
        <v>6696</v>
      </c>
      <c r="I624" s="5" t="s">
        <v>6697</v>
      </c>
      <c r="J624" s="1" t="s">
        <v>6698</v>
      </c>
      <c r="K624" s="1" t="s">
        <v>6699</v>
      </c>
      <c r="L624" s="1"/>
      <c r="M624" s="1" t="str">
        <f>[1]!EM_S_IPO_LISTEDDATE(C624)</f>
        <v>Refreshing</v>
      </c>
      <c r="N624" s="1" t="str">
        <f>[1]!EM_S_VAL_MV2(C624,"2020-01-03")</f>
        <v>Refreshing</v>
      </c>
      <c r="O624" s="1" t="str">
        <f>[1]!EM_S_VAL_PE_TTM(C624,"2020-01-03")</f>
        <v>Refreshing</v>
      </c>
      <c r="P624" s="1" t="str">
        <f>[1]!EM_S_YQ_PCTCHANGE(C624,"2019-12-30")</f>
        <v>Refreshing</v>
      </c>
    </row>
    <row r="625" spans="1:16" ht="100" hidden="1" x14ac:dyDescent="0.25">
      <c r="A625" s="12">
        <v>622</v>
      </c>
      <c r="B625" s="1" t="s">
        <v>6109</v>
      </c>
      <c r="C625" s="1" t="s">
        <v>6700</v>
      </c>
      <c r="D625" s="1" t="s">
        <v>6701</v>
      </c>
      <c r="E625" s="1" t="s">
        <v>1268</v>
      </c>
      <c r="F625" s="1" t="s">
        <v>13</v>
      </c>
      <c r="G625" s="5" t="s">
        <v>1322</v>
      </c>
      <c r="H625" s="5" t="s">
        <v>6702</v>
      </c>
      <c r="I625" s="5" t="s">
        <v>6703</v>
      </c>
      <c r="J625" s="1" t="s">
        <v>2280</v>
      </c>
      <c r="K625" s="1" t="s">
        <v>2274</v>
      </c>
      <c r="L625" s="1"/>
      <c r="M625" s="1" t="str">
        <f>[1]!EM_S_IPO_LISTEDDATE(C625)</f>
        <v>Refreshing</v>
      </c>
      <c r="N625" s="1" t="str">
        <f>[1]!EM_S_VAL_MV2(C625,"2020-01-03")</f>
        <v>Refreshing</v>
      </c>
      <c r="O625" s="1" t="str">
        <f>[1]!EM_S_VAL_PE_TTM(C625,"2020-01-03")</f>
        <v>Refreshing</v>
      </c>
      <c r="P625" s="1" t="str">
        <f>[1]!EM_S_YQ_PCTCHANGE(C625,"2019-12-30")</f>
        <v>Refreshing</v>
      </c>
    </row>
    <row r="626" spans="1:16" customFormat="1" ht="212.5" hidden="1" x14ac:dyDescent="0.25">
      <c r="A626" s="10">
        <v>623</v>
      </c>
      <c r="B626" t="s">
        <v>6109</v>
      </c>
      <c r="C626" t="s">
        <v>6704</v>
      </c>
      <c r="D626" t="s">
        <v>6705</v>
      </c>
      <c r="E626" t="s">
        <v>1289</v>
      </c>
      <c r="F626" t="s">
        <v>13</v>
      </c>
      <c r="G626" t="s">
        <v>1329</v>
      </c>
      <c r="H626" s="11" t="s">
        <v>6706</v>
      </c>
      <c r="I626" s="11" t="s">
        <v>6707</v>
      </c>
      <c r="J626" t="s">
        <v>1770</v>
      </c>
      <c r="K626" t="s">
        <v>1770</v>
      </c>
      <c r="M626" s="1" t="str">
        <f>[1]!EM_S_IPO_LISTEDDATE(C626)</f>
        <v>Refreshing</v>
      </c>
      <c r="N626" s="1" t="str">
        <f>[1]!EM_S_VAL_MV2(C626,"2020-01-03")</f>
        <v>Refreshing</v>
      </c>
      <c r="O626" s="1" t="str">
        <f>[1]!EM_S_VAL_PE_TTM(C626,"2020-01-03")</f>
        <v>Refreshing</v>
      </c>
      <c r="P626" s="1" t="str">
        <f>[1]!EM_S_YQ_PCTCHANGE(C626,"2019-12-30")</f>
        <v>Refreshing</v>
      </c>
    </row>
    <row r="627" spans="1:16" customFormat="1" ht="237.5" hidden="1" x14ac:dyDescent="0.25">
      <c r="A627" s="10">
        <v>624</v>
      </c>
      <c r="B627" t="s">
        <v>6109</v>
      </c>
      <c r="C627" t="s">
        <v>6708</v>
      </c>
      <c r="D627" t="s">
        <v>6709</v>
      </c>
      <c r="E627" t="s">
        <v>1264</v>
      </c>
      <c r="F627" t="s">
        <v>13</v>
      </c>
      <c r="G627" t="s">
        <v>1324</v>
      </c>
      <c r="H627" s="11" t="s">
        <v>6710</v>
      </c>
      <c r="I627" s="11" t="s">
        <v>6711</v>
      </c>
      <c r="J627" t="s">
        <v>1770</v>
      </c>
      <c r="K627" t="s">
        <v>1770</v>
      </c>
      <c r="M627" s="1" t="str">
        <f>[1]!EM_S_IPO_LISTEDDATE(C627)</f>
        <v>Refreshing</v>
      </c>
      <c r="N627" s="1" t="str">
        <f>[1]!EM_S_VAL_MV2(C627,"2020-01-03")</f>
        <v>Refreshing</v>
      </c>
      <c r="O627" s="1" t="str">
        <f>[1]!EM_S_VAL_PE_TTM(C627,"2020-01-03")</f>
        <v>Refreshing</v>
      </c>
      <c r="P627" s="1" t="str">
        <f>[1]!EM_S_YQ_PCTCHANGE(C627,"2019-12-30")</f>
        <v>Refreshing</v>
      </c>
    </row>
    <row r="628" spans="1:16" customFormat="1" ht="100" hidden="1" x14ac:dyDescent="0.25">
      <c r="A628" s="10">
        <v>625</v>
      </c>
      <c r="B628" t="s">
        <v>6109</v>
      </c>
      <c r="C628" t="s">
        <v>6712</v>
      </c>
      <c r="D628" t="s">
        <v>6713</v>
      </c>
      <c r="E628" t="s">
        <v>1270</v>
      </c>
      <c r="F628" t="s">
        <v>13</v>
      </c>
      <c r="G628" t="s">
        <v>1321</v>
      </c>
      <c r="H628" s="11" t="s">
        <v>6714</v>
      </c>
      <c r="I628" s="11" t="s">
        <v>6715</v>
      </c>
      <c r="J628" t="s">
        <v>2286</v>
      </c>
      <c r="K628" t="s">
        <v>2280</v>
      </c>
      <c r="M628" s="1" t="str">
        <f>[1]!EM_S_IPO_LISTEDDATE(C628)</f>
        <v>Refreshing</v>
      </c>
      <c r="N628" s="1" t="str">
        <f>[1]!EM_S_VAL_MV2(C628,"2020-01-03")</f>
        <v>Refreshing</v>
      </c>
      <c r="O628" s="1" t="str">
        <f>[1]!EM_S_VAL_PE_TTM(C628,"2020-01-03")</f>
        <v>Refreshing</v>
      </c>
      <c r="P628" s="1" t="str">
        <f>[1]!EM_S_YQ_PCTCHANGE(C628,"2019-12-30")</f>
        <v>Refreshing</v>
      </c>
    </row>
    <row r="629" spans="1:16" ht="100" hidden="1" x14ac:dyDescent="0.25">
      <c r="A629" s="12">
        <v>626</v>
      </c>
      <c r="B629" s="1" t="s">
        <v>6109</v>
      </c>
      <c r="C629" s="1" t="s">
        <v>6716</v>
      </c>
      <c r="D629" s="1" t="s">
        <v>6717</v>
      </c>
      <c r="E629" s="1" t="s">
        <v>1309</v>
      </c>
      <c r="F629" s="1" t="s">
        <v>13</v>
      </c>
      <c r="G629" s="5" t="s">
        <v>1321</v>
      </c>
      <c r="H629" s="5" t="s">
        <v>6718</v>
      </c>
      <c r="I629" s="5" t="s">
        <v>6719</v>
      </c>
      <c r="J629" s="1" t="s">
        <v>6720</v>
      </c>
      <c r="K629" s="1" t="s">
        <v>6721</v>
      </c>
      <c r="L629" s="1"/>
      <c r="M629" s="1" t="str">
        <f>[1]!EM_S_IPO_LISTEDDATE(C629)</f>
        <v>Refreshing</v>
      </c>
      <c r="N629" s="1" t="str">
        <f>[1]!EM_S_VAL_MV2(C629,"2020-01-03")</f>
        <v>Refreshing</v>
      </c>
      <c r="O629" s="1" t="str">
        <f>[1]!EM_S_VAL_PE_TTM(C629,"2020-01-03")</f>
        <v>Refreshing</v>
      </c>
      <c r="P629" s="1" t="str">
        <f>[1]!EM_S_YQ_PCTCHANGE(C629,"2019-12-30")</f>
        <v>Refreshing</v>
      </c>
    </row>
    <row r="630" spans="1:16" customFormat="1" ht="175" hidden="1" x14ac:dyDescent="0.25">
      <c r="A630" s="10">
        <v>627</v>
      </c>
      <c r="B630" t="s">
        <v>6109</v>
      </c>
      <c r="C630" t="s">
        <v>6722</v>
      </c>
      <c r="D630" t="s">
        <v>6723</v>
      </c>
      <c r="E630" t="s">
        <v>1274</v>
      </c>
      <c r="F630" t="s">
        <v>13</v>
      </c>
      <c r="G630" t="s">
        <v>1325</v>
      </c>
      <c r="H630" s="11" t="s">
        <v>6724</v>
      </c>
      <c r="I630" s="11" t="s">
        <v>6725</v>
      </c>
      <c r="J630" t="s">
        <v>6726</v>
      </c>
      <c r="K630" t="s">
        <v>6727</v>
      </c>
      <c r="M630" s="1" t="str">
        <f>[1]!EM_S_IPO_LISTEDDATE(C630)</f>
        <v>Refreshing</v>
      </c>
      <c r="N630" s="1" t="str">
        <f>[1]!EM_S_VAL_MV2(C630,"2020-01-03")</f>
        <v>Refreshing</v>
      </c>
      <c r="O630" s="1" t="str">
        <f>[1]!EM_S_VAL_PE_TTM(C630,"2020-01-03")</f>
        <v>Refreshing</v>
      </c>
      <c r="P630" s="1" t="str">
        <f>[1]!EM_S_YQ_PCTCHANGE(C630,"2019-12-30")</f>
        <v>Refreshing</v>
      </c>
    </row>
    <row r="631" spans="1:16" ht="100" hidden="1" x14ac:dyDescent="0.25">
      <c r="A631" s="12">
        <v>628</v>
      </c>
      <c r="B631" s="1" t="s">
        <v>6109</v>
      </c>
      <c r="C631" s="1" t="s">
        <v>6728</v>
      </c>
      <c r="D631" s="1" t="s">
        <v>6729</v>
      </c>
      <c r="E631" s="1" t="s">
        <v>1284</v>
      </c>
      <c r="F631" s="1" t="s">
        <v>13</v>
      </c>
      <c r="G631" s="5" t="s">
        <v>1321</v>
      </c>
      <c r="H631" s="5" t="s">
        <v>6730</v>
      </c>
      <c r="I631" s="5" t="s">
        <v>6731</v>
      </c>
      <c r="J631" s="1" t="s">
        <v>6732</v>
      </c>
      <c r="K631" s="1" t="s">
        <v>6733</v>
      </c>
      <c r="L631" s="1"/>
      <c r="M631" s="1" t="str">
        <f>[1]!EM_S_IPO_LISTEDDATE(C631)</f>
        <v>Refreshing</v>
      </c>
      <c r="N631" s="1" t="str">
        <f>[1]!EM_S_VAL_MV2(C631,"2020-01-03")</f>
        <v>Refreshing</v>
      </c>
      <c r="O631" s="1" t="str">
        <f>[1]!EM_S_VAL_PE_TTM(C631,"2020-01-03")</f>
        <v>Refreshing</v>
      </c>
      <c r="P631" s="1" t="str">
        <f>[1]!EM_S_YQ_PCTCHANGE(C631,"2019-12-30")</f>
        <v>Refreshing</v>
      </c>
    </row>
    <row r="632" spans="1:16" customFormat="1" ht="112.5" hidden="1" x14ac:dyDescent="0.25">
      <c r="A632" s="10">
        <v>629</v>
      </c>
      <c r="B632" t="s">
        <v>6109</v>
      </c>
      <c r="C632" t="s">
        <v>6734</v>
      </c>
      <c r="D632" t="s">
        <v>6735</v>
      </c>
      <c r="E632" t="s">
        <v>1268</v>
      </c>
      <c r="F632" t="s">
        <v>13</v>
      </c>
      <c r="G632" t="s">
        <v>1329</v>
      </c>
      <c r="H632" s="11" t="s">
        <v>6736</v>
      </c>
      <c r="I632" s="11" t="s">
        <v>6737</v>
      </c>
      <c r="J632" t="s">
        <v>1770</v>
      </c>
      <c r="K632" t="s">
        <v>1770</v>
      </c>
      <c r="M632" s="1" t="str">
        <f>[1]!EM_S_IPO_LISTEDDATE(C632)</f>
        <v>Refreshing</v>
      </c>
      <c r="N632" s="1" t="str">
        <f>[1]!EM_S_VAL_MV2(C632,"2020-01-03")</f>
        <v>Refreshing</v>
      </c>
      <c r="O632" s="1" t="str">
        <f>[1]!EM_S_VAL_PE_TTM(C632,"2020-01-03")</f>
        <v>Refreshing</v>
      </c>
      <c r="P632" s="1" t="str">
        <f>[1]!EM_S_YQ_PCTCHANGE(C632,"2019-12-30")</f>
        <v>Refreshing</v>
      </c>
    </row>
    <row r="633" spans="1:16" customFormat="1" ht="87.5" hidden="1" x14ac:dyDescent="0.25">
      <c r="A633" s="10">
        <v>630</v>
      </c>
      <c r="B633" t="s">
        <v>6109</v>
      </c>
      <c r="C633" t="s">
        <v>522</v>
      </c>
      <c r="D633" t="s">
        <v>1117</v>
      </c>
      <c r="E633" t="s">
        <v>1268</v>
      </c>
      <c r="F633" t="s">
        <v>13</v>
      </c>
      <c r="G633" t="s">
        <v>1329</v>
      </c>
      <c r="H633" s="11" t="s">
        <v>6738</v>
      </c>
      <c r="I633" s="11" t="s">
        <v>6739</v>
      </c>
      <c r="J633" t="s">
        <v>1770</v>
      </c>
      <c r="K633" t="s">
        <v>1770</v>
      </c>
      <c r="M633" s="1" t="str">
        <f>[1]!EM_S_IPO_LISTEDDATE(C633)</f>
        <v>Refreshing</v>
      </c>
      <c r="N633" s="1" t="str">
        <f>[1]!EM_S_VAL_MV2(C633,"2020-01-03")</f>
        <v>Refreshing</v>
      </c>
      <c r="O633" s="1" t="str">
        <f>[1]!EM_S_VAL_PE_TTM(C633,"2020-01-03")</f>
        <v>Refreshing</v>
      </c>
      <c r="P633" s="1" t="str">
        <f>[1]!EM_S_YQ_PCTCHANGE(C633,"2019-12-30")</f>
        <v>Refreshing</v>
      </c>
    </row>
    <row r="634" spans="1:16" customFormat="1" ht="200" hidden="1" x14ac:dyDescent="0.25">
      <c r="A634" s="10">
        <v>631</v>
      </c>
      <c r="B634" t="s">
        <v>6109</v>
      </c>
      <c r="C634" t="s">
        <v>524</v>
      </c>
      <c r="D634" t="s">
        <v>1119</v>
      </c>
      <c r="E634" t="s">
        <v>1262</v>
      </c>
      <c r="F634" t="s">
        <v>13</v>
      </c>
      <c r="G634" t="s">
        <v>1324</v>
      </c>
      <c r="H634" s="11" t="s">
        <v>6740</v>
      </c>
      <c r="I634" s="11" t="s">
        <v>6741</v>
      </c>
      <c r="J634" t="s">
        <v>6742</v>
      </c>
      <c r="K634" t="s">
        <v>6743</v>
      </c>
      <c r="M634" s="1" t="str">
        <f>[1]!EM_S_IPO_LISTEDDATE(C634)</f>
        <v>Refreshing</v>
      </c>
      <c r="N634" s="1" t="str">
        <f>[1]!EM_S_VAL_MV2(C634,"2020-01-03")</f>
        <v>Refreshing</v>
      </c>
      <c r="O634" s="1" t="str">
        <f>[1]!EM_S_VAL_PE_TTM(C634,"2020-01-03")</f>
        <v>Refreshing</v>
      </c>
      <c r="P634" s="1" t="str">
        <f>[1]!EM_S_YQ_PCTCHANGE(C634,"2019-12-30")</f>
        <v>Refreshing</v>
      </c>
    </row>
    <row r="635" spans="1:16" ht="112.5" x14ac:dyDescent="0.25">
      <c r="A635" s="12">
        <v>632</v>
      </c>
      <c r="B635" s="1" t="s">
        <v>6109</v>
      </c>
      <c r="C635" s="1" t="s">
        <v>6744</v>
      </c>
      <c r="D635" s="1" t="s">
        <v>6745</v>
      </c>
      <c r="E635" s="1" t="s">
        <v>1290</v>
      </c>
      <c r="F635" s="1" t="s">
        <v>13</v>
      </c>
      <c r="G635" s="5" t="s">
        <v>1321</v>
      </c>
      <c r="H635" s="5" t="s">
        <v>6746</v>
      </c>
      <c r="I635" s="5" t="s">
        <v>6747</v>
      </c>
      <c r="J635" s="1" t="s">
        <v>6748</v>
      </c>
      <c r="K635" s="1" t="s">
        <v>6749</v>
      </c>
      <c r="L635" s="1"/>
      <c r="M635" s="1" t="str">
        <f>[1]!EM_S_IPO_LISTEDDATE(C635)</f>
        <v>Refreshing</v>
      </c>
      <c r="N635" s="1" t="str">
        <f>[1]!EM_S_VAL_MV2(C635,"2020-01-03")</f>
        <v>Refreshing</v>
      </c>
      <c r="O635" s="1" t="str">
        <f>[1]!EM_S_VAL_PE_TTM(C635,"2020-01-03")</f>
        <v>Refreshing</v>
      </c>
      <c r="P635" s="1" t="str">
        <f>[1]!EM_S_YQ_PCTCHANGE(C635,"2019-12-30")</f>
        <v>Refreshing</v>
      </c>
    </row>
    <row r="636" spans="1:16" customFormat="1" ht="212.5" hidden="1" x14ac:dyDescent="0.25">
      <c r="A636" s="10">
        <v>633</v>
      </c>
      <c r="B636" t="s">
        <v>6109</v>
      </c>
      <c r="C636" t="s">
        <v>6750</v>
      </c>
      <c r="D636" t="s">
        <v>6751</v>
      </c>
      <c r="E636" t="s">
        <v>1261</v>
      </c>
      <c r="F636" t="s">
        <v>13</v>
      </c>
      <c r="G636" t="s">
        <v>1324</v>
      </c>
      <c r="H636" s="11" t="s">
        <v>6752</v>
      </c>
      <c r="I636" s="11" t="s">
        <v>6753</v>
      </c>
      <c r="J636" t="s">
        <v>1770</v>
      </c>
      <c r="K636" t="s">
        <v>1770</v>
      </c>
      <c r="M636" s="1" t="str">
        <f>[1]!EM_S_IPO_LISTEDDATE(C636)</f>
        <v>Refreshing</v>
      </c>
      <c r="N636" s="1" t="str">
        <f>[1]!EM_S_VAL_MV2(C636,"2020-01-03")</f>
        <v>Refreshing</v>
      </c>
      <c r="O636" s="1" t="str">
        <f>[1]!EM_S_VAL_PE_TTM(C636,"2020-01-03")</f>
        <v>Refreshing</v>
      </c>
      <c r="P636" s="1" t="str">
        <f>[1]!EM_S_YQ_PCTCHANGE(C636,"2019-12-30")</f>
        <v>Refreshing</v>
      </c>
    </row>
    <row r="637" spans="1:16" customFormat="1" ht="87.5" hidden="1" x14ac:dyDescent="0.25">
      <c r="A637" s="10">
        <v>634</v>
      </c>
      <c r="B637" t="s">
        <v>6109</v>
      </c>
      <c r="C637" t="s">
        <v>6754</v>
      </c>
      <c r="D637" t="s">
        <v>6755</v>
      </c>
      <c r="E637" t="s">
        <v>1263</v>
      </c>
      <c r="F637" t="s">
        <v>13</v>
      </c>
      <c r="G637" t="s">
        <v>1329</v>
      </c>
      <c r="H637" s="11" t="s">
        <v>2966</v>
      </c>
      <c r="I637" s="11" t="s">
        <v>6756</v>
      </c>
      <c r="J637" t="s">
        <v>1770</v>
      </c>
      <c r="K637" t="s">
        <v>1770</v>
      </c>
      <c r="M637" s="1" t="str">
        <f>[1]!EM_S_IPO_LISTEDDATE(C637)</f>
        <v>Refreshing</v>
      </c>
      <c r="N637" s="1" t="str">
        <f>[1]!EM_S_VAL_MV2(C637,"2020-01-03")</f>
        <v>Refreshing</v>
      </c>
      <c r="O637" s="1" t="str">
        <f>[1]!EM_S_VAL_PE_TTM(C637,"2020-01-03")</f>
        <v>Refreshing</v>
      </c>
      <c r="P637" s="1" t="str">
        <f>[1]!EM_S_YQ_PCTCHANGE(C637,"2019-12-30")</f>
        <v>Refreshing</v>
      </c>
    </row>
    <row r="638" spans="1:16" customFormat="1" ht="212.5" hidden="1" x14ac:dyDescent="0.25">
      <c r="A638" s="10">
        <v>635</v>
      </c>
      <c r="B638" t="s">
        <v>6109</v>
      </c>
      <c r="C638" t="s">
        <v>6757</v>
      </c>
      <c r="D638" t="s">
        <v>6758</v>
      </c>
      <c r="E638" t="s">
        <v>1265</v>
      </c>
      <c r="F638" t="s">
        <v>13</v>
      </c>
      <c r="G638" t="s">
        <v>1321</v>
      </c>
      <c r="H638" s="11" t="s">
        <v>6759</v>
      </c>
      <c r="I638" s="11" t="s">
        <v>6760</v>
      </c>
      <c r="J638" t="s">
        <v>6761</v>
      </c>
      <c r="K638" t="s">
        <v>6762</v>
      </c>
      <c r="M638" s="1" t="str">
        <f>[1]!EM_S_IPO_LISTEDDATE(C638)</f>
        <v>Refreshing</v>
      </c>
      <c r="N638" s="1" t="str">
        <f>[1]!EM_S_VAL_MV2(C638,"2020-01-03")</f>
        <v>Refreshing</v>
      </c>
      <c r="O638" s="1" t="str">
        <f>[1]!EM_S_VAL_PE_TTM(C638,"2020-01-03")</f>
        <v>Refreshing</v>
      </c>
      <c r="P638" s="1" t="str">
        <f>[1]!EM_S_YQ_PCTCHANGE(C638,"2019-12-30")</f>
        <v>Refreshing</v>
      </c>
    </row>
    <row r="639" spans="1:16" customFormat="1" ht="100" hidden="1" x14ac:dyDescent="0.25">
      <c r="A639" s="10">
        <v>636</v>
      </c>
      <c r="B639" t="s">
        <v>6109</v>
      </c>
      <c r="C639" t="s">
        <v>6763</v>
      </c>
      <c r="D639" t="s">
        <v>6764</v>
      </c>
      <c r="E639" t="s">
        <v>1265</v>
      </c>
      <c r="F639" t="s">
        <v>13</v>
      </c>
      <c r="G639" t="s">
        <v>1321</v>
      </c>
      <c r="H639" s="11" t="s">
        <v>6765</v>
      </c>
      <c r="I639" s="11" t="s">
        <v>6766</v>
      </c>
      <c r="J639" t="s">
        <v>6767</v>
      </c>
      <c r="K639" t="s">
        <v>6768</v>
      </c>
      <c r="M639" s="1" t="str">
        <f>[1]!EM_S_IPO_LISTEDDATE(C639)</f>
        <v>Refreshing</v>
      </c>
      <c r="N639" s="1" t="str">
        <f>[1]!EM_S_VAL_MV2(C639,"2020-01-03")</f>
        <v>Refreshing</v>
      </c>
      <c r="O639" s="1" t="str">
        <f>[1]!EM_S_VAL_PE_TTM(C639,"2020-01-03")</f>
        <v>Refreshing</v>
      </c>
      <c r="P639" s="1" t="str">
        <f>[1]!EM_S_YQ_PCTCHANGE(C639,"2019-12-30")</f>
        <v>Refreshing</v>
      </c>
    </row>
    <row r="640" spans="1:16" customFormat="1" ht="237.5" hidden="1" x14ac:dyDescent="0.25">
      <c r="A640" s="10">
        <v>637</v>
      </c>
      <c r="B640" t="s">
        <v>6109</v>
      </c>
      <c r="C640" t="s">
        <v>528</v>
      </c>
      <c r="D640" t="s">
        <v>1123</v>
      </c>
      <c r="E640" t="s">
        <v>1259</v>
      </c>
      <c r="F640" t="s">
        <v>13</v>
      </c>
      <c r="G640" t="s">
        <v>1324</v>
      </c>
      <c r="H640" s="11" t="s">
        <v>6769</v>
      </c>
      <c r="I640" s="11" t="s">
        <v>6770</v>
      </c>
      <c r="J640" t="s">
        <v>1770</v>
      </c>
      <c r="K640" t="s">
        <v>1770</v>
      </c>
      <c r="M640" s="1" t="str">
        <f>[1]!EM_S_IPO_LISTEDDATE(C640)</f>
        <v>Refreshing</v>
      </c>
      <c r="N640" s="1" t="str">
        <f>[1]!EM_S_VAL_MV2(C640,"2020-01-03")</f>
        <v>Refreshing</v>
      </c>
      <c r="O640" s="1" t="str">
        <f>[1]!EM_S_VAL_PE_TTM(C640,"2020-01-03")</f>
        <v>Refreshing</v>
      </c>
      <c r="P640" s="1" t="str">
        <f>[1]!EM_S_YQ_PCTCHANGE(C640,"2019-12-30")</f>
        <v>Refreshing</v>
      </c>
    </row>
    <row r="641" spans="1:16" ht="100" hidden="1" x14ac:dyDescent="0.25">
      <c r="A641" s="12">
        <v>638</v>
      </c>
      <c r="B641" s="1" t="s">
        <v>6109</v>
      </c>
      <c r="C641" s="1" t="s">
        <v>6771</v>
      </c>
      <c r="D641" s="1" t="s">
        <v>6772</v>
      </c>
      <c r="E641" s="1" t="s">
        <v>1263</v>
      </c>
      <c r="F641" s="1" t="s">
        <v>13</v>
      </c>
      <c r="G641" s="5" t="s">
        <v>1322</v>
      </c>
      <c r="H641" s="5" t="s">
        <v>6773</v>
      </c>
      <c r="I641" s="5" t="s">
        <v>6774</v>
      </c>
      <c r="J641" s="1" t="s">
        <v>2279</v>
      </c>
      <c r="K641" s="1" t="s">
        <v>2483</v>
      </c>
      <c r="L641" s="1"/>
      <c r="M641" s="1" t="str">
        <f>[1]!EM_S_IPO_LISTEDDATE(C641)</f>
        <v>Refreshing</v>
      </c>
      <c r="N641" s="1" t="str">
        <f>[1]!EM_S_VAL_MV2(C641,"2020-01-03")</f>
        <v>Refreshing</v>
      </c>
      <c r="O641" s="1" t="str">
        <f>[1]!EM_S_VAL_PE_TTM(C641,"2020-01-03")</f>
        <v>Refreshing</v>
      </c>
      <c r="P641" s="1" t="str">
        <f>[1]!EM_S_YQ_PCTCHANGE(C641,"2019-12-30")</f>
        <v>Refreshing</v>
      </c>
    </row>
    <row r="642" spans="1:16" customFormat="1" ht="237.5" hidden="1" x14ac:dyDescent="0.25">
      <c r="A642" s="10">
        <v>639</v>
      </c>
      <c r="B642" t="s">
        <v>6109</v>
      </c>
      <c r="C642" t="s">
        <v>625</v>
      </c>
      <c r="D642" t="s">
        <v>1220</v>
      </c>
      <c r="E642" t="s">
        <v>1262</v>
      </c>
      <c r="F642" t="s">
        <v>13</v>
      </c>
      <c r="G642" t="s">
        <v>1324</v>
      </c>
      <c r="H642" s="11" t="s">
        <v>6775</v>
      </c>
      <c r="I642" s="11" t="s">
        <v>6776</v>
      </c>
      <c r="J642" t="s">
        <v>1770</v>
      </c>
      <c r="K642" t="s">
        <v>1770</v>
      </c>
      <c r="M642" s="1" t="str">
        <f>[1]!EM_S_IPO_LISTEDDATE(C642)</f>
        <v>Refreshing</v>
      </c>
      <c r="N642" s="1" t="str">
        <f>[1]!EM_S_VAL_MV2(C642,"2020-01-03")</f>
        <v>Refreshing</v>
      </c>
      <c r="O642" s="1" t="str">
        <f>[1]!EM_S_VAL_PE_TTM(C642,"2020-01-03")</f>
        <v>Refreshing</v>
      </c>
      <c r="P642" s="1" t="str">
        <f>[1]!EM_S_YQ_PCTCHANGE(C642,"2019-12-30")</f>
        <v>Refreshing</v>
      </c>
    </row>
    <row r="643" spans="1:16" customFormat="1" ht="162.5" hidden="1" x14ac:dyDescent="0.25">
      <c r="A643" s="10">
        <v>640</v>
      </c>
      <c r="B643" t="s">
        <v>6109</v>
      </c>
      <c r="C643" t="s">
        <v>538</v>
      </c>
      <c r="D643" t="s">
        <v>1133</v>
      </c>
      <c r="E643" t="s">
        <v>1258</v>
      </c>
      <c r="F643" t="s">
        <v>13</v>
      </c>
      <c r="G643" t="s">
        <v>1328</v>
      </c>
      <c r="H643" s="11" t="s">
        <v>6777</v>
      </c>
      <c r="I643" s="11" t="s">
        <v>6778</v>
      </c>
      <c r="J643" t="s">
        <v>1770</v>
      </c>
      <c r="K643" t="s">
        <v>1770</v>
      </c>
      <c r="M643" s="1" t="str">
        <f>[1]!EM_S_IPO_LISTEDDATE(C643)</f>
        <v>Refreshing</v>
      </c>
      <c r="N643" s="1" t="str">
        <f>[1]!EM_S_VAL_MV2(C643,"2020-01-03")</f>
        <v>Refreshing</v>
      </c>
      <c r="O643" s="1" t="str">
        <f>[1]!EM_S_VAL_PE_TTM(C643,"2020-01-03")</f>
        <v>Refreshing</v>
      </c>
      <c r="P643" s="1" t="str">
        <f>[1]!EM_S_YQ_PCTCHANGE(C643,"2019-12-30")</f>
        <v>Refreshing</v>
      </c>
    </row>
    <row r="644" spans="1:16" customFormat="1" ht="87.5" hidden="1" x14ac:dyDescent="0.25">
      <c r="A644" s="10">
        <v>641</v>
      </c>
      <c r="B644" t="s">
        <v>6109</v>
      </c>
      <c r="C644" t="s">
        <v>366</v>
      </c>
      <c r="D644" t="s">
        <v>961</v>
      </c>
      <c r="E644" t="s">
        <v>1265</v>
      </c>
      <c r="F644" t="s">
        <v>13</v>
      </c>
      <c r="G644" t="s">
        <v>1329</v>
      </c>
      <c r="H644" s="11" t="s">
        <v>6779</v>
      </c>
      <c r="I644" s="11" t="s">
        <v>6780</v>
      </c>
      <c r="J644" t="s">
        <v>1770</v>
      </c>
      <c r="K644" t="s">
        <v>1770</v>
      </c>
      <c r="M644" s="1" t="str">
        <f>[1]!EM_S_IPO_LISTEDDATE(C644)</f>
        <v>Refreshing</v>
      </c>
      <c r="N644" s="1" t="str">
        <f>[1]!EM_S_VAL_MV2(C644,"2020-01-03")</f>
        <v>Refreshing</v>
      </c>
      <c r="O644" s="1" t="str">
        <f>[1]!EM_S_VAL_PE_TTM(C644,"2020-01-03")</f>
        <v>Refreshing</v>
      </c>
      <c r="P644" s="1" t="str">
        <f>[1]!EM_S_YQ_PCTCHANGE(C644,"2019-12-30")</f>
        <v>Refreshing</v>
      </c>
    </row>
    <row r="645" spans="1:16" ht="112.5" hidden="1" x14ac:dyDescent="0.25">
      <c r="A645" s="12">
        <v>642</v>
      </c>
      <c r="B645" s="1" t="s">
        <v>6109</v>
      </c>
      <c r="C645" s="1" t="s">
        <v>606</v>
      </c>
      <c r="D645" s="1" t="s">
        <v>6781</v>
      </c>
      <c r="E645" s="1" t="s">
        <v>1274</v>
      </c>
      <c r="F645" s="1" t="s">
        <v>13</v>
      </c>
      <c r="G645" s="5" t="s">
        <v>1321</v>
      </c>
      <c r="H645" s="5" t="s">
        <v>6782</v>
      </c>
      <c r="I645" s="5" t="s">
        <v>6783</v>
      </c>
      <c r="J645" s="1" t="s">
        <v>6784</v>
      </c>
      <c r="K645" s="1" t="s">
        <v>6785</v>
      </c>
      <c r="L645" s="1"/>
      <c r="M645" s="1" t="str">
        <f>[1]!EM_S_IPO_LISTEDDATE(C645)</f>
        <v>Refreshing</v>
      </c>
      <c r="N645" s="1" t="str">
        <f>[1]!EM_S_VAL_MV2(C645,"2020-01-03")</f>
        <v>Refreshing</v>
      </c>
      <c r="O645" s="1" t="str">
        <f>[1]!EM_S_VAL_PE_TTM(C645,"2020-01-03")</f>
        <v>Refreshing</v>
      </c>
      <c r="P645" s="1" t="str">
        <f>[1]!EM_S_YQ_PCTCHANGE(C645,"2019-12-30")</f>
        <v>Refreshing</v>
      </c>
    </row>
    <row r="646" spans="1:16" ht="187.5" hidden="1" x14ac:dyDescent="0.25">
      <c r="A646" s="12">
        <v>643</v>
      </c>
      <c r="B646" s="1" t="s">
        <v>6109</v>
      </c>
      <c r="C646" s="1" t="s">
        <v>484</v>
      </c>
      <c r="D646" s="1" t="s">
        <v>1079</v>
      </c>
      <c r="E646" s="1" t="s">
        <v>1259</v>
      </c>
      <c r="F646" s="1" t="s">
        <v>13</v>
      </c>
      <c r="G646" s="5" t="s">
        <v>1321</v>
      </c>
      <c r="H646" s="5" t="s">
        <v>6786</v>
      </c>
      <c r="I646" s="5" t="s">
        <v>6787</v>
      </c>
      <c r="J646" s="1" t="s">
        <v>2359</v>
      </c>
      <c r="K646" s="1" t="s">
        <v>2433</v>
      </c>
      <c r="L646" s="1"/>
      <c r="M646" s="1" t="str">
        <f>[1]!EM_S_IPO_LISTEDDATE(C646)</f>
        <v>Refreshing</v>
      </c>
      <c r="N646" s="1" t="str">
        <f>[1]!EM_S_VAL_MV2(C646,"2020-01-03")</f>
        <v>Refreshing</v>
      </c>
      <c r="O646" s="1" t="str">
        <f>[1]!EM_S_VAL_PE_TTM(C646,"2020-01-03")</f>
        <v>Refreshing</v>
      </c>
      <c r="P646" s="1" t="str">
        <f>[1]!EM_S_YQ_PCTCHANGE(C646,"2019-12-30")</f>
        <v>Refreshing</v>
      </c>
    </row>
    <row r="647" spans="1:16" customFormat="1" ht="100" hidden="1" x14ac:dyDescent="0.25">
      <c r="A647" s="10">
        <v>644</v>
      </c>
      <c r="B647" t="s">
        <v>6109</v>
      </c>
      <c r="C647" t="s">
        <v>6788</v>
      </c>
      <c r="D647" t="s">
        <v>6789</v>
      </c>
      <c r="E647" t="s">
        <v>1263</v>
      </c>
      <c r="F647" t="s">
        <v>13</v>
      </c>
      <c r="G647" t="s">
        <v>1329</v>
      </c>
      <c r="H647" s="11" t="s">
        <v>6790</v>
      </c>
      <c r="I647" s="11" t="s">
        <v>6791</v>
      </c>
      <c r="J647" t="s">
        <v>1770</v>
      </c>
      <c r="K647" t="s">
        <v>1770</v>
      </c>
      <c r="M647" s="1" t="str">
        <f>[1]!EM_S_IPO_LISTEDDATE(C647)</f>
        <v>Refreshing</v>
      </c>
      <c r="N647" s="1" t="str">
        <f>[1]!EM_S_VAL_MV2(C647,"2020-01-03")</f>
        <v>Refreshing</v>
      </c>
      <c r="O647" s="1" t="str">
        <f>[1]!EM_S_VAL_PE_TTM(C647,"2020-01-03")</f>
        <v>Refreshing</v>
      </c>
      <c r="P647" s="1" t="str">
        <f>[1]!EM_S_YQ_PCTCHANGE(C647,"2019-12-30")</f>
        <v>Refreshing</v>
      </c>
    </row>
    <row r="648" spans="1:16" customFormat="1" ht="100" hidden="1" x14ac:dyDescent="0.25">
      <c r="A648" s="10">
        <v>645</v>
      </c>
      <c r="B648" t="s">
        <v>6109</v>
      </c>
      <c r="C648" t="s">
        <v>6792</v>
      </c>
      <c r="D648" t="s">
        <v>6793</v>
      </c>
      <c r="E648" t="s">
        <v>1274</v>
      </c>
      <c r="F648" t="s">
        <v>13</v>
      </c>
      <c r="G648" t="s">
        <v>1325</v>
      </c>
      <c r="H648" s="11" t="s">
        <v>6794</v>
      </c>
      <c r="I648" s="11" t="s">
        <v>6795</v>
      </c>
      <c r="J648" t="s">
        <v>6796</v>
      </c>
      <c r="K648" t="s">
        <v>6797</v>
      </c>
      <c r="M648" s="1" t="str">
        <f>[1]!EM_S_IPO_LISTEDDATE(C648)</f>
        <v>Refreshing</v>
      </c>
      <c r="N648" s="1" t="str">
        <f>[1]!EM_S_VAL_MV2(C648,"2020-01-03")</f>
        <v>Refreshing</v>
      </c>
      <c r="O648" s="1" t="str">
        <f>[1]!EM_S_VAL_PE_TTM(C648,"2020-01-03")</f>
        <v>Refreshing</v>
      </c>
      <c r="P648" s="1" t="str">
        <f>[1]!EM_S_YQ_PCTCHANGE(C648,"2019-12-30")</f>
        <v>Refreshing</v>
      </c>
    </row>
    <row r="649" spans="1:16" customFormat="1" ht="100" hidden="1" x14ac:dyDescent="0.25">
      <c r="A649" s="10">
        <v>646</v>
      </c>
      <c r="B649" t="s">
        <v>6109</v>
      </c>
      <c r="C649" t="s">
        <v>613</v>
      </c>
      <c r="D649" t="s">
        <v>1208</v>
      </c>
      <c r="E649" t="s">
        <v>1270</v>
      </c>
      <c r="F649" t="s">
        <v>13</v>
      </c>
      <c r="G649" t="s">
        <v>1321</v>
      </c>
      <c r="H649" s="11" t="s">
        <v>1682</v>
      </c>
      <c r="I649" s="11" t="s">
        <v>6798</v>
      </c>
      <c r="J649" t="s">
        <v>2276</v>
      </c>
      <c r="K649" t="s">
        <v>2286</v>
      </c>
      <c r="M649" s="1" t="str">
        <f>[1]!EM_S_IPO_LISTEDDATE(C649)</f>
        <v>Refreshing</v>
      </c>
      <c r="N649" s="1" t="str">
        <f>[1]!EM_S_VAL_MV2(C649,"2020-01-03")</f>
        <v>Refreshing</v>
      </c>
      <c r="O649" s="1" t="str">
        <f>[1]!EM_S_VAL_PE_TTM(C649,"2020-01-03")</f>
        <v>Refreshing</v>
      </c>
      <c r="P649" s="1" t="str">
        <f>[1]!EM_S_YQ_PCTCHANGE(C649,"2019-12-30")</f>
        <v>Refreshing</v>
      </c>
    </row>
    <row r="650" spans="1:16" customFormat="1" ht="100" hidden="1" x14ac:dyDescent="0.25">
      <c r="A650" s="10">
        <v>647</v>
      </c>
      <c r="B650" t="s">
        <v>6109</v>
      </c>
      <c r="C650" t="s">
        <v>6799</v>
      </c>
      <c r="D650" t="s">
        <v>6800</v>
      </c>
      <c r="E650" t="s">
        <v>1259</v>
      </c>
      <c r="F650" t="s">
        <v>13</v>
      </c>
      <c r="G650" t="s">
        <v>1329</v>
      </c>
      <c r="H650" s="11" t="s">
        <v>6801</v>
      </c>
      <c r="I650" s="11" t="s">
        <v>6802</v>
      </c>
      <c r="J650" t="s">
        <v>1770</v>
      </c>
      <c r="K650" t="s">
        <v>1770</v>
      </c>
      <c r="M650" s="1" t="str">
        <f>[1]!EM_S_IPO_LISTEDDATE(C650)</f>
        <v>Refreshing</v>
      </c>
      <c r="N650" s="1" t="str">
        <f>[1]!EM_S_VAL_MV2(C650,"2020-01-03")</f>
        <v>Refreshing</v>
      </c>
      <c r="O650" s="1" t="str">
        <f>[1]!EM_S_VAL_PE_TTM(C650,"2020-01-03")</f>
        <v>Refreshing</v>
      </c>
      <c r="P650" s="1" t="str">
        <f>[1]!EM_S_YQ_PCTCHANGE(C650,"2019-12-30")</f>
        <v>Refreshing</v>
      </c>
    </row>
    <row r="651" spans="1:16" customFormat="1" ht="200" hidden="1" x14ac:dyDescent="0.25">
      <c r="A651" s="10">
        <v>648</v>
      </c>
      <c r="B651" t="s">
        <v>6109</v>
      </c>
      <c r="C651" t="s">
        <v>6803</v>
      </c>
      <c r="D651" t="s">
        <v>6804</v>
      </c>
      <c r="E651" t="s">
        <v>1259</v>
      </c>
      <c r="F651" t="s">
        <v>13</v>
      </c>
      <c r="G651" t="s">
        <v>1324</v>
      </c>
      <c r="H651" s="11" t="s">
        <v>6805</v>
      </c>
      <c r="I651" s="11" t="s">
        <v>6806</v>
      </c>
      <c r="J651" t="s">
        <v>1770</v>
      </c>
      <c r="K651" t="s">
        <v>1770</v>
      </c>
      <c r="M651" s="1" t="str">
        <f>[1]!EM_S_IPO_LISTEDDATE(C651)</f>
        <v>Refreshing</v>
      </c>
      <c r="N651" s="1" t="str">
        <f>[1]!EM_S_VAL_MV2(C651,"2020-01-03")</f>
        <v>Refreshing</v>
      </c>
      <c r="O651" s="1" t="str">
        <f>[1]!EM_S_VAL_PE_TTM(C651,"2020-01-03")</f>
        <v>Refreshing</v>
      </c>
      <c r="P651" s="1" t="str">
        <f>[1]!EM_S_YQ_PCTCHANGE(C651,"2019-12-30")</f>
        <v>Refreshing</v>
      </c>
    </row>
    <row r="652" spans="1:16" ht="112.5" hidden="1" x14ac:dyDescent="0.25">
      <c r="A652" s="12">
        <v>649</v>
      </c>
      <c r="B652" s="1" t="s">
        <v>6109</v>
      </c>
      <c r="C652" s="1" t="s">
        <v>6807</v>
      </c>
      <c r="D652" s="1" t="s">
        <v>6808</v>
      </c>
      <c r="E652" s="1" t="s">
        <v>1313</v>
      </c>
      <c r="F652" s="1" t="s">
        <v>13</v>
      </c>
      <c r="G652" s="5" t="s">
        <v>1321</v>
      </c>
      <c r="H652" s="5" t="s">
        <v>6809</v>
      </c>
      <c r="I652" s="5" t="s">
        <v>6810</v>
      </c>
      <c r="J652" s="1" t="s">
        <v>6811</v>
      </c>
      <c r="K652" s="1" t="s">
        <v>6812</v>
      </c>
      <c r="L652" s="1"/>
      <c r="M652" s="1" t="str">
        <f>[1]!EM_S_IPO_LISTEDDATE(C652)</f>
        <v>Refreshing</v>
      </c>
      <c r="N652" s="1" t="str">
        <f>[1]!EM_S_VAL_MV2(C652,"2020-01-03")</f>
        <v>Refreshing</v>
      </c>
      <c r="O652" s="1" t="str">
        <f>[1]!EM_S_VAL_PE_TTM(C652,"2020-01-03")</f>
        <v>Refreshing</v>
      </c>
      <c r="P652" s="1" t="str">
        <f>[1]!EM_S_YQ_PCTCHANGE(C652,"2019-12-30")</f>
        <v>Refreshing</v>
      </c>
    </row>
    <row r="653" spans="1:16" customFormat="1" ht="137.5" hidden="1" x14ac:dyDescent="0.25">
      <c r="A653" s="10">
        <v>650</v>
      </c>
      <c r="B653" t="s">
        <v>6109</v>
      </c>
      <c r="C653" t="s">
        <v>591</v>
      </c>
      <c r="D653" t="s">
        <v>1186</v>
      </c>
      <c r="E653" t="s">
        <v>1274</v>
      </c>
      <c r="F653" t="s">
        <v>13</v>
      </c>
      <c r="G653" t="s">
        <v>1329</v>
      </c>
      <c r="H653" s="11" t="s">
        <v>6813</v>
      </c>
      <c r="I653" s="11" t="s">
        <v>6814</v>
      </c>
      <c r="J653" t="s">
        <v>1770</v>
      </c>
      <c r="K653" t="s">
        <v>1770</v>
      </c>
      <c r="M653" s="1" t="str">
        <f>[1]!EM_S_IPO_LISTEDDATE(C653)</f>
        <v>Refreshing</v>
      </c>
      <c r="N653" s="1" t="str">
        <f>[1]!EM_S_VAL_MV2(C653,"2020-01-03")</f>
        <v>Refreshing</v>
      </c>
      <c r="O653" s="1" t="str">
        <f>[1]!EM_S_VAL_PE_TTM(C653,"2020-01-03")</f>
        <v>Refreshing</v>
      </c>
      <c r="P653" s="1" t="str">
        <f>[1]!EM_S_YQ_PCTCHANGE(C653,"2019-12-30")</f>
        <v>Refreshing</v>
      </c>
    </row>
    <row r="654" spans="1:16" customFormat="1" ht="87.5" hidden="1" x14ac:dyDescent="0.25">
      <c r="A654" s="10">
        <v>651</v>
      </c>
      <c r="B654" t="s">
        <v>6109</v>
      </c>
      <c r="C654" t="s">
        <v>6815</v>
      </c>
      <c r="D654" t="s">
        <v>6816</v>
      </c>
      <c r="E654" t="s">
        <v>1265</v>
      </c>
      <c r="F654" t="s">
        <v>13</v>
      </c>
      <c r="G654" t="s">
        <v>1329</v>
      </c>
      <c r="H654" s="11" t="s">
        <v>6817</v>
      </c>
      <c r="I654" s="11" t="s">
        <v>6818</v>
      </c>
      <c r="J654" t="s">
        <v>1770</v>
      </c>
      <c r="K654" t="s">
        <v>1770</v>
      </c>
      <c r="M654" s="1" t="str">
        <f>[1]!EM_S_IPO_LISTEDDATE(C654)</f>
        <v>Refreshing</v>
      </c>
      <c r="N654" s="1" t="str">
        <f>[1]!EM_S_VAL_MV2(C654,"2020-01-03")</f>
        <v>Refreshing</v>
      </c>
      <c r="O654" s="1" t="str">
        <f>[1]!EM_S_VAL_PE_TTM(C654,"2020-01-03")</f>
        <v>Refreshing</v>
      </c>
      <c r="P654" s="1" t="str">
        <f>[1]!EM_S_YQ_PCTCHANGE(C654,"2019-12-30")</f>
        <v>Refreshing</v>
      </c>
    </row>
    <row r="655" spans="1:16" ht="100" hidden="1" x14ac:dyDescent="0.25">
      <c r="A655" s="12">
        <v>652</v>
      </c>
      <c r="B655" s="1" t="s">
        <v>6109</v>
      </c>
      <c r="C655" s="1" t="s">
        <v>6819</v>
      </c>
      <c r="D655" s="1" t="s">
        <v>6820</v>
      </c>
      <c r="E655" s="1" t="s">
        <v>1275</v>
      </c>
      <c r="F655" s="1" t="s">
        <v>13</v>
      </c>
      <c r="G655" s="5" t="s">
        <v>1321</v>
      </c>
      <c r="H655" s="5" t="s">
        <v>6821</v>
      </c>
      <c r="I655" s="5" t="s">
        <v>6822</v>
      </c>
      <c r="J655" s="1" t="s">
        <v>2383</v>
      </c>
      <c r="K655" s="1" t="s">
        <v>2280</v>
      </c>
      <c r="L655" s="1"/>
      <c r="M655" s="1" t="str">
        <f>[1]!EM_S_IPO_LISTEDDATE(C655)</f>
        <v>Refreshing</v>
      </c>
      <c r="N655" s="1" t="str">
        <f>[1]!EM_S_VAL_MV2(C655,"2020-01-03")</f>
        <v>Refreshing</v>
      </c>
      <c r="O655" s="1" t="str">
        <f>[1]!EM_S_VAL_PE_TTM(C655,"2020-01-03")</f>
        <v>Refreshing</v>
      </c>
      <c r="P655" s="1" t="str">
        <f>[1]!EM_S_YQ_PCTCHANGE(C655,"2019-12-30")</f>
        <v>Refreshing</v>
      </c>
    </row>
    <row r="656" spans="1:16" customFormat="1" ht="112.5" hidden="1" x14ac:dyDescent="0.25">
      <c r="A656" s="10">
        <v>653</v>
      </c>
      <c r="B656" t="s">
        <v>6109</v>
      </c>
      <c r="C656" t="s">
        <v>6823</v>
      </c>
      <c r="D656" t="s">
        <v>6824</v>
      </c>
      <c r="E656" t="s">
        <v>1261</v>
      </c>
      <c r="F656" t="s">
        <v>13</v>
      </c>
      <c r="G656" t="s">
        <v>1325</v>
      </c>
      <c r="H656" s="11" t="s">
        <v>6825</v>
      </c>
      <c r="I656" s="11" t="s">
        <v>6826</v>
      </c>
      <c r="J656" t="s">
        <v>6827</v>
      </c>
      <c r="K656" t="s">
        <v>6828</v>
      </c>
      <c r="M656" s="1" t="str">
        <f>[1]!EM_S_IPO_LISTEDDATE(C656)</f>
        <v>Refreshing</v>
      </c>
      <c r="N656" s="1" t="str">
        <f>[1]!EM_S_VAL_MV2(C656,"2020-01-03")</f>
        <v>Refreshing</v>
      </c>
      <c r="O656" s="1" t="str">
        <f>[1]!EM_S_VAL_PE_TTM(C656,"2020-01-03")</f>
        <v>Refreshing</v>
      </c>
      <c r="P656" s="1" t="str">
        <f>[1]!EM_S_YQ_PCTCHANGE(C656,"2019-12-30")</f>
        <v>Refreshing</v>
      </c>
    </row>
    <row r="657" spans="1:16" customFormat="1" ht="100" hidden="1" x14ac:dyDescent="0.25">
      <c r="A657" s="10">
        <v>654</v>
      </c>
      <c r="B657" t="s">
        <v>6109</v>
      </c>
      <c r="C657" t="s">
        <v>6829</v>
      </c>
      <c r="D657" t="s">
        <v>6830</v>
      </c>
      <c r="E657" t="s">
        <v>1262</v>
      </c>
      <c r="F657" t="s">
        <v>13</v>
      </c>
      <c r="G657" t="s">
        <v>1325</v>
      </c>
      <c r="H657" s="11" t="s">
        <v>6831</v>
      </c>
      <c r="I657" s="11" t="s">
        <v>6832</v>
      </c>
      <c r="J657" t="s">
        <v>6833</v>
      </c>
      <c r="K657" t="s">
        <v>6834</v>
      </c>
      <c r="M657" s="1" t="str">
        <f>[1]!EM_S_IPO_LISTEDDATE(C657)</f>
        <v>Refreshing</v>
      </c>
      <c r="N657" s="1" t="str">
        <f>[1]!EM_S_VAL_MV2(C657,"2020-01-03")</f>
        <v>Refreshing</v>
      </c>
      <c r="O657" s="1" t="str">
        <f>[1]!EM_S_VAL_PE_TTM(C657,"2020-01-03")</f>
        <v>Refreshing</v>
      </c>
      <c r="P657" s="1" t="str">
        <f>[1]!EM_S_YQ_PCTCHANGE(C657,"2019-12-30")</f>
        <v>Refreshing</v>
      </c>
    </row>
    <row r="658" spans="1:16" customFormat="1" ht="100" hidden="1" x14ac:dyDescent="0.25">
      <c r="A658" s="10">
        <v>655</v>
      </c>
      <c r="B658" t="s">
        <v>6109</v>
      </c>
      <c r="C658" t="s">
        <v>6835</v>
      </c>
      <c r="D658" t="s">
        <v>6836</v>
      </c>
      <c r="E658" t="s">
        <v>1294</v>
      </c>
      <c r="F658" t="s">
        <v>13</v>
      </c>
      <c r="G658" t="s">
        <v>1326</v>
      </c>
      <c r="H658" s="11" t="s">
        <v>6837</v>
      </c>
      <c r="I658" s="11" t="s">
        <v>6838</v>
      </c>
      <c r="J658" t="s">
        <v>2335</v>
      </c>
      <c r="K658" t="s">
        <v>2320</v>
      </c>
      <c r="M658" s="1" t="str">
        <f>[1]!EM_S_IPO_LISTEDDATE(C658)</f>
        <v>Refreshing</v>
      </c>
      <c r="N658" s="1" t="str">
        <f>[1]!EM_S_VAL_MV2(C658,"2020-01-03")</f>
        <v>Refreshing</v>
      </c>
      <c r="O658" s="1" t="str">
        <f>[1]!EM_S_VAL_PE_TTM(C658,"2020-01-03")</f>
        <v>Refreshing</v>
      </c>
      <c r="P658" s="1" t="str">
        <f>[1]!EM_S_YQ_PCTCHANGE(C658,"2019-12-30")</f>
        <v>Refreshing</v>
      </c>
    </row>
    <row r="659" spans="1:16" customFormat="1" ht="100" hidden="1" x14ac:dyDescent="0.25">
      <c r="A659" s="10">
        <v>656</v>
      </c>
      <c r="B659" t="s">
        <v>6109</v>
      </c>
      <c r="C659" t="s">
        <v>6839</v>
      </c>
      <c r="D659" t="s">
        <v>6840</v>
      </c>
      <c r="E659" t="s">
        <v>1290</v>
      </c>
      <c r="F659" t="s">
        <v>13</v>
      </c>
      <c r="G659" t="s">
        <v>1325</v>
      </c>
      <c r="H659" s="11" t="s">
        <v>6841</v>
      </c>
      <c r="I659" s="11" t="s">
        <v>6842</v>
      </c>
      <c r="J659" t="s">
        <v>6843</v>
      </c>
      <c r="K659" t="s">
        <v>6844</v>
      </c>
      <c r="M659" s="1" t="str">
        <f>[1]!EM_S_IPO_LISTEDDATE(C659)</f>
        <v>Refreshing</v>
      </c>
      <c r="N659" s="1" t="str">
        <f>[1]!EM_S_VAL_MV2(C659,"2020-01-03")</f>
        <v>Refreshing</v>
      </c>
      <c r="O659" s="1" t="str">
        <f>[1]!EM_S_VAL_PE_TTM(C659,"2020-01-03")</f>
        <v>Refreshing</v>
      </c>
      <c r="P659" s="1" t="str">
        <f>[1]!EM_S_YQ_PCTCHANGE(C659,"2019-12-30")</f>
        <v>Refreshing</v>
      </c>
    </row>
    <row r="660" spans="1:16" customFormat="1" ht="100" hidden="1" x14ac:dyDescent="0.25">
      <c r="A660" s="10">
        <v>657</v>
      </c>
      <c r="B660" t="s">
        <v>6109</v>
      </c>
      <c r="C660" t="s">
        <v>6845</v>
      </c>
      <c r="D660" t="s">
        <v>6846</v>
      </c>
      <c r="E660" t="s">
        <v>1268</v>
      </c>
      <c r="F660" t="s">
        <v>13</v>
      </c>
      <c r="G660" t="s">
        <v>1325</v>
      </c>
      <c r="H660" s="11" t="s">
        <v>6847</v>
      </c>
      <c r="I660" s="11" t="s">
        <v>6848</v>
      </c>
      <c r="J660" t="s">
        <v>6849</v>
      </c>
      <c r="K660" t="s">
        <v>6850</v>
      </c>
      <c r="M660" s="1" t="str">
        <f>[1]!EM_S_IPO_LISTEDDATE(C660)</f>
        <v>Refreshing</v>
      </c>
      <c r="N660" s="1" t="str">
        <f>[1]!EM_S_VAL_MV2(C660,"2020-01-03")</f>
        <v>Refreshing</v>
      </c>
      <c r="O660" s="1" t="str">
        <f>[1]!EM_S_VAL_PE_TTM(C660,"2020-01-03")</f>
        <v>Refreshing</v>
      </c>
      <c r="P660" s="1" t="str">
        <f>[1]!EM_S_YQ_PCTCHANGE(C660,"2019-12-30")</f>
        <v>Refreshing</v>
      </c>
    </row>
    <row r="661" spans="1:16" ht="162.5" hidden="1" x14ac:dyDescent="0.25">
      <c r="A661" s="12">
        <v>658</v>
      </c>
      <c r="B661" s="1" t="s">
        <v>6109</v>
      </c>
      <c r="C661" s="1" t="s">
        <v>6851</v>
      </c>
      <c r="D661" s="1" t="s">
        <v>6852</v>
      </c>
      <c r="E661" s="1" t="s">
        <v>1292</v>
      </c>
      <c r="F661" s="1" t="s">
        <v>13</v>
      </c>
      <c r="G661" s="5" t="s">
        <v>1321</v>
      </c>
      <c r="H661" s="5" t="s">
        <v>6853</v>
      </c>
      <c r="I661" s="5" t="s">
        <v>6854</v>
      </c>
      <c r="J661" s="1" t="s">
        <v>2375</v>
      </c>
      <c r="K661" s="1" t="s">
        <v>2289</v>
      </c>
      <c r="L661" s="1"/>
      <c r="M661" s="1" t="str">
        <f>[1]!EM_S_IPO_LISTEDDATE(C661)</f>
        <v>Refreshing</v>
      </c>
      <c r="N661" s="1" t="str">
        <f>[1]!EM_S_VAL_MV2(C661,"2020-01-03")</f>
        <v>Refreshing</v>
      </c>
      <c r="O661" s="1" t="str">
        <f>[1]!EM_S_VAL_PE_TTM(C661,"2020-01-03")</f>
        <v>Refreshing</v>
      </c>
      <c r="P661" s="1" t="str">
        <f>[1]!EM_S_YQ_PCTCHANGE(C661,"2019-12-30")</f>
        <v>Refreshing</v>
      </c>
    </row>
    <row r="662" spans="1:16" ht="100" hidden="1" x14ac:dyDescent="0.25">
      <c r="A662" s="12">
        <v>659</v>
      </c>
      <c r="B662" s="1" t="s">
        <v>6109</v>
      </c>
      <c r="C662" s="1" t="s">
        <v>6855</v>
      </c>
      <c r="D662" s="1" t="s">
        <v>6856</v>
      </c>
      <c r="E662" s="1" t="s">
        <v>1313</v>
      </c>
      <c r="F662" s="1" t="s">
        <v>13</v>
      </c>
      <c r="G662" s="5" t="s">
        <v>1321</v>
      </c>
      <c r="H662" s="5" t="s">
        <v>6857</v>
      </c>
      <c r="I662" s="5" t="s">
        <v>6858</v>
      </c>
      <c r="J662" s="1" t="s">
        <v>2278</v>
      </c>
      <c r="K662" s="1" t="s">
        <v>6859</v>
      </c>
      <c r="L662" s="1"/>
      <c r="M662" s="1" t="str">
        <f>[1]!EM_S_IPO_LISTEDDATE(C662)</f>
        <v>Refreshing</v>
      </c>
      <c r="N662" s="1" t="str">
        <f>[1]!EM_S_VAL_MV2(C662,"2020-01-03")</f>
        <v>Refreshing</v>
      </c>
      <c r="O662" s="1" t="str">
        <f>[1]!EM_S_VAL_PE_TTM(C662,"2020-01-03")</f>
        <v>Refreshing</v>
      </c>
      <c r="P662" s="1" t="str">
        <f>[1]!EM_S_YQ_PCTCHANGE(C662,"2019-12-30")</f>
        <v>Refreshing</v>
      </c>
    </row>
    <row r="663" spans="1:16" customFormat="1" ht="162.5" hidden="1" x14ac:dyDescent="0.25">
      <c r="A663" s="10">
        <v>660</v>
      </c>
      <c r="B663" t="s">
        <v>6109</v>
      </c>
      <c r="C663" t="s">
        <v>6860</v>
      </c>
      <c r="D663" t="s">
        <v>6861</v>
      </c>
      <c r="E663" t="s">
        <v>1258</v>
      </c>
      <c r="F663" t="s">
        <v>13</v>
      </c>
      <c r="G663" t="s">
        <v>1325</v>
      </c>
      <c r="H663" s="11" t="s">
        <v>6862</v>
      </c>
      <c r="I663" s="11" t="s">
        <v>6863</v>
      </c>
      <c r="J663" t="s">
        <v>6864</v>
      </c>
      <c r="K663" t="s">
        <v>6865</v>
      </c>
      <c r="M663" s="1" t="str">
        <f>[1]!EM_S_IPO_LISTEDDATE(C663)</f>
        <v>Refreshing</v>
      </c>
      <c r="N663" s="1" t="str">
        <f>[1]!EM_S_VAL_MV2(C663,"2020-01-03")</f>
        <v>Refreshing</v>
      </c>
      <c r="O663" s="1" t="str">
        <f>[1]!EM_S_VAL_PE_TTM(C663,"2020-01-03")</f>
        <v>Refreshing</v>
      </c>
      <c r="P663" s="1" t="str">
        <f>[1]!EM_S_YQ_PCTCHANGE(C663,"2019-12-30")</f>
        <v>Refreshing</v>
      </c>
    </row>
    <row r="664" spans="1:16" ht="175" hidden="1" x14ac:dyDescent="0.25">
      <c r="A664" s="12">
        <v>661</v>
      </c>
      <c r="B664" s="1" t="s">
        <v>6109</v>
      </c>
      <c r="C664" s="1" t="s">
        <v>6866</v>
      </c>
      <c r="D664" s="1" t="s">
        <v>6867</v>
      </c>
      <c r="E664" s="1" t="s">
        <v>1261</v>
      </c>
      <c r="F664" s="1" t="s">
        <v>13</v>
      </c>
      <c r="G664" s="5" t="s">
        <v>1321</v>
      </c>
      <c r="H664" s="5" t="s">
        <v>6868</v>
      </c>
      <c r="I664" s="5" t="s">
        <v>6869</v>
      </c>
      <c r="J664" s="1" t="s">
        <v>2302</v>
      </c>
      <c r="K664" s="1" t="s">
        <v>2282</v>
      </c>
      <c r="L664" s="1"/>
      <c r="M664" s="1" t="str">
        <f>[1]!EM_S_IPO_LISTEDDATE(C664)</f>
        <v>Refreshing</v>
      </c>
      <c r="N664" s="1" t="str">
        <f>[1]!EM_S_VAL_MV2(C664,"2020-01-03")</f>
        <v>Refreshing</v>
      </c>
      <c r="O664" s="1" t="str">
        <f>[1]!EM_S_VAL_PE_TTM(C664,"2020-01-03")</f>
        <v>Refreshing</v>
      </c>
      <c r="P664" s="1" t="str">
        <f>[1]!EM_S_YQ_PCTCHANGE(C664,"2019-12-30")</f>
        <v>Refreshing</v>
      </c>
    </row>
    <row r="665" spans="1:16" customFormat="1" ht="137.5" hidden="1" x14ac:dyDescent="0.25">
      <c r="A665" s="10">
        <v>662</v>
      </c>
      <c r="B665" t="s">
        <v>6109</v>
      </c>
      <c r="C665" t="s">
        <v>6870</v>
      </c>
      <c r="D665" t="s">
        <v>6871</v>
      </c>
      <c r="E665" t="s">
        <v>1259</v>
      </c>
      <c r="F665" t="s">
        <v>13</v>
      </c>
      <c r="G665" t="s">
        <v>1326</v>
      </c>
      <c r="H665" s="11" t="s">
        <v>6872</v>
      </c>
      <c r="I665" s="11" t="s">
        <v>6873</v>
      </c>
      <c r="J665" t="s">
        <v>2280</v>
      </c>
      <c r="K665" t="s">
        <v>2325</v>
      </c>
      <c r="M665" s="1" t="str">
        <f>[1]!EM_S_IPO_LISTEDDATE(C665)</f>
        <v>Refreshing</v>
      </c>
      <c r="N665" s="1" t="str">
        <f>[1]!EM_S_VAL_MV2(C665,"2020-01-03")</f>
        <v>Refreshing</v>
      </c>
      <c r="O665" s="1" t="str">
        <f>[1]!EM_S_VAL_PE_TTM(C665,"2020-01-03")</f>
        <v>Refreshing</v>
      </c>
      <c r="P665" s="1" t="str">
        <f>[1]!EM_S_YQ_PCTCHANGE(C665,"2019-12-30")</f>
        <v>Refreshing</v>
      </c>
    </row>
    <row r="666" spans="1:16" ht="112.5" hidden="1" x14ac:dyDescent="0.25">
      <c r="A666" s="12">
        <v>663</v>
      </c>
      <c r="B666" s="1" t="s">
        <v>6109</v>
      </c>
      <c r="C666" s="1" t="s">
        <v>6874</v>
      </c>
      <c r="D666" s="1" t="s">
        <v>6875</v>
      </c>
      <c r="E666" s="1" t="s">
        <v>1313</v>
      </c>
      <c r="F666" s="1" t="s">
        <v>13</v>
      </c>
      <c r="G666" s="5" t="s">
        <v>1321</v>
      </c>
      <c r="H666" s="5" t="s">
        <v>6876</v>
      </c>
      <c r="I666" s="5" t="s">
        <v>6877</v>
      </c>
      <c r="J666" s="1" t="s">
        <v>6878</v>
      </c>
      <c r="K666" s="1" t="s">
        <v>6879</v>
      </c>
      <c r="L666" s="1"/>
      <c r="M666" s="1" t="str">
        <f>[1]!EM_S_IPO_LISTEDDATE(C666)</f>
        <v>Refreshing</v>
      </c>
      <c r="N666" s="1" t="str">
        <f>[1]!EM_S_VAL_MV2(C666,"2020-01-03")</f>
        <v>Refreshing</v>
      </c>
      <c r="O666" s="1" t="str">
        <f>[1]!EM_S_VAL_PE_TTM(C666,"2020-01-03")</f>
        <v>Refreshing</v>
      </c>
      <c r="P666" s="1" t="str">
        <f>[1]!EM_S_YQ_PCTCHANGE(C666,"2019-12-30")</f>
        <v>Refreshing</v>
      </c>
    </row>
    <row r="667" spans="1:16" customFormat="1" ht="187.5" hidden="1" x14ac:dyDescent="0.25">
      <c r="A667" s="10">
        <v>664</v>
      </c>
      <c r="B667" t="s">
        <v>6109</v>
      </c>
      <c r="C667" t="s">
        <v>270</v>
      </c>
      <c r="D667" t="s">
        <v>865</v>
      </c>
      <c r="E667" t="s">
        <v>1284</v>
      </c>
      <c r="F667" t="s">
        <v>13</v>
      </c>
      <c r="G667" t="s">
        <v>1329</v>
      </c>
      <c r="H667" s="11" t="s">
        <v>1451</v>
      </c>
      <c r="I667" s="11" t="s">
        <v>6880</v>
      </c>
      <c r="J667" t="s">
        <v>1770</v>
      </c>
      <c r="K667" t="s">
        <v>1770</v>
      </c>
      <c r="M667" s="1" t="str">
        <f>[1]!EM_S_IPO_LISTEDDATE(C667)</f>
        <v>Refreshing</v>
      </c>
      <c r="N667" s="1" t="str">
        <f>[1]!EM_S_VAL_MV2(C667,"2020-01-03")</f>
        <v>Refreshing</v>
      </c>
      <c r="O667" s="1" t="str">
        <f>[1]!EM_S_VAL_PE_TTM(C667,"2020-01-03")</f>
        <v>Refreshing</v>
      </c>
      <c r="P667" s="1" t="str">
        <f>[1]!EM_S_YQ_PCTCHANGE(C667,"2019-12-30")</f>
        <v>Refreshing</v>
      </c>
    </row>
    <row r="668" spans="1:16" customFormat="1" ht="150" hidden="1" x14ac:dyDescent="0.25">
      <c r="A668" s="10">
        <v>665</v>
      </c>
      <c r="B668" t="s">
        <v>6109</v>
      </c>
      <c r="C668" t="s">
        <v>6881</v>
      </c>
      <c r="D668" t="s">
        <v>6882</v>
      </c>
      <c r="E668" t="s">
        <v>1263</v>
      </c>
      <c r="F668" t="s">
        <v>13</v>
      </c>
      <c r="G668" t="s">
        <v>1326</v>
      </c>
      <c r="H668" s="11" t="s">
        <v>6883</v>
      </c>
      <c r="I668" s="11" t="s">
        <v>6884</v>
      </c>
      <c r="J668" t="s">
        <v>6885</v>
      </c>
      <c r="K668" t="s">
        <v>6886</v>
      </c>
      <c r="M668" s="1" t="str">
        <f>[1]!EM_S_IPO_LISTEDDATE(C668)</f>
        <v>Refreshing</v>
      </c>
      <c r="N668" s="1" t="str">
        <f>[1]!EM_S_VAL_MV2(C668,"2020-01-03")</f>
        <v>Refreshing</v>
      </c>
      <c r="O668" s="1" t="str">
        <f>[1]!EM_S_VAL_PE_TTM(C668,"2020-01-03")</f>
        <v>Refreshing</v>
      </c>
      <c r="P668" s="1" t="str">
        <f>[1]!EM_S_YQ_PCTCHANGE(C668,"2019-12-30")</f>
        <v>Refreshing</v>
      </c>
    </row>
    <row r="669" spans="1:16" ht="262.5" hidden="1" x14ac:dyDescent="0.25">
      <c r="A669" s="12">
        <v>666</v>
      </c>
      <c r="B669" s="1" t="s">
        <v>6109</v>
      </c>
      <c r="C669" s="1" t="s">
        <v>6887</v>
      </c>
      <c r="D669" s="1" t="s">
        <v>6888</v>
      </c>
      <c r="E669" s="1" t="s">
        <v>1263</v>
      </c>
      <c r="F669" s="1" t="s">
        <v>13</v>
      </c>
      <c r="G669" s="5" t="s">
        <v>1322</v>
      </c>
      <c r="H669" s="5" t="s">
        <v>6889</v>
      </c>
      <c r="I669" s="5" t="s">
        <v>6890</v>
      </c>
      <c r="J669" s="1" t="s">
        <v>6891</v>
      </c>
      <c r="K669" s="1" t="s">
        <v>6892</v>
      </c>
      <c r="L669" s="1"/>
      <c r="M669" s="1" t="str">
        <f>[1]!EM_S_IPO_LISTEDDATE(C669)</f>
        <v>Refreshing</v>
      </c>
      <c r="N669" s="1" t="str">
        <f>[1]!EM_S_VAL_MV2(C669,"2020-01-03")</f>
        <v>Refreshing</v>
      </c>
      <c r="O669" s="1" t="str">
        <f>[1]!EM_S_VAL_PE_TTM(C669,"2020-01-03")</f>
        <v>Refreshing</v>
      </c>
      <c r="P669" s="1" t="str">
        <f>[1]!EM_S_YQ_PCTCHANGE(C669,"2019-12-30")</f>
        <v>Refreshing</v>
      </c>
    </row>
    <row r="670" spans="1:16" customFormat="1" ht="137.5" hidden="1" x14ac:dyDescent="0.25">
      <c r="A670" s="10">
        <v>667</v>
      </c>
      <c r="B670" t="s">
        <v>6109</v>
      </c>
      <c r="C670" t="s">
        <v>272</v>
      </c>
      <c r="D670" t="s">
        <v>867</v>
      </c>
      <c r="E670" t="s">
        <v>1258</v>
      </c>
      <c r="F670" t="s">
        <v>13</v>
      </c>
      <c r="G670" t="s">
        <v>1328</v>
      </c>
      <c r="H670" s="11" t="s">
        <v>6893</v>
      </c>
      <c r="I670" s="11" t="s">
        <v>6894</v>
      </c>
      <c r="J670" t="s">
        <v>1770</v>
      </c>
      <c r="K670" t="s">
        <v>1770</v>
      </c>
      <c r="M670" s="1" t="str">
        <f>[1]!EM_S_IPO_LISTEDDATE(C670)</f>
        <v>Refreshing</v>
      </c>
      <c r="N670" s="1" t="str">
        <f>[1]!EM_S_VAL_MV2(C670,"2020-01-03")</f>
        <v>Refreshing</v>
      </c>
      <c r="O670" s="1" t="str">
        <f>[1]!EM_S_VAL_PE_TTM(C670,"2020-01-03")</f>
        <v>Refreshing</v>
      </c>
      <c r="P670" s="1" t="str">
        <f>[1]!EM_S_YQ_PCTCHANGE(C670,"2019-12-30")</f>
        <v>Refreshing</v>
      </c>
    </row>
    <row r="671" spans="1:16" ht="100" x14ac:dyDescent="0.25">
      <c r="A671" s="12">
        <v>668</v>
      </c>
      <c r="B671" s="1" t="s">
        <v>6109</v>
      </c>
      <c r="C671" s="1" t="s">
        <v>6895</v>
      </c>
      <c r="D671" s="1" t="s">
        <v>6896</v>
      </c>
      <c r="E671" s="1" t="s">
        <v>1268</v>
      </c>
      <c r="F671" s="1" t="s">
        <v>13</v>
      </c>
      <c r="G671" s="5" t="s">
        <v>1322</v>
      </c>
      <c r="H671" s="5" t="s">
        <v>6897</v>
      </c>
      <c r="I671" s="5" t="s">
        <v>6898</v>
      </c>
      <c r="J671" s="1" t="s">
        <v>2408</v>
      </c>
      <c r="K671" s="1" t="s">
        <v>2320</v>
      </c>
      <c r="L671" s="1"/>
      <c r="M671" s="1" t="str">
        <f>[1]!EM_S_IPO_LISTEDDATE(C671)</f>
        <v>Refreshing</v>
      </c>
      <c r="N671" s="1" t="str">
        <f>[1]!EM_S_VAL_MV2(C671,"2020-01-03")</f>
        <v>Refreshing</v>
      </c>
      <c r="O671" s="1" t="str">
        <f>[1]!EM_S_VAL_PE_TTM(C671,"2020-01-03")</f>
        <v>Refreshing</v>
      </c>
      <c r="P671" s="1" t="str">
        <f>[1]!EM_S_YQ_PCTCHANGE(C671,"2019-12-30")</f>
        <v>Refreshing</v>
      </c>
    </row>
    <row r="672" spans="1:16" customFormat="1" ht="100" hidden="1" x14ac:dyDescent="0.25">
      <c r="A672" s="10">
        <v>669</v>
      </c>
      <c r="B672" t="s">
        <v>6109</v>
      </c>
      <c r="C672" t="s">
        <v>6899</v>
      </c>
      <c r="D672" t="s">
        <v>6900</v>
      </c>
      <c r="E672" t="s">
        <v>1274</v>
      </c>
      <c r="F672" t="s">
        <v>13</v>
      </c>
      <c r="G672" t="s">
        <v>1325</v>
      </c>
      <c r="H672" s="11" t="s">
        <v>6901</v>
      </c>
      <c r="I672" s="11" t="s">
        <v>6902</v>
      </c>
      <c r="J672" t="s">
        <v>2369</v>
      </c>
      <c r="K672" t="s">
        <v>2375</v>
      </c>
      <c r="M672" s="1" t="str">
        <f>[1]!EM_S_IPO_LISTEDDATE(C672)</f>
        <v>Refreshing</v>
      </c>
      <c r="N672" s="1" t="str">
        <f>[1]!EM_S_VAL_MV2(C672,"2020-01-03")</f>
        <v>Refreshing</v>
      </c>
      <c r="O672" s="1" t="str">
        <f>[1]!EM_S_VAL_PE_TTM(C672,"2020-01-03")</f>
        <v>Refreshing</v>
      </c>
      <c r="P672" s="1" t="str">
        <f>[1]!EM_S_YQ_PCTCHANGE(C672,"2019-12-30")</f>
        <v>Refreshing</v>
      </c>
    </row>
    <row r="673" spans="1:16" customFormat="1" ht="100" hidden="1" x14ac:dyDescent="0.25">
      <c r="A673" s="10">
        <v>670</v>
      </c>
      <c r="B673" t="s">
        <v>6109</v>
      </c>
      <c r="C673" t="s">
        <v>6903</v>
      </c>
      <c r="D673" t="s">
        <v>6904</v>
      </c>
      <c r="E673" t="s">
        <v>1262</v>
      </c>
      <c r="F673" t="s">
        <v>13</v>
      </c>
      <c r="G673" t="s">
        <v>1326</v>
      </c>
      <c r="H673" s="11" t="s">
        <v>6905</v>
      </c>
      <c r="I673" s="11" t="s">
        <v>6906</v>
      </c>
      <c r="J673" t="s">
        <v>6907</v>
      </c>
      <c r="K673" t="s">
        <v>6908</v>
      </c>
      <c r="M673" s="1" t="str">
        <f>[1]!EM_S_IPO_LISTEDDATE(C673)</f>
        <v>Refreshing</v>
      </c>
      <c r="N673" s="1" t="str">
        <f>[1]!EM_S_VAL_MV2(C673,"2020-01-03")</f>
        <v>Refreshing</v>
      </c>
      <c r="O673" s="1" t="str">
        <f>[1]!EM_S_VAL_PE_TTM(C673,"2020-01-03")</f>
        <v>Refreshing</v>
      </c>
      <c r="P673" s="1" t="str">
        <f>[1]!EM_S_YQ_PCTCHANGE(C673,"2019-12-30")</f>
        <v>Refreshing</v>
      </c>
    </row>
    <row r="674" spans="1:16" customFormat="1" ht="250" hidden="1" x14ac:dyDescent="0.25">
      <c r="A674" s="10">
        <v>671</v>
      </c>
      <c r="B674" t="s">
        <v>6109</v>
      </c>
      <c r="C674" t="s">
        <v>6909</v>
      </c>
      <c r="D674" t="s">
        <v>6910</v>
      </c>
      <c r="E674" t="s">
        <v>1317</v>
      </c>
      <c r="F674" t="s">
        <v>13</v>
      </c>
      <c r="G674" t="s">
        <v>1324</v>
      </c>
      <c r="H674" s="11" t="s">
        <v>6911</v>
      </c>
      <c r="I674" s="11" t="s">
        <v>6912</v>
      </c>
      <c r="J674" t="s">
        <v>1770</v>
      </c>
      <c r="K674" t="s">
        <v>1770</v>
      </c>
      <c r="M674" s="1" t="str">
        <f>[1]!EM_S_IPO_LISTEDDATE(C674)</f>
        <v>Refreshing</v>
      </c>
      <c r="N674" s="1" t="str">
        <f>[1]!EM_S_VAL_MV2(C674,"2020-01-03")</f>
        <v>Refreshing</v>
      </c>
      <c r="O674" s="1" t="str">
        <f>[1]!EM_S_VAL_PE_TTM(C674,"2020-01-03")</f>
        <v>Refreshing</v>
      </c>
      <c r="P674" s="1" t="str">
        <f>[1]!EM_S_YQ_PCTCHANGE(C674,"2019-12-30")</f>
        <v>Refreshing</v>
      </c>
    </row>
    <row r="675" spans="1:16" customFormat="1" ht="225" hidden="1" x14ac:dyDescent="0.25">
      <c r="A675" s="10">
        <v>672</v>
      </c>
      <c r="B675" t="s">
        <v>6109</v>
      </c>
      <c r="C675" t="s">
        <v>6913</v>
      </c>
      <c r="D675" t="s">
        <v>6914</v>
      </c>
      <c r="E675" t="s">
        <v>1318</v>
      </c>
      <c r="F675" t="s">
        <v>13</v>
      </c>
      <c r="G675" t="s">
        <v>1324</v>
      </c>
      <c r="H675" s="11" t="s">
        <v>6915</v>
      </c>
      <c r="I675" s="11" t="s">
        <v>6916</v>
      </c>
      <c r="J675" t="s">
        <v>1770</v>
      </c>
      <c r="K675" t="s">
        <v>1770</v>
      </c>
      <c r="M675" s="1" t="str">
        <f>[1]!EM_S_IPO_LISTEDDATE(C675)</f>
        <v>Refreshing</v>
      </c>
      <c r="N675" s="1" t="str">
        <f>[1]!EM_S_VAL_MV2(C675,"2020-01-03")</f>
        <v>Refreshing</v>
      </c>
      <c r="O675" s="1" t="str">
        <f>[1]!EM_S_VAL_PE_TTM(C675,"2020-01-03")</f>
        <v>Refreshing</v>
      </c>
      <c r="P675" s="1" t="str">
        <f>[1]!EM_S_YQ_PCTCHANGE(C675,"2019-12-30")</f>
        <v>Refreshing</v>
      </c>
    </row>
    <row r="676" spans="1:16" ht="100" hidden="1" x14ac:dyDescent="0.25">
      <c r="A676" s="12">
        <v>673</v>
      </c>
      <c r="B676" s="1" t="s">
        <v>6109</v>
      </c>
      <c r="C676" s="1" t="s">
        <v>643</v>
      </c>
      <c r="D676" s="1" t="s">
        <v>1238</v>
      </c>
      <c r="E676" s="1" t="s">
        <v>1262</v>
      </c>
      <c r="F676" s="1" t="s">
        <v>13</v>
      </c>
      <c r="G676" s="5" t="s">
        <v>1321</v>
      </c>
      <c r="H676" s="5" t="s">
        <v>6917</v>
      </c>
      <c r="I676" s="5" t="s">
        <v>6918</v>
      </c>
      <c r="J676" s="1" t="s">
        <v>6919</v>
      </c>
      <c r="K676" s="1" t="s">
        <v>6920</v>
      </c>
      <c r="L676" s="1"/>
      <c r="M676" s="1" t="str">
        <f>[1]!EM_S_IPO_LISTEDDATE(C676)</f>
        <v>Refreshing</v>
      </c>
      <c r="N676" s="1" t="str">
        <f>[1]!EM_S_VAL_MV2(C676,"2020-01-03")</f>
        <v>Refreshing</v>
      </c>
      <c r="O676" s="1" t="str">
        <f>[1]!EM_S_VAL_PE_TTM(C676,"2020-01-03")</f>
        <v>Refreshing</v>
      </c>
      <c r="P676" s="1" t="str">
        <f>[1]!EM_S_YQ_PCTCHANGE(C676,"2019-12-30")</f>
        <v>Refreshing</v>
      </c>
    </row>
    <row r="677" spans="1:16" customFormat="1" ht="125" hidden="1" x14ac:dyDescent="0.25">
      <c r="A677" s="10">
        <v>674</v>
      </c>
      <c r="B677" t="s">
        <v>6109</v>
      </c>
      <c r="C677" t="s">
        <v>6921</v>
      </c>
      <c r="D677" t="s">
        <v>6922</v>
      </c>
      <c r="E677" t="s">
        <v>1268</v>
      </c>
      <c r="F677" t="s">
        <v>13</v>
      </c>
      <c r="G677" t="s">
        <v>1325</v>
      </c>
      <c r="H677" s="11" t="s">
        <v>6923</v>
      </c>
      <c r="I677" s="11" t="s">
        <v>6924</v>
      </c>
      <c r="J677" t="s">
        <v>6925</v>
      </c>
      <c r="K677" t="s">
        <v>6926</v>
      </c>
      <c r="M677" s="1" t="str">
        <f>[1]!EM_S_IPO_LISTEDDATE(C677)</f>
        <v>Refreshing</v>
      </c>
      <c r="N677" s="1" t="str">
        <f>[1]!EM_S_VAL_MV2(C677,"2020-01-03")</f>
        <v>Refreshing</v>
      </c>
      <c r="O677" s="1" t="str">
        <f>[1]!EM_S_VAL_PE_TTM(C677,"2020-01-03")</f>
        <v>Refreshing</v>
      </c>
      <c r="P677" s="1" t="str">
        <f>[1]!EM_S_YQ_PCTCHANGE(C677,"2019-12-30")</f>
        <v>Refreshing</v>
      </c>
    </row>
    <row r="678" spans="1:16" ht="112.5" hidden="1" x14ac:dyDescent="0.25">
      <c r="A678" s="12">
        <v>675</v>
      </c>
      <c r="B678" s="1" t="s">
        <v>6109</v>
      </c>
      <c r="C678" s="1" t="s">
        <v>6927</v>
      </c>
      <c r="D678" s="1" t="s">
        <v>6928</v>
      </c>
      <c r="E678" s="1" t="s">
        <v>1283</v>
      </c>
      <c r="F678" s="1" t="s">
        <v>13</v>
      </c>
      <c r="G678" s="5" t="s">
        <v>1322</v>
      </c>
      <c r="H678" s="5" t="s">
        <v>6929</v>
      </c>
      <c r="I678" s="5" t="s">
        <v>6930</v>
      </c>
      <c r="J678" s="1" t="s">
        <v>2325</v>
      </c>
      <c r="K678" s="1" t="s">
        <v>2408</v>
      </c>
      <c r="L678" s="1"/>
      <c r="M678" s="1" t="str">
        <f>[1]!EM_S_IPO_LISTEDDATE(C678)</f>
        <v>Refreshing</v>
      </c>
      <c r="N678" s="1" t="str">
        <f>[1]!EM_S_VAL_MV2(C678,"2020-01-03")</f>
        <v>Refreshing</v>
      </c>
      <c r="O678" s="1" t="str">
        <f>[1]!EM_S_VAL_PE_TTM(C678,"2020-01-03")</f>
        <v>Refreshing</v>
      </c>
      <c r="P678" s="1" t="str">
        <f>[1]!EM_S_YQ_PCTCHANGE(C678,"2019-12-30")</f>
        <v>Refreshing</v>
      </c>
    </row>
    <row r="679" spans="1:16" customFormat="1" ht="262.5" hidden="1" x14ac:dyDescent="0.25">
      <c r="A679" s="10">
        <v>676</v>
      </c>
      <c r="B679" t="s">
        <v>6109</v>
      </c>
      <c r="C679" t="s">
        <v>6931</v>
      </c>
      <c r="D679" t="s">
        <v>6932</v>
      </c>
      <c r="E679" t="s">
        <v>1268</v>
      </c>
      <c r="F679" t="s">
        <v>13</v>
      </c>
      <c r="G679" t="s">
        <v>1324</v>
      </c>
      <c r="H679" s="11" t="s">
        <v>6933</v>
      </c>
      <c r="I679" s="11" t="s">
        <v>6934</v>
      </c>
      <c r="J679" t="s">
        <v>1770</v>
      </c>
      <c r="K679" t="s">
        <v>1770</v>
      </c>
      <c r="M679" s="1" t="str">
        <f>[1]!EM_S_IPO_LISTEDDATE(C679)</f>
        <v>Refreshing</v>
      </c>
      <c r="N679" s="1" t="str">
        <f>[1]!EM_S_VAL_MV2(C679,"2020-01-03")</f>
        <v>Refreshing</v>
      </c>
      <c r="O679" s="1" t="str">
        <f>[1]!EM_S_VAL_PE_TTM(C679,"2020-01-03")</f>
        <v>Refreshing</v>
      </c>
      <c r="P679" s="1" t="str">
        <f>[1]!EM_S_YQ_PCTCHANGE(C679,"2019-12-30")</f>
        <v>Refreshing</v>
      </c>
    </row>
    <row r="680" spans="1:16" customFormat="1" ht="100" hidden="1" x14ac:dyDescent="0.25">
      <c r="A680" s="10">
        <v>677</v>
      </c>
      <c r="B680" t="s">
        <v>6109</v>
      </c>
      <c r="C680" t="s">
        <v>6935</v>
      </c>
      <c r="D680" t="s">
        <v>6936</v>
      </c>
      <c r="E680" t="s">
        <v>1262</v>
      </c>
      <c r="F680" t="s">
        <v>13</v>
      </c>
      <c r="G680" t="s">
        <v>1326</v>
      </c>
      <c r="H680" s="11" t="s">
        <v>6937</v>
      </c>
      <c r="I680" s="11" t="s">
        <v>6938</v>
      </c>
      <c r="J680" t="s">
        <v>2335</v>
      </c>
      <c r="K680" t="s">
        <v>2495</v>
      </c>
      <c r="M680" s="1" t="str">
        <f>[1]!EM_S_IPO_LISTEDDATE(C680)</f>
        <v>Refreshing</v>
      </c>
      <c r="N680" s="1" t="str">
        <f>[1]!EM_S_VAL_MV2(C680,"2020-01-03")</f>
        <v>Refreshing</v>
      </c>
      <c r="O680" s="1" t="str">
        <f>[1]!EM_S_VAL_PE_TTM(C680,"2020-01-03")</f>
        <v>Refreshing</v>
      </c>
      <c r="P680" s="1" t="str">
        <f>[1]!EM_S_YQ_PCTCHANGE(C680,"2019-12-30")</f>
        <v>Refreshing</v>
      </c>
    </row>
    <row r="681" spans="1:16" customFormat="1" ht="275" hidden="1" x14ac:dyDescent="0.25">
      <c r="A681" s="10">
        <v>678</v>
      </c>
      <c r="B681" t="s">
        <v>6109</v>
      </c>
      <c r="C681" t="s">
        <v>6939</v>
      </c>
      <c r="D681" t="s">
        <v>6940</v>
      </c>
      <c r="E681" t="s">
        <v>1259</v>
      </c>
      <c r="F681" t="s">
        <v>13</v>
      </c>
      <c r="G681" t="s">
        <v>1329</v>
      </c>
      <c r="H681" s="11" t="s">
        <v>6941</v>
      </c>
      <c r="I681" s="11" t="s">
        <v>6942</v>
      </c>
      <c r="J681" t="s">
        <v>1770</v>
      </c>
      <c r="K681" t="s">
        <v>1770</v>
      </c>
      <c r="M681" s="1" t="str">
        <f>[1]!EM_S_IPO_LISTEDDATE(C681)</f>
        <v>Refreshing</v>
      </c>
      <c r="N681" s="1" t="str">
        <f>[1]!EM_S_VAL_MV2(C681,"2020-01-03")</f>
        <v>Refreshing</v>
      </c>
      <c r="O681" s="1" t="str">
        <f>[1]!EM_S_VAL_PE_TTM(C681,"2020-01-03")</f>
        <v>Refreshing</v>
      </c>
      <c r="P681" s="1" t="str">
        <f>[1]!EM_S_YQ_PCTCHANGE(C681,"2019-12-30")</f>
        <v>Refreshing</v>
      </c>
    </row>
    <row r="682" spans="1:16" customFormat="1" ht="200" hidden="1" x14ac:dyDescent="0.25">
      <c r="A682" s="10">
        <v>679</v>
      </c>
      <c r="B682" t="s">
        <v>6109</v>
      </c>
      <c r="C682" t="s">
        <v>6943</v>
      </c>
      <c r="D682" t="s">
        <v>6944</v>
      </c>
      <c r="E682" t="s">
        <v>1259</v>
      </c>
      <c r="F682" t="s">
        <v>13</v>
      </c>
      <c r="G682" t="s">
        <v>1324</v>
      </c>
      <c r="H682" s="11" t="s">
        <v>6945</v>
      </c>
      <c r="I682" s="11" t="s">
        <v>6946</v>
      </c>
      <c r="J682" t="s">
        <v>1770</v>
      </c>
      <c r="K682" t="s">
        <v>1770</v>
      </c>
      <c r="M682" s="1" t="str">
        <f>[1]!EM_S_IPO_LISTEDDATE(C682)</f>
        <v>Refreshing</v>
      </c>
      <c r="N682" s="1" t="str">
        <f>[1]!EM_S_VAL_MV2(C682,"2020-01-03")</f>
        <v>Refreshing</v>
      </c>
      <c r="O682" s="1" t="str">
        <f>[1]!EM_S_VAL_PE_TTM(C682,"2020-01-03")</f>
        <v>Refreshing</v>
      </c>
      <c r="P682" s="1" t="str">
        <f>[1]!EM_S_YQ_PCTCHANGE(C682,"2019-12-30")</f>
        <v>Refreshing</v>
      </c>
    </row>
    <row r="683" spans="1:16" customFormat="1" ht="237.5" hidden="1" x14ac:dyDescent="0.25">
      <c r="A683" s="10">
        <v>680</v>
      </c>
      <c r="B683" t="s">
        <v>6109</v>
      </c>
      <c r="C683" t="s">
        <v>6947</v>
      </c>
      <c r="D683" t="s">
        <v>6948</v>
      </c>
      <c r="E683" t="s">
        <v>1259</v>
      </c>
      <c r="F683" t="s">
        <v>13</v>
      </c>
      <c r="G683" t="s">
        <v>1324</v>
      </c>
      <c r="H683" s="11" t="s">
        <v>6949</v>
      </c>
      <c r="I683" s="11" t="s">
        <v>6950</v>
      </c>
      <c r="J683" t="s">
        <v>1770</v>
      </c>
      <c r="K683" t="s">
        <v>1770</v>
      </c>
      <c r="M683" s="1" t="str">
        <f>[1]!EM_S_IPO_LISTEDDATE(C683)</f>
        <v>Refreshing</v>
      </c>
      <c r="N683" s="1" t="str">
        <f>[1]!EM_S_VAL_MV2(C683,"2020-01-03")</f>
        <v>Refreshing</v>
      </c>
      <c r="O683" s="1" t="str">
        <f>[1]!EM_S_VAL_PE_TTM(C683,"2020-01-03")</f>
        <v>Refreshing</v>
      </c>
      <c r="P683" s="1" t="str">
        <f>[1]!EM_S_YQ_PCTCHANGE(C683,"2019-12-30")</f>
        <v>Refreshing</v>
      </c>
    </row>
    <row r="684" spans="1:16" customFormat="1" ht="137.5" hidden="1" x14ac:dyDescent="0.25">
      <c r="A684" s="10">
        <v>681</v>
      </c>
      <c r="B684" t="s">
        <v>6109</v>
      </c>
      <c r="C684" t="s">
        <v>553</v>
      </c>
      <c r="D684" t="s">
        <v>1148</v>
      </c>
      <c r="E684" t="s">
        <v>1268</v>
      </c>
      <c r="F684" t="s">
        <v>13</v>
      </c>
      <c r="G684" t="s">
        <v>1325</v>
      </c>
      <c r="H684" s="11" t="s">
        <v>6951</v>
      </c>
      <c r="I684" s="11" t="s">
        <v>6952</v>
      </c>
      <c r="J684" t="s">
        <v>2373</v>
      </c>
      <c r="K684" t="s">
        <v>2300</v>
      </c>
      <c r="M684" s="1" t="str">
        <f>[1]!EM_S_IPO_LISTEDDATE(C684)</f>
        <v>Refreshing</v>
      </c>
      <c r="N684" s="1" t="str">
        <f>[1]!EM_S_VAL_MV2(C684,"2020-01-03")</f>
        <v>Refreshing</v>
      </c>
      <c r="O684" s="1" t="str">
        <f>[1]!EM_S_VAL_PE_TTM(C684,"2020-01-03")</f>
        <v>Refreshing</v>
      </c>
      <c r="P684" s="1" t="str">
        <f>[1]!EM_S_YQ_PCTCHANGE(C684,"2019-12-30")</f>
        <v>Refreshing</v>
      </c>
    </row>
    <row r="685" spans="1:16" customFormat="1" ht="187.5" hidden="1" x14ac:dyDescent="0.25">
      <c r="A685" s="10">
        <v>682</v>
      </c>
      <c r="B685" t="s">
        <v>6109</v>
      </c>
      <c r="C685" t="s">
        <v>6953</v>
      </c>
      <c r="D685" t="s">
        <v>6954</v>
      </c>
      <c r="E685" t="s">
        <v>1276</v>
      </c>
      <c r="F685" t="s">
        <v>13</v>
      </c>
      <c r="G685" t="s">
        <v>1325</v>
      </c>
      <c r="H685" s="11" t="s">
        <v>6955</v>
      </c>
      <c r="I685" s="11" t="s">
        <v>6956</v>
      </c>
      <c r="J685" t="s">
        <v>2369</v>
      </c>
      <c r="K685" t="s">
        <v>2375</v>
      </c>
      <c r="M685" s="1" t="str">
        <f>[1]!EM_S_IPO_LISTEDDATE(C685)</f>
        <v>Refreshing</v>
      </c>
      <c r="N685" s="1" t="str">
        <f>[1]!EM_S_VAL_MV2(C685,"2020-01-03")</f>
        <v>Refreshing</v>
      </c>
      <c r="O685" s="1" t="str">
        <f>[1]!EM_S_VAL_PE_TTM(C685,"2020-01-03")</f>
        <v>Refreshing</v>
      </c>
      <c r="P685" s="1" t="str">
        <f>[1]!EM_S_YQ_PCTCHANGE(C685,"2019-12-30")</f>
        <v>Refreshing</v>
      </c>
    </row>
    <row r="686" spans="1:16" customFormat="1" ht="100" hidden="1" x14ac:dyDescent="0.25">
      <c r="A686" s="10">
        <v>683</v>
      </c>
      <c r="B686" t="s">
        <v>6109</v>
      </c>
      <c r="C686" t="s">
        <v>6957</v>
      </c>
      <c r="D686" t="s">
        <v>6958</v>
      </c>
      <c r="E686" t="s">
        <v>1258</v>
      </c>
      <c r="F686" t="s">
        <v>13</v>
      </c>
      <c r="G686" t="s">
        <v>1326</v>
      </c>
      <c r="H686" s="11" t="s">
        <v>6959</v>
      </c>
      <c r="I686" s="11" t="s">
        <v>6960</v>
      </c>
      <c r="J686" t="s">
        <v>2280</v>
      </c>
      <c r="K686" t="s">
        <v>2274</v>
      </c>
      <c r="M686" s="1" t="str">
        <f>[1]!EM_S_IPO_LISTEDDATE(C686)</f>
        <v>Refreshing</v>
      </c>
      <c r="N686" s="1" t="str">
        <f>[1]!EM_S_VAL_MV2(C686,"2020-01-03")</f>
        <v>Refreshing</v>
      </c>
      <c r="O686" s="1" t="str">
        <f>[1]!EM_S_VAL_PE_TTM(C686,"2020-01-03")</f>
        <v>Refreshing</v>
      </c>
      <c r="P686" s="1" t="str">
        <f>[1]!EM_S_YQ_PCTCHANGE(C686,"2019-12-30")</f>
        <v>Refreshing</v>
      </c>
    </row>
    <row r="687" spans="1:16" ht="187.5" hidden="1" x14ac:dyDescent="0.25">
      <c r="A687" s="12">
        <v>684</v>
      </c>
      <c r="B687" s="1" t="s">
        <v>6109</v>
      </c>
      <c r="C687" s="1" t="s">
        <v>6961</v>
      </c>
      <c r="D687" s="1" t="s">
        <v>6962</v>
      </c>
      <c r="E687" s="1" t="s">
        <v>1282</v>
      </c>
      <c r="F687" s="1" t="s">
        <v>13</v>
      </c>
      <c r="G687" s="5" t="s">
        <v>1321</v>
      </c>
      <c r="H687" s="5" t="s">
        <v>6963</v>
      </c>
      <c r="I687" s="5" t="s">
        <v>6964</v>
      </c>
      <c r="J687" s="1" t="s">
        <v>2300</v>
      </c>
      <c r="K687" s="1" t="s">
        <v>2286</v>
      </c>
      <c r="L687" s="1"/>
      <c r="M687" s="1" t="str">
        <f>[1]!EM_S_IPO_LISTEDDATE(C687)</f>
        <v>Refreshing</v>
      </c>
      <c r="N687" s="1" t="str">
        <f>[1]!EM_S_VAL_MV2(C687,"2020-01-03")</f>
        <v>Refreshing</v>
      </c>
      <c r="O687" s="1" t="str">
        <f>[1]!EM_S_VAL_PE_TTM(C687,"2020-01-03")</f>
        <v>Refreshing</v>
      </c>
      <c r="P687" s="1" t="str">
        <f>[1]!EM_S_YQ_PCTCHANGE(C687,"2019-12-30")</f>
        <v>Refreshing</v>
      </c>
    </row>
    <row r="688" spans="1:16" customFormat="1" ht="125" hidden="1" x14ac:dyDescent="0.25">
      <c r="A688" s="10">
        <v>685</v>
      </c>
      <c r="B688" t="s">
        <v>6109</v>
      </c>
      <c r="C688" t="s">
        <v>6965</v>
      </c>
      <c r="D688" t="s">
        <v>6966</v>
      </c>
      <c r="E688" t="s">
        <v>1265</v>
      </c>
      <c r="F688" t="s">
        <v>13</v>
      </c>
      <c r="G688" t="s">
        <v>1323</v>
      </c>
      <c r="H688" s="11" t="s">
        <v>6967</v>
      </c>
      <c r="I688" s="11" t="s">
        <v>6968</v>
      </c>
      <c r="J688" t="s">
        <v>6969</v>
      </c>
      <c r="K688" t="s">
        <v>6970</v>
      </c>
      <c r="M688" s="1" t="str">
        <f>[1]!EM_S_IPO_LISTEDDATE(C688)</f>
        <v>Refreshing</v>
      </c>
      <c r="N688" s="1" t="str">
        <f>[1]!EM_S_VAL_MV2(C688,"2020-01-03")</f>
        <v>Refreshing</v>
      </c>
      <c r="O688" s="1" t="str">
        <f>[1]!EM_S_VAL_PE_TTM(C688,"2020-01-03")</f>
        <v>Refreshing</v>
      </c>
      <c r="P688" s="1" t="str">
        <f>[1]!EM_S_YQ_PCTCHANGE(C688,"2019-12-30")</f>
        <v>Refreshing</v>
      </c>
    </row>
    <row r="689" spans="1:16" ht="100" x14ac:dyDescent="0.25">
      <c r="A689" s="12">
        <v>686</v>
      </c>
      <c r="B689" s="1" t="s">
        <v>6109</v>
      </c>
      <c r="C689" s="1" t="s">
        <v>6971</v>
      </c>
      <c r="D689" s="1" t="s">
        <v>6972</v>
      </c>
      <c r="E689" s="1" t="s">
        <v>1263</v>
      </c>
      <c r="F689" s="1" t="s">
        <v>13</v>
      </c>
      <c r="G689" s="5" t="s">
        <v>1322</v>
      </c>
      <c r="H689" s="5" t="s">
        <v>6973</v>
      </c>
      <c r="I689" s="5" t="s">
        <v>6974</v>
      </c>
      <c r="J689" s="1" t="s">
        <v>6975</v>
      </c>
      <c r="K689" s="1" t="s">
        <v>4566</v>
      </c>
      <c r="L689" s="1"/>
      <c r="M689" s="1" t="str">
        <f>[1]!EM_S_IPO_LISTEDDATE(C689)</f>
        <v>Refreshing</v>
      </c>
      <c r="N689" s="1" t="str">
        <f>[1]!EM_S_VAL_MV2(C689,"2020-01-03")</f>
        <v>Refreshing</v>
      </c>
      <c r="O689" s="1" t="str">
        <f>[1]!EM_S_VAL_PE_TTM(C689,"2020-01-03")</f>
        <v>Refreshing</v>
      </c>
      <c r="P689" s="1" t="str">
        <f>[1]!EM_S_YQ_PCTCHANGE(C689,"2019-12-30")</f>
        <v>Refreshing</v>
      </c>
    </row>
    <row r="690" spans="1:16" ht="100" hidden="1" x14ac:dyDescent="0.25">
      <c r="A690" s="12">
        <v>687</v>
      </c>
      <c r="B690" s="1" t="s">
        <v>6109</v>
      </c>
      <c r="C690" s="1" t="s">
        <v>6976</v>
      </c>
      <c r="D690" s="1" t="s">
        <v>6977</v>
      </c>
      <c r="E690" s="1" t="s">
        <v>1259</v>
      </c>
      <c r="F690" s="1" t="s">
        <v>13</v>
      </c>
      <c r="G690" s="5" t="s">
        <v>1322</v>
      </c>
      <c r="H690" s="5" t="s">
        <v>6978</v>
      </c>
      <c r="I690" s="5" t="s">
        <v>6979</v>
      </c>
      <c r="J690" s="1" t="s">
        <v>2475</v>
      </c>
      <c r="K690" s="1" t="s">
        <v>6980</v>
      </c>
      <c r="L690" s="1"/>
      <c r="M690" s="1" t="str">
        <f>[1]!EM_S_IPO_LISTEDDATE(C690)</f>
        <v>Refreshing</v>
      </c>
      <c r="N690" s="1" t="str">
        <f>[1]!EM_S_VAL_MV2(C690,"2020-01-03")</f>
        <v>Refreshing</v>
      </c>
      <c r="O690" s="1" t="str">
        <f>[1]!EM_S_VAL_PE_TTM(C690,"2020-01-03")</f>
        <v>Refreshing</v>
      </c>
      <c r="P690" s="1" t="str">
        <f>[1]!EM_S_YQ_PCTCHANGE(C690,"2019-12-30")</f>
        <v>Refreshing</v>
      </c>
    </row>
    <row r="691" spans="1:16" ht="100" hidden="1" x14ac:dyDescent="0.25">
      <c r="A691" s="12">
        <v>688</v>
      </c>
      <c r="B691" s="1" t="s">
        <v>6109</v>
      </c>
      <c r="C691" s="1" t="s">
        <v>6981</v>
      </c>
      <c r="D691" s="1" t="s">
        <v>6982</v>
      </c>
      <c r="E691" s="1" t="s">
        <v>1263</v>
      </c>
      <c r="F691" s="1" t="s">
        <v>13</v>
      </c>
      <c r="G691" s="5" t="s">
        <v>1322</v>
      </c>
      <c r="H691" s="5" t="s">
        <v>6983</v>
      </c>
      <c r="I691" s="5" t="s">
        <v>6984</v>
      </c>
      <c r="J691" s="1" t="s">
        <v>6985</v>
      </c>
      <c r="K691" s="1" t="s">
        <v>6986</v>
      </c>
      <c r="L691" s="1"/>
      <c r="M691" s="1" t="str">
        <f>[1]!EM_S_IPO_LISTEDDATE(C691)</f>
        <v>Refreshing</v>
      </c>
      <c r="N691" s="1" t="str">
        <f>[1]!EM_S_VAL_MV2(C691,"2020-01-03")</f>
        <v>Refreshing</v>
      </c>
      <c r="O691" s="1" t="str">
        <f>[1]!EM_S_VAL_PE_TTM(C691,"2020-01-03")</f>
        <v>Refreshing</v>
      </c>
      <c r="P691" s="1" t="str">
        <f>[1]!EM_S_YQ_PCTCHANGE(C691,"2019-12-30")</f>
        <v>Refreshing</v>
      </c>
    </row>
    <row r="692" spans="1:16" customFormat="1" ht="112.5" hidden="1" x14ac:dyDescent="0.25">
      <c r="A692" s="10">
        <v>689</v>
      </c>
      <c r="B692" t="s">
        <v>6109</v>
      </c>
      <c r="C692" t="s">
        <v>6987</v>
      </c>
      <c r="D692" t="s">
        <v>6988</v>
      </c>
      <c r="E692" t="s">
        <v>1258</v>
      </c>
      <c r="F692" t="s">
        <v>13</v>
      </c>
      <c r="G692" t="s">
        <v>1323</v>
      </c>
      <c r="H692" s="11" t="s">
        <v>6989</v>
      </c>
      <c r="I692" s="11" t="s">
        <v>6990</v>
      </c>
      <c r="J692" t="s">
        <v>2408</v>
      </c>
      <c r="K692" t="s">
        <v>2455</v>
      </c>
      <c r="M692" s="1" t="str">
        <f>[1]!EM_S_IPO_LISTEDDATE(C692)</f>
        <v>Refreshing</v>
      </c>
      <c r="N692" s="1" t="str">
        <f>[1]!EM_S_VAL_MV2(C692,"2020-01-03")</f>
        <v>Refreshing</v>
      </c>
      <c r="O692" s="1" t="str">
        <f>[1]!EM_S_VAL_PE_TTM(C692,"2020-01-03")</f>
        <v>Refreshing</v>
      </c>
      <c r="P692" s="1" t="str">
        <f>[1]!EM_S_YQ_PCTCHANGE(C692,"2019-12-30")</f>
        <v>Refreshing</v>
      </c>
    </row>
    <row r="693" spans="1:16" ht="100" hidden="1" x14ac:dyDescent="0.25">
      <c r="A693" s="12">
        <v>690</v>
      </c>
      <c r="B693" s="1" t="s">
        <v>6109</v>
      </c>
      <c r="C693" s="1" t="s">
        <v>6991</v>
      </c>
      <c r="D693" s="1" t="s">
        <v>6992</v>
      </c>
      <c r="E693" s="1" t="s">
        <v>1259</v>
      </c>
      <c r="F693" s="1" t="s">
        <v>13</v>
      </c>
      <c r="G693" s="5" t="s">
        <v>1321</v>
      </c>
      <c r="H693" s="5" t="s">
        <v>6993</v>
      </c>
      <c r="I693" s="5" t="s">
        <v>6994</v>
      </c>
      <c r="J693" s="1" t="s">
        <v>6995</v>
      </c>
      <c r="K693" s="1" t="s">
        <v>6996</v>
      </c>
      <c r="L693" s="1"/>
      <c r="M693" s="1" t="str">
        <f>[1]!EM_S_IPO_LISTEDDATE(C693)</f>
        <v>Refreshing</v>
      </c>
      <c r="N693" s="1" t="str">
        <f>[1]!EM_S_VAL_MV2(C693,"2020-01-03")</f>
        <v>Refreshing</v>
      </c>
      <c r="O693" s="1" t="str">
        <f>[1]!EM_S_VAL_PE_TTM(C693,"2020-01-03")</f>
        <v>Refreshing</v>
      </c>
      <c r="P693" s="1" t="str">
        <f>[1]!EM_S_YQ_PCTCHANGE(C693,"2019-12-30")</f>
        <v>Refreshing</v>
      </c>
    </row>
    <row r="694" spans="1:16" ht="100" hidden="1" x14ac:dyDescent="0.25">
      <c r="A694" s="12">
        <v>691</v>
      </c>
      <c r="B694" s="1" t="s">
        <v>6109</v>
      </c>
      <c r="C694" s="1" t="s">
        <v>6997</v>
      </c>
      <c r="D694" s="1" t="s">
        <v>6998</v>
      </c>
      <c r="E694" s="1" t="s">
        <v>1275</v>
      </c>
      <c r="F694" s="1" t="s">
        <v>13</v>
      </c>
      <c r="G694" s="5" t="s">
        <v>1322</v>
      </c>
      <c r="H694" s="5" t="s">
        <v>6999</v>
      </c>
      <c r="I694" s="5" t="s">
        <v>7000</v>
      </c>
      <c r="J694" s="1" t="s">
        <v>7001</v>
      </c>
      <c r="K694" s="1" t="s">
        <v>7002</v>
      </c>
      <c r="L694" s="1"/>
      <c r="M694" s="1" t="str">
        <f>[1]!EM_S_IPO_LISTEDDATE(C694)</f>
        <v>Refreshing</v>
      </c>
      <c r="N694" s="1" t="str">
        <f>[1]!EM_S_VAL_MV2(C694,"2020-01-03")</f>
        <v>Refreshing</v>
      </c>
      <c r="O694" s="1" t="str">
        <f>[1]!EM_S_VAL_PE_TTM(C694,"2020-01-03")</f>
        <v>Refreshing</v>
      </c>
      <c r="P694" s="1" t="str">
        <f>[1]!EM_S_YQ_PCTCHANGE(C694,"2019-12-30")</f>
        <v>Refreshing</v>
      </c>
    </row>
    <row r="695" spans="1:16" customFormat="1" ht="262.5" hidden="1" x14ac:dyDescent="0.25">
      <c r="A695" s="10">
        <v>692</v>
      </c>
      <c r="B695" t="s">
        <v>6109</v>
      </c>
      <c r="C695" t="s">
        <v>7003</v>
      </c>
      <c r="D695" t="s">
        <v>7004</v>
      </c>
      <c r="E695" t="s">
        <v>1282</v>
      </c>
      <c r="F695" t="s">
        <v>13</v>
      </c>
      <c r="G695" t="s">
        <v>1324</v>
      </c>
      <c r="H695" s="11" t="s">
        <v>7005</v>
      </c>
      <c r="I695" s="11" t="s">
        <v>7006</v>
      </c>
      <c r="J695" t="s">
        <v>7007</v>
      </c>
      <c r="K695" t="s">
        <v>7008</v>
      </c>
      <c r="M695" s="1" t="str">
        <f>[1]!EM_S_IPO_LISTEDDATE(C695)</f>
        <v>Refreshing</v>
      </c>
      <c r="N695" s="1" t="str">
        <f>[1]!EM_S_VAL_MV2(C695,"2020-01-03")</f>
        <v>Refreshing</v>
      </c>
      <c r="O695" s="1" t="str">
        <f>[1]!EM_S_VAL_PE_TTM(C695,"2020-01-03")</f>
        <v>Refreshing</v>
      </c>
      <c r="P695" s="1" t="str">
        <f>[1]!EM_S_YQ_PCTCHANGE(C695,"2019-12-30")</f>
        <v>Refreshing</v>
      </c>
    </row>
    <row r="696" spans="1:16" customFormat="1" ht="100" hidden="1" x14ac:dyDescent="0.25">
      <c r="A696" s="10">
        <v>693</v>
      </c>
      <c r="B696" t="s">
        <v>6109</v>
      </c>
      <c r="C696" t="s">
        <v>7009</v>
      </c>
      <c r="D696" t="s">
        <v>7010</v>
      </c>
      <c r="E696" t="s">
        <v>1259</v>
      </c>
      <c r="F696" t="s">
        <v>13</v>
      </c>
      <c r="G696" t="s">
        <v>1326</v>
      </c>
      <c r="H696" s="11" t="s">
        <v>7011</v>
      </c>
      <c r="I696" s="11" t="s">
        <v>7012</v>
      </c>
      <c r="J696" t="s">
        <v>2335</v>
      </c>
      <c r="K696" t="s">
        <v>2495</v>
      </c>
      <c r="M696" s="1" t="str">
        <f>[1]!EM_S_IPO_LISTEDDATE(C696)</f>
        <v>Refreshing</v>
      </c>
      <c r="N696" s="1" t="str">
        <f>[1]!EM_S_VAL_MV2(C696,"2020-01-03")</f>
        <v>Refreshing</v>
      </c>
      <c r="O696" s="1" t="str">
        <f>[1]!EM_S_VAL_PE_TTM(C696,"2020-01-03")</f>
        <v>Refreshing</v>
      </c>
      <c r="P696" s="1" t="str">
        <f>[1]!EM_S_YQ_PCTCHANGE(C696,"2019-12-30")</f>
        <v>Refreshing</v>
      </c>
    </row>
    <row r="697" spans="1:16" customFormat="1" ht="112.5" hidden="1" x14ac:dyDescent="0.25">
      <c r="A697" s="10">
        <v>694</v>
      </c>
      <c r="B697" t="s">
        <v>6109</v>
      </c>
      <c r="C697" t="s">
        <v>7013</v>
      </c>
      <c r="D697" t="s">
        <v>7014</v>
      </c>
      <c r="E697" t="s">
        <v>1264</v>
      </c>
      <c r="F697" t="s">
        <v>13</v>
      </c>
      <c r="G697" t="s">
        <v>1325</v>
      </c>
      <c r="H697" s="11" t="s">
        <v>7015</v>
      </c>
      <c r="I697" s="11" t="s">
        <v>7016</v>
      </c>
      <c r="J697" t="s">
        <v>3148</v>
      </c>
      <c r="K697" t="s">
        <v>2383</v>
      </c>
      <c r="M697" s="1" t="str">
        <f>[1]!EM_S_IPO_LISTEDDATE(C697)</f>
        <v>Refreshing</v>
      </c>
      <c r="N697" s="1" t="str">
        <f>[1]!EM_S_VAL_MV2(C697,"2020-01-03")</f>
        <v>Refreshing</v>
      </c>
      <c r="O697" s="1" t="str">
        <f>[1]!EM_S_VAL_PE_TTM(C697,"2020-01-03")</f>
        <v>Refreshing</v>
      </c>
      <c r="P697" s="1" t="str">
        <f>[1]!EM_S_YQ_PCTCHANGE(C697,"2019-12-30")</f>
        <v>Refreshing</v>
      </c>
    </row>
    <row r="698" spans="1:16" customFormat="1" ht="250" hidden="1" x14ac:dyDescent="0.25">
      <c r="A698" s="10">
        <v>695</v>
      </c>
      <c r="B698" t="s">
        <v>6109</v>
      </c>
      <c r="C698" t="s">
        <v>496</v>
      </c>
      <c r="D698" t="s">
        <v>1091</v>
      </c>
      <c r="E698" t="s">
        <v>1274</v>
      </c>
      <c r="F698" t="s">
        <v>13</v>
      </c>
      <c r="G698" t="s">
        <v>1324</v>
      </c>
      <c r="H698" s="11" t="s">
        <v>7017</v>
      </c>
      <c r="I698" s="11" t="s">
        <v>7018</v>
      </c>
      <c r="J698" t="s">
        <v>1770</v>
      </c>
      <c r="K698" t="s">
        <v>1770</v>
      </c>
      <c r="M698" s="1" t="str">
        <f>[1]!EM_S_IPO_LISTEDDATE(C698)</f>
        <v>Refreshing</v>
      </c>
      <c r="N698" s="1" t="str">
        <f>[1]!EM_S_VAL_MV2(C698,"2020-01-03")</f>
        <v>Refreshing</v>
      </c>
      <c r="O698" s="1" t="str">
        <f>[1]!EM_S_VAL_PE_TTM(C698,"2020-01-03")</f>
        <v>Refreshing</v>
      </c>
      <c r="P698" s="1" t="str">
        <f>[1]!EM_S_YQ_PCTCHANGE(C698,"2019-12-30")</f>
        <v>Refreshing</v>
      </c>
    </row>
    <row r="699" spans="1:16" ht="225" hidden="1" x14ac:dyDescent="0.25">
      <c r="A699" s="12">
        <v>696</v>
      </c>
      <c r="B699" s="1" t="s">
        <v>6109</v>
      </c>
      <c r="C699" s="1" t="s">
        <v>400</v>
      </c>
      <c r="D699" s="1" t="s">
        <v>995</v>
      </c>
      <c r="E699" s="1" t="s">
        <v>1259</v>
      </c>
      <c r="F699" s="1" t="s">
        <v>13</v>
      </c>
      <c r="G699" s="5" t="s">
        <v>1321</v>
      </c>
      <c r="H699" s="5" t="s">
        <v>7019</v>
      </c>
      <c r="I699" s="5" t="s">
        <v>7020</v>
      </c>
      <c r="J699" s="1" t="s">
        <v>7021</v>
      </c>
      <c r="K699" s="1" t="s">
        <v>7022</v>
      </c>
      <c r="L699" s="1"/>
      <c r="M699" s="1" t="str">
        <f>[1]!EM_S_IPO_LISTEDDATE(C699)</f>
        <v>Refreshing</v>
      </c>
      <c r="N699" s="1" t="str">
        <f>[1]!EM_S_VAL_MV2(C699,"2020-01-03")</f>
        <v>Refreshing</v>
      </c>
      <c r="O699" s="1" t="str">
        <f>[1]!EM_S_VAL_PE_TTM(C699,"2020-01-03")</f>
        <v>Refreshing</v>
      </c>
      <c r="P699" s="1" t="str">
        <f>[1]!EM_S_YQ_PCTCHANGE(C699,"2019-12-30")</f>
        <v>Refreshing</v>
      </c>
    </row>
    <row r="700" spans="1:16" ht="100" hidden="1" x14ac:dyDescent="0.25">
      <c r="A700" s="12">
        <v>697</v>
      </c>
      <c r="B700" s="1" t="s">
        <v>6109</v>
      </c>
      <c r="C700" s="1" t="s">
        <v>7023</v>
      </c>
      <c r="D700" s="1" t="s">
        <v>7024</v>
      </c>
      <c r="E700" s="1" t="s">
        <v>1258</v>
      </c>
      <c r="F700" s="1" t="s">
        <v>13</v>
      </c>
      <c r="G700" s="5" t="s">
        <v>1322</v>
      </c>
      <c r="H700" s="5" t="s">
        <v>7025</v>
      </c>
      <c r="I700" s="5" t="s">
        <v>7026</v>
      </c>
      <c r="J700" s="1" t="s">
        <v>2325</v>
      </c>
      <c r="K700" s="1" t="s">
        <v>2279</v>
      </c>
      <c r="L700" s="1"/>
      <c r="M700" s="1" t="str">
        <f>[1]!EM_S_IPO_LISTEDDATE(C700)</f>
        <v>Refreshing</v>
      </c>
      <c r="N700" s="1" t="str">
        <f>[1]!EM_S_VAL_MV2(C700,"2020-01-03")</f>
        <v>Refreshing</v>
      </c>
      <c r="O700" s="1" t="str">
        <f>[1]!EM_S_VAL_PE_TTM(C700,"2020-01-03")</f>
        <v>Refreshing</v>
      </c>
      <c r="P700" s="1" t="str">
        <f>[1]!EM_S_YQ_PCTCHANGE(C700,"2019-12-30")</f>
        <v>Refreshing</v>
      </c>
    </row>
    <row r="701" spans="1:16" customFormat="1" ht="162.5" hidden="1" x14ac:dyDescent="0.25">
      <c r="A701" s="10">
        <v>698</v>
      </c>
      <c r="B701" t="s">
        <v>6109</v>
      </c>
      <c r="C701" t="s">
        <v>7027</v>
      </c>
      <c r="D701" t="s">
        <v>7028</v>
      </c>
      <c r="E701" t="s">
        <v>1268</v>
      </c>
      <c r="F701" t="s">
        <v>13</v>
      </c>
      <c r="G701" t="s">
        <v>1325</v>
      </c>
      <c r="H701" s="11" t="s">
        <v>7029</v>
      </c>
      <c r="I701" s="11" t="s">
        <v>7030</v>
      </c>
      <c r="J701" t="s">
        <v>7031</v>
      </c>
      <c r="K701" t="s">
        <v>7032</v>
      </c>
      <c r="M701" s="1" t="str">
        <f>[1]!EM_S_IPO_LISTEDDATE(C701)</f>
        <v>Refreshing</v>
      </c>
      <c r="N701" s="1" t="str">
        <f>[1]!EM_S_VAL_MV2(C701,"2020-01-03")</f>
        <v>Refreshing</v>
      </c>
      <c r="O701" s="1" t="str">
        <f>[1]!EM_S_VAL_PE_TTM(C701,"2020-01-03")</f>
        <v>Refreshing</v>
      </c>
      <c r="P701" s="1" t="str">
        <f>[1]!EM_S_YQ_PCTCHANGE(C701,"2019-12-30")</f>
        <v>Refreshing</v>
      </c>
    </row>
    <row r="702" spans="1:16" customFormat="1" ht="100" hidden="1" x14ac:dyDescent="0.25">
      <c r="A702" s="10">
        <v>699</v>
      </c>
      <c r="B702" t="s">
        <v>6109</v>
      </c>
      <c r="C702" t="s">
        <v>7033</v>
      </c>
      <c r="D702" t="s">
        <v>7034</v>
      </c>
      <c r="E702" t="s">
        <v>1265</v>
      </c>
      <c r="F702" t="s">
        <v>13</v>
      </c>
      <c r="G702" t="s">
        <v>1322</v>
      </c>
      <c r="H702" s="11" t="s">
        <v>7035</v>
      </c>
      <c r="I702" s="11" t="s">
        <v>7036</v>
      </c>
      <c r="J702" t="s">
        <v>2408</v>
      </c>
      <c r="K702" t="s">
        <v>2320</v>
      </c>
      <c r="M702" s="1" t="str">
        <f>[1]!EM_S_IPO_LISTEDDATE(C702)</f>
        <v>Refreshing</v>
      </c>
      <c r="N702" s="1" t="str">
        <f>[1]!EM_S_VAL_MV2(C702,"2020-01-03")</f>
        <v>Refreshing</v>
      </c>
      <c r="O702" s="1" t="str">
        <f>[1]!EM_S_VAL_PE_TTM(C702,"2020-01-03")</f>
        <v>Refreshing</v>
      </c>
      <c r="P702" s="1" t="str">
        <f>[1]!EM_S_YQ_PCTCHANGE(C702,"2019-12-30")</f>
        <v>Refreshing</v>
      </c>
    </row>
    <row r="703" spans="1:16" customFormat="1" ht="100" hidden="1" x14ac:dyDescent="0.25">
      <c r="A703" s="10">
        <v>700</v>
      </c>
      <c r="B703" t="s">
        <v>6109</v>
      </c>
      <c r="C703" t="s">
        <v>401</v>
      </c>
      <c r="D703" t="s">
        <v>996</v>
      </c>
      <c r="E703" t="s">
        <v>1314</v>
      </c>
      <c r="F703" t="s">
        <v>13</v>
      </c>
      <c r="G703" t="s">
        <v>1324</v>
      </c>
      <c r="H703" s="11" t="s">
        <v>7037</v>
      </c>
      <c r="I703" s="11" t="s">
        <v>7038</v>
      </c>
      <c r="J703" t="s">
        <v>1770</v>
      </c>
      <c r="K703" t="s">
        <v>1770</v>
      </c>
      <c r="M703" s="1" t="str">
        <f>[1]!EM_S_IPO_LISTEDDATE(C703)</f>
        <v>Refreshing</v>
      </c>
      <c r="N703" s="1" t="str">
        <f>[1]!EM_S_VAL_MV2(C703,"2020-01-03")</f>
        <v>Refreshing</v>
      </c>
      <c r="O703" s="1" t="str">
        <f>[1]!EM_S_VAL_PE_TTM(C703,"2020-01-03")</f>
        <v>Refreshing</v>
      </c>
      <c r="P703" s="1" t="str">
        <f>[1]!EM_S_YQ_PCTCHANGE(C703,"2019-12-30")</f>
        <v>Refreshing</v>
      </c>
    </row>
    <row r="704" spans="1:16" ht="100" hidden="1" x14ac:dyDescent="0.25">
      <c r="A704" s="12">
        <v>701</v>
      </c>
      <c r="B704" s="1" t="s">
        <v>6109</v>
      </c>
      <c r="C704" s="1" t="s">
        <v>7039</v>
      </c>
      <c r="D704" s="1" t="s">
        <v>7040</v>
      </c>
      <c r="E704" s="1" t="s">
        <v>1319</v>
      </c>
      <c r="F704" s="1" t="s">
        <v>13</v>
      </c>
      <c r="G704" s="5" t="s">
        <v>1321</v>
      </c>
      <c r="H704" s="5" t="s">
        <v>7041</v>
      </c>
      <c r="I704" s="5" t="s">
        <v>7042</v>
      </c>
      <c r="J704" s="1" t="s">
        <v>6164</v>
      </c>
      <c r="K704" s="1" t="s">
        <v>2559</v>
      </c>
      <c r="L704" s="1"/>
      <c r="M704" s="1" t="str">
        <f>[1]!EM_S_IPO_LISTEDDATE(C704)</f>
        <v>Refreshing</v>
      </c>
      <c r="N704" s="1" t="str">
        <f>[1]!EM_S_VAL_MV2(C704,"2020-01-03")</f>
        <v>Refreshing</v>
      </c>
      <c r="O704" s="1" t="str">
        <f>[1]!EM_S_VAL_PE_TTM(C704,"2020-01-03")</f>
        <v>Refreshing</v>
      </c>
      <c r="P704" s="1" t="str">
        <f>[1]!EM_S_YQ_PCTCHANGE(C704,"2019-12-30")</f>
        <v>Refreshing</v>
      </c>
    </row>
    <row r="705" spans="1:16" customFormat="1" ht="225" hidden="1" x14ac:dyDescent="0.25">
      <c r="A705" s="10">
        <v>702</v>
      </c>
      <c r="B705" t="s">
        <v>6109</v>
      </c>
      <c r="C705" t="s">
        <v>7043</v>
      </c>
      <c r="D705" t="s">
        <v>7044</v>
      </c>
      <c r="E705" t="s">
        <v>1269</v>
      </c>
      <c r="F705" t="s">
        <v>13</v>
      </c>
      <c r="G705" t="s">
        <v>1325</v>
      </c>
      <c r="H705" s="11" t="s">
        <v>7045</v>
      </c>
      <c r="I705" s="11" t="s">
        <v>7046</v>
      </c>
      <c r="J705" t="s">
        <v>2553</v>
      </c>
      <c r="K705" t="s">
        <v>7047</v>
      </c>
      <c r="M705" s="1" t="str">
        <f>[1]!EM_S_IPO_LISTEDDATE(C705)</f>
        <v>Refreshing</v>
      </c>
      <c r="N705" s="1" t="str">
        <f>[1]!EM_S_VAL_MV2(C705,"2020-01-03")</f>
        <v>Refreshing</v>
      </c>
      <c r="O705" s="1" t="str">
        <f>[1]!EM_S_VAL_PE_TTM(C705,"2020-01-03")</f>
        <v>Refreshing</v>
      </c>
      <c r="P705" s="1" t="str">
        <f>[1]!EM_S_YQ_PCTCHANGE(C705,"2019-12-30")</f>
        <v>Refreshing</v>
      </c>
    </row>
    <row r="706" spans="1:16" customFormat="1" ht="262.5" hidden="1" x14ac:dyDescent="0.25">
      <c r="A706" s="10">
        <v>703</v>
      </c>
      <c r="B706" t="s">
        <v>6109</v>
      </c>
      <c r="C706" t="s">
        <v>7048</v>
      </c>
      <c r="D706" t="s">
        <v>7049</v>
      </c>
      <c r="E706" t="s">
        <v>1265</v>
      </c>
      <c r="F706" t="s">
        <v>13</v>
      </c>
      <c r="G706" t="s">
        <v>1326</v>
      </c>
      <c r="H706" s="11" t="s">
        <v>7050</v>
      </c>
      <c r="I706" s="11" t="s">
        <v>7051</v>
      </c>
      <c r="J706" t="s">
        <v>2354</v>
      </c>
      <c r="K706" t="s">
        <v>2408</v>
      </c>
      <c r="M706" s="1" t="str">
        <f>[1]!EM_S_IPO_LISTEDDATE(C706)</f>
        <v>Refreshing</v>
      </c>
      <c r="N706" s="1" t="str">
        <f>[1]!EM_S_VAL_MV2(C706,"2020-01-03")</f>
        <v>Refreshing</v>
      </c>
      <c r="O706" s="1" t="str">
        <f>[1]!EM_S_VAL_PE_TTM(C706,"2020-01-03")</f>
        <v>Refreshing</v>
      </c>
      <c r="P706" s="1" t="str">
        <f>[1]!EM_S_YQ_PCTCHANGE(C706,"2019-12-30")</f>
        <v>Refreshing</v>
      </c>
    </row>
    <row r="707" spans="1:16" ht="100" hidden="1" x14ac:dyDescent="0.25">
      <c r="A707" s="12">
        <v>704</v>
      </c>
      <c r="B707" s="1" t="s">
        <v>6109</v>
      </c>
      <c r="C707" s="1" t="s">
        <v>7052</v>
      </c>
      <c r="D707" s="1" t="s">
        <v>7053</v>
      </c>
      <c r="E707" s="1" t="s">
        <v>1259</v>
      </c>
      <c r="F707" s="1" t="s">
        <v>13</v>
      </c>
      <c r="G707" s="5" t="s">
        <v>1322</v>
      </c>
      <c r="H707" s="5" t="s">
        <v>7054</v>
      </c>
      <c r="I707" s="5" t="s">
        <v>7055</v>
      </c>
      <c r="J707" s="1" t="s">
        <v>2354</v>
      </c>
      <c r="K707" s="1" t="s">
        <v>2408</v>
      </c>
      <c r="L707" s="1"/>
      <c r="M707" s="1" t="str">
        <f>[1]!EM_S_IPO_LISTEDDATE(C707)</f>
        <v>Refreshing</v>
      </c>
      <c r="N707" s="1" t="str">
        <f>[1]!EM_S_VAL_MV2(C707,"2020-01-03")</f>
        <v>Refreshing</v>
      </c>
      <c r="O707" s="1" t="str">
        <f>[1]!EM_S_VAL_PE_TTM(C707,"2020-01-03")</f>
        <v>Refreshing</v>
      </c>
      <c r="P707" s="1" t="str">
        <f>[1]!EM_S_YQ_PCTCHANGE(C707,"2019-12-30")</f>
        <v>Refreshing</v>
      </c>
    </row>
    <row r="708" spans="1:16" ht="100" hidden="1" x14ac:dyDescent="0.25">
      <c r="A708" s="12">
        <v>705</v>
      </c>
      <c r="B708" s="1" t="s">
        <v>6109</v>
      </c>
      <c r="C708" s="1" t="s">
        <v>7056</v>
      </c>
      <c r="D708" s="1" t="s">
        <v>7057</v>
      </c>
      <c r="E708" s="1" t="s">
        <v>1268</v>
      </c>
      <c r="F708" s="1" t="s">
        <v>13</v>
      </c>
      <c r="G708" s="5" t="s">
        <v>1322</v>
      </c>
      <c r="H708" s="5" t="s">
        <v>7058</v>
      </c>
      <c r="I708" s="5" t="s">
        <v>7059</v>
      </c>
      <c r="J708" s="1" t="s">
        <v>7060</v>
      </c>
      <c r="K708" s="1" t="s">
        <v>7061</v>
      </c>
      <c r="L708" s="1"/>
      <c r="M708" s="1" t="str">
        <f>[1]!EM_S_IPO_LISTEDDATE(C708)</f>
        <v>Refreshing</v>
      </c>
      <c r="N708" s="1" t="str">
        <f>[1]!EM_S_VAL_MV2(C708,"2020-01-03")</f>
        <v>Refreshing</v>
      </c>
      <c r="O708" s="1" t="str">
        <f>[1]!EM_S_VAL_PE_TTM(C708,"2020-01-03")</f>
        <v>Refreshing</v>
      </c>
      <c r="P708" s="1" t="str">
        <f>[1]!EM_S_YQ_PCTCHANGE(C708,"2019-12-30")</f>
        <v>Refreshing</v>
      </c>
    </row>
    <row r="709" spans="1:16" customFormat="1" ht="75" hidden="1" x14ac:dyDescent="0.25">
      <c r="A709" s="10">
        <v>706</v>
      </c>
      <c r="B709" t="s">
        <v>6109</v>
      </c>
      <c r="C709" t="s">
        <v>293</v>
      </c>
      <c r="D709" t="s">
        <v>888</v>
      </c>
      <c r="E709" t="s">
        <v>1281</v>
      </c>
      <c r="F709" t="s">
        <v>13</v>
      </c>
      <c r="G709" t="s">
        <v>1325</v>
      </c>
      <c r="H709" s="11" t="s">
        <v>7062</v>
      </c>
      <c r="I709" s="11" t="s">
        <v>7063</v>
      </c>
      <c r="J709" t="s">
        <v>7064</v>
      </c>
      <c r="K709" t="s">
        <v>7064</v>
      </c>
      <c r="M709" s="1" t="str">
        <f>[1]!EM_S_IPO_LISTEDDATE(C709)</f>
        <v>Refreshing</v>
      </c>
      <c r="N709" s="1" t="str">
        <f>[1]!EM_S_VAL_MV2(C709,"2020-01-03")</f>
        <v>Refreshing</v>
      </c>
      <c r="O709" s="1" t="str">
        <f>[1]!EM_S_VAL_PE_TTM(C709,"2020-01-03")</f>
        <v>Refreshing</v>
      </c>
      <c r="P709" s="1" t="str">
        <f>[1]!EM_S_YQ_PCTCHANGE(C709,"2019-12-30")</f>
        <v>Refreshing</v>
      </c>
    </row>
    <row r="710" spans="1:16" ht="100" hidden="1" x14ac:dyDescent="0.25">
      <c r="A710" s="12">
        <v>707</v>
      </c>
      <c r="B710" s="1" t="s">
        <v>6109</v>
      </c>
      <c r="C710" s="1" t="s">
        <v>7065</v>
      </c>
      <c r="D710" s="1" t="s">
        <v>7066</v>
      </c>
      <c r="E710" s="1" t="s">
        <v>1260</v>
      </c>
      <c r="F710" s="1" t="s">
        <v>13</v>
      </c>
      <c r="G710" s="5" t="s">
        <v>1321</v>
      </c>
      <c r="H710" s="5" t="s">
        <v>7067</v>
      </c>
      <c r="I710" s="5" t="s">
        <v>7068</v>
      </c>
      <c r="J710" s="1" t="s">
        <v>7069</v>
      </c>
      <c r="K710" s="1" t="s">
        <v>7070</v>
      </c>
      <c r="L710" s="1"/>
      <c r="M710" s="1" t="str">
        <f>[1]!EM_S_IPO_LISTEDDATE(C710)</f>
        <v>Refreshing</v>
      </c>
      <c r="N710" s="1" t="str">
        <f>[1]!EM_S_VAL_MV2(C710,"2020-01-03")</f>
        <v>Refreshing</v>
      </c>
      <c r="O710" s="1" t="str">
        <f>[1]!EM_S_VAL_PE_TTM(C710,"2020-01-03")</f>
        <v>Refreshing</v>
      </c>
      <c r="P710" s="1" t="str">
        <f>[1]!EM_S_YQ_PCTCHANGE(C710,"2019-12-30")</f>
        <v>Refreshing</v>
      </c>
    </row>
    <row r="711" spans="1:16" customFormat="1" ht="112.5" hidden="1" x14ac:dyDescent="0.25">
      <c r="A711" s="10">
        <v>708</v>
      </c>
      <c r="B711" t="s">
        <v>6109</v>
      </c>
      <c r="C711" t="s">
        <v>7071</v>
      </c>
      <c r="D711" t="s">
        <v>7072</v>
      </c>
      <c r="E711" t="s">
        <v>1300</v>
      </c>
      <c r="F711" t="s">
        <v>13</v>
      </c>
      <c r="G711" t="s">
        <v>1324</v>
      </c>
      <c r="H711" s="11" t="s">
        <v>7073</v>
      </c>
      <c r="I711" s="11" t="s">
        <v>7074</v>
      </c>
      <c r="J711" t="s">
        <v>1770</v>
      </c>
      <c r="K711" t="s">
        <v>1770</v>
      </c>
      <c r="M711" s="1" t="str">
        <f>[1]!EM_S_IPO_LISTEDDATE(C711)</f>
        <v>Refreshing</v>
      </c>
      <c r="N711" s="1" t="str">
        <f>[1]!EM_S_VAL_MV2(C711,"2020-01-03")</f>
        <v>Refreshing</v>
      </c>
      <c r="O711" s="1" t="str">
        <f>[1]!EM_S_VAL_PE_TTM(C711,"2020-01-03")</f>
        <v>Refreshing</v>
      </c>
      <c r="P711" s="1" t="str">
        <f>[1]!EM_S_YQ_PCTCHANGE(C711,"2019-12-30")</f>
        <v>Refreshing</v>
      </c>
    </row>
    <row r="712" spans="1:16" customFormat="1" ht="125" hidden="1" x14ac:dyDescent="0.25">
      <c r="A712" s="10">
        <v>709</v>
      </c>
      <c r="B712" t="s">
        <v>6109</v>
      </c>
      <c r="C712" t="s">
        <v>7075</v>
      </c>
      <c r="D712" t="s">
        <v>7076</v>
      </c>
      <c r="E712" t="s">
        <v>1296</v>
      </c>
      <c r="F712" t="s">
        <v>13</v>
      </c>
      <c r="G712" t="s">
        <v>1324</v>
      </c>
      <c r="H712" s="11" t="s">
        <v>7077</v>
      </c>
      <c r="I712" s="11" t="s">
        <v>7078</v>
      </c>
      <c r="J712" t="s">
        <v>1770</v>
      </c>
      <c r="K712" t="s">
        <v>1770</v>
      </c>
      <c r="M712" s="1" t="str">
        <f>[1]!EM_S_IPO_LISTEDDATE(C712)</f>
        <v>Refreshing</v>
      </c>
      <c r="N712" s="1" t="str">
        <f>[1]!EM_S_VAL_MV2(C712,"2020-01-03")</f>
        <v>Refreshing</v>
      </c>
      <c r="O712" s="1" t="str">
        <f>[1]!EM_S_VAL_PE_TTM(C712,"2020-01-03")</f>
        <v>Refreshing</v>
      </c>
      <c r="P712" s="1" t="str">
        <f>[1]!EM_S_YQ_PCTCHANGE(C712,"2019-12-30")</f>
        <v>Refreshing</v>
      </c>
    </row>
    <row r="713" spans="1:16" customFormat="1" ht="250" hidden="1" x14ac:dyDescent="0.25">
      <c r="A713" s="10">
        <v>710</v>
      </c>
      <c r="B713" t="s">
        <v>6109</v>
      </c>
      <c r="C713" t="s">
        <v>405</v>
      </c>
      <c r="D713" t="s">
        <v>1000</v>
      </c>
      <c r="E713" t="s">
        <v>1288</v>
      </c>
      <c r="F713" t="s">
        <v>13</v>
      </c>
      <c r="G713" t="s">
        <v>1327</v>
      </c>
      <c r="H713" s="11" t="s">
        <v>7079</v>
      </c>
      <c r="I713" s="11" t="s">
        <v>7080</v>
      </c>
      <c r="J713" t="s">
        <v>1770</v>
      </c>
      <c r="K713" t="s">
        <v>1770</v>
      </c>
      <c r="M713" s="1" t="str">
        <f>[1]!EM_S_IPO_LISTEDDATE(C713)</f>
        <v>Refreshing</v>
      </c>
      <c r="N713" s="1" t="str">
        <f>[1]!EM_S_VAL_MV2(C713,"2020-01-03")</f>
        <v>Refreshing</v>
      </c>
      <c r="O713" s="1" t="str">
        <f>[1]!EM_S_VAL_PE_TTM(C713,"2020-01-03")</f>
        <v>Refreshing</v>
      </c>
      <c r="P713" s="1" t="str">
        <f>[1]!EM_S_YQ_PCTCHANGE(C713,"2019-12-30")</f>
        <v>Refreshing</v>
      </c>
    </row>
    <row r="714" spans="1:16" customFormat="1" ht="250" hidden="1" x14ac:dyDescent="0.25">
      <c r="A714" s="10">
        <v>711</v>
      </c>
      <c r="B714" t="s">
        <v>6109</v>
      </c>
      <c r="C714" t="s">
        <v>296</v>
      </c>
      <c r="D714" t="s">
        <v>891</v>
      </c>
      <c r="E714" t="s">
        <v>1275</v>
      </c>
      <c r="F714" t="s">
        <v>13</v>
      </c>
      <c r="G714" t="s">
        <v>1324</v>
      </c>
      <c r="H714" s="11" t="s">
        <v>7081</v>
      </c>
      <c r="I714" s="11" t="s">
        <v>7082</v>
      </c>
      <c r="J714" t="s">
        <v>1770</v>
      </c>
      <c r="K714" t="s">
        <v>1770</v>
      </c>
      <c r="M714" s="1" t="str">
        <f>[1]!EM_S_IPO_LISTEDDATE(C714)</f>
        <v>Refreshing</v>
      </c>
      <c r="N714" s="1" t="str">
        <f>[1]!EM_S_VAL_MV2(C714,"2020-01-03")</f>
        <v>Refreshing</v>
      </c>
      <c r="O714" s="1" t="str">
        <f>[1]!EM_S_VAL_PE_TTM(C714,"2020-01-03")</f>
        <v>Refreshing</v>
      </c>
      <c r="P714" s="1" t="str">
        <f>[1]!EM_S_YQ_PCTCHANGE(C714,"2019-12-30")</f>
        <v>Refreshing</v>
      </c>
    </row>
    <row r="715" spans="1:16" customFormat="1" ht="112.5" hidden="1" x14ac:dyDescent="0.25">
      <c r="A715" s="10">
        <v>712</v>
      </c>
      <c r="B715" t="s">
        <v>6109</v>
      </c>
      <c r="C715" t="s">
        <v>7083</v>
      </c>
      <c r="D715" t="s">
        <v>7084</v>
      </c>
      <c r="E715" t="s">
        <v>1272</v>
      </c>
      <c r="F715" t="s">
        <v>13</v>
      </c>
      <c r="G715" t="s">
        <v>1325</v>
      </c>
      <c r="H715" s="11" t="s">
        <v>7085</v>
      </c>
      <c r="I715" s="11" t="s">
        <v>7086</v>
      </c>
      <c r="J715" t="s">
        <v>7087</v>
      </c>
      <c r="K715" t="s">
        <v>4755</v>
      </c>
      <c r="M715" s="1" t="str">
        <f>[1]!EM_S_IPO_LISTEDDATE(C715)</f>
        <v>Refreshing</v>
      </c>
      <c r="N715" s="1" t="str">
        <f>[1]!EM_S_VAL_MV2(C715,"2020-01-03")</f>
        <v>Refreshing</v>
      </c>
      <c r="O715" s="1" t="str">
        <f>[1]!EM_S_VAL_PE_TTM(C715,"2020-01-03")</f>
        <v>Refreshing</v>
      </c>
      <c r="P715" s="1" t="str">
        <f>[1]!EM_S_YQ_PCTCHANGE(C715,"2019-12-30")</f>
        <v>Refreshing</v>
      </c>
    </row>
    <row r="716" spans="1:16" customFormat="1" ht="275" hidden="1" x14ac:dyDescent="0.25">
      <c r="A716" s="10">
        <v>713</v>
      </c>
      <c r="B716" t="s">
        <v>6109</v>
      </c>
      <c r="C716" t="s">
        <v>7088</v>
      </c>
      <c r="D716" t="s">
        <v>7089</v>
      </c>
      <c r="E716" t="s">
        <v>1263</v>
      </c>
      <c r="F716" t="s">
        <v>13</v>
      </c>
      <c r="G716" t="s">
        <v>1324</v>
      </c>
      <c r="H716" s="11" t="s">
        <v>7090</v>
      </c>
      <c r="I716" s="11" t="s">
        <v>7091</v>
      </c>
      <c r="J716" t="s">
        <v>1770</v>
      </c>
      <c r="K716" t="s">
        <v>1770</v>
      </c>
      <c r="M716" s="1" t="str">
        <f>[1]!EM_S_IPO_LISTEDDATE(C716)</f>
        <v>Refreshing</v>
      </c>
      <c r="N716" s="1" t="str">
        <f>[1]!EM_S_VAL_MV2(C716,"2020-01-03")</f>
        <v>Refreshing</v>
      </c>
      <c r="O716" s="1" t="str">
        <f>[1]!EM_S_VAL_PE_TTM(C716,"2020-01-03")</f>
        <v>Refreshing</v>
      </c>
      <c r="P716" s="1" t="str">
        <f>[1]!EM_S_YQ_PCTCHANGE(C716,"2019-12-30")</f>
        <v>Refreshing</v>
      </c>
    </row>
    <row r="717" spans="1:16" customFormat="1" ht="112.5" hidden="1" x14ac:dyDescent="0.25">
      <c r="A717" s="10">
        <v>714</v>
      </c>
      <c r="B717" t="s">
        <v>6109</v>
      </c>
      <c r="C717" t="s">
        <v>408</v>
      </c>
      <c r="D717" t="s">
        <v>1003</v>
      </c>
      <c r="E717" t="s">
        <v>1274</v>
      </c>
      <c r="F717" t="s">
        <v>13</v>
      </c>
      <c r="G717" t="s">
        <v>1324</v>
      </c>
      <c r="H717" s="11" t="s">
        <v>7092</v>
      </c>
      <c r="I717" s="11" t="s">
        <v>7093</v>
      </c>
      <c r="J717" t="s">
        <v>1770</v>
      </c>
      <c r="K717" t="s">
        <v>1770</v>
      </c>
      <c r="M717" s="1" t="str">
        <f>[1]!EM_S_IPO_LISTEDDATE(C717)</f>
        <v>Refreshing</v>
      </c>
      <c r="N717" s="1" t="str">
        <f>[1]!EM_S_VAL_MV2(C717,"2020-01-03")</f>
        <v>Refreshing</v>
      </c>
      <c r="O717" s="1" t="str">
        <f>[1]!EM_S_VAL_PE_TTM(C717,"2020-01-03")</f>
        <v>Refreshing</v>
      </c>
      <c r="P717" s="1" t="str">
        <f>[1]!EM_S_YQ_PCTCHANGE(C717,"2019-12-30")</f>
        <v>Refreshing</v>
      </c>
    </row>
    <row r="718" spans="1:16" ht="75" hidden="1" x14ac:dyDescent="0.25">
      <c r="A718" s="12">
        <v>715</v>
      </c>
      <c r="B718" s="1" t="s">
        <v>6109</v>
      </c>
      <c r="C718" s="1" t="s">
        <v>7094</v>
      </c>
      <c r="D718" s="1" t="s">
        <v>7095</v>
      </c>
      <c r="E718" s="1" t="s">
        <v>1313</v>
      </c>
      <c r="F718" s="1" t="s">
        <v>13</v>
      </c>
      <c r="G718" s="5" t="s">
        <v>1321</v>
      </c>
      <c r="H718" s="5" t="s">
        <v>7096</v>
      </c>
      <c r="I718" s="5" t="s">
        <v>7097</v>
      </c>
      <c r="J718" s="1" t="s">
        <v>2282</v>
      </c>
      <c r="K718" s="1" t="s">
        <v>2282</v>
      </c>
      <c r="L718" s="1"/>
      <c r="M718" s="1" t="str">
        <f>[1]!EM_S_IPO_LISTEDDATE(C718)</f>
        <v>Refreshing</v>
      </c>
      <c r="N718" s="1" t="str">
        <f>[1]!EM_S_VAL_MV2(C718,"2020-01-03")</f>
        <v>Refreshing</v>
      </c>
      <c r="O718" s="1" t="str">
        <f>[1]!EM_S_VAL_PE_TTM(C718,"2020-01-03")</f>
        <v>Refreshing</v>
      </c>
      <c r="P718" s="1" t="str">
        <f>[1]!EM_S_YQ_PCTCHANGE(C718,"2019-12-30")</f>
        <v>Refreshing</v>
      </c>
    </row>
    <row r="719" spans="1:16" customFormat="1" ht="175" hidden="1" x14ac:dyDescent="0.25">
      <c r="A719" s="10">
        <v>716</v>
      </c>
      <c r="B719" t="s">
        <v>6109</v>
      </c>
      <c r="C719" t="s">
        <v>7098</v>
      </c>
      <c r="D719" t="s">
        <v>7099</v>
      </c>
      <c r="E719" t="s">
        <v>1268</v>
      </c>
      <c r="F719" t="s">
        <v>13</v>
      </c>
      <c r="G719" t="s">
        <v>1324</v>
      </c>
      <c r="H719" s="11" t="s">
        <v>7100</v>
      </c>
      <c r="I719" s="11" t="s">
        <v>7101</v>
      </c>
      <c r="J719" t="s">
        <v>1770</v>
      </c>
      <c r="K719" t="s">
        <v>1770</v>
      </c>
      <c r="M719" s="1" t="str">
        <f>[1]!EM_S_IPO_LISTEDDATE(C719)</f>
        <v>Refreshing</v>
      </c>
      <c r="N719" s="1" t="str">
        <f>[1]!EM_S_VAL_MV2(C719,"2020-01-03")</f>
        <v>Refreshing</v>
      </c>
      <c r="O719" s="1" t="str">
        <f>[1]!EM_S_VAL_PE_TTM(C719,"2020-01-03")</f>
        <v>Refreshing</v>
      </c>
      <c r="P719" s="1" t="str">
        <f>[1]!EM_S_YQ_PCTCHANGE(C719,"2019-12-30")</f>
        <v>Refreshing</v>
      </c>
    </row>
    <row r="720" spans="1:16" customFormat="1" ht="187.5" hidden="1" x14ac:dyDescent="0.25">
      <c r="A720" s="10">
        <v>717</v>
      </c>
      <c r="B720" t="s">
        <v>6109</v>
      </c>
      <c r="C720" t="s">
        <v>7102</v>
      </c>
      <c r="D720" t="s">
        <v>7103</v>
      </c>
      <c r="E720" t="s">
        <v>1279</v>
      </c>
      <c r="F720" t="s">
        <v>13</v>
      </c>
      <c r="G720" t="s">
        <v>1324</v>
      </c>
      <c r="H720" s="11" t="s">
        <v>7104</v>
      </c>
      <c r="I720" s="11" t="s">
        <v>7105</v>
      </c>
      <c r="J720" t="s">
        <v>1770</v>
      </c>
      <c r="K720" t="s">
        <v>1770</v>
      </c>
      <c r="M720" s="1" t="str">
        <f>[1]!EM_S_IPO_LISTEDDATE(C720)</f>
        <v>Refreshing</v>
      </c>
      <c r="N720" s="1" t="str">
        <f>[1]!EM_S_VAL_MV2(C720,"2020-01-03")</f>
        <v>Refreshing</v>
      </c>
      <c r="O720" s="1" t="str">
        <f>[1]!EM_S_VAL_PE_TTM(C720,"2020-01-03")</f>
        <v>Refreshing</v>
      </c>
      <c r="P720" s="1" t="str">
        <f>[1]!EM_S_YQ_PCTCHANGE(C720,"2019-12-30")</f>
        <v>Refreshing</v>
      </c>
    </row>
    <row r="721" spans="1:16" customFormat="1" ht="87.5" hidden="1" x14ac:dyDescent="0.25">
      <c r="A721" s="10">
        <v>718</v>
      </c>
      <c r="B721" t="s">
        <v>6109</v>
      </c>
      <c r="C721" t="s">
        <v>7106</v>
      </c>
      <c r="D721" t="s">
        <v>7107</v>
      </c>
      <c r="E721" t="s">
        <v>1267</v>
      </c>
      <c r="F721" t="s">
        <v>13</v>
      </c>
      <c r="G721" t="s">
        <v>1329</v>
      </c>
      <c r="H721" s="11" t="s">
        <v>7108</v>
      </c>
      <c r="I721" s="11" t="s">
        <v>7109</v>
      </c>
      <c r="J721" t="s">
        <v>1770</v>
      </c>
      <c r="K721" t="s">
        <v>1770</v>
      </c>
      <c r="M721" s="1" t="str">
        <f>[1]!EM_S_IPO_LISTEDDATE(C721)</f>
        <v>Refreshing</v>
      </c>
      <c r="N721" s="1" t="str">
        <f>[1]!EM_S_VAL_MV2(C721,"2020-01-03")</f>
        <v>Refreshing</v>
      </c>
      <c r="O721" s="1" t="str">
        <f>[1]!EM_S_VAL_PE_TTM(C721,"2020-01-03")</f>
        <v>Refreshing</v>
      </c>
      <c r="P721" s="1" t="str">
        <f>[1]!EM_S_YQ_PCTCHANGE(C721,"2019-12-30")</f>
        <v>Refreshing</v>
      </c>
    </row>
    <row r="722" spans="1:16" customFormat="1" ht="87.5" hidden="1" x14ac:dyDescent="0.25">
      <c r="A722" s="10">
        <v>719</v>
      </c>
      <c r="B722" t="s">
        <v>6109</v>
      </c>
      <c r="C722" t="s">
        <v>7110</v>
      </c>
      <c r="D722" t="s">
        <v>7111</v>
      </c>
      <c r="E722" t="s">
        <v>1294</v>
      </c>
      <c r="F722" t="s">
        <v>13</v>
      </c>
      <c r="G722" t="s">
        <v>1329</v>
      </c>
      <c r="H722" s="11" t="s">
        <v>7112</v>
      </c>
      <c r="I722" s="11" t="s">
        <v>7113</v>
      </c>
      <c r="J722" t="s">
        <v>1770</v>
      </c>
      <c r="K722" t="s">
        <v>1770</v>
      </c>
      <c r="M722" s="1" t="str">
        <f>[1]!EM_S_IPO_LISTEDDATE(C722)</f>
        <v>Refreshing</v>
      </c>
      <c r="N722" s="1" t="str">
        <f>[1]!EM_S_VAL_MV2(C722,"2020-01-03")</f>
        <v>Refreshing</v>
      </c>
      <c r="O722" s="1" t="str">
        <f>[1]!EM_S_VAL_PE_TTM(C722,"2020-01-03")</f>
        <v>Refreshing</v>
      </c>
      <c r="P722" s="1" t="str">
        <f>[1]!EM_S_YQ_PCTCHANGE(C722,"2019-12-30")</f>
        <v>Refreshing</v>
      </c>
    </row>
    <row r="723" spans="1:16" customFormat="1" ht="87.5" hidden="1" x14ac:dyDescent="0.25">
      <c r="A723" s="10">
        <v>720</v>
      </c>
      <c r="B723" t="s">
        <v>6109</v>
      </c>
      <c r="C723" t="s">
        <v>7114</v>
      </c>
      <c r="D723" t="s">
        <v>7115</v>
      </c>
      <c r="E723" t="s">
        <v>1279</v>
      </c>
      <c r="F723" t="s">
        <v>13</v>
      </c>
      <c r="G723" t="s">
        <v>1329</v>
      </c>
      <c r="H723" s="11" t="s">
        <v>7116</v>
      </c>
      <c r="I723" s="11" t="s">
        <v>7117</v>
      </c>
      <c r="J723" t="s">
        <v>1770</v>
      </c>
      <c r="K723" t="s">
        <v>1770</v>
      </c>
      <c r="M723" s="1" t="str">
        <f>[1]!EM_S_IPO_LISTEDDATE(C723)</f>
        <v>Refreshing</v>
      </c>
      <c r="N723" s="1" t="str">
        <f>[1]!EM_S_VAL_MV2(C723,"2020-01-03")</f>
        <v>Refreshing</v>
      </c>
      <c r="O723" s="1" t="str">
        <f>[1]!EM_S_VAL_PE_TTM(C723,"2020-01-03")</f>
        <v>Refreshing</v>
      </c>
      <c r="P723" s="1" t="str">
        <f>[1]!EM_S_YQ_PCTCHANGE(C723,"2019-12-30")</f>
        <v>Refreshing</v>
      </c>
    </row>
    <row r="724" spans="1:16" customFormat="1" ht="112.5" hidden="1" x14ac:dyDescent="0.25">
      <c r="A724" s="10">
        <v>721</v>
      </c>
      <c r="B724" t="s">
        <v>6109</v>
      </c>
      <c r="C724" t="s">
        <v>7118</v>
      </c>
      <c r="D724" t="s">
        <v>7119</v>
      </c>
      <c r="E724" t="s">
        <v>1261</v>
      </c>
      <c r="F724" t="s">
        <v>13</v>
      </c>
      <c r="G724" t="s">
        <v>1325</v>
      </c>
      <c r="H724" s="11" t="s">
        <v>7120</v>
      </c>
      <c r="I724" s="11" t="s">
        <v>7121</v>
      </c>
      <c r="J724" t="s">
        <v>7122</v>
      </c>
      <c r="K724" t="s">
        <v>7123</v>
      </c>
      <c r="M724" s="1" t="str">
        <f>[1]!EM_S_IPO_LISTEDDATE(C724)</f>
        <v>Refreshing</v>
      </c>
      <c r="N724" s="1" t="str">
        <f>[1]!EM_S_VAL_MV2(C724,"2020-01-03")</f>
        <v>Refreshing</v>
      </c>
      <c r="O724" s="1" t="str">
        <f>[1]!EM_S_VAL_PE_TTM(C724,"2020-01-03")</f>
        <v>Refreshing</v>
      </c>
      <c r="P724" s="1" t="str">
        <f>[1]!EM_S_YQ_PCTCHANGE(C724,"2019-12-30")</f>
        <v>Refreshing</v>
      </c>
    </row>
    <row r="725" spans="1:16" customFormat="1" ht="75" hidden="1" x14ac:dyDescent="0.25">
      <c r="A725" s="10">
        <v>722</v>
      </c>
      <c r="B725" t="s">
        <v>6109</v>
      </c>
      <c r="C725" t="s">
        <v>298</v>
      </c>
      <c r="D725" t="s">
        <v>893</v>
      </c>
      <c r="E725" t="s">
        <v>1279</v>
      </c>
      <c r="F725" t="s">
        <v>13</v>
      </c>
      <c r="G725" t="s">
        <v>1324</v>
      </c>
      <c r="H725" s="11" t="s">
        <v>7124</v>
      </c>
      <c r="I725" s="11" t="s">
        <v>7125</v>
      </c>
      <c r="J725" t="s">
        <v>1770</v>
      </c>
      <c r="K725" t="s">
        <v>1770</v>
      </c>
      <c r="M725" s="1" t="str">
        <f>[1]!EM_S_IPO_LISTEDDATE(C725)</f>
        <v>Refreshing</v>
      </c>
      <c r="N725" s="1" t="str">
        <f>[1]!EM_S_VAL_MV2(C725,"2020-01-03")</f>
        <v>Refreshing</v>
      </c>
      <c r="O725" s="1" t="str">
        <f>[1]!EM_S_VAL_PE_TTM(C725,"2020-01-03")</f>
        <v>Refreshing</v>
      </c>
      <c r="P725" s="1" t="str">
        <f>[1]!EM_S_YQ_PCTCHANGE(C725,"2019-12-30")</f>
        <v>Refreshing</v>
      </c>
    </row>
    <row r="726" spans="1:16" ht="75" x14ac:dyDescent="0.25">
      <c r="A726" s="12">
        <v>723</v>
      </c>
      <c r="B726" s="1" t="s">
        <v>6109</v>
      </c>
      <c r="C726" s="1" t="s">
        <v>7126</v>
      </c>
      <c r="D726" s="1" t="s">
        <v>7127</v>
      </c>
      <c r="E726" s="1" t="s">
        <v>1258</v>
      </c>
      <c r="F726" s="1" t="s">
        <v>13</v>
      </c>
      <c r="G726" s="5" t="s">
        <v>1321</v>
      </c>
      <c r="H726" s="5" t="s">
        <v>7128</v>
      </c>
      <c r="I726" s="5" t="s">
        <v>7129</v>
      </c>
      <c r="J726" s="1" t="s">
        <v>7130</v>
      </c>
      <c r="K726" s="1" t="s">
        <v>5650</v>
      </c>
      <c r="L726" s="1"/>
      <c r="M726" s="1" t="str">
        <f>[1]!EM_S_IPO_LISTEDDATE(C726)</f>
        <v>Refreshing</v>
      </c>
      <c r="N726" s="1" t="str">
        <f>[1]!EM_S_VAL_MV2(C726,"2020-01-03")</f>
        <v>Refreshing</v>
      </c>
      <c r="O726" s="1" t="str">
        <f>[1]!EM_S_VAL_PE_TTM(C726,"2020-01-03")</f>
        <v>Refreshing</v>
      </c>
      <c r="P726" s="1" t="str">
        <f>[1]!EM_S_YQ_PCTCHANGE(C726,"2019-12-30")</f>
        <v>Refreshing</v>
      </c>
    </row>
    <row r="727" spans="1:16" customFormat="1" ht="87.5" hidden="1" x14ac:dyDescent="0.25">
      <c r="A727" s="10">
        <v>724</v>
      </c>
      <c r="B727" t="s">
        <v>6109</v>
      </c>
      <c r="C727" t="s">
        <v>7131</v>
      </c>
      <c r="D727" t="s">
        <v>7132</v>
      </c>
      <c r="E727" t="s">
        <v>1315</v>
      </c>
      <c r="F727" t="s">
        <v>13</v>
      </c>
      <c r="G727" t="s">
        <v>1329</v>
      </c>
      <c r="H727" s="11" t="s">
        <v>7133</v>
      </c>
      <c r="I727" s="11" t="s">
        <v>7134</v>
      </c>
      <c r="J727" t="s">
        <v>1770</v>
      </c>
      <c r="K727" t="s">
        <v>1770</v>
      </c>
      <c r="M727" s="1" t="str">
        <f>[1]!EM_S_IPO_LISTEDDATE(C727)</f>
        <v>Refreshing</v>
      </c>
      <c r="N727" s="1" t="str">
        <f>[1]!EM_S_VAL_MV2(C727,"2020-01-03")</f>
        <v>Refreshing</v>
      </c>
      <c r="O727" s="1" t="str">
        <f>[1]!EM_S_VAL_PE_TTM(C727,"2020-01-03")</f>
        <v>Refreshing</v>
      </c>
      <c r="P727" s="1" t="str">
        <f>[1]!EM_S_YQ_PCTCHANGE(C727,"2019-12-30")</f>
        <v>Refreshing</v>
      </c>
    </row>
    <row r="728" spans="1:16" customFormat="1" ht="137.5" hidden="1" x14ac:dyDescent="0.25">
      <c r="A728" s="10">
        <v>725</v>
      </c>
      <c r="B728" t="s">
        <v>6109</v>
      </c>
      <c r="C728" t="s">
        <v>501</v>
      </c>
      <c r="D728" t="s">
        <v>1096</v>
      </c>
      <c r="E728" t="s">
        <v>1261</v>
      </c>
      <c r="F728" t="s">
        <v>13</v>
      </c>
      <c r="G728" t="s">
        <v>1329</v>
      </c>
      <c r="H728" s="11" t="s">
        <v>7135</v>
      </c>
      <c r="I728" s="11" t="s">
        <v>7136</v>
      </c>
      <c r="J728" t="s">
        <v>1770</v>
      </c>
      <c r="K728" t="s">
        <v>1770</v>
      </c>
      <c r="M728" s="1" t="str">
        <f>[1]!EM_S_IPO_LISTEDDATE(C728)</f>
        <v>Refreshing</v>
      </c>
      <c r="N728" s="1" t="str">
        <f>[1]!EM_S_VAL_MV2(C728,"2020-01-03")</f>
        <v>Refreshing</v>
      </c>
      <c r="O728" s="1" t="str">
        <f>[1]!EM_S_VAL_PE_TTM(C728,"2020-01-03")</f>
        <v>Refreshing</v>
      </c>
      <c r="P728" s="1" t="str">
        <f>[1]!EM_S_YQ_PCTCHANGE(C728,"2019-12-30")</f>
        <v>Refreshing</v>
      </c>
    </row>
    <row r="729" spans="1:16" customFormat="1" ht="137.5" hidden="1" x14ac:dyDescent="0.25">
      <c r="A729" s="10">
        <v>726</v>
      </c>
      <c r="B729" t="s">
        <v>6109</v>
      </c>
      <c r="C729" t="s">
        <v>7137</v>
      </c>
      <c r="D729" t="s">
        <v>7138</v>
      </c>
      <c r="E729" t="s">
        <v>1260</v>
      </c>
      <c r="F729" t="s">
        <v>13</v>
      </c>
      <c r="G729" t="s">
        <v>1324</v>
      </c>
      <c r="H729" s="11" t="s">
        <v>7139</v>
      </c>
      <c r="I729" s="11" t="s">
        <v>7140</v>
      </c>
      <c r="J729" t="s">
        <v>1770</v>
      </c>
      <c r="K729" t="s">
        <v>1770</v>
      </c>
      <c r="M729" s="1" t="str">
        <f>[1]!EM_S_IPO_LISTEDDATE(C729)</f>
        <v>Refreshing</v>
      </c>
      <c r="N729" s="1" t="str">
        <f>[1]!EM_S_VAL_MV2(C729,"2020-01-03")</f>
        <v>Refreshing</v>
      </c>
      <c r="O729" s="1" t="str">
        <f>[1]!EM_S_VAL_PE_TTM(C729,"2020-01-03")</f>
        <v>Refreshing</v>
      </c>
      <c r="P729" s="1" t="str">
        <f>[1]!EM_S_YQ_PCTCHANGE(C729,"2019-12-30")</f>
        <v>Refreshing</v>
      </c>
    </row>
    <row r="730" spans="1:16" customFormat="1" ht="225" hidden="1" x14ac:dyDescent="0.25">
      <c r="A730" s="10">
        <v>727</v>
      </c>
      <c r="B730" t="s">
        <v>6109</v>
      </c>
      <c r="C730" t="s">
        <v>7141</v>
      </c>
      <c r="D730" t="s">
        <v>7142</v>
      </c>
      <c r="E730" t="s">
        <v>1263</v>
      </c>
      <c r="F730" t="s">
        <v>13</v>
      </c>
      <c r="G730" t="s">
        <v>1324</v>
      </c>
      <c r="H730" s="11" t="s">
        <v>7143</v>
      </c>
      <c r="I730" s="11" t="s">
        <v>7144</v>
      </c>
      <c r="J730" t="s">
        <v>7145</v>
      </c>
      <c r="K730" t="s">
        <v>7146</v>
      </c>
      <c r="M730" s="1" t="str">
        <f>[1]!EM_S_IPO_LISTEDDATE(C730)</f>
        <v>Refreshing</v>
      </c>
      <c r="N730" s="1" t="str">
        <f>[1]!EM_S_VAL_MV2(C730,"2020-01-03")</f>
        <v>Refreshing</v>
      </c>
      <c r="O730" s="1" t="str">
        <f>[1]!EM_S_VAL_PE_TTM(C730,"2020-01-03")</f>
        <v>Refreshing</v>
      </c>
      <c r="P730" s="1" t="str">
        <f>[1]!EM_S_YQ_PCTCHANGE(C730,"2019-12-30")</f>
        <v>Refreshing</v>
      </c>
    </row>
    <row r="731" spans="1:16" customFormat="1" ht="262.5" hidden="1" x14ac:dyDescent="0.25">
      <c r="A731" s="10">
        <v>728</v>
      </c>
      <c r="B731" t="s">
        <v>6109</v>
      </c>
      <c r="C731" t="s">
        <v>205</v>
      </c>
      <c r="D731" t="s">
        <v>799</v>
      </c>
      <c r="E731" t="s">
        <v>1269</v>
      </c>
      <c r="F731" t="s">
        <v>13</v>
      </c>
      <c r="G731" t="s">
        <v>1324</v>
      </c>
      <c r="H731" s="11" t="s">
        <v>7147</v>
      </c>
      <c r="I731" s="11" t="s">
        <v>7148</v>
      </c>
      <c r="J731" t="s">
        <v>1770</v>
      </c>
      <c r="K731" t="s">
        <v>1770</v>
      </c>
      <c r="M731" s="1" t="str">
        <f>[1]!EM_S_IPO_LISTEDDATE(C731)</f>
        <v>Refreshing</v>
      </c>
      <c r="N731" s="1" t="str">
        <f>[1]!EM_S_VAL_MV2(C731,"2020-01-03")</f>
        <v>Refreshing</v>
      </c>
      <c r="O731" s="1" t="str">
        <f>[1]!EM_S_VAL_PE_TTM(C731,"2020-01-03")</f>
        <v>Refreshing</v>
      </c>
      <c r="P731" s="1" t="str">
        <f>[1]!EM_S_YQ_PCTCHANGE(C731,"2019-12-30")</f>
        <v>Refreshing</v>
      </c>
    </row>
    <row r="732" spans="1:16" customFormat="1" ht="112.5" hidden="1" x14ac:dyDescent="0.25">
      <c r="A732" s="10">
        <v>729</v>
      </c>
      <c r="B732" t="s">
        <v>6109</v>
      </c>
      <c r="C732" t="s">
        <v>7149</v>
      </c>
      <c r="D732" t="s">
        <v>7150</v>
      </c>
      <c r="E732" t="s">
        <v>1274</v>
      </c>
      <c r="F732" t="s">
        <v>13</v>
      </c>
      <c r="G732" t="s">
        <v>1324</v>
      </c>
      <c r="H732" s="11" t="s">
        <v>7151</v>
      </c>
      <c r="I732" s="11" t="s">
        <v>7152</v>
      </c>
      <c r="J732" t="s">
        <v>1770</v>
      </c>
      <c r="K732" t="s">
        <v>1770</v>
      </c>
      <c r="M732" s="1" t="str">
        <f>[1]!EM_S_IPO_LISTEDDATE(C732)</f>
        <v>Refreshing</v>
      </c>
      <c r="N732" s="1" t="str">
        <f>[1]!EM_S_VAL_MV2(C732,"2020-01-03")</f>
        <v>Refreshing</v>
      </c>
      <c r="O732" s="1" t="str">
        <f>[1]!EM_S_VAL_PE_TTM(C732,"2020-01-03")</f>
        <v>Refreshing</v>
      </c>
      <c r="P732" s="1" t="str">
        <f>[1]!EM_S_YQ_PCTCHANGE(C732,"2019-12-30")</f>
        <v>Refreshing</v>
      </c>
    </row>
    <row r="733" spans="1:16" ht="87.5" x14ac:dyDescent="0.25">
      <c r="A733" s="12">
        <v>730</v>
      </c>
      <c r="B733" s="1" t="s">
        <v>6109</v>
      </c>
      <c r="C733" s="1" t="s">
        <v>7153</v>
      </c>
      <c r="D733" s="1" t="s">
        <v>7154</v>
      </c>
      <c r="E733" s="1" t="s">
        <v>1274</v>
      </c>
      <c r="F733" s="1" t="s">
        <v>13</v>
      </c>
      <c r="G733" s="5" t="s">
        <v>1321</v>
      </c>
      <c r="H733" s="5" t="s">
        <v>7155</v>
      </c>
      <c r="I733" s="5" t="s">
        <v>7156</v>
      </c>
      <c r="J733" s="1" t="s">
        <v>7157</v>
      </c>
      <c r="K733" s="1" t="s">
        <v>2429</v>
      </c>
      <c r="L733" s="1"/>
      <c r="M733" s="1" t="str">
        <f>[1]!EM_S_IPO_LISTEDDATE(C733)</f>
        <v>Refreshing</v>
      </c>
      <c r="N733" s="1" t="str">
        <f>[1]!EM_S_VAL_MV2(C733,"2020-01-03")</f>
        <v>Refreshing</v>
      </c>
      <c r="O733" s="1" t="str">
        <f>[1]!EM_S_VAL_PE_TTM(C733,"2020-01-03")</f>
        <v>Refreshing</v>
      </c>
      <c r="P733" s="1" t="str">
        <f>[1]!EM_S_YQ_PCTCHANGE(C733,"2019-12-30")</f>
        <v>Refreshing</v>
      </c>
    </row>
    <row r="734" spans="1:16" customFormat="1" ht="125" hidden="1" x14ac:dyDescent="0.25">
      <c r="A734" s="10">
        <v>731</v>
      </c>
      <c r="B734" t="s">
        <v>6109</v>
      </c>
      <c r="C734" t="s">
        <v>7158</v>
      </c>
      <c r="D734" t="s">
        <v>7159</v>
      </c>
      <c r="E734" t="s">
        <v>1268</v>
      </c>
      <c r="F734" t="s">
        <v>13</v>
      </c>
      <c r="G734" t="s">
        <v>1324</v>
      </c>
      <c r="H734" s="11" t="s">
        <v>7160</v>
      </c>
      <c r="I734" s="11" t="s">
        <v>7161</v>
      </c>
      <c r="J734" t="s">
        <v>1770</v>
      </c>
      <c r="K734" t="s">
        <v>1770</v>
      </c>
      <c r="M734" s="1" t="str">
        <f>[1]!EM_S_IPO_LISTEDDATE(C734)</f>
        <v>Refreshing</v>
      </c>
      <c r="N734" s="1" t="str">
        <f>[1]!EM_S_VAL_MV2(C734,"2020-01-03")</f>
        <v>Refreshing</v>
      </c>
      <c r="O734" s="1" t="str">
        <f>[1]!EM_S_VAL_PE_TTM(C734,"2020-01-03")</f>
        <v>Refreshing</v>
      </c>
      <c r="P734" s="1" t="str">
        <f>[1]!EM_S_YQ_PCTCHANGE(C734,"2019-12-30")</f>
        <v>Refreshing</v>
      </c>
    </row>
    <row r="735" spans="1:16" customFormat="1" ht="125" hidden="1" x14ac:dyDescent="0.25">
      <c r="A735" s="10">
        <v>732</v>
      </c>
      <c r="B735" t="s">
        <v>6109</v>
      </c>
      <c r="C735" t="s">
        <v>305</v>
      </c>
      <c r="D735" t="s">
        <v>900</v>
      </c>
      <c r="E735" t="s">
        <v>1261</v>
      </c>
      <c r="F735" t="s">
        <v>13</v>
      </c>
      <c r="G735" t="s">
        <v>1329</v>
      </c>
      <c r="H735" s="11" t="s">
        <v>7162</v>
      </c>
      <c r="I735" s="11" t="s">
        <v>7163</v>
      </c>
      <c r="J735" t="s">
        <v>1770</v>
      </c>
      <c r="K735" t="s">
        <v>1770</v>
      </c>
      <c r="M735" s="1" t="str">
        <f>[1]!EM_S_IPO_LISTEDDATE(C735)</f>
        <v>Refreshing</v>
      </c>
      <c r="N735" s="1" t="str">
        <f>[1]!EM_S_VAL_MV2(C735,"2020-01-03")</f>
        <v>Refreshing</v>
      </c>
      <c r="O735" s="1" t="str">
        <f>[1]!EM_S_VAL_PE_TTM(C735,"2020-01-03")</f>
        <v>Refreshing</v>
      </c>
      <c r="P735" s="1" t="str">
        <f>[1]!EM_S_YQ_PCTCHANGE(C735,"2019-12-30")</f>
        <v>Refreshing</v>
      </c>
    </row>
    <row r="736" spans="1:16" customFormat="1" ht="87.5" hidden="1" x14ac:dyDescent="0.25">
      <c r="A736" s="10">
        <v>733</v>
      </c>
      <c r="B736" t="s">
        <v>6109</v>
      </c>
      <c r="C736" t="s">
        <v>306</v>
      </c>
      <c r="D736" t="s">
        <v>901</v>
      </c>
      <c r="E736" t="s">
        <v>1303</v>
      </c>
      <c r="F736" t="s">
        <v>13</v>
      </c>
      <c r="G736" t="s">
        <v>1329</v>
      </c>
      <c r="H736" s="11" t="s">
        <v>7164</v>
      </c>
      <c r="I736" s="11" t="s">
        <v>7165</v>
      </c>
      <c r="J736" t="s">
        <v>1770</v>
      </c>
      <c r="K736" t="s">
        <v>1770</v>
      </c>
      <c r="M736" s="1" t="str">
        <f>[1]!EM_S_IPO_LISTEDDATE(C736)</f>
        <v>Refreshing</v>
      </c>
      <c r="N736" s="1" t="str">
        <f>[1]!EM_S_VAL_MV2(C736,"2020-01-03")</f>
        <v>Refreshing</v>
      </c>
      <c r="O736" s="1" t="str">
        <f>[1]!EM_S_VAL_PE_TTM(C736,"2020-01-03")</f>
        <v>Refreshing</v>
      </c>
      <c r="P736" s="1" t="str">
        <f>[1]!EM_S_YQ_PCTCHANGE(C736,"2019-12-30")</f>
        <v>Refreshing</v>
      </c>
    </row>
    <row r="737" spans="1:16" customFormat="1" ht="87.5" hidden="1" x14ac:dyDescent="0.25">
      <c r="A737" s="10">
        <v>734</v>
      </c>
      <c r="B737" t="s">
        <v>6109</v>
      </c>
      <c r="C737" t="s">
        <v>7166</v>
      </c>
      <c r="D737" t="s">
        <v>7167</v>
      </c>
      <c r="E737" t="s">
        <v>1290</v>
      </c>
      <c r="F737" t="s">
        <v>13</v>
      </c>
      <c r="G737" t="s">
        <v>1329</v>
      </c>
      <c r="H737" s="11" t="s">
        <v>7168</v>
      </c>
      <c r="I737" s="11" t="s">
        <v>7169</v>
      </c>
      <c r="J737" t="s">
        <v>1770</v>
      </c>
      <c r="K737" t="s">
        <v>1770</v>
      </c>
      <c r="M737" s="1" t="str">
        <f>[1]!EM_S_IPO_LISTEDDATE(C737)</f>
        <v>Refreshing</v>
      </c>
      <c r="N737" s="1" t="str">
        <f>[1]!EM_S_VAL_MV2(C737,"2020-01-03")</f>
        <v>Refreshing</v>
      </c>
      <c r="O737" s="1" t="str">
        <f>[1]!EM_S_VAL_PE_TTM(C737,"2020-01-03")</f>
        <v>Refreshing</v>
      </c>
      <c r="P737" s="1" t="str">
        <f>[1]!EM_S_YQ_PCTCHANGE(C737,"2019-12-30")</f>
        <v>Refreshing</v>
      </c>
    </row>
    <row r="738" spans="1:16" customFormat="1" ht="112.5" hidden="1" x14ac:dyDescent="0.25">
      <c r="A738" s="10">
        <v>735</v>
      </c>
      <c r="B738" t="s">
        <v>6109</v>
      </c>
      <c r="C738" t="s">
        <v>209</v>
      </c>
      <c r="D738" t="s">
        <v>803</v>
      </c>
      <c r="E738" t="s">
        <v>1265</v>
      </c>
      <c r="F738" t="s">
        <v>13</v>
      </c>
      <c r="G738" t="s">
        <v>1321</v>
      </c>
      <c r="H738" s="11" t="s">
        <v>7170</v>
      </c>
      <c r="I738" s="11" t="s">
        <v>7171</v>
      </c>
      <c r="J738" t="s">
        <v>7172</v>
      </c>
      <c r="K738" t="s">
        <v>7173</v>
      </c>
      <c r="M738" s="1" t="str">
        <f>[1]!EM_S_IPO_LISTEDDATE(C738)</f>
        <v>Refreshing</v>
      </c>
      <c r="N738" s="1" t="str">
        <f>[1]!EM_S_VAL_MV2(C738,"2020-01-03")</f>
        <v>Refreshing</v>
      </c>
      <c r="O738" s="1" t="str">
        <f>[1]!EM_S_VAL_PE_TTM(C738,"2020-01-03")</f>
        <v>Refreshing</v>
      </c>
      <c r="P738" s="1" t="str">
        <f>[1]!EM_S_YQ_PCTCHANGE(C738,"2019-12-30")</f>
        <v>Refreshing</v>
      </c>
    </row>
    <row r="739" spans="1:16" customFormat="1" ht="150" hidden="1" x14ac:dyDescent="0.25">
      <c r="A739" s="10">
        <v>736</v>
      </c>
      <c r="B739" t="s">
        <v>6109</v>
      </c>
      <c r="C739" t="s">
        <v>211</v>
      </c>
      <c r="D739" t="s">
        <v>805</v>
      </c>
      <c r="E739" t="s">
        <v>1268</v>
      </c>
      <c r="F739" t="s">
        <v>13</v>
      </c>
      <c r="G739" t="s">
        <v>1329</v>
      </c>
      <c r="H739" s="11" t="s">
        <v>7174</v>
      </c>
      <c r="I739" s="11" t="s">
        <v>7175</v>
      </c>
      <c r="J739" t="s">
        <v>1770</v>
      </c>
      <c r="K739" t="s">
        <v>1770</v>
      </c>
      <c r="M739" s="1" t="str">
        <f>[1]!EM_S_IPO_LISTEDDATE(C739)</f>
        <v>Refreshing</v>
      </c>
      <c r="N739" s="1" t="str">
        <f>[1]!EM_S_VAL_MV2(C739,"2020-01-03")</f>
        <v>Refreshing</v>
      </c>
      <c r="O739" s="1" t="str">
        <f>[1]!EM_S_VAL_PE_TTM(C739,"2020-01-03")</f>
        <v>Refreshing</v>
      </c>
      <c r="P739" s="1" t="str">
        <f>[1]!EM_S_YQ_PCTCHANGE(C739,"2019-12-30")</f>
        <v>Refreshing</v>
      </c>
    </row>
    <row r="740" spans="1:16" customFormat="1" ht="112.5" hidden="1" x14ac:dyDescent="0.25">
      <c r="A740" s="10">
        <v>737</v>
      </c>
      <c r="B740" t="s">
        <v>6109</v>
      </c>
      <c r="C740" t="s">
        <v>413</v>
      </c>
      <c r="D740" t="s">
        <v>1008</v>
      </c>
      <c r="E740" t="s">
        <v>1263</v>
      </c>
      <c r="F740" t="s">
        <v>13</v>
      </c>
      <c r="G740" t="s">
        <v>1324</v>
      </c>
      <c r="H740" s="11" t="s">
        <v>7176</v>
      </c>
      <c r="I740" s="11" t="s">
        <v>7177</v>
      </c>
      <c r="J740" t="s">
        <v>1770</v>
      </c>
      <c r="K740" t="s">
        <v>1770</v>
      </c>
      <c r="M740" s="1" t="str">
        <f>[1]!EM_S_IPO_LISTEDDATE(C740)</f>
        <v>Refreshing</v>
      </c>
      <c r="N740" s="1" t="str">
        <f>[1]!EM_S_VAL_MV2(C740,"2020-01-03")</f>
        <v>Refreshing</v>
      </c>
      <c r="O740" s="1" t="str">
        <f>[1]!EM_S_VAL_PE_TTM(C740,"2020-01-03")</f>
        <v>Refreshing</v>
      </c>
      <c r="P740" s="1" t="str">
        <f>[1]!EM_S_YQ_PCTCHANGE(C740,"2019-12-30")</f>
        <v>Refreshing</v>
      </c>
    </row>
    <row r="741" spans="1:16" customFormat="1" ht="150" hidden="1" x14ac:dyDescent="0.25">
      <c r="A741" s="10">
        <v>738</v>
      </c>
      <c r="B741" t="s">
        <v>6109</v>
      </c>
      <c r="C741" t="s">
        <v>7178</v>
      </c>
      <c r="D741" t="s">
        <v>7179</v>
      </c>
      <c r="E741" t="s">
        <v>1268</v>
      </c>
      <c r="F741" t="s">
        <v>13</v>
      </c>
      <c r="G741" t="s">
        <v>1329</v>
      </c>
      <c r="H741" s="11" t="s">
        <v>7180</v>
      </c>
      <c r="I741" s="11" t="s">
        <v>7181</v>
      </c>
      <c r="J741" t="s">
        <v>1770</v>
      </c>
      <c r="K741" t="s">
        <v>1770</v>
      </c>
      <c r="M741" s="1" t="str">
        <f>[1]!EM_S_IPO_LISTEDDATE(C741)</f>
        <v>Refreshing</v>
      </c>
      <c r="N741" s="1" t="str">
        <f>[1]!EM_S_VAL_MV2(C741,"2020-01-03")</f>
        <v>Refreshing</v>
      </c>
      <c r="O741" s="1" t="str">
        <f>[1]!EM_S_VAL_PE_TTM(C741,"2020-01-03")</f>
        <v>Refreshing</v>
      </c>
      <c r="P741" s="1" t="str">
        <f>[1]!EM_S_YQ_PCTCHANGE(C741,"2019-12-30")</f>
        <v>Refreshing</v>
      </c>
    </row>
    <row r="742" spans="1:16" customFormat="1" ht="62.5" hidden="1" x14ac:dyDescent="0.25">
      <c r="A742" s="10">
        <v>739</v>
      </c>
      <c r="B742" t="s">
        <v>6109</v>
      </c>
      <c r="C742" t="s">
        <v>7182</v>
      </c>
      <c r="D742" t="s">
        <v>7183</v>
      </c>
      <c r="E742" t="s">
        <v>1261</v>
      </c>
      <c r="F742" t="s">
        <v>13</v>
      </c>
      <c r="G742" t="s">
        <v>1324</v>
      </c>
      <c r="H742" s="11" t="s">
        <v>7184</v>
      </c>
      <c r="I742" s="11" t="s">
        <v>7185</v>
      </c>
      <c r="J742" t="s">
        <v>1770</v>
      </c>
      <c r="K742" t="s">
        <v>1770</v>
      </c>
      <c r="M742" s="1" t="str">
        <f>[1]!EM_S_IPO_LISTEDDATE(C742)</f>
        <v>Refreshing</v>
      </c>
      <c r="N742" s="1" t="str">
        <f>[1]!EM_S_VAL_MV2(C742,"2020-01-03")</f>
        <v>Refreshing</v>
      </c>
      <c r="O742" s="1" t="str">
        <f>[1]!EM_S_VAL_PE_TTM(C742,"2020-01-03")</f>
        <v>Refreshing</v>
      </c>
      <c r="P742" s="1" t="str">
        <f>[1]!EM_S_YQ_PCTCHANGE(C742,"2019-12-30")</f>
        <v>Refreshing</v>
      </c>
    </row>
    <row r="743" spans="1:16" customFormat="1" ht="100" hidden="1" x14ac:dyDescent="0.25">
      <c r="A743" s="10">
        <v>740</v>
      </c>
      <c r="B743" t="s">
        <v>6109</v>
      </c>
      <c r="C743" t="s">
        <v>212</v>
      </c>
      <c r="D743" t="s">
        <v>806</v>
      </c>
      <c r="E743" t="s">
        <v>1297</v>
      </c>
      <c r="F743" t="s">
        <v>13</v>
      </c>
      <c r="G743" t="s">
        <v>1323</v>
      </c>
      <c r="H743" s="11" t="s">
        <v>7186</v>
      </c>
      <c r="I743" s="11" t="s">
        <v>7187</v>
      </c>
      <c r="J743" t="s">
        <v>1770</v>
      </c>
      <c r="K743" t="s">
        <v>1770</v>
      </c>
      <c r="M743" s="1" t="str">
        <f>[1]!EM_S_IPO_LISTEDDATE(C743)</f>
        <v>Refreshing</v>
      </c>
      <c r="N743" s="1" t="str">
        <f>[1]!EM_S_VAL_MV2(C743,"2020-01-03")</f>
        <v>Refreshing</v>
      </c>
      <c r="O743" s="1" t="str">
        <f>[1]!EM_S_VAL_PE_TTM(C743,"2020-01-03")</f>
        <v>Refreshing</v>
      </c>
      <c r="P743" s="1" t="str">
        <f>[1]!EM_S_YQ_PCTCHANGE(C743,"2019-12-30")</f>
        <v>Refreshing</v>
      </c>
    </row>
    <row r="744" spans="1:16" customFormat="1" ht="175" hidden="1" x14ac:dyDescent="0.25">
      <c r="A744" s="10">
        <v>741</v>
      </c>
      <c r="B744" t="s">
        <v>6109</v>
      </c>
      <c r="C744" t="s">
        <v>7188</v>
      </c>
      <c r="D744" t="s">
        <v>7189</v>
      </c>
      <c r="E744" t="s">
        <v>1274</v>
      </c>
      <c r="F744" t="s">
        <v>13</v>
      </c>
      <c r="G744" t="s">
        <v>1324</v>
      </c>
      <c r="H744" s="11" t="s">
        <v>7190</v>
      </c>
      <c r="I744" s="11" t="s">
        <v>7191</v>
      </c>
      <c r="J744" t="s">
        <v>1770</v>
      </c>
      <c r="K744" t="s">
        <v>1770</v>
      </c>
      <c r="M744" s="1" t="str">
        <f>[1]!EM_S_IPO_LISTEDDATE(C744)</f>
        <v>Refreshing</v>
      </c>
      <c r="N744" s="1" t="str">
        <f>[1]!EM_S_VAL_MV2(C744,"2020-01-03")</f>
        <v>Refreshing</v>
      </c>
      <c r="O744" s="1" t="str">
        <f>[1]!EM_S_VAL_PE_TTM(C744,"2020-01-03")</f>
        <v>Refreshing</v>
      </c>
      <c r="P744" s="1" t="str">
        <f>[1]!EM_S_YQ_PCTCHANGE(C744,"2019-12-30")</f>
        <v>Refreshing</v>
      </c>
    </row>
    <row r="745" spans="1:16" ht="175" hidden="1" x14ac:dyDescent="0.25">
      <c r="A745" s="12">
        <v>742</v>
      </c>
      <c r="B745" s="1" t="s">
        <v>6109</v>
      </c>
      <c r="C745" s="1" t="s">
        <v>7192</v>
      </c>
      <c r="D745" s="1" t="s">
        <v>7193</v>
      </c>
      <c r="E745" s="1" t="s">
        <v>1296</v>
      </c>
      <c r="F745" s="1" t="s">
        <v>13</v>
      </c>
      <c r="G745" s="5" t="s">
        <v>1321</v>
      </c>
      <c r="H745" s="5" t="s">
        <v>7194</v>
      </c>
      <c r="I745" s="5" t="s">
        <v>7195</v>
      </c>
      <c r="J745" s="1" t="s">
        <v>7196</v>
      </c>
      <c r="K745" s="1" t="s">
        <v>7197</v>
      </c>
      <c r="L745" s="1"/>
      <c r="M745" s="1" t="str">
        <f>[1]!EM_S_IPO_LISTEDDATE(C745)</f>
        <v>Refreshing</v>
      </c>
      <c r="N745" s="1" t="str">
        <f>[1]!EM_S_VAL_MV2(C745,"2020-01-03")</f>
        <v>Refreshing</v>
      </c>
      <c r="O745" s="1" t="str">
        <f>[1]!EM_S_VAL_PE_TTM(C745,"2020-01-03")</f>
        <v>Refreshing</v>
      </c>
      <c r="P745" s="1" t="str">
        <f>[1]!EM_S_YQ_PCTCHANGE(C745,"2019-12-30")</f>
        <v>Refreshing</v>
      </c>
    </row>
    <row r="746" spans="1:16" customFormat="1" ht="237.5" hidden="1" x14ac:dyDescent="0.25">
      <c r="A746" s="10">
        <v>743</v>
      </c>
      <c r="B746" t="s">
        <v>6109</v>
      </c>
      <c r="C746" t="s">
        <v>7198</v>
      </c>
      <c r="D746" t="s">
        <v>7199</v>
      </c>
      <c r="E746" t="s">
        <v>1291</v>
      </c>
      <c r="F746" t="s">
        <v>13</v>
      </c>
      <c r="G746" t="s">
        <v>1324</v>
      </c>
      <c r="H746" s="11" t="s">
        <v>7200</v>
      </c>
      <c r="I746" s="11" t="s">
        <v>7201</v>
      </c>
      <c r="J746" t="s">
        <v>1770</v>
      </c>
      <c r="K746" t="s">
        <v>1770</v>
      </c>
      <c r="M746" s="1" t="str">
        <f>[1]!EM_S_IPO_LISTEDDATE(C746)</f>
        <v>Refreshing</v>
      </c>
      <c r="N746" s="1" t="str">
        <f>[1]!EM_S_VAL_MV2(C746,"2020-01-03")</f>
        <v>Refreshing</v>
      </c>
      <c r="O746" s="1" t="str">
        <f>[1]!EM_S_VAL_PE_TTM(C746,"2020-01-03")</f>
        <v>Refreshing</v>
      </c>
      <c r="P746" s="1" t="str">
        <f>[1]!EM_S_YQ_PCTCHANGE(C746,"2019-12-30")</f>
        <v>Refreshing</v>
      </c>
    </row>
    <row r="747" spans="1:16" ht="237.5" hidden="1" x14ac:dyDescent="0.25">
      <c r="A747" s="12">
        <v>744</v>
      </c>
      <c r="B747" s="1" t="s">
        <v>6109</v>
      </c>
      <c r="C747" s="1" t="s">
        <v>213</v>
      </c>
      <c r="D747" s="1" t="s">
        <v>807</v>
      </c>
      <c r="E747" s="1" t="s">
        <v>1268</v>
      </c>
      <c r="F747" s="1" t="s">
        <v>13</v>
      </c>
      <c r="G747" s="5" t="s">
        <v>1321</v>
      </c>
      <c r="H747" s="5" t="s">
        <v>7202</v>
      </c>
      <c r="I747" s="5" t="s">
        <v>7203</v>
      </c>
      <c r="J747" s="1" t="s">
        <v>1770</v>
      </c>
      <c r="K747" s="1" t="s">
        <v>1770</v>
      </c>
      <c r="L747" s="1"/>
      <c r="M747" s="1" t="str">
        <f>[1]!EM_S_IPO_LISTEDDATE(C747)</f>
        <v>Refreshing</v>
      </c>
      <c r="N747" s="1" t="str">
        <f>[1]!EM_S_VAL_MV2(C747,"2020-01-03")</f>
        <v>Refreshing</v>
      </c>
      <c r="O747" s="1" t="str">
        <f>[1]!EM_S_VAL_PE_TTM(C747,"2020-01-03")</f>
        <v>Refreshing</v>
      </c>
      <c r="P747" s="1" t="str">
        <f>[1]!EM_S_YQ_PCTCHANGE(C747,"2019-12-30")</f>
        <v>Refreshing</v>
      </c>
    </row>
    <row r="748" spans="1:16" customFormat="1" ht="100" hidden="1" x14ac:dyDescent="0.25">
      <c r="A748" s="10">
        <v>745</v>
      </c>
      <c r="B748" t="s">
        <v>6109</v>
      </c>
      <c r="C748" t="s">
        <v>312</v>
      </c>
      <c r="D748" t="s">
        <v>907</v>
      </c>
      <c r="E748" t="s">
        <v>1312</v>
      </c>
      <c r="F748" t="s">
        <v>13</v>
      </c>
      <c r="G748" t="s">
        <v>1328</v>
      </c>
      <c r="H748" s="11" t="s">
        <v>7204</v>
      </c>
      <c r="I748" s="11" t="s">
        <v>7205</v>
      </c>
      <c r="J748" t="s">
        <v>1770</v>
      </c>
      <c r="K748" t="s">
        <v>1770</v>
      </c>
      <c r="M748" s="1" t="str">
        <f>[1]!EM_S_IPO_LISTEDDATE(C748)</f>
        <v>Refreshing</v>
      </c>
      <c r="N748" s="1" t="str">
        <f>[1]!EM_S_VAL_MV2(C748,"2020-01-03")</f>
        <v>Refreshing</v>
      </c>
      <c r="O748" s="1" t="str">
        <f>[1]!EM_S_VAL_PE_TTM(C748,"2020-01-03")</f>
        <v>Refreshing</v>
      </c>
      <c r="P748" s="1" t="str">
        <f>[1]!EM_S_YQ_PCTCHANGE(C748,"2019-12-30")</f>
        <v>Refreshing</v>
      </c>
    </row>
    <row r="749" spans="1:16" customFormat="1" ht="125" hidden="1" x14ac:dyDescent="0.25">
      <c r="A749" s="10">
        <v>746</v>
      </c>
      <c r="B749" t="s">
        <v>6109</v>
      </c>
      <c r="C749" t="s">
        <v>214</v>
      </c>
      <c r="D749" t="s">
        <v>808</v>
      </c>
      <c r="E749" t="s">
        <v>1275</v>
      </c>
      <c r="F749" t="s">
        <v>13</v>
      </c>
      <c r="G749" t="s">
        <v>1325</v>
      </c>
      <c r="H749" s="11" t="s">
        <v>7206</v>
      </c>
      <c r="I749" s="11" t="s">
        <v>7207</v>
      </c>
      <c r="J749" t="s">
        <v>3148</v>
      </c>
      <c r="K749" t="s">
        <v>2282</v>
      </c>
      <c r="M749" s="1" t="str">
        <f>[1]!EM_S_IPO_LISTEDDATE(C749)</f>
        <v>Refreshing</v>
      </c>
      <c r="N749" s="1" t="str">
        <f>[1]!EM_S_VAL_MV2(C749,"2020-01-03")</f>
        <v>Refreshing</v>
      </c>
      <c r="O749" s="1" t="str">
        <f>[1]!EM_S_VAL_PE_TTM(C749,"2020-01-03")</f>
        <v>Refreshing</v>
      </c>
      <c r="P749" s="1" t="str">
        <f>[1]!EM_S_YQ_PCTCHANGE(C749,"2019-12-30")</f>
        <v>Refreshing</v>
      </c>
    </row>
    <row r="750" spans="1:16" customFormat="1" ht="150" hidden="1" x14ac:dyDescent="0.25">
      <c r="A750" s="10">
        <v>747</v>
      </c>
      <c r="B750" t="s">
        <v>6109</v>
      </c>
      <c r="C750" t="s">
        <v>217</v>
      </c>
      <c r="D750" t="s">
        <v>811</v>
      </c>
      <c r="E750" t="s">
        <v>1298</v>
      </c>
      <c r="F750" t="s">
        <v>13</v>
      </c>
      <c r="G750" t="s">
        <v>1329</v>
      </c>
      <c r="H750" s="11" t="s">
        <v>7208</v>
      </c>
      <c r="I750" s="11" t="s">
        <v>7209</v>
      </c>
      <c r="J750" t="s">
        <v>1770</v>
      </c>
      <c r="K750" t="s">
        <v>1770</v>
      </c>
      <c r="M750" s="1" t="str">
        <f>[1]!EM_S_IPO_LISTEDDATE(C750)</f>
        <v>Refreshing</v>
      </c>
      <c r="N750" s="1" t="str">
        <f>[1]!EM_S_VAL_MV2(C750,"2020-01-03")</f>
        <v>Refreshing</v>
      </c>
      <c r="O750" s="1" t="str">
        <f>[1]!EM_S_VAL_PE_TTM(C750,"2020-01-03")</f>
        <v>Refreshing</v>
      </c>
      <c r="P750" s="1" t="str">
        <f>[1]!EM_S_YQ_PCTCHANGE(C750,"2019-12-30")</f>
        <v>Refreshing</v>
      </c>
    </row>
    <row r="751" spans="1:16" customFormat="1" ht="212.5" hidden="1" x14ac:dyDescent="0.25">
      <c r="A751" s="10">
        <v>748</v>
      </c>
      <c r="B751" t="s">
        <v>6109</v>
      </c>
      <c r="C751" t="s">
        <v>507</v>
      </c>
      <c r="D751" t="s">
        <v>1102</v>
      </c>
      <c r="E751" t="s">
        <v>1261</v>
      </c>
      <c r="F751" t="s">
        <v>13</v>
      </c>
      <c r="G751" t="s">
        <v>1325</v>
      </c>
      <c r="H751" s="11" t="s">
        <v>7210</v>
      </c>
      <c r="I751" s="11" t="s">
        <v>7211</v>
      </c>
      <c r="J751" t="s">
        <v>2300</v>
      </c>
      <c r="K751" t="s">
        <v>3965</v>
      </c>
      <c r="M751" s="1" t="str">
        <f>[1]!EM_S_IPO_LISTEDDATE(C751)</f>
        <v>Refreshing</v>
      </c>
      <c r="N751" s="1" t="str">
        <f>[1]!EM_S_VAL_MV2(C751,"2020-01-03")</f>
        <v>Refreshing</v>
      </c>
      <c r="O751" s="1" t="str">
        <f>[1]!EM_S_VAL_PE_TTM(C751,"2020-01-03")</f>
        <v>Refreshing</v>
      </c>
      <c r="P751" s="1" t="str">
        <f>[1]!EM_S_YQ_PCTCHANGE(C751,"2019-12-30")</f>
        <v>Refreshing</v>
      </c>
    </row>
    <row r="752" spans="1:16" customFormat="1" ht="150" hidden="1" x14ac:dyDescent="0.25">
      <c r="A752" s="10">
        <v>749</v>
      </c>
      <c r="B752" t="s">
        <v>6109</v>
      </c>
      <c r="C752" t="s">
        <v>219</v>
      </c>
      <c r="D752" t="s">
        <v>813</v>
      </c>
      <c r="E752" t="s">
        <v>1275</v>
      </c>
      <c r="F752" t="s">
        <v>13</v>
      </c>
      <c r="G752" t="s">
        <v>1329</v>
      </c>
      <c r="H752" s="11" t="s">
        <v>7212</v>
      </c>
      <c r="I752" s="11" t="s">
        <v>7213</v>
      </c>
      <c r="J752" t="s">
        <v>7214</v>
      </c>
      <c r="K752" t="s">
        <v>7215</v>
      </c>
      <c r="M752" s="1" t="str">
        <f>[1]!EM_S_IPO_LISTEDDATE(C752)</f>
        <v>Refreshing</v>
      </c>
      <c r="N752" s="1" t="str">
        <f>[1]!EM_S_VAL_MV2(C752,"2020-01-03")</f>
        <v>Refreshing</v>
      </c>
      <c r="O752" s="1" t="str">
        <f>[1]!EM_S_VAL_PE_TTM(C752,"2020-01-03")</f>
        <v>Refreshing</v>
      </c>
      <c r="P752" s="1" t="str">
        <f>[1]!EM_S_YQ_PCTCHANGE(C752,"2019-12-30")</f>
        <v>Refreshing</v>
      </c>
    </row>
    <row r="753" spans="1:16" customFormat="1" ht="100" hidden="1" x14ac:dyDescent="0.25">
      <c r="A753" s="10">
        <v>750</v>
      </c>
      <c r="B753" t="s">
        <v>6109</v>
      </c>
      <c r="C753" t="s">
        <v>7216</v>
      </c>
      <c r="D753" t="s">
        <v>7217</v>
      </c>
      <c r="E753" t="s">
        <v>1304</v>
      </c>
      <c r="F753" t="s">
        <v>13</v>
      </c>
      <c r="G753" t="s">
        <v>1325</v>
      </c>
      <c r="H753" s="11" t="s">
        <v>7218</v>
      </c>
      <c r="I753" s="11" t="s">
        <v>7219</v>
      </c>
      <c r="J753" t="s">
        <v>5663</v>
      </c>
      <c r="K753" t="s">
        <v>2375</v>
      </c>
      <c r="M753" s="1" t="str">
        <f>[1]!EM_S_IPO_LISTEDDATE(C753)</f>
        <v>Refreshing</v>
      </c>
      <c r="N753" s="1" t="str">
        <f>[1]!EM_S_VAL_MV2(C753,"2020-01-03")</f>
        <v>Refreshing</v>
      </c>
      <c r="O753" s="1" t="str">
        <f>[1]!EM_S_VAL_PE_TTM(C753,"2020-01-03")</f>
        <v>Refreshing</v>
      </c>
      <c r="P753" s="1" t="str">
        <f>[1]!EM_S_YQ_PCTCHANGE(C753,"2019-12-30")</f>
        <v>Refreshing</v>
      </c>
    </row>
    <row r="754" spans="1:16" customFormat="1" ht="100" hidden="1" x14ac:dyDescent="0.25">
      <c r="A754" s="10">
        <v>751</v>
      </c>
      <c r="B754" t="s">
        <v>6109</v>
      </c>
      <c r="C754" t="s">
        <v>7220</v>
      </c>
      <c r="D754" t="s">
        <v>7221</v>
      </c>
      <c r="E754" t="s">
        <v>1301</v>
      </c>
      <c r="F754" t="s">
        <v>13</v>
      </c>
      <c r="G754" t="s">
        <v>1326</v>
      </c>
      <c r="H754" s="11" t="s">
        <v>7222</v>
      </c>
      <c r="I754" s="11" t="s">
        <v>7223</v>
      </c>
      <c r="J754" t="s">
        <v>3375</v>
      </c>
      <c r="K754" t="s">
        <v>5221</v>
      </c>
      <c r="M754" s="1" t="str">
        <f>[1]!EM_S_IPO_LISTEDDATE(C754)</f>
        <v>Refreshing</v>
      </c>
      <c r="N754" s="1" t="str">
        <f>[1]!EM_S_VAL_MV2(C754,"2020-01-03")</f>
        <v>Refreshing</v>
      </c>
      <c r="O754" s="1" t="str">
        <f>[1]!EM_S_VAL_PE_TTM(C754,"2020-01-03")</f>
        <v>Refreshing</v>
      </c>
      <c r="P754" s="1" t="str">
        <f>[1]!EM_S_YQ_PCTCHANGE(C754,"2019-12-30")</f>
        <v>Refreshing</v>
      </c>
    </row>
    <row r="755" spans="1:16" ht="75" hidden="1" x14ac:dyDescent="0.25">
      <c r="A755" s="12">
        <v>752</v>
      </c>
      <c r="B755" s="1" t="s">
        <v>6109</v>
      </c>
      <c r="C755" s="1" t="s">
        <v>317</v>
      </c>
      <c r="D755" s="1" t="s">
        <v>912</v>
      </c>
      <c r="E755" s="1" t="s">
        <v>1262</v>
      </c>
      <c r="F755" s="1" t="s">
        <v>13</v>
      </c>
      <c r="G755" s="5" t="s">
        <v>1321</v>
      </c>
      <c r="H755" s="5" t="s">
        <v>7224</v>
      </c>
      <c r="I755" s="5" t="s">
        <v>7225</v>
      </c>
      <c r="J755" s="1" t="s">
        <v>7226</v>
      </c>
      <c r="K755" s="1" t="s">
        <v>5724</v>
      </c>
      <c r="L755" s="1"/>
      <c r="M755" s="1" t="str">
        <f>[1]!EM_S_IPO_LISTEDDATE(C755)</f>
        <v>Refreshing</v>
      </c>
      <c r="N755" s="1" t="str">
        <f>[1]!EM_S_VAL_MV2(C755,"2020-01-03")</f>
        <v>Refreshing</v>
      </c>
      <c r="O755" s="1" t="str">
        <f>[1]!EM_S_VAL_PE_TTM(C755,"2020-01-03")</f>
        <v>Refreshing</v>
      </c>
      <c r="P755" s="1" t="str">
        <f>[1]!EM_S_YQ_PCTCHANGE(C755,"2019-12-30")</f>
        <v>Refreshing</v>
      </c>
    </row>
    <row r="756" spans="1:16" ht="100" hidden="1" x14ac:dyDescent="0.25">
      <c r="A756" s="12">
        <v>753</v>
      </c>
      <c r="B756" s="1" t="s">
        <v>6109</v>
      </c>
      <c r="C756" s="1" t="s">
        <v>7227</v>
      </c>
      <c r="D756" s="1" t="s">
        <v>7228</v>
      </c>
      <c r="E756" s="1" t="s">
        <v>1262</v>
      </c>
      <c r="F756" s="1" t="s">
        <v>13</v>
      </c>
      <c r="G756" s="5" t="s">
        <v>1321</v>
      </c>
      <c r="H756" s="5" t="s">
        <v>7229</v>
      </c>
      <c r="I756" s="5" t="s">
        <v>7230</v>
      </c>
      <c r="J756" s="1" t="s">
        <v>7231</v>
      </c>
      <c r="K756" s="1" t="s">
        <v>7232</v>
      </c>
      <c r="L756" s="1"/>
      <c r="M756" s="1" t="str">
        <f>[1]!EM_S_IPO_LISTEDDATE(C756)</f>
        <v>Refreshing</v>
      </c>
      <c r="N756" s="1" t="str">
        <f>[1]!EM_S_VAL_MV2(C756,"2020-01-03")</f>
        <v>Refreshing</v>
      </c>
      <c r="O756" s="1" t="str">
        <f>[1]!EM_S_VAL_PE_TTM(C756,"2020-01-03")</f>
        <v>Refreshing</v>
      </c>
      <c r="P756" s="1" t="str">
        <f>[1]!EM_S_YQ_PCTCHANGE(C756,"2019-12-30")</f>
        <v>Refreshing</v>
      </c>
    </row>
    <row r="757" spans="1:16" ht="100" hidden="1" x14ac:dyDescent="0.25">
      <c r="A757" s="12">
        <v>754</v>
      </c>
      <c r="B757" s="1" t="s">
        <v>6109</v>
      </c>
      <c r="C757" s="1" t="s">
        <v>318</v>
      </c>
      <c r="D757" s="1" t="s">
        <v>7233</v>
      </c>
      <c r="E757" s="1" t="s">
        <v>1274</v>
      </c>
      <c r="F757" s="1" t="s">
        <v>13</v>
      </c>
      <c r="G757" s="5" t="s">
        <v>1321</v>
      </c>
      <c r="H757" s="5" t="s">
        <v>7234</v>
      </c>
      <c r="I757" s="5" t="s">
        <v>7235</v>
      </c>
      <c r="J757" s="1" t="s">
        <v>7236</v>
      </c>
      <c r="K757" s="1" t="s">
        <v>7237</v>
      </c>
      <c r="L757" s="1"/>
      <c r="M757" s="1" t="str">
        <f>[1]!EM_S_IPO_LISTEDDATE(C757)</f>
        <v>Refreshing</v>
      </c>
      <c r="N757" s="1" t="str">
        <f>[1]!EM_S_VAL_MV2(C757,"2020-01-03")</f>
        <v>Refreshing</v>
      </c>
      <c r="O757" s="1" t="str">
        <f>[1]!EM_S_VAL_PE_TTM(C757,"2020-01-03")</f>
        <v>Refreshing</v>
      </c>
      <c r="P757" s="1" t="str">
        <f>[1]!EM_S_YQ_PCTCHANGE(C757,"2019-12-30")</f>
        <v>Refreshing</v>
      </c>
    </row>
    <row r="758" spans="1:16" customFormat="1" ht="162.5" hidden="1" x14ac:dyDescent="0.25">
      <c r="A758" s="10">
        <v>755</v>
      </c>
      <c r="B758" t="s">
        <v>6109</v>
      </c>
      <c r="C758" t="s">
        <v>222</v>
      </c>
      <c r="D758" t="s">
        <v>816</v>
      </c>
      <c r="E758" t="s">
        <v>1275</v>
      </c>
      <c r="F758" t="s">
        <v>13</v>
      </c>
      <c r="G758" t="s">
        <v>1325</v>
      </c>
      <c r="H758" s="11" t="s">
        <v>7238</v>
      </c>
      <c r="I758" s="11" t="s">
        <v>7239</v>
      </c>
      <c r="J758" t="s">
        <v>7240</v>
      </c>
      <c r="K758" t="s">
        <v>7241</v>
      </c>
      <c r="M758" s="1" t="str">
        <f>[1]!EM_S_IPO_LISTEDDATE(C758)</f>
        <v>Refreshing</v>
      </c>
      <c r="N758" s="1" t="str">
        <f>[1]!EM_S_VAL_MV2(C758,"2020-01-03")</f>
        <v>Refreshing</v>
      </c>
      <c r="O758" s="1" t="str">
        <f>[1]!EM_S_VAL_PE_TTM(C758,"2020-01-03")</f>
        <v>Refreshing</v>
      </c>
      <c r="P758" s="1" t="str">
        <f>[1]!EM_S_YQ_PCTCHANGE(C758,"2019-12-30")</f>
        <v>Refreshing</v>
      </c>
    </row>
    <row r="759" spans="1:16" customFormat="1" ht="100" hidden="1" x14ac:dyDescent="0.25">
      <c r="A759" s="10">
        <v>756</v>
      </c>
      <c r="B759" t="s">
        <v>6109</v>
      </c>
      <c r="C759" t="s">
        <v>417</v>
      </c>
      <c r="D759" t="s">
        <v>1012</v>
      </c>
      <c r="E759" t="s">
        <v>1289</v>
      </c>
      <c r="F759" t="s">
        <v>13</v>
      </c>
      <c r="G759" t="s">
        <v>1329</v>
      </c>
      <c r="H759" s="11" t="s">
        <v>7242</v>
      </c>
      <c r="I759" s="11" t="s">
        <v>7243</v>
      </c>
      <c r="J759" t="s">
        <v>1770</v>
      </c>
      <c r="K759" t="s">
        <v>1770</v>
      </c>
      <c r="M759" s="1" t="str">
        <f>[1]!EM_S_IPO_LISTEDDATE(C759)</f>
        <v>Refreshing</v>
      </c>
      <c r="N759" s="1" t="str">
        <f>[1]!EM_S_VAL_MV2(C759,"2020-01-03")</f>
        <v>Refreshing</v>
      </c>
      <c r="O759" s="1" t="str">
        <f>[1]!EM_S_VAL_PE_TTM(C759,"2020-01-03")</f>
        <v>Refreshing</v>
      </c>
      <c r="P759" s="1" t="str">
        <f>[1]!EM_S_YQ_PCTCHANGE(C759,"2019-12-30")</f>
        <v>Refreshing</v>
      </c>
    </row>
    <row r="760" spans="1:16" ht="100" hidden="1" x14ac:dyDescent="0.25">
      <c r="A760" s="12">
        <v>757</v>
      </c>
      <c r="B760" s="1" t="s">
        <v>6109</v>
      </c>
      <c r="C760" s="1" t="s">
        <v>7244</v>
      </c>
      <c r="D760" s="1" t="s">
        <v>7245</v>
      </c>
      <c r="E760" s="1" t="s">
        <v>1275</v>
      </c>
      <c r="F760" s="1" t="s">
        <v>13</v>
      </c>
      <c r="G760" s="5" t="s">
        <v>1321</v>
      </c>
      <c r="H760" s="5" t="s">
        <v>7246</v>
      </c>
      <c r="I760" s="5" t="s">
        <v>7247</v>
      </c>
      <c r="J760" s="1" t="s">
        <v>7248</v>
      </c>
      <c r="K760" s="1" t="s">
        <v>2284</v>
      </c>
      <c r="L760" s="1"/>
      <c r="M760" s="1" t="str">
        <f>[1]!EM_S_IPO_LISTEDDATE(C760)</f>
        <v>Refreshing</v>
      </c>
      <c r="N760" s="1" t="str">
        <f>[1]!EM_S_VAL_MV2(C760,"2020-01-03")</f>
        <v>Refreshing</v>
      </c>
      <c r="O760" s="1" t="str">
        <f>[1]!EM_S_VAL_PE_TTM(C760,"2020-01-03")</f>
        <v>Refreshing</v>
      </c>
      <c r="P760" s="1" t="str">
        <f>[1]!EM_S_YQ_PCTCHANGE(C760,"2019-12-30")</f>
        <v>Refreshing</v>
      </c>
    </row>
    <row r="761" spans="1:16" customFormat="1" ht="75" hidden="1" x14ac:dyDescent="0.25">
      <c r="A761" s="10">
        <v>758</v>
      </c>
      <c r="B761" t="s">
        <v>6109</v>
      </c>
      <c r="C761" t="s">
        <v>7249</v>
      </c>
      <c r="D761" t="s">
        <v>7250</v>
      </c>
      <c r="E761" t="s">
        <v>1260</v>
      </c>
      <c r="F761" t="s">
        <v>13</v>
      </c>
      <c r="G761" t="s">
        <v>1325</v>
      </c>
      <c r="H761" s="11" t="s">
        <v>7251</v>
      </c>
      <c r="I761" s="11" t="s">
        <v>7252</v>
      </c>
      <c r="J761" t="s">
        <v>2300</v>
      </c>
      <c r="K761" t="s">
        <v>2286</v>
      </c>
      <c r="M761" s="1" t="str">
        <f>[1]!EM_S_IPO_LISTEDDATE(C761)</f>
        <v>Refreshing</v>
      </c>
      <c r="N761" s="1" t="str">
        <f>[1]!EM_S_VAL_MV2(C761,"2020-01-03")</f>
        <v>Refreshing</v>
      </c>
      <c r="O761" s="1" t="str">
        <f>[1]!EM_S_VAL_PE_TTM(C761,"2020-01-03")</f>
        <v>Refreshing</v>
      </c>
      <c r="P761" s="1" t="str">
        <f>[1]!EM_S_YQ_PCTCHANGE(C761,"2019-12-30")</f>
        <v>Refreshing</v>
      </c>
    </row>
    <row r="762" spans="1:16" ht="150" hidden="1" x14ac:dyDescent="0.25">
      <c r="A762" s="12">
        <v>759</v>
      </c>
      <c r="B762" s="1" t="s">
        <v>6109</v>
      </c>
      <c r="C762" s="1" t="s">
        <v>7253</v>
      </c>
      <c r="D762" s="1" t="s">
        <v>7254</v>
      </c>
      <c r="E762" s="1" t="s">
        <v>1309</v>
      </c>
      <c r="F762" s="1" t="s">
        <v>13</v>
      </c>
      <c r="G762" s="5" t="s">
        <v>1321</v>
      </c>
      <c r="H762" s="5" t="s">
        <v>7255</v>
      </c>
      <c r="I762" s="5" t="s">
        <v>7256</v>
      </c>
      <c r="J762" s="1" t="s">
        <v>7257</v>
      </c>
      <c r="K762" s="1" t="s">
        <v>7257</v>
      </c>
      <c r="L762" s="1"/>
      <c r="M762" s="1" t="str">
        <f>[1]!EM_S_IPO_LISTEDDATE(C762)</f>
        <v>Refreshing</v>
      </c>
      <c r="N762" s="1" t="str">
        <f>[1]!EM_S_VAL_MV2(C762,"2020-01-03")</f>
        <v>Refreshing</v>
      </c>
      <c r="O762" s="1" t="str">
        <f>[1]!EM_S_VAL_PE_TTM(C762,"2020-01-03")</f>
        <v>Refreshing</v>
      </c>
      <c r="P762" s="1" t="str">
        <f>[1]!EM_S_YQ_PCTCHANGE(C762,"2019-12-30")</f>
        <v>Refreshing</v>
      </c>
    </row>
    <row r="763" spans="1:16" ht="75" hidden="1" x14ac:dyDescent="0.25">
      <c r="A763" s="12">
        <v>760</v>
      </c>
      <c r="B763" s="1" t="s">
        <v>6109</v>
      </c>
      <c r="C763" s="1" t="s">
        <v>7258</v>
      </c>
      <c r="D763" s="1" t="s">
        <v>7259</v>
      </c>
      <c r="E763" s="1" t="s">
        <v>1313</v>
      </c>
      <c r="F763" s="1" t="s">
        <v>13</v>
      </c>
      <c r="G763" s="5" t="s">
        <v>1321</v>
      </c>
      <c r="H763" s="5" t="s">
        <v>7260</v>
      </c>
      <c r="I763" s="5" t="s">
        <v>7261</v>
      </c>
      <c r="J763" s="1" t="s">
        <v>7262</v>
      </c>
      <c r="K763" s="1" t="s">
        <v>2282</v>
      </c>
      <c r="L763" s="1"/>
      <c r="M763" s="1" t="str">
        <f>[1]!EM_S_IPO_LISTEDDATE(C763)</f>
        <v>Refreshing</v>
      </c>
      <c r="N763" s="1" t="str">
        <f>[1]!EM_S_VAL_MV2(C763,"2020-01-03")</f>
        <v>Refreshing</v>
      </c>
      <c r="O763" s="1" t="str">
        <f>[1]!EM_S_VAL_PE_TTM(C763,"2020-01-03")</f>
        <v>Refreshing</v>
      </c>
      <c r="P763" s="1" t="str">
        <f>[1]!EM_S_YQ_PCTCHANGE(C763,"2019-12-30")</f>
        <v>Refreshing</v>
      </c>
    </row>
    <row r="764" spans="1:16" customFormat="1" ht="112.5" hidden="1" x14ac:dyDescent="0.25">
      <c r="A764" s="10">
        <v>761</v>
      </c>
      <c r="B764" t="s">
        <v>6109</v>
      </c>
      <c r="C764" t="s">
        <v>7263</v>
      </c>
      <c r="D764" t="s">
        <v>7264</v>
      </c>
      <c r="E764" t="s">
        <v>1268</v>
      </c>
      <c r="F764" t="s">
        <v>13</v>
      </c>
      <c r="G764" t="s">
        <v>1324</v>
      </c>
      <c r="H764" s="11" t="s">
        <v>7265</v>
      </c>
      <c r="I764" s="11" t="s">
        <v>7266</v>
      </c>
      <c r="J764" t="s">
        <v>1770</v>
      </c>
      <c r="K764" t="s">
        <v>1770</v>
      </c>
      <c r="M764" s="1" t="str">
        <f>[1]!EM_S_IPO_LISTEDDATE(C764)</f>
        <v>Refreshing</v>
      </c>
      <c r="N764" s="1" t="str">
        <f>[1]!EM_S_VAL_MV2(C764,"2020-01-03")</f>
        <v>Refreshing</v>
      </c>
      <c r="O764" s="1" t="str">
        <f>[1]!EM_S_VAL_PE_TTM(C764,"2020-01-03")</f>
        <v>Refreshing</v>
      </c>
      <c r="P764" s="1" t="str">
        <f>[1]!EM_S_YQ_PCTCHANGE(C764,"2019-12-30")</f>
        <v>Refreshing</v>
      </c>
    </row>
    <row r="765" spans="1:16" ht="87.5" hidden="1" x14ac:dyDescent="0.25">
      <c r="A765" s="12">
        <v>762</v>
      </c>
      <c r="B765" s="1" t="s">
        <v>6109</v>
      </c>
      <c r="C765" s="1" t="s">
        <v>420</v>
      </c>
      <c r="D765" s="1" t="s">
        <v>1015</v>
      </c>
      <c r="E765" s="1" t="s">
        <v>1287</v>
      </c>
      <c r="F765" s="1" t="s">
        <v>13</v>
      </c>
      <c r="G765" s="5" t="s">
        <v>1321</v>
      </c>
      <c r="H765" s="5" t="s">
        <v>7267</v>
      </c>
      <c r="I765" s="5" t="s">
        <v>7268</v>
      </c>
      <c r="J765" s="1" t="s">
        <v>7269</v>
      </c>
      <c r="K765" s="1" t="s">
        <v>7269</v>
      </c>
      <c r="L765" s="1"/>
      <c r="M765" s="1" t="str">
        <f>[1]!EM_S_IPO_LISTEDDATE(C765)</f>
        <v>Refreshing</v>
      </c>
      <c r="N765" s="1" t="str">
        <f>[1]!EM_S_VAL_MV2(C765,"2020-01-03")</f>
        <v>Refreshing</v>
      </c>
      <c r="O765" s="1" t="str">
        <f>[1]!EM_S_VAL_PE_TTM(C765,"2020-01-03")</f>
        <v>Refreshing</v>
      </c>
      <c r="P765" s="1" t="str">
        <f>[1]!EM_S_YQ_PCTCHANGE(C765,"2019-12-30")</f>
        <v>Refreshing</v>
      </c>
    </row>
    <row r="766" spans="1:16" customFormat="1" ht="150" hidden="1" x14ac:dyDescent="0.25">
      <c r="A766" s="10">
        <v>763</v>
      </c>
      <c r="B766" t="s">
        <v>6109</v>
      </c>
      <c r="C766" t="s">
        <v>7270</v>
      </c>
      <c r="D766" t="s">
        <v>7271</v>
      </c>
      <c r="E766" t="s">
        <v>1274</v>
      </c>
      <c r="F766" t="s">
        <v>13</v>
      </c>
      <c r="G766" t="s">
        <v>1329</v>
      </c>
      <c r="H766" s="11" t="s">
        <v>7272</v>
      </c>
      <c r="I766" s="11" t="s">
        <v>7273</v>
      </c>
      <c r="J766" t="s">
        <v>1770</v>
      </c>
      <c r="K766" t="s">
        <v>1770</v>
      </c>
      <c r="M766" s="1" t="str">
        <f>[1]!EM_S_IPO_LISTEDDATE(C766)</f>
        <v>Refreshing</v>
      </c>
      <c r="N766" s="1" t="str">
        <f>[1]!EM_S_VAL_MV2(C766,"2020-01-03")</f>
        <v>Refreshing</v>
      </c>
      <c r="O766" s="1" t="str">
        <f>[1]!EM_S_VAL_PE_TTM(C766,"2020-01-03")</f>
        <v>Refreshing</v>
      </c>
      <c r="P766" s="1" t="str">
        <f>[1]!EM_S_YQ_PCTCHANGE(C766,"2019-12-30")</f>
        <v>Refreshing</v>
      </c>
    </row>
    <row r="767" spans="1:16" customFormat="1" ht="87.5" hidden="1" x14ac:dyDescent="0.25">
      <c r="A767" s="10">
        <v>764</v>
      </c>
      <c r="B767" t="s">
        <v>6109</v>
      </c>
      <c r="C767" t="s">
        <v>324</v>
      </c>
      <c r="D767" t="s">
        <v>919</v>
      </c>
      <c r="E767" t="s">
        <v>1260</v>
      </c>
      <c r="F767" t="s">
        <v>13</v>
      </c>
      <c r="G767" t="s">
        <v>1329</v>
      </c>
      <c r="H767" s="11" t="s">
        <v>7274</v>
      </c>
      <c r="I767" s="11" t="s">
        <v>7275</v>
      </c>
      <c r="J767" t="s">
        <v>1770</v>
      </c>
      <c r="K767" t="s">
        <v>1770</v>
      </c>
      <c r="M767" s="1" t="str">
        <f>[1]!EM_S_IPO_LISTEDDATE(C767)</f>
        <v>Refreshing</v>
      </c>
      <c r="N767" s="1" t="str">
        <f>[1]!EM_S_VAL_MV2(C767,"2020-01-03")</f>
        <v>Refreshing</v>
      </c>
      <c r="O767" s="1" t="str">
        <f>[1]!EM_S_VAL_PE_TTM(C767,"2020-01-03")</f>
        <v>Refreshing</v>
      </c>
      <c r="P767" s="1" t="str">
        <f>[1]!EM_S_YQ_PCTCHANGE(C767,"2019-12-30")</f>
        <v>Refreshing</v>
      </c>
    </row>
    <row r="768" spans="1:16" customFormat="1" ht="75" hidden="1" x14ac:dyDescent="0.25">
      <c r="A768" s="10">
        <v>765</v>
      </c>
      <c r="B768" t="s">
        <v>6109</v>
      </c>
      <c r="C768" t="s">
        <v>7276</v>
      </c>
      <c r="D768" t="s">
        <v>7277</v>
      </c>
      <c r="E768" t="s">
        <v>1288</v>
      </c>
      <c r="F768" t="s">
        <v>13</v>
      </c>
      <c r="G768" t="s">
        <v>1324</v>
      </c>
      <c r="H768" s="11" t="s">
        <v>7278</v>
      </c>
      <c r="I768" s="11" t="s">
        <v>7279</v>
      </c>
      <c r="J768" t="s">
        <v>1770</v>
      </c>
      <c r="K768" t="s">
        <v>1770</v>
      </c>
      <c r="M768" s="1" t="str">
        <f>[1]!EM_S_IPO_LISTEDDATE(C768)</f>
        <v>Refreshing</v>
      </c>
      <c r="N768" s="1" t="str">
        <f>[1]!EM_S_VAL_MV2(C768,"2020-01-03")</f>
        <v>Refreshing</v>
      </c>
      <c r="O768" s="1" t="str">
        <f>[1]!EM_S_VAL_PE_TTM(C768,"2020-01-03")</f>
        <v>Refreshing</v>
      </c>
      <c r="P768" s="1" t="str">
        <f>[1]!EM_S_YQ_PCTCHANGE(C768,"2019-12-30")</f>
        <v>Refreshing</v>
      </c>
    </row>
    <row r="769" spans="1:16" customFormat="1" ht="87.5" hidden="1" x14ac:dyDescent="0.25">
      <c r="A769" s="10">
        <v>766</v>
      </c>
      <c r="B769" t="s">
        <v>6109</v>
      </c>
      <c r="C769" t="s">
        <v>7280</v>
      </c>
      <c r="D769" t="s">
        <v>7281</v>
      </c>
      <c r="E769" t="s">
        <v>1289</v>
      </c>
      <c r="F769" t="s">
        <v>13</v>
      </c>
      <c r="G769" t="s">
        <v>1329</v>
      </c>
      <c r="H769" s="11" t="s">
        <v>7282</v>
      </c>
      <c r="I769" s="11" t="s">
        <v>7283</v>
      </c>
      <c r="J769" t="s">
        <v>1770</v>
      </c>
      <c r="K769" t="s">
        <v>1770</v>
      </c>
      <c r="M769" s="1" t="str">
        <f>[1]!EM_S_IPO_LISTEDDATE(C769)</f>
        <v>Refreshing</v>
      </c>
      <c r="N769" s="1" t="str">
        <f>[1]!EM_S_VAL_MV2(C769,"2020-01-03")</f>
        <v>Refreshing</v>
      </c>
      <c r="O769" s="1" t="str">
        <f>[1]!EM_S_VAL_PE_TTM(C769,"2020-01-03")</f>
        <v>Refreshing</v>
      </c>
      <c r="P769" s="1" t="str">
        <f>[1]!EM_S_YQ_PCTCHANGE(C769,"2019-12-30")</f>
        <v>Refreshing</v>
      </c>
    </row>
    <row r="770" spans="1:16" customFormat="1" ht="250" hidden="1" x14ac:dyDescent="0.25">
      <c r="A770" s="10">
        <v>767</v>
      </c>
      <c r="B770" t="s">
        <v>6109</v>
      </c>
      <c r="C770" t="s">
        <v>327</v>
      </c>
      <c r="D770" t="s">
        <v>922</v>
      </c>
      <c r="E770" t="s">
        <v>1274</v>
      </c>
      <c r="F770" t="s">
        <v>13</v>
      </c>
      <c r="G770" t="s">
        <v>1324</v>
      </c>
      <c r="H770" s="11" t="s">
        <v>7284</v>
      </c>
      <c r="I770" s="11" t="s">
        <v>7285</v>
      </c>
      <c r="J770" t="s">
        <v>1770</v>
      </c>
      <c r="K770" t="s">
        <v>1770</v>
      </c>
      <c r="M770" s="1" t="str">
        <f>[1]!EM_S_IPO_LISTEDDATE(C770)</f>
        <v>Refreshing</v>
      </c>
      <c r="N770" s="1" t="str">
        <f>[1]!EM_S_VAL_MV2(C770,"2020-01-03")</f>
        <v>Refreshing</v>
      </c>
      <c r="O770" s="1" t="str">
        <f>[1]!EM_S_VAL_PE_TTM(C770,"2020-01-03")</f>
        <v>Refreshing</v>
      </c>
      <c r="P770" s="1" t="str">
        <f>[1]!EM_S_YQ_PCTCHANGE(C770,"2019-12-30")</f>
        <v>Refreshing</v>
      </c>
    </row>
    <row r="771" spans="1:16" customFormat="1" ht="100" hidden="1" x14ac:dyDescent="0.25">
      <c r="A771" s="10">
        <v>768</v>
      </c>
      <c r="B771" t="s">
        <v>6109</v>
      </c>
      <c r="C771" t="s">
        <v>7286</v>
      </c>
      <c r="D771" t="s">
        <v>7287</v>
      </c>
      <c r="E771" t="s">
        <v>1263</v>
      </c>
      <c r="F771" t="s">
        <v>13</v>
      </c>
      <c r="G771" t="s">
        <v>1325</v>
      </c>
      <c r="H771" s="11" t="s">
        <v>7288</v>
      </c>
      <c r="I771" s="11" t="s">
        <v>7289</v>
      </c>
      <c r="J771" t="s">
        <v>2383</v>
      </c>
      <c r="K771" t="s">
        <v>2280</v>
      </c>
      <c r="M771" s="1" t="str">
        <f>[1]!EM_S_IPO_LISTEDDATE(C771)</f>
        <v>Refreshing</v>
      </c>
      <c r="N771" s="1" t="str">
        <f>[1]!EM_S_VAL_MV2(C771,"2020-01-03")</f>
        <v>Refreshing</v>
      </c>
      <c r="O771" s="1" t="str">
        <f>[1]!EM_S_VAL_PE_TTM(C771,"2020-01-03")</f>
        <v>Refreshing</v>
      </c>
      <c r="P771" s="1" t="str">
        <f>[1]!EM_S_YQ_PCTCHANGE(C771,"2019-12-30")</f>
        <v>Refreshing</v>
      </c>
    </row>
    <row r="772" spans="1:16" ht="75" hidden="1" x14ac:dyDescent="0.25">
      <c r="A772" s="12">
        <v>769</v>
      </c>
      <c r="B772" s="1" t="s">
        <v>6109</v>
      </c>
      <c r="C772" s="1" t="s">
        <v>7290</v>
      </c>
      <c r="D772" s="1" t="s">
        <v>7291</v>
      </c>
      <c r="E772" s="1" t="s">
        <v>1296</v>
      </c>
      <c r="F772" s="1" t="s">
        <v>13</v>
      </c>
      <c r="G772" s="5" t="s">
        <v>1321</v>
      </c>
      <c r="H772" s="5" t="s">
        <v>3302</v>
      </c>
      <c r="I772" s="5" t="s">
        <v>7292</v>
      </c>
      <c r="J772" s="1" t="s">
        <v>2302</v>
      </c>
      <c r="K772" s="1" t="s">
        <v>2300</v>
      </c>
      <c r="L772" s="1"/>
      <c r="M772" s="1" t="str">
        <f>[1]!EM_S_IPO_LISTEDDATE(C772)</f>
        <v>Refreshing</v>
      </c>
      <c r="N772" s="1" t="str">
        <f>[1]!EM_S_VAL_MV2(C772,"2020-01-03")</f>
        <v>Refreshing</v>
      </c>
      <c r="O772" s="1" t="str">
        <f>[1]!EM_S_VAL_PE_TTM(C772,"2020-01-03")</f>
        <v>Refreshing</v>
      </c>
      <c r="P772" s="1" t="str">
        <f>[1]!EM_S_YQ_PCTCHANGE(C772,"2019-12-30")</f>
        <v>Refreshing</v>
      </c>
    </row>
    <row r="773" spans="1:16" customFormat="1" ht="125" hidden="1" x14ac:dyDescent="0.25">
      <c r="A773" s="10">
        <v>770</v>
      </c>
      <c r="B773" t="s">
        <v>6109</v>
      </c>
      <c r="C773" t="s">
        <v>7293</v>
      </c>
      <c r="D773" t="s">
        <v>7294</v>
      </c>
      <c r="E773" t="s">
        <v>1268</v>
      </c>
      <c r="F773" t="s">
        <v>13</v>
      </c>
      <c r="G773" t="s">
        <v>1329</v>
      </c>
      <c r="H773" s="11" t="s">
        <v>7295</v>
      </c>
      <c r="I773" s="11" t="s">
        <v>7296</v>
      </c>
      <c r="J773" t="s">
        <v>1770</v>
      </c>
      <c r="K773" t="s">
        <v>1770</v>
      </c>
      <c r="M773" s="1" t="str">
        <f>[1]!EM_S_IPO_LISTEDDATE(C773)</f>
        <v>Refreshing</v>
      </c>
      <c r="N773" s="1" t="str">
        <f>[1]!EM_S_VAL_MV2(C773,"2020-01-03")</f>
        <v>Refreshing</v>
      </c>
      <c r="O773" s="1" t="str">
        <f>[1]!EM_S_VAL_PE_TTM(C773,"2020-01-03")</f>
        <v>Refreshing</v>
      </c>
      <c r="P773" s="1" t="str">
        <f>[1]!EM_S_YQ_PCTCHANGE(C773,"2019-12-30")</f>
        <v>Refreshing</v>
      </c>
    </row>
    <row r="774" spans="1:16" customFormat="1" ht="100" hidden="1" x14ac:dyDescent="0.25">
      <c r="A774" s="10">
        <v>771</v>
      </c>
      <c r="B774" t="s">
        <v>6109</v>
      </c>
      <c r="C774" t="s">
        <v>7297</v>
      </c>
      <c r="D774" t="s">
        <v>7298</v>
      </c>
      <c r="E774" t="s">
        <v>1293</v>
      </c>
      <c r="F774" t="s">
        <v>13</v>
      </c>
      <c r="G774" t="s">
        <v>1325</v>
      </c>
      <c r="H774" s="11" t="s">
        <v>7299</v>
      </c>
      <c r="I774" s="11" t="s">
        <v>7300</v>
      </c>
      <c r="J774" t="s">
        <v>7301</v>
      </c>
      <c r="K774" t="s">
        <v>7302</v>
      </c>
      <c r="M774" s="1" t="str">
        <f>[1]!EM_S_IPO_LISTEDDATE(C774)</f>
        <v>Refreshing</v>
      </c>
      <c r="N774" s="1" t="str">
        <f>[1]!EM_S_VAL_MV2(C774,"2020-01-03")</f>
        <v>Refreshing</v>
      </c>
      <c r="O774" s="1" t="str">
        <f>[1]!EM_S_VAL_PE_TTM(C774,"2020-01-03")</f>
        <v>Refreshing</v>
      </c>
      <c r="P774" s="1" t="str">
        <f>[1]!EM_S_YQ_PCTCHANGE(C774,"2019-12-30")</f>
        <v>Refreshing</v>
      </c>
    </row>
    <row r="775" spans="1:16" ht="125" hidden="1" x14ac:dyDescent="0.25">
      <c r="A775" s="12">
        <v>772</v>
      </c>
      <c r="B775" s="1" t="s">
        <v>6109</v>
      </c>
      <c r="C775" s="1" t="s">
        <v>7303</v>
      </c>
      <c r="D775" s="1" t="s">
        <v>7304</v>
      </c>
      <c r="E775" s="1" t="s">
        <v>1262</v>
      </c>
      <c r="F775" s="1" t="s">
        <v>13</v>
      </c>
      <c r="G775" s="5" t="s">
        <v>1321</v>
      </c>
      <c r="H775" s="5" t="s">
        <v>7305</v>
      </c>
      <c r="I775" s="5" t="s">
        <v>7306</v>
      </c>
      <c r="J775" s="1" t="s">
        <v>7307</v>
      </c>
      <c r="K775" s="1" t="s">
        <v>7308</v>
      </c>
      <c r="L775" s="1"/>
      <c r="M775" s="1" t="str">
        <f>[1]!EM_S_IPO_LISTEDDATE(C775)</f>
        <v>Refreshing</v>
      </c>
      <c r="N775" s="1" t="str">
        <f>[1]!EM_S_VAL_MV2(C775,"2020-01-03")</f>
        <v>Refreshing</v>
      </c>
      <c r="O775" s="1" t="str">
        <f>[1]!EM_S_VAL_PE_TTM(C775,"2020-01-03")</f>
        <v>Refreshing</v>
      </c>
      <c r="P775" s="1" t="str">
        <f>[1]!EM_S_YQ_PCTCHANGE(C775,"2019-12-30")</f>
        <v>Refreshing</v>
      </c>
    </row>
    <row r="776" spans="1:16" ht="125" hidden="1" x14ac:dyDescent="0.25">
      <c r="A776" s="12">
        <v>773</v>
      </c>
      <c r="B776" s="1" t="s">
        <v>6109</v>
      </c>
      <c r="C776" s="1" t="s">
        <v>7309</v>
      </c>
      <c r="D776" s="1" t="s">
        <v>7310</v>
      </c>
      <c r="E776" s="1" t="s">
        <v>7311</v>
      </c>
      <c r="F776" s="1" t="s">
        <v>13</v>
      </c>
      <c r="G776" s="5" t="s">
        <v>1321</v>
      </c>
      <c r="H776" s="5" t="s">
        <v>7312</v>
      </c>
      <c r="I776" s="5" t="s">
        <v>7313</v>
      </c>
      <c r="J776" s="1" t="s">
        <v>2282</v>
      </c>
      <c r="K776" s="1" t="s">
        <v>2360</v>
      </c>
      <c r="L776" s="1"/>
      <c r="M776" s="1" t="str">
        <f>[1]!EM_S_IPO_LISTEDDATE(C776)</f>
        <v>Refreshing</v>
      </c>
      <c r="N776" s="1" t="str">
        <f>[1]!EM_S_VAL_MV2(C776,"2020-01-03")</f>
        <v>Refreshing</v>
      </c>
      <c r="O776" s="1" t="str">
        <f>[1]!EM_S_VAL_PE_TTM(C776,"2020-01-03")</f>
        <v>Refreshing</v>
      </c>
      <c r="P776" s="1" t="str">
        <f>[1]!EM_S_YQ_PCTCHANGE(C776,"2019-12-30")</f>
        <v>Refreshing</v>
      </c>
    </row>
    <row r="777" spans="1:16" ht="100" hidden="1" x14ac:dyDescent="0.25">
      <c r="A777" s="12">
        <v>774</v>
      </c>
      <c r="B777" s="1" t="s">
        <v>6109</v>
      </c>
      <c r="C777" s="1" t="s">
        <v>7314</v>
      </c>
      <c r="D777" s="1" t="s">
        <v>7315</v>
      </c>
      <c r="E777" s="1" t="s">
        <v>1274</v>
      </c>
      <c r="F777" s="1" t="s">
        <v>13</v>
      </c>
      <c r="G777" s="5" t="s">
        <v>1321</v>
      </c>
      <c r="H777" s="5" t="s">
        <v>7316</v>
      </c>
      <c r="I777" s="5" t="s">
        <v>7317</v>
      </c>
      <c r="J777" s="1" t="s">
        <v>2383</v>
      </c>
      <c r="K777" s="1" t="s">
        <v>2280</v>
      </c>
      <c r="L777" s="1"/>
      <c r="M777" s="1" t="str">
        <f>[1]!EM_S_IPO_LISTEDDATE(C777)</f>
        <v>Refreshing</v>
      </c>
      <c r="N777" s="1" t="str">
        <f>[1]!EM_S_VAL_MV2(C777,"2020-01-03")</f>
        <v>Refreshing</v>
      </c>
      <c r="O777" s="1" t="str">
        <f>[1]!EM_S_VAL_PE_TTM(C777,"2020-01-03")</f>
        <v>Refreshing</v>
      </c>
      <c r="P777" s="1" t="str">
        <f>[1]!EM_S_YQ_PCTCHANGE(C777,"2019-12-30")</f>
        <v>Refreshing</v>
      </c>
    </row>
    <row r="778" spans="1:16" ht="87.5" hidden="1" x14ac:dyDescent="0.25">
      <c r="A778" s="12">
        <v>775</v>
      </c>
      <c r="B778" s="1" t="s">
        <v>6109</v>
      </c>
      <c r="C778" s="1" t="s">
        <v>7318</v>
      </c>
      <c r="D778" s="1" t="s">
        <v>7319</v>
      </c>
      <c r="E778" s="1" t="s">
        <v>1293</v>
      </c>
      <c r="F778" s="1" t="s">
        <v>13</v>
      </c>
      <c r="G778" s="5" t="s">
        <v>1321</v>
      </c>
      <c r="H778" s="5" t="s">
        <v>7320</v>
      </c>
      <c r="I778" s="5" t="s">
        <v>7321</v>
      </c>
      <c r="J778" s="1" t="s">
        <v>7322</v>
      </c>
      <c r="K778" s="1" t="s">
        <v>7322</v>
      </c>
      <c r="L778" s="1"/>
      <c r="M778" s="1" t="str">
        <f>[1]!EM_S_IPO_LISTEDDATE(C778)</f>
        <v>Refreshing</v>
      </c>
      <c r="N778" s="1" t="str">
        <f>[1]!EM_S_VAL_MV2(C778,"2020-01-03")</f>
        <v>Refreshing</v>
      </c>
      <c r="O778" s="1" t="str">
        <f>[1]!EM_S_VAL_PE_TTM(C778,"2020-01-03")</f>
        <v>Refreshing</v>
      </c>
      <c r="P778" s="1" t="str">
        <f>[1]!EM_S_YQ_PCTCHANGE(C778,"2019-12-30")</f>
        <v>Refreshing</v>
      </c>
    </row>
    <row r="779" spans="1:16" ht="112.5" hidden="1" x14ac:dyDescent="0.25">
      <c r="A779" s="12">
        <v>776</v>
      </c>
      <c r="B779" s="1" t="s">
        <v>6109</v>
      </c>
      <c r="C779" s="1" t="s">
        <v>7323</v>
      </c>
      <c r="D779" s="1" t="s">
        <v>7324</v>
      </c>
      <c r="E779" s="1" t="s">
        <v>1293</v>
      </c>
      <c r="F779" s="1" t="s">
        <v>13</v>
      </c>
      <c r="G779" s="5" t="s">
        <v>1321</v>
      </c>
      <c r="H779" s="5" t="s">
        <v>7325</v>
      </c>
      <c r="I779" s="5" t="s">
        <v>7326</v>
      </c>
      <c r="J779" s="1" t="s">
        <v>7327</v>
      </c>
      <c r="K779" s="1" t="s">
        <v>7327</v>
      </c>
      <c r="L779" s="1"/>
      <c r="M779" s="1" t="str">
        <f>[1]!EM_S_IPO_LISTEDDATE(C779)</f>
        <v>Refreshing</v>
      </c>
      <c r="N779" s="1" t="str">
        <f>[1]!EM_S_VAL_MV2(C779,"2020-01-03")</f>
        <v>Refreshing</v>
      </c>
      <c r="O779" s="1" t="str">
        <f>[1]!EM_S_VAL_PE_TTM(C779,"2020-01-03")</f>
        <v>Refreshing</v>
      </c>
      <c r="P779" s="1" t="str">
        <f>[1]!EM_S_YQ_PCTCHANGE(C779,"2019-12-30")</f>
        <v>Refreshing</v>
      </c>
    </row>
    <row r="780" spans="1:16" customFormat="1" ht="175" hidden="1" x14ac:dyDescent="0.25">
      <c r="A780" s="10">
        <v>777</v>
      </c>
      <c r="B780" t="s">
        <v>6109</v>
      </c>
      <c r="C780" t="s">
        <v>7328</v>
      </c>
      <c r="D780" t="s">
        <v>7329</v>
      </c>
      <c r="E780" t="s">
        <v>1297</v>
      </c>
      <c r="F780" t="s">
        <v>13</v>
      </c>
      <c r="G780" t="s">
        <v>1329</v>
      </c>
      <c r="H780" s="11" t="s">
        <v>7330</v>
      </c>
      <c r="I780" s="11" t="s">
        <v>7331</v>
      </c>
      <c r="J780" t="s">
        <v>1770</v>
      </c>
      <c r="K780" t="s">
        <v>1770</v>
      </c>
      <c r="M780" s="1" t="str">
        <f>[1]!EM_S_IPO_LISTEDDATE(C780)</f>
        <v>Refreshing</v>
      </c>
      <c r="N780" s="1" t="str">
        <f>[1]!EM_S_VAL_MV2(C780,"2020-01-03")</f>
        <v>Refreshing</v>
      </c>
      <c r="O780" s="1" t="str">
        <f>[1]!EM_S_VAL_PE_TTM(C780,"2020-01-03")</f>
        <v>Refreshing</v>
      </c>
      <c r="P780" s="1" t="str">
        <f>[1]!EM_S_YQ_PCTCHANGE(C780,"2019-12-30")</f>
        <v>Refreshing</v>
      </c>
    </row>
    <row r="781" spans="1:16" ht="262.5" hidden="1" x14ac:dyDescent="0.25">
      <c r="A781" s="12">
        <v>778</v>
      </c>
      <c r="B781" s="1" t="s">
        <v>6109</v>
      </c>
      <c r="C781" s="1" t="s">
        <v>7332</v>
      </c>
      <c r="D781" s="1" t="s">
        <v>7333</v>
      </c>
      <c r="E781" s="1" t="s">
        <v>1269</v>
      </c>
      <c r="F781" s="1" t="s">
        <v>13</v>
      </c>
      <c r="G781" s="5" t="s">
        <v>1321</v>
      </c>
      <c r="H781" s="5" t="s">
        <v>7334</v>
      </c>
      <c r="I781" s="5" t="s">
        <v>7335</v>
      </c>
      <c r="J781" s="1" t="s">
        <v>6727</v>
      </c>
      <c r="K781" s="1" t="s">
        <v>7336</v>
      </c>
      <c r="L781" s="1"/>
      <c r="M781" s="1" t="str">
        <f>[1]!EM_S_IPO_LISTEDDATE(C781)</f>
        <v>Refreshing</v>
      </c>
      <c r="N781" s="1" t="str">
        <f>[1]!EM_S_VAL_MV2(C781,"2020-01-03")</f>
        <v>Refreshing</v>
      </c>
      <c r="O781" s="1" t="str">
        <f>[1]!EM_S_VAL_PE_TTM(C781,"2020-01-03")</f>
        <v>Refreshing</v>
      </c>
      <c r="P781" s="1" t="str">
        <f>[1]!EM_S_YQ_PCTCHANGE(C781,"2019-12-30")</f>
        <v>Refreshing</v>
      </c>
    </row>
    <row r="782" spans="1:16" customFormat="1" ht="112.5" hidden="1" x14ac:dyDescent="0.25">
      <c r="A782" s="10">
        <v>779</v>
      </c>
      <c r="B782" t="s">
        <v>6109</v>
      </c>
      <c r="C782" t="s">
        <v>7337</v>
      </c>
      <c r="D782" t="s">
        <v>7338</v>
      </c>
      <c r="E782" t="s">
        <v>4486</v>
      </c>
      <c r="F782" t="s">
        <v>13</v>
      </c>
      <c r="G782" t="s">
        <v>1325</v>
      </c>
      <c r="H782" s="11" t="s">
        <v>7339</v>
      </c>
      <c r="I782" s="11" t="s">
        <v>7340</v>
      </c>
      <c r="J782" t="s">
        <v>7262</v>
      </c>
      <c r="K782" t="s">
        <v>2282</v>
      </c>
      <c r="M782" s="1" t="str">
        <f>[1]!EM_S_IPO_LISTEDDATE(C782)</f>
        <v>Refreshing</v>
      </c>
      <c r="N782" s="1" t="str">
        <f>[1]!EM_S_VAL_MV2(C782,"2020-01-03")</f>
        <v>Refreshing</v>
      </c>
      <c r="O782" s="1" t="str">
        <f>[1]!EM_S_VAL_PE_TTM(C782,"2020-01-03")</f>
        <v>Refreshing</v>
      </c>
      <c r="P782" s="1" t="str">
        <f>[1]!EM_S_YQ_PCTCHANGE(C782,"2019-12-30")</f>
        <v>Refreshing</v>
      </c>
    </row>
    <row r="783" spans="1:16" ht="112.5" hidden="1" x14ac:dyDescent="0.25">
      <c r="A783" s="12">
        <v>780</v>
      </c>
      <c r="B783" s="1" t="s">
        <v>6109</v>
      </c>
      <c r="C783" s="1" t="s">
        <v>7341</v>
      </c>
      <c r="D783" s="1" t="s">
        <v>7342</v>
      </c>
      <c r="E783" s="1" t="s">
        <v>1263</v>
      </c>
      <c r="F783" s="1" t="s">
        <v>13</v>
      </c>
      <c r="G783" s="5" t="s">
        <v>1321</v>
      </c>
      <c r="H783" s="5" t="s">
        <v>7343</v>
      </c>
      <c r="I783" s="5" t="s">
        <v>7344</v>
      </c>
      <c r="J783" s="1" t="s">
        <v>7345</v>
      </c>
      <c r="K783" s="1" t="s">
        <v>7346</v>
      </c>
      <c r="L783" s="1"/>
      <c r="M783" s="1" t="str">
        <f>[1]!EM_S_IPO_LISTEDDATE(C783)</f>
        <v>Refreshing</v>
      </c>
      <c r="N783" s="1" t="str">
        <f>[1]!EM_S_VAL_MV2(C783,"2020-01-03")</f>
        <v>Refreshing</v>
      </c>
      <c r="O783" s="1" t="str">
        <f>[1]!EM_S_VAL_PE_TTM(C783,"2020-01-03")</f>
        <v>Refreshing</v>
      </c>
      <c r="P783" s="1" t="str">
        <f>[1]!EM_S_YQ_PCTCHANGE(C783,"2019-12-30")</f>
        <v>Refreshing</v>
      </c>
    </row>
    <row r="784" spans="1:16" ht="112.5" hidden="1" x14ac:dyDescent="0.25">
      <c r="A784" s="12">
        <v>781</v>
      </c>
      <c r="B784" s="1" t="s">
        <v>6109</v>
      </c>
      <c r="C784" s="1" t="s">
        <v>7347</v>
      </c>
      <c r="D784" s="1" t="s">
        <v>7348</v>
      </c>
      <c r="E784" s="1" t="s">
        <v>1275</v>
      </c>
      <c r="F784" s="1" t="s">
        <v>13</v>
      </c>
      <c r="G784" s="5" t="s">
        <v>1321</v>
      </c>
      <c r="H784" s="5" t="s">
        <v>7349</v>
      </c>
      <c r="I784" s="5" t="s">
        <v>7350</v>
      </c>
      <c r="J784" s="1" t="s">
        <v>7351</v>
      </c>
      <c r="K784" s="1" t="s">
        <v>7352</v>
      </c>
      <c r="L784" s="1"/>
      <c r="M784" s="1" t="str">
        <f>[1]!EM_S_IPO_LISTEDDATE(C784)</f>
        <v>Refreshing</v>
      </c>
      <c r="N784" s="1" t="str">
        <f>[1]!EM_S_VAL_MV2(C784,"2020-01-03")</f>
        <v>Refreshing</v>
      </c>
      <c r="O784" s="1" t="str">
        <f>[1]!EM_S_VAL_PE_TTM(C784,"2020-01-03")</f>
        <v>Refreshing</v>
      </c>
      <c r="P784" s="1" t="str">
        <f>[1]!EM_S_YQ_PCTCHANGE(C784,"2019-12-30")</f>
        <v>Refreshing</v>
      </c>
    </row>
    <row r="785" spans="1:16" customFormat="1" ht="112.5" hidden="1" x14ac:dyDescent="0.25">
      <c r="A785" s="10">
        <v>782</v>
      </c>
      <c r="B785" t="s">
        <v>6109</v>
      </c>
      <c r="C785" t="s">
        <v>7353</v>
      </c>
      <c r="D785" t="s">
        <v>7354</v>
      </c>
      <c r="E785" t="s">
        <v>1263</v>
      </c>
      <c r="F785" t="s">
        <v>13</v>
      </c>
      <c r="G785" t="s">
        <v>1329</v>
      </c>
      <c r="H785" s="11" t="s">
        <v>7355</v>
      </c>
      <c r="I785" s="11" t="s">
        <v>7356</v>
      </c>
      <c r="J785" t="s">
        <v>1770</v>
      </c>
      <c r="K785" t="s">
        <v>1770</v>
      </c>
      <c r="M785" s="1" t="str">
        <f>[1]!EM_S_IPO_LISTEDDATE(C785)</f>
        <v>Refreshing</v>
      </c>
      <c r="N785" s="1" t="str">
        <f>[1]!EM_S_VAL_MV2(C785,"2020-01-03")</f>
        <v>Refreshing</v>
      </c>
      <c r="O785" s="1" t="str">
        <f>[1]!EM_S_VAL_PE_TTM(C785,"2020-01-03")</f>
        <v>Refreshing</v>
      </c>
      <c r="P785" s="1" t="str">
        <f>[1]!EM_S_YQ_PCTCHANGE(C785,"2019-12-30")</f>
        <v>Refreshing</v>
      </c>
    </row>
    <row r="786" spans="1:16" customFormat="1" ht="125" hidden="1" x14ac:dyDescent="0.25">
      <c r="A786" s="10">
        <v>783</v>
      </c>
      <c r="B786" t="s">
        <v>6109</v>
      </c>
      <c r="C786" t="s">
        <v>236</v>
      </c>
      <c r="D786" t="s">
        <v>830</v>
      </c>
      <c r="E786" t="s">
        <v>1303</v>
      </c>
      <c r="F786" t="s">
        <v>13</v>
      </c>
      <c r="G786" t="s">
        <v>1329</v>
      </c>
      <c r="H786" s="11" t="s">
        <v>7357</v>
      </c>
      <c r="I786" s="11" t="s">
        <v>7358</v>
      </c>
      <c r="J786" t="s">
        <v>1770</v>
      </c>
      <c r="K786" t="s">
        <v>1770</v>
      </c>
      <c r="M786" s="1" t="str">
        <f>[1]!EM_S_IPO_LISTEDDATE(C786)</f>
        <v>Refreshing</v>
      </c>
      <c r="N786" s="1" t="str">
        <f>[1]!EM_S_VAL_MV2(C786,"2020-01-03")</f>
        <v>Refreshing</v>
      </c>
      <c r="O786" s="1" t="str">
        <f>[1]!EM_S_VAL_PE_TTM(C786,"2020-01-03")</f>
        <v>Refreshing</v>
      </c>
      <c r="P786" s="1" t="str">
        <f>[1]!EM_S_YQ_PCTCHANGE(C786,"2019-12-30")</f>
        <v>Refreshing</v>
      </c>
    </row>
    <row r="787" spans="1:16" customFormat="1" ht="250" hidden="1" x14ac:dyDescent="0.25">
      <c r="A787" s="10">
        <v>784</v>
      </c>
      <c r="B787" t="s">
        <v>6109</v>
      </c>
      <c r="C787" t="s">
        <v>336</v>
      </c>
      <c r="D787" t="s">
        <v>931</v>
      </c>
      <c r="E787" t="s">
        <v>1272</v>
      </c>
      <c r="F787" t="s">
        <v>13</v>
      </c>
      <c r="G787" t="s">
        <v>1324</v>
      </c>
      <c r="H787" s="11" t="s">
        <v>7359</v>
      </c>
      <c r="I787" s="11" t="s">
        <v>7360</v>
      </c>
      <c r="J787" t="s">
        <v>1770</v>
      </c>
      <c r="K787" t="s">
        <v>1770</v>
      </c>
      <c r="M787" s="1" t="str">
        <f>[1]!EM_S_IPO_LISTEDDATE(C787)</f>
        <v>Refreshing</v>
      </c>
      <c r="N787" s="1" t="str">
        <f>[1]!EM_S_VAL_MV2(C787,"2020-01-03")</f>
        <v>Refreshing</v>
      </c>
      <c r="O787" s="1" t="str">
        <f>[1]!EM_S_VAL_PE_TTM(C787,"2020-01-03")</f>
        <v>Refreshing</v>
      </c>
      <c r="P787" s="1" t="str">
        <f>[1]!EM_S_YQ_PCTCHANGE(C787,"2019-12-30")</f>
        <v>Refreshing</v>
      </c>
    </row>
    <row r="788" spans="1:16" ht="100" hidden="1" x14ac:dyDescent="0.25">
      <c r="A788" s="12">
        <v>785</v>
      </c>
      <c r="B788" s="1" t="s">
        <v>6109</v>
      </c>
      <c r="C788" s="1" t="s">
        <v>566</v>
      </c>
      <c r="D788" s="1" t="s">
        <v>1161</v>
      </c>
      <c r="E788" s="1" t="s">
        <v>1263</v>
      </c>
      <c r="F788" s="1" t="s">
        <v>13</v>
      </c>
      <c r="G788" s="5" t="s">
        <v>1321</v>
      </c>
      <c r="H788" s="5" t="s">
        <v>7361</v>
      </c>
      <c r="I788" s="5" t="s">
        <v>7362</v>
      </c>
      <c r="J788" s="1" t="s">
        <v>7363</v>
      </c>
      <c r="K788" s="1" t="s">
        <v>4345</v>
      </c>
      <c r="L788" s="1"/>
      <c r="M788" s="1" t="str">
        <f>[1]!EM_S_IPO_LISTEDDATE(C788)</f>
        <v>Refreshing</v>
      </c>
      <c r="N788" s="1" t="str">
        <f>[1]!EM_S_VAL_MV2(C788,"2020-01-03")</f>
        <v>Refreshing</v>
      </c>
      <c r="O788" s="1" t="str">
        <f>[1]!EM_S_VAL_PE_TTM(C788,"2020-01-03")</f>
        <v>Refreshing</v>
      </c>
      <c r="P788" s="1" t="str">
        <f>[1]!EM_S_YQ_PCTCHANGE(C788,"2019-12-30")</f>
        <v>Refreshing</v>
      </c>
    </row>
    <row r="789" spans="1:16" customFormat="1" ht="87.5" hidden="1" x14ac:dyDescent="0.25">
      <c r="A789" s="10">
        <v>786</v>
      </c>
      <c r="B789" t="s">
        <v>6109</v>
      </c>
      <c r="C789" t="s">
        <v>7364</v>
      </c>
      <c r="D789" t="s">
        <v>7365</v>
      </c>
      <c r="E789" t="s">
        <v>1261</v>
      </c>
      <c r="F789" t="s">
        <v>13</v>
      </c>
      <c r="G789" t="s">
        <v>1329</v>
      </c>
      <c r="H789" s="11" t="s">
        <v>7366</v>
      </c>
      <c r="I789" s="11" t="s">
        <v>7367</v>
      </c>
      <c r="J789" t="s">
        <v>1770</v>
      </c>
      <c r="K789" t="s">
        <v>1770</v>
      </c>
      <c r="M789" s="1" t="str">
        <f>[1]!EM_S_IPO_LISTEDDATE(C789)</f>
        <v>Refreshing</v>
      </c>
      <c r="N789" s="1" t="str">
        <f>[1]!EM_S_VAL_MV2(C789,"2020-01-03")</f>
        <v>Refreshing</v>
      </c>
      <c r="O789" s="1" t="str">
        <f>[1]!EM_S_VAL_PE_TTM(C789,"2020-01-03")</f>
        <v>Refreshing</v>
      </c>
      <c r="P789" s="1" t="str">
        <f>[1]!EM_S_YQ_PCTCHANGE(C789,"2019-12-30")</f>
        <v>Refreshing</v>
      </c>
    </row>
    <row r="790" spans="1:16" customFormat="1" ht="137.5" hidden="1" x14ac:dyDescent="0.25">
      <c r="A790" s="10">
        <v>787</v>
      </c>
      <c r="B790" t="s">
        <v>6109</v>
      </c>
      <c r="C790" t="s">
        <v>238</v>
      </c>
      <c r="D790" t="s">
        <v>832</v>
      </c>
      <c r="E790" t="s">
        <v>1290</v>
      </c>
      <c r="F790" t="s">
        <v>13</v>
      </c>
      <c r="G790" t="s">
        <v>1324</v>
      </c>
      <c r="H790" s="11" t="s">
        <v>7368</v>
      </c>
      <c r="I790" s="11" t="s">
        <v>7369</v>
      </c>
      <c r="J790" t="s">
        <v>1770</v>
      </c>
      <c r="K790" t="s">
        <v>1770</v>
      </c>
      <c r="M790" s="1" t="str">
        <f>[1]!EM_S_IPO_LISTEDDATE(C790)</f>
        <v>Refreshing</v>
      </c>
      <c r="N790" s="1" t="str">
        <f>[1]!EM_S_VAL_MV2(C790,"2020-01-03")</f>
        <v>Refreshing</v>
      </c>
      <c r="O790" s="1" t="str">
        <f>[1]!EM_S_VAL_PE_TTM(C790,"2020-01-03")</f>
        <v>Refreshing</v>
      </c>
      <c r="P790" s="1" t="str">
        <f>[1]!EM_S_YQ_PCTCHANGE(C790,"2019-12-30")</f>
        <v>Refreshing</v>
      </c>
    </row>
    <row r="791" spans="1:16" customFormat="1" ht="250" hidden="1" x14ac:dyDescent="0.25">
      <c r="A791" s="10">
        <v>788</v>
      </c>
      <c r="B791" t="s">
        <v>6109</v>
      </c>
      <c r="C791" t="s">
        <v>7370</v>
      </c>
      <c r="D791" t="s">
        <v>7371</v>
      </c>
      <c r="E791" t="s">
        <v>1272</v>
      </c>
      <c r="F791" t="s">
        <v>13</v>
      </c>
      <c r="G791" t="s">
        <v>1325</v>
      </c>
      <c r="H791" s="11" t="s">
        <v>7372</v>
      </c>
      <c r="I791" s="11" t="s">
        <v>7373</v>
      </c>
      <c r="J791" t="s">
        <v>4613</v>
      </c>
      <c r="K791" t="s">
        <v>6164</v>
      </c>
      <c r="M791" s="1" t="str">
        <f>[1]!EM_S_IPO_LISTEDDATE(C791)</f>
        <v>Refreshing</v>
      </c>
      <c r="N791" s="1" t="str">
        <f>[1]!EM_S_VAL_MV2(C791,"2020-01-03")</f>
        <v>Refreshing</v>
      </c>
      <c r="O791" s="1" t="str">
        <f>[1]!EM_S_VAL_PE_TTM(C791,"2020-01-03")</f>
        <v>Refreshing</v>
      </c>
      <c r="P791" s="1" t="str">
        <f>[1]!EM_S_YQ_PCTCHANGE(C791,"2019-12-30")</f>
        <v>Refreshing</v>
      </c>
    </row>
    <row r="792" spans="1:16" customFormat="1" ht="87.5" hidden="1" x14ac:dyDescent="0.25">
      <c r="A792" s="10">
        <v>789</v>
      </c>
      <c r="B792" t="s">
        <v>6109</v>
      </c>
      <c r="C792" t="s">
        <v>435</v>
      </c>
      <c r="D792" t="s">
        <v>1030</v>
      </c>
      <c r="E792" t="s">
        <v>1308</v>
      </c>
      <c r="F792" t="s">
        <v>13</v>
      </c>
      <c r="G792" t="s">
        <v>1321</v>
      </c>
      <c r="H792" s="11" t="s">
        <v>7374</v>
      </c>
      <c r="I792" s="11" t="s">
        <v>7375</v>
      </c>
      <c r="J792" t="s">
        <v>7376</v>
      </c>
      <c r="K792" t="s">
        <v>7376</v>
      </c>
      <c r="M792" s="1" t="str">
        <f>[1]!EM_S_IPO_LISTEDDATE(C792)</f>
        <v>Refreshing</v>
      </c>
      <c r="N792" s="1" t="str">
        <f>[1]!EM_S_VAL_MV2(C792,"2020-01-03")</f>
        <v>Refreshing</v>
      </c>
      <c r="O792" s="1" t="str">
        <f>[1]!EM_S_VAL_PE_TTM(C792,"2020-01-03")</f>
        <v>Refreshing</v>
      </c>
      <c r="P792" s="1" t="str">
        <f>[1]!EM_S_YQ_PCTCHANGE(C792,"2019-12-30")</f>
        <v>Refreshing</v>
      </c>
    </row>
    <row r="793" spans="1:16" customFormat="1" ht="112.5" hidden="1" x14ac:dyDescent="0.25">
      <c r="A793" s="10">
        <v>790</v>
      </c>
      <c r="B793" t="s">
        <v>6109</v>
      </c>
      <c r="C793" t="s">
        <v>7377</v>
      </c>
      <c r="D793" t="s">
        <v>7378</v>
      </c>
      <c r="E793" t="s">
        <v>1299</v>
      </c>
      <c r="F793" t="s">
        <v>13</v>
      </c>
      <c r="G793" t="s">
        <v>1325</v>
      </c>
      <c r="H793" s="11" t="s">
        <v>7379</v>
      </c>
      <c r="I793" s="11" t="s">
        <v>7380</v>
      </c>
      <c r="J793" t="s">
        <v>7381</v>
      </c>
      <c r="K793" t="s">
        <v>7382</v>
      </c>
      <c r="M793" s="1" t="str">
        <f>[1]!EM_S_IPO_LISTEDDATE(C793)</f>
        <v>Refreshing</v>
      </c>
      <c r="N793" s="1" t="str">
        <f>[1]!EM_S_VAL_MV2(C793,"2020-01-03")</f>
        <v>Refreshing</v>
      </c>
      <c r="O793" s="1" t="str">
        <f>[1]!EM_S_VAL_PE_TTM(C793,"2020-01-03")</f>
        <v>Refreshing</v>
      </c>
      <c r="P793" s="1" t="str">
        <f>[1]!EM_S_YQ_PCTCHANGE(C793,"2019-12-30")</f>
        <v>Refreshing</v>
      </c>
    </row>
    <row r="794" spans="1:16" customFormat="1" ht="125" hidden="1" x14ac:dyDescent="0.25">
      <c r="A794" s="10">
        <v>791</v>
      </c>
      <c r="B794" t="s">
        <v>6109</v>
      </c>
      <c r="C794" t="s">
        <v>7383</v>
      </c>
      <c r="D794" t="s">
        <v>7384</v>
      </c>
      <c r="E794" t="s">
        <v>7385</v>
      </c>
      <c r="F794" t="s">
        <v>13</v>
      </c>
      <c r="G794" t="s">
        <v>1329</v>
      </c>
      <c r="H794" s="11" t="s">
        <v>7386</v>
      </c>
      <c r="I794" s="11" t="s">
        <v>7387</v>
      </c>
      <c r="J794" t="s">
        <v>1770</v>
      </c>
      <c r="K794" t="s">
        <v>1770</v>
      </c>
      <c r="M794" s="1" t="str">
        <f>[1]!EM_S_IPO_LISTEDDATE(C794)</f>
        <v>Refreshing</v>
      </c>
      <c r="N794" s="1" t="str">
        <f>[1]!EM_S_VAL_MV2(C794,"2020-01-03")</f>
        <v>Refreshing</v>
      </c>
      <c r="O794" s="1" t="str">
        <f>[1]!EM_S_VAL_PE_TTM(C794,"2020-01-03")</f>
        <v>Refreshing</v>
      </c>
      <c r="P794" s="1" t="str">
        <f>[1]!EM_S_YQ_PCTCHANGE(C794,"2019-12-30")</f>
        <v>Refreshing</v>
      </c>
    </row>
    <row r="795" spans="1:16" customFormat="1" ht="75" hidden="1" x14ac:dyDescent="0.25">
      <c r="A795" s="10">
        <v>792</v>
      </c>
      <c r="B795" t="s">
        <v>6109</v>
      </c>
      <c r="C795" t="s">
        <v>7388</v>
      </c>
      <c r="D795" t="s">
        <v>7389</v>
      </c>
      <c r="E795" t="s">
        <v>1308</v>
      </c>
      <c r="F795" t="s">
        <v>13</v>
      </c>
      <c r="G795" t="s">
        <v>1324</v>
      </c>
      <c r="H795" s="11" t="s">
        <v>5473</v>
      </c>
      <c r="I795" s="11" t="s">
        <v>7390</v>
      </c>
      <c r="J795" t="s">
        <v>1770</v>
      </c>
      <c r="K795" t="s">
        <v>1770</v>
      </c>
      <c r="M795" s="1" t="str">
        <f>[1]!EM_S_IPO_LISTEDDATE(C795)</f>
        <v>Refreshing</v>
      </c>
      <c r="N795" s="1" t="str">
        <f>[1]!EM_S_VAL_MV2(C795,"2020-01-03")</f>
        <v>Refreshing</v>
      </c>
      <c r="O795" s="1" t="str">
        <f>[1]!EM_S_VAL_PE_TTM(C795,"2020-01-03")</f>
        <v>Refreshing</v>
      </c>
      <c r="P795" s="1" t="str">
        <f>[1]!EM_S_YQ_PCTCHANGE(C795,"2019-12-30")</f>
        <v>Refreshing</v>
      </c>
    </row>
    <row r="796" spans="1:16" customFormat="1" ht="87.5" hidden="1" x14ac:dyDescent="0.25">
      <c r="A796" s="10">
        <v>793</v>
      </c>
      <c r="B796" t="s">
        <v>6109</v>
      </c>
      <c r="C796" t="s">
        <v>567</v>
      </c>
      <c r="D796" t="s">
        <v>1162</v>
      </c>
      <c r="E796" t="s">
        <v>1271</v>
      </c>
      <c r="F796" t="s">
        <v>13</v>
      </c>
      <c r="G796" t="s">
        <v>1321</v>
      </c>
      <c r="H796" s="11" t="s">
        <v>7391</v>
      </c>
      <c r="I796" s="11" t="s">
        <v>7392</v>
      </c>
      <c r="J796" t="s">
        <v>3196</v>
      </c>
      <c r="K796" t="s">
        <v>3196</v>
      </c>
      <c r="M796" s="1" t="str">
        <f>[1]!EM_S_IPO_LISTEDDATE(C796)</f>
        <v>Refreshing</v>
      </c>
      <c r="N796" s="1" t="str">
        <f>[1]!EM_S_VAL_MV2(C796,"2020-01-03")</f>
        <v>Refreshing</v>
      </c>
      <c r="O796" s="1" t="str">
        <f>[1]!EM_S_VAL_PE_TTM(C796,"2020-01-03")</f>
        <v>Refreshing</v>
      </c>
      <c r="P796" s="1" t="str">
        <f>[1]!EM_S_YQ_PCTCHANGE(C796,"2019-12-30")</f>
        <v>Refreshing</v>
      </c>
    </row>
    <row r="797" spans="1:16" ht="112.5" hidden="1" x14ac:dyDescent="0.25">
      <c r="A797" s="12">
        <v>794</v>
      </c>
      <c r="B797" s="1" t="s">
        <v>6109</v>
      </c>
      <c r="C797" s="1" t="s">
        <v>568</v>
      </c>
      <c r="D797" s="1" t="s">
        <v>1163</v>
      </c>
      <c r="E797" s="1" t="s">
        <v>1261</v>
      </c>
      <c r="F797" s="1" t="s">
        <v>13</v>
      </c>
      <c r="G797" s="5" t="s">
        <v>1321</v>
      </c>
      <c r="H797" s="5" t="s">
        <v>7393</v>
      </c>
      <c r="I797" s="5" t="s">
        <v>7394</v>
      </c>
      <c r="J797" s="1" t="s">
        <v>2282</v>
      </c>
      <c r="K797" s="1" t="s">
        <v>2375</v>
      </c>
      <c r="L797" s="1"/>
      <c r="M797" s="1" t="str">
        <f>[1]!EM_S_IPO_LISTEDDATE(C797)</f>
        <v>Refreshing</v>
      </c>
      <c r="N797" s="1" t="str">
        <f>[1]!EM_S_VAL_MV2(C797,"2020-01-03")</f>
        <v>Refreshing</v>
      </c>
      <c r="O797" s="1" t="str">
        <f>[1]!EM_S_VAL_PE_TTM(C797,"2020-01-03")</f>
        <v>Refreshing</v>
      </c>
      <c r="P797" s="1" t="str">
        <f>[1]!EM_S_YQ_PCTCHANGE(C797,"2019-12-30")</f>
        <v>Refreshing</v>
      </c>
    </row>
    <row r="798" spans="1:16" ht="175" hidden="1" x14ac:dyDescent="0.25">
      <c r="A798" s="12">
        <v>795</v>
      </c>
      <c r="B798" s="1" t="s">
        <v>6109</v>
      </c>
      <c r="C798" s="1" t="s">
        <v>7395</v>
      </c>
      <c r="D798" s="1" t="s">
        <v>7396</v>
      </c>
      <c r="E798" s="1" t="s">
        <v>1263</v>
      </c>
      <c r="F798" s="1" t="s">
        <v>13</v>
      </c>
      <c r="G798" s="5" t="s">
        <v>1321</v>
      </c>
      <c r="H798" s="5" t="s">
        <v>7397</v>
      </c>
      <c r="I798" s="5" t="s">
        <v>7398</v>
      </c>
      <c r="J798" s="1" t="s">
        <v>7399</v>
      </c>
      <c r="K798" s="1" t="s">
        <v>7400</v>
      </c>
      <c r="L798" s="1"/>
      <c r="M798" s="1" t="str">
        <f>[1]!EM_S_IPO_LISTEDDATE(C798)</f>
        <v>Refreshing</v>
      </c>
      <c r="N798" s="1" t="str">
        <f>[1]!EM_S_VAL_MV2(C798,"2020-01-03")</f>
        <v>Refreshing</v>
      </c>
      <c r="O798" s="1" t="str">
        <f>[1]!EM_S_VAL_PE_TTM(C798,"2020-01-03")</f>
        <v>Refreshing</v>
      </c>
      <c r="P798" s="1" t="str">
        <f>[1]!EM_S_YQ_PCTCHANGE(C798,"2019-12-30")</f>
        <v>Refreshing</v>
      </c>
    </row>
    <row r="799" spans="1:16" customFormat="1" ht="100" hidden="1" x14ac:dyDescent="0.25">
      <c r="A799" s="10">
        <v>796</v>
      </c>
      <c r="B799" t="s">
        <v>6109</v>
      </c>
      <c r="C799" t="s">
        <v>340</v>
      </c>
      <c r="D799" t="s">
        <v>935</v>
      </c>
      <c r="E799" t="s">
        <v>1272</v>
      </c>
      <c r="F799" t="s">
        <v>13</v>
      </c>
      <c r="G799" t="s">
        <v>1325</v>
      </c>
      <c r="H799" s="11" t="s">
        <v>7401</v>
      </c>
      <c r="I799" s="11" t="s">
        <v>7402</v>
      </c>
      <c r="J799" t="s">
        <v>2383</v>
      </c>
      <c r="K799" t="s">
        <v>2375</v>
      </c>
      <c r="M799" s="1" t="str">
        <f>[1]!EM_S_IPO_LISTEDDATE(C799)</f>
        <v>Refreshing</v>
      </c>
      <c r="N799" s="1" t="str">
        <f>[1]!EM_S_VAL_MV2(C799,"2020-01-03")</f>
        <v>Refreshing</v>
      </c>
      <c r="O799" s="1" t="str">
        <f>[1]!EM_S_VAL_PE_TTM(C799,"2020-01-03")</f>
        <v>Refreshing</v>
      </c>
      <c r="P799" s="1" t="str">
        <f>[1]!EM_S_YQ_PCTCHANGE(C799,"2019-12-30")</f>
        <v>Refreshing</v>
      </c>
    </row>
    <row r="800" spans="1:16" ht="137.5" x14ac:dyDescent="0.25">
      <c r="A800" s="12">
        <v>797</v>
      </c>
      <c r="B800" s="1" t="s">
        <v>6109</v>
      </c>
      <c r="C800" s="1" t="s">
        <v>7403</v>
      </c>
      <c r="D800" s="1" t="s">
        <v>7404</v>
      </c>
      <c r="E800" s="1" t="s">
        <v>1261</v>
      </c>
      <c r="F800" s="1" t="s">
        <v>13</v>
      </c>
      <c r="G800" s="5" t="s">
        <v>1321</v>
      </c>
      <c r="H800" s="5" t="s">
        <v>7405</v>
      </c>
      <c r="I800" s="5" t="s">
        <v>7406</v>
      </c>
      <c r="J800" s="1" t="s">
        <v>2360</v>
      </c>
      <c r="K800" s="1" t="s">
        <v>2284</v>
      </c>
      <c r="L800" s="1"/>
      <c r="M800" s="1" t="str">
        <f>[1]!EM_S_IPO_LISTEDDATE(C800)</f>
        <v>Refreshing</v>
      </c>
      <c r="N800" s="1" t="str">
        <f>[1]!EM_S_VAL_MV2(C800,"2020-01-03")</f>
        <v>Refreshing</v>
      </c>
      <c r="O800" s="1" t="str">
        <f>[1]!EM_S_VAL_PE_TTM(C800,"2020-01-03")</f>
        <v>Refreshing</v>
      </c>
      <c r="P800" s="1" t="str">
        <f>[1]!EM_S_YQ_PCTCHANGE(C800,"2019-12-30")</f>
        <v>Refreshing</v>
      </c>
    </row>
    <row r="801" spans="1:16" customFormat="1" ht="262.5" hidden="1" x14ac:dyDescent="0.25">
      <c r="A801" s="10">
        <v>798</v>
      </c>
      <c r="B801" t="s">
        <v>6109</v>
      </c>
      <c r="C801" t="s">
        <v>7407</v>
      </c>
      <c r="D801" t="s">
        <v>7408</v>
      </c>
      <c r="E801" t="s">
        <v>1272</v>
      </c>
      <c r="F801" t="s">
        <v>13</v>
      </c>
      <c r="G801" t="s">
        <v>1324</v>
      </c>
      <c r="H801" s="11" t="s">
        <v>7409</v>
      </c>
      <c r="I801" s="11" t="s">
        <v>7410</v>
      </c>
      <c r="J801" t="s">
        <v>1770</v>
      </c>
      <c r="K801" t="s">
        <v>1770</v>
      </c>
      <c r="M801" s="1" t="str">
        <f>[1]!EM_S_IPO_LISTEDDATE(C801)</f>
        <v>Refreshing</v>
      </c>
      <c r="N801" s="1" t="str">
        <f>[1]!EM_S_VAL_MV2(C801,"2020-01-03")</f>
        <v>Refreshing</v>
      </c>
      <c r="O801" s="1" t="str">
        <f>[1]!EM_S_VAL_PE_TTM(C801,"2020-01-03")</f>
        <v>Refreshing</v>
      </c>
      <c r="P801" s="1" t="str">
        <f>[1]!EM_S_YQ_PCTCHANGE(C801,"2019-12-30")</f>
        <v>Refreshing</v>
      </c>
    </row>
    <row r="802" spans="1:16" customFormat="1" ht="87.5" hidden="1" x14ac:dyDescent="0.25">
      <c r="A802" s="10">
        <v>799</v>
      </c>
      <c r="B802" t="s">
        <v>6109</v>
      </c>
      <c r="C802" t="s">
        <v>7411</v>
      </c>
      <c r="D802" t="s">
        <v>7412</v>
      </c>
      <c r="E802" t="s">
        <v>1284</v>
      </c>
      <c r="F802" t="s">
        <v>13</v>
      </c>
      <c r="G802" t="s">
        <v>1325</v>
      </c>
      <c r="H802" s="11" t="s">
        <v>7413</v>
      </c>
      <c r="I802" s="11" t="s">
        <v>7414</v>
      </c>
      <c r="J802" t="s">
        <v>6784</v>
      </c>
      <c r="K802" t="s">
        <v>7415</v>
      </c>
      <c r="M802" s="1" t="str">
        <f>[1]!EM_S_IPO_LISTEDDATE(C802)</f>
        <v>Refreshing</v>
      </c>
      <c r="N802" s="1" t="str">
        <f>[1]!EM_S_VAL_MV2(C802,"2020-01-03")</f>
        <v>Refreshing</v>
      </c>
      <c r="O802" s="1" t="str">
        <f>[1]!EM_S_VAL_PE_TTM(C802,"2020-01-03")</f>
        <v>Refreshing</v>
      </c>
      <c r="P802" s="1" t="str">
        <f>[1]!EM_S_YQ_PCTCHANGE(C802,"2019-12-30")</f>
        <v>Refreshing</v>
      </c>
    </row>
    <row r="803" spans="1:16" customFormat="1" ht="137.5" hidden="1" x14ac:dyDescent="0.25">
      <c r="A803" s="10">
        <v>800</v>
      </c>
      <c r="B803" t="s">
        <v>6109</v>
      </c>
      <c r="C803" t="s">
        <v>7416</v>
      </c>
      <c r="D803" t="s">
        <v>7417</v>
      </c>
      <c r="E803" t="s">
        <v>1309</v>
      </c>
      <c r="F803" t="s">
        <v>13</v>
      </c>
      <c r="G803" t="s">
        <v>1325</v>
      </c>
      <c r="H803" s="11" t="s">
        <v>7418</v>
      </c>
      <c r="I803" s="11" t="s">
        <v>7419</v>
      </c>
      <c r="J803" t="s">
        <v>7420</v>
      </c>
      <c r="K803" t="s">
        <v>7421</v>
      </c>
      <c r="M803" s="1" t="str">
        <f>[1]!EM_S_IPO_LISTEDDATE(C803)</f>
        <v>Refreshing</v>
      </c>
      <c r="N803" s="1" t="str">
        <f>[1]!EM_S_VAL_MV2(C803,"2020-01-03")</f>
        <v>Refreshing</v>
      </c>
      <c r="O803" s="1" t="str">
        <f>[1]!EM_S_VAL_PE_TTM(C803,"2020-01-03")</f>
        <v>Refreshing</v>
      </c>
      <c r="P803" s="1" t="str">
        <f>[1]!EM_S_YQ_PCTCHANGE(C803,"2019-12-30")</f>
        <v>Refreshing</v>
      </c>
    </row>
    <row r="804" spans="1:16" customFormat="1" ht="75" hidden="1" x14ac:dyDescent="0.25">
      <c r="A804" s="10">
        <v>801</v>
      </c>
      <c r="B804" t="s">
        <v>6109</v>
      </c>
      <c r="C804" t="s">
        <v>342</v>
      </c>
      <c r="D804" t="s">
        <v>937</v>
      </c>
      <c r="E804" t="s">
        <v>1282</v>
      </c>
      <c r="F804" t="s">
        <v>13</v>
      </c>
      <c r="G804" t="s">
        <v>1324</v>
      </c>
      <c r="H804" s="11" t="s">
        <v>7422</v>
      </c>
      <c r="I804" s="11" t="s">
        <v>7423</v>
      </c>
      <c r="J804" t="s">
        <v>1770</v>
      </c>
      <c r="K804" t="s">
        <v>1770</v>
      </c>
      <c r="M804" s="1" t="str">
        <f>[1]!EM_S_IPO_LISTEDDATE(C804)</f>
        <v>Refreshing</v>
      </c>
      <c r="N804" s="1" t="str">
        <f>[1]!EM_S_VAL_MV2(C804,"2020-01-03")</f>
        <v>Refreshing</v>
      </c>
      <c r="O804" s="1" t="str">
        <f>[1]!EM_S_VAL_PE_TTM(C804,"2020-01-03")</f>
        <v>Refreshing</v>
      </c>
      <c r="P804" s="1" t="str">
        <f>[1]!EM_S_YQ_PCTCHANGE(C804,"2019-12-30")</f>
        <v>Refreshing</v>
      </c>
    </row>
    <row r="805" spans="1:16" ht="100" x14ac:dyDescent="0.25">
      <c r="A805" s="12">
        <v>802</v>
      </c>
      <c r="B805" s="1" t="s">
        <v>6109</v>
      </c>
      <c r="C805" s="1" t="s">
        <v>7424</v>
      </c>
      <c r="D805" s="1" t="s">
        <v>7425</v>
      </c>
      <c r="E805" s="1" t="s">
        <v>1258</v>
      </c>
      <c r="F805" s="1" t="s">
        <v>13</v>
      </c>
      <c r="G805" s="5" t="s">
        <v>1322</v>
      </c>
      <c r="H805" s="5" t="s">
        <v>7426</v>
      </c>
      <c r="I805" s="5" t="s">
        <v>7427</v>
      </c>
      <c r="J805" s="1" t="s">
        <v>7428</v>
      </c>
      <c r="K805" s="1" t="s">
        <v>7429</v>
      </c>
      <c r="L805" s="1"/>
      <c r="M805" s="1" t="str">
        <f>[1]!EM_S_IPO_LISTEDDATE(C805)</f>
        <v>Refreshing</v>
      </c>
      <c r="N805" s="1" t="str">
        <f>[1]!EM_S_VAL_MV2(C805,"2020-01-03")</f>
        <v>Refreshing</v>
      </c>
      <c r="O805" s="1" t="str">
        <f>[1]!EM_S_VAL_PE_TTM(C805,"2020-01-03")</f>
        <v>Refreshing</v>
      </c>
      <c r="P805" s="1" t="str">
        <f>[1]!EM_S_YQ_PCTCHANGE(C805,"2019-12-30")</f>
        <v>Refreshing</v>
      </c>
    </row>
    <row r="806" spans="1:16" ht="112.5" hidden="1" x14ac:dyDescent="0.25">
      <c r="A806" s="12">
        <v>803</v>
      </c>
      <c r="B806" s="1" t="s">
        <v>6109</v>
      </c>
      <c r="C806" s="1" t="s">
        <v>7430</v>
      </c>
      <c r="D806" s="1" t="s">
        <v>7431</v>
      </c>
      <c r="E806" s="1" t="s">
        <v>1268</v>
      </c>
      <c r="F806" s="1" t="s">
        <v>13</v>
      </c>
      <c r="G806" s="5" t="s">
        <v>1321</v>
      </c>
      <c r="H806" s="5" t="s">
        <v>7432</v>
      </c>
      <c r="I806" s="5" t="s">
        <v>7433</v>
      </c>
      <c r="J806" s="1" t="s">
        <v>7434</v>
      </c>
      <c r="K806" s="1" t="s">
        <v>7435</v>
      </c>
      <c r="L806" s="1"/>
      <c r="M806" s="1" t="str">
        <f>[1]!EM_S_IPO_LISTEDDATE(C806)</f>
        <v>Refreshing</v>
      </c>
      <c r="N806" s="1" t="str">
        <f>[1]!EM_S_VAL_MV2(C806,"2020-01-03")</f>
        <v>Refreshing</v>
      </c>
      <c r="O806" s="1" t="str">
        <f>[1]!EM_S_VAL_PE_TTM(C806,"2020-01-03")</f>
        <v>Refreshing</v>
      </c>
      <c r="P806" s="1" t="str">
        <f>[1]!EM_S_YQ_PCTCHANGE(C806,"2019-12-30")</f>
        <v>Refreshing</v>
      </c>
    </row>
    <row r="807" spans="1:16" customFormat="1" ht="100" hidden="1" x14ac:dyDescent="0.25">
      <c r="A807" s="10">
        <v>804</v>
      </c>
      <c r="B807" t="s">
        <v>6109</v>
      </c>
      <c r="C807" t="s">
        <v>7436</v>
      </c>
      <c r="D807" t="s">
        <v>7437</v>
      </c>
      <c r="E807" t="s">
        <v>1274</v>
      </c>
      <c r="F807" t="s">
        <v>13</v>
      </c>
      <c r="G807" t="s">
        <v>1329</v>
      </c>
      <c r="H807" s="11" t="s">
        <v>7438</v>
      </c>
      <c r="I807" s="11" t="s">
        <v>7439</v>
      </c>
      <c r="J807" t="s">
        <v>1770</v>
      </c>
      <c r="K807" t="s">
        <v>1770</v>
      </c>
      <c r="M807" s="1" t="str">
        <f>[1]!EM_S_IPO_LISTEDDATE(C807)</f>
        <v>Refreshing</v>
      </c>
      <c r="N807" s="1" t="str">
        <f>[1]!EM_S_VAL_MV2(C807,"2020-01-03")</f>
        <v>Refreshing</v>
      </c>
      <c r="O807" s="1" t="str">
        <f>[1]!EM_S_VAL_PE_TTM(C807,"2020-01-03")</f>
        <v>Refreshing</v>
      </c>
      <c r="P807" s="1" t="str">
        <f>[1]!EM_S_YQ_PCTCHANGE(C807,"2019-12-30")</f>
        <v>Refreshing</v>
      </c>
    </row>
    <row r="808" spans="1:16" customFormat="1" ht="137.5" hidden="1" x14ac:dyDescent="0.25">
      <c r="A808" s="10">
        <v>805</v>
      </c>
      <c r="B808" t="s">
        <v>6109</v>
      </c>
      <c r="C808" t="s">
        <v>7440</v>
      </c>
      <c r="D808" t="s">
        <v>7441</v>
      </c>
      <c r="E808" t="s">
        <v>1290</v>
      </c>
      <c r="F808" t="s">
        <v>13</v>
      </c>
      <c r="G808" t="s">
        <v>1325</v>
      </c>
      <c r="H808" s="11" t="s">
        <v>7442</v>
      </c>
      <c r="I808" s="11" t="s">
        <v>7443</v>
      </c>
      <c r="J808" t="s">
        <v>7444</v>
      </c>
      <c r="K808" t="s">
        <v>7445</v>
      </c>
      <c r="M808" s="1" t="str">
        <f>[1]!EM_S_IPO_LISTEDDATE(C808)</f>
        <v>Refreshing</v>
      </c>
      <c r="N808" s="1" t="str">
        <f>[1]!EM_S_VAL_MV2(C808,"2020-01-03")</f>
        <v>Refreshing</v>
      </c>
      <c r="O808" s="1" t="str">
        <f>[1]!EM_S_VAL_PE_TTM(C808,"2020-01-03")</f>
        <v>Refreshing</v>
      </c>
      <c r="P808" s="1" t="str">
        <f>[1]!EM_S_YQ_PCTCHANGE(C808,"2019-12-30")</f>
        <v>Refreshing</v>
      </c>
    </row>
    <row r="809" spans="1:16" customFormat="1" ht="87.5" hidden="1" x14ac:dyDescent="0.25">
      <c r="A809" s="10">
        <v>806</v>
      </c>
      <c r="B809" t="s">
        <v>6109</v>
      </c>
      <c r="C809" t="s">
        <v>344</v>
      </c>
      <c r="D809" t="s">
        <v>7446</v>
      </c>
      <c r="E809" t="s">
        <v>1262</v>
      </c>
      <c r="F809" t="s">
        <v>13</v>
      </c>
      <c r="G809" t="s">
        <v>1325</v>
      </c>
      <c r="H809" s="11" t="s">
        <v>7447</v>
      </c>
      <c r="I809" s="11" t="s">
        <v>7448</v>
      </c>
      <c r="J809" t="s">
        <v>7449</v>
      </c>
      <c r="K809" t="s">
        <v>7450</v>
      </c>
      <c r="M809" s="1" t="str">
        <f>[1]!EM_S_IPO_LISTEDDATE(C809)</f>
        <v>Refreshing</v>
      </c>
      <c r="N809" s="1" t="str">
        <f>[1]!EM_S_VAL_MV2(C809,"2020-01-03")</f>
        <v>Refreshing</v>
      </c>
      <c r="O809" s="1" t="str">
        <f>[1]!EM_S_VAL_PE_TTM(C809,"2020-01-03")</f>
        <v>Refreshing</v>
      </c>
      <c r="P809" s="1" t="str">
        <f>[1]!EM_S_YQ_PCTCHANGE(C809,"2019-12-30")</f>
        <v>Refreshing</v>
      </c>
    </row>
    <row r="810" spans="1:16" ht="125" hidden="1" x14ac:dyDescent="0.25">
      <c r="A810" s="12">
        <v>807</v>
      </c>
      <c r="B810" s="1" t="s">
        <v>6109</v>
      </c>
      <c r="C810" s="1" t="s">
        <v>7451</v>
      </c>
      <c r="D810" s="1" t="s">
        <v>7452</v>
      </c>
      <c r="E810" s="1" t="s">
        <v>1269</v>
      </c>
      <c r="F810" s="1" t="s">
        <v>13</v>
      </c>
      <c r="G810" s="5" t="s">
        <v>1321</v>
      </c>
      <c r="H810" s="5" t="s">
        <v>7453</v>
      </c>
      <c r="I810" s="5" t="s">
        <v>7454</v>
      </c>
      <c r="J810" s="1" t="s">
        <v>7455</v>
      </c>
      <c r="K810" s="1" t="s">
        <v>7456</v>
      </c>
      <c r="L810" s="1"/>
      <c r="M810" s="1" t="str">
        <f>[1]!EM_S_IPO_LISTEDDATE(C810)</f>
        <v>Refreshing</v>
      </c>
      <c r="N810" s="1" t="str">
        <f>[1]!EM_S_VAL_MV2(C810,"2020-01-03")</f>
        <v>Refreshing</v>
      </c>
      <c r="O810" s="1" t="str">
        <f>[1]!EM_S_VAL_PE_TTM(C810,"2020-01-03")</f>
        <v>Refreshing</v>
      </c>
      <c r="P810" s="1" t="str">
        <f>[1]!EM_S_YQ_PCTCHANGE(C810,"2019-12-30")</f>
        <v>Refreshing</v>
      </c>
    </row>
    <row r="811" spans="1:16" customFormat="1" ht="100" hidden="1" x14ac:dyDescent="0.25">
      <c r="A811" s="10">
        <v>808</v>
      </c>
      <c r="B811" t="s">
        <v>6109</v>
      </c>
      <c r="C811" t="s">
        <v>7457</v>
      </c>
      <c r="D811" t="s">
        <v>7458</v>
      </c>
      <c r="E811" t="s">
        <v>1305</v>
      </c>
      <c r="F811" t="s">
        <v>13</v>
      </c>
      <c r="G811" t="s">
        <v>1321</v>
      </c>
      <c r="H811" s="11" t="s">
        <v>7459</v>
      </c>
      <c r="I811" s="11" t="s">
        <v>7460</v>
      </c>
      <c r="J811" t="s">
        <v>7461</v>
      </c>
      <c r="K811" t="s">
        <v>7462</v>
      </c>
      <c r="M811" s="1" t="str">
        <f>[1]!EM_S_IPO_LISTEDDATE(C811)</f>
        <v>Refreshing</v>
      </c>
      <c r="N811" s="1" t="str">
        <f>[1]!EM_S_VAL_MV2(C811,"2020-01-03")</f>
        <v>Refreshing</v>
      </c>
      <c r="O811" s="1" t="str">
        <f>[1]!EM_S_VAL_PE_TTM(C811,"2020-01-03")</f>
        <v>Refreshing</v>
      </c>
      <c r="P811" s="1" t="str">
        <f>[1]!EM_S_YQ_PCTCHANGE(C811,"2019-12-30")</f>
        <v>Refreshing</v>
      </c>
    </row>
    <row r="812" spans="1:16" customFormat="1" ht="250" hidden="1" x14ac:dyDescent="0.25">
      <c r="A812" s="10">
        <v>809</v>
      </c>
      <c r="B812" t="s">
        <v>6109</v>
      </c>
      <c r="C812" t="s">
        <v>346</v>
      </c>
      <c r="D812" t="s">
        <v>941</v>
      </c>
      <c r="E812" t="s">
        <v>1290</v>
      </c>
      <c r="F812" t="s">
        <v>13</v>
      </c>
      <c r="G812" t="s">
        <v>1324</v>
      </c>
      <c r="H812" s="11" t="s">
        <v>7463</v>
      </c>
      <c r="I812" s="11" t="s">
        <v>7464</v>
      </c>
      <c r="J812" t="s">
        <v>1770</v>
      </c>
      <c r="K812" t="s">
        <v>1770</v>
      </c>
      <c r="M812" s="1" t="str">
        <f>[1]!EM_S_IPO_LISTEDDATE(C812)</f>
        <v>Refreshing</v>
      </c>
      <c r="N812" s="1" t="str">
        <f>[1]!EM_S_VAL_MV2(C812,"2020-01-03")</f>
        <v>Refreshing</v>
      </c>
      <c r="O812" s="1" t="str">
        <f>[1]!EM_S_VAL_PE_TTM(C812,"2020-01-03")</f>
        <v>Refreshing</v>
      </c>
      <c r="P812" s="1" t="str">
        <f>[1]!EM_S_YQ_PCTCHANGE(C812,"2019-12-30")</f>
        <v>Refreshing</v>
      </c>
    </row>
    <row r="813" spans="1:16" ht="125" hidden="1" x14ac:dyDescent="0.25">
      <c r="A813" s="12">
        <v>810</v>
      </c>
      <c r="B813" s="1" t="s">
        <v>6109</v>
      </c>
      <c r="C813" s="1" t="s">
        <v>7465</v>
      </c>
      <c r="D813" s="1" t="s">
        <v>7466</v>
      </c>
      <c r="E813" s="1" t="s">
        <v>1268</v>
      </c>
      <c r="F813" s="1" t="s">
        <v>13</v>
      </c>
      <c r="G813" s="5" t="s">
        <v>1321</v>
      </c>
      <c r="H813" s="5" t="s">
        <v>7467</v>
      </c>
      <c r="I813" s="5" t="s">
        <v>7468</v>
      </c>
      <c r="J813" s="1" t="s">
        <v>2360</v>
      </c>
      <c r="K813" s="1" t="s">
        <v>2280</v>
      </c>
      <c r="L813" s="1"/>
      <c r="M813" s="1" t="str">
        <f>[1]!EM_S_IPO_LISTEDDATE(C813)</f>
        <v>Refreshing</v>
      </c>
      <c r="N813" s="1" t="str">
        <f>[1]!EM_S_VAL_MV2(C813,"2020-01-03")</f>
        <v>Refreshing</v>
      </c>
      <c r="O813" s="1" t="str">
        <f>[1]!EM_S_VAL_PE_TTM(C813,"2020-01-03")</f>
        <v>Refreshing</v>
      </c>
      <c r="P813" s="1" t="str">
        <f>[1]!EM_S_YQ_PCTCHANGE(C813,"2019-12-30")</f>
        <v>Refreshing</v>
      </c>
    </row>
    <row r="814" spans="1:16" ht="87.5" hidden="1" x14ac:dyDescent="0.25">
      <c r="A814" s="12">
        <v>811</v>
      </c>
      <c r="B814" s="1" t="s">
        <v>6109</v>
      </c>
      <c r="C814" s="1" t="s">
        <v>7469</v>
      </c>
      <c r="D814" s="1" t="s">
        <v>7470</v>
      </c>
      <c r="E814" s="1" t="s">
        <v>1303</v>
      </c>
      <c r="F814" s="1" t="s">
        <v>13</v>
      </c>
      <c r="G814" s="5" t="s">
        <v>1321</v>
      </c>
      <c r="H814" s="5" t="s">
        <v>7471</v>
      </c>
      <c r="I814" s="5" t="s">
        <v>7472</v>
      </c>
      <c r="J814" s="1" t="s">
        <v>7473</v>
      </c>
      <c r="K814" s="1" t="s">
        <v>7473</v>
      </c>
      <c r="L814" s="1"/>
      <c r="M814" s="1" t="str">
        <f>[1]!EM_S_IPO_LISTEDDATE(C814)</f>
        <v>Refreshing</v>
      </c>
      <c r="N814" s="1" t="str">
        <f>[1]!EM_S_VAL_MV2(C814,"2020-01-03")</f>
        <v>Refreshing</v>
      </c>
      <c r="O814" s="1" t="str">
        <f>[1]!EM_S_VAL_PE_TTM(C814,"2020-01-03")</f>
        <v>Refreshing</v>
      </c>
      <c r="P814" s="1" t="str">
        <f>[1]!EM_S_YQ_PCTCHANGE(C814,"2019-12-30")</f>
        <v>Refreshing</v>
      </c>
    </row>
    <row r="815" spans="1:16" ht="112.5" x14ac:dyDescent="0.25">
      <c r="A815" s="12">
        <v>812</v>
      </c>
      <c r="B815" s="1" t="s">
        <v>6109</v>
      </c>
      <c r="C815" s="1" t="s">
        <v>116</v>
      </c>
      <c r="D815" s="1" t="s">
        <v>710</v>
      </c>
      <c r="E815" s="1" t="s">
        <v>1259</v>
      </c>
      <c r="F815" s="1" t="s">
        <v>13</v>
      </c>
      <c r="G815" s="5" t="s">
        <v>1321</v>
      </c>
      <c r="H815" s="5" t="s">
        <v>7474</v>
      </c>
      <c r="I815" s="5" t="s">
        <v>7475</v>
      </c>
      <c r="J815" s="1" t="s">
        <v>7476</v>
      </c>
      <c r="K815" s="1" t="s">
        <v>7477</v>
      </c>
      <c r="L815" s="1"/>
      <c r="M815" s="1" t="str">
        <f>[1]!EM_S_IPO_LISTEDDATE(C815)</f>
        <v>Refreshing</v>
      </c>
      <c r="N815" s="1" t="str">
        <f>[1]!EM_S_VAL_MV2(C815,"2020-01-03")</f>
        <v>Refreshing</v>
      </c>
      <c r="O815" s="1" t="str">
        <f>[1]!EM_S_VAL_PE_TTM(C815,"2020-01-03")</f>
        <v>Refreshing</v>
      </c>
      <c r="P815" s="1" t="str">
        <f>[1]!EM_S_YQ_PCTCHANGE(C815,"2019-12-30")</f>
        <v>Refreshing</v>
      </c>
    </row>
    <row r="816" spans="1:16" customFormat="1" ht="75" hidden="1" x14ac:dyDescent="0.25">
      <c r="A816" s="10">
        <v>813</v>
      </c>
      <c r="B816" t="s">
        <v>7478</v>
      </c>
      <c r="C816" t="s">
        <v>7479</v>
      </c>
      <c r="D816" t="s">
        <v>7480</v>
      </c>
      <c r="E816" t="s">
        <v>1274</v>
      </c>
      <c r="F816" t="s">
        <v>13</v>
      </c>
      <c r="G816" t="s">
        <v>1324</v>
      </c>
      <c r="H816" s="11" t="s">
        <v>4583</v>
      </c>
      <c r="I816" s="11" t="s">
        <v>7481</v>
      </c>
      <c r="J816" t="s">
        <v>1770</v>
      </c>
      <c r="K816" t="s">
        <v>1770</v>
      </c>
      <c r="M816" s="1" t="str">
        <f>[1]!EM_S_IPO_LISTEDDATE(C816)</f>
        <v>Refreshing</v>
      </c>
      <c r="N816" s="1" t="str">
        <f>[1]!EM_S_VAL_MV2(C816,"2020-01-03")</f>
        <v>Refreshing</v>
      </c>
      <c r="O816" s="1" t="str">
        <f>[1]!EM_S_VAL_PE_TTM(C816,"2020-01-03")</f>
        <v>Refreshing</v>
      </c>
      <c r="P816" s="1" t="str">
        <f>[1]!EM_S_YQ_PCTCHANGE(C816,"2019-12-30")</f>
        <v>Refreshing</v>
      </c>
    </row>
    <row r="817" spans="1:16" ht="200" x14ac:dyDescent="0.25">
      <c r="A817" s="12">
        <v>814</v>
      </c>
      <c r="B817" s="1" t="s">
        <v>7478</v>
      </c>
      <c r="C817" s="1" t="s">
        <v>7482</v>
      </c>
      <c r="D817" s="1" t="s">
        <v>7483</v>
      </c>
      <c r="E817" s="1" t="s">
        <v>1269</v>
      </c>
      <c r="F817" s="1" t="s">
        <v>13</v>
      </c>
      <c r="G817" s="5" t="s">
        <v>1321</v>
      </c>
      <c r="H817" s="5" t="s">
        <v>7484</v>
      </c>
      <c r="I817" s="5" t="s">
        <v>7485</v>
      </c>
      <c r="J817" s="1" t="s">
        <v>2559</v>
      </c>
      <c r="K817" s="1" t="s">
        <v>5221</v>
      </c>
      <c r="L817" s="1"/>
      <c r="M817" s="1" t="str">
        <f>[1]!EM_S_IPO_LISTEDDATE(C817)</f>
        <v>Refreshing</v>
      </c>
      <c r="N817" s="1" t="str">
        <f>[1]!EM_S_VAL_MV2(C817,"2020-01-03")</f>
        <v>Refreshing</v>
      </c>
      <c r="O817" s="1" t="str">
        <f>[1]!EM_S_VAL_PE_TTM(C817,"2020-01-03")</f>
        <v>Refreshing</v>
      </c>
      <c r="P817" s="1" t="str">
        <f>[1]!EM_S_YQ_PCTCHANGE(C817,"2019-12-30")</f>
        <v>Refreshing</v>
      </c>
    </row>
    <row r="818" spans="1:16" customFormat="1" ht="137.5" hidden="1" x14ac:dyDescent="0.25">
      <c r="A818" s="10">
        <v>815</v>
      </c>
      <c r="B818" t="s">
        <v>7478</v>
      </c>
      <c r="C818" t="s">
        <v>7486</v>
      </c>
      <c r="D818" t="s">
        <v>7487</v>
      </c>
      <c r="E818" t="s">
        <v>1263</v>
      </c>
      <c r="F818" t="s">
        <v>13</v>
      </c>
      <c r="G818" t="s">
        <v>1329</v>
      </c>
      <c r="H818" s="11" t="s">
        <v>7488</v>
      </c>
      <c r="I818" s="11" t="s">
        <v>7489</v>
      </c>
      <c r="J818" t="s">
        <v>1770</v>
      </c>
      <c r="K818" t="s">
        <v>1770</v>
      </c>
      <c r="M818" s="1" t="str">
        <f>[1]!EM_S_IPO_LISTEDDATE(C818)</f>
        <v>Refreshing</v>
      </c>
      <c r="N818" s="1" t="str">
        <f>[1]!EM_S_VAL_MV2(C818,"2020-01-03")</f>
        <v>Refreshing</v>
      </c>
      <c r="O818" s="1" t="str">
        <f>[1]!EM_S_VAL_PE_TTM(C818,"2020-01-03")</f>
        <v>Refreshing</v>
      </c>
      <c r="P818" s="1" t="str">
        <f>[1]!EM_S_YQ_PCTCHANGE(C818,"2019-12-30")</f>
        <v>Refreshing</v>
      </c>
    </row>
    <row r="819" spans="1:16" customFormat="1" ht="87.5" hidden="1" x14ac:dyDescent="0.25">
      <c r="A819" s="10">
        <v>816</v>
      </c>
      <c r="B819" t="s">
        <v>7478</v>
      </c>
      <c r="C819" t="s">
        <v>7490</v>
      </c>
      <c r="D819" t="s">
        <v>7491</v>
      </c>
      <c r="E819" t="s">
        <v>1309</v>
      </c>
      <c r="F819" t="s">
        <v>13</v>
      </c>
      <c r="G819" t="s">
        <v>1324</v>
      </c>
      <c r="H819" s="11" t="s">
        <v>7492</v>
      </c>
      <c r="I819" s="11" t="s">
        <v>7493</v>
      </c>
      <c r="J819" t="s">
        <v>1770</v>
      </c>
      <c r="K819" t="s">
        <v>1770</v>
      </c>
      <c r="M819" s="1" t="str">
        <f>[1]!EM_S_IPO_LISTEDDATE(C819)</f>
        <v>Refreshing</v>
      </c>
      <c r="N819" s="1" t="str">
        <f>[1]!EM_S_VAL_MV2(C819,"2020-01-03")</f>
        <v>Refreshing</v>
      </c>
      <c r="O819" s="1" t="str">
        <f>[1]!EM_S_VAL_PE_TTM(C819,"2020-01-03")</f>
        <v>Refreshing</v>
      </c>
      <c r="P819" s="1" t="str">
        <f>[1]!EM_S_YQ_PCTCHANGE(C819,"2019-12-30")</f>
        <v>Refreshing</v>
      </c>
    </row>
    <row r="820" spans="1:16" customFormat="1" ht="137.5" hidden="1" x14ac:dyDescent="0.25">
      <c r="A820" s="10">
        <v>817</v>
      </c>
      <c r="B820" t="s">
        <v>7478</v>
      </c>
      <c r="C820" t="s">
        <v>490</v>
      </c>
      <c r="D820" t="s">
        <v>1085</v>
      </c>
      <c r="E820" t="s">
        <v>1268</v>
      </c>
      <c r="F820" t="s">
        <v>13</v>
      </c>
      <c r="G820" t="s">
        <v>1329</v>
      </c>
      <c r="H820" s="11" t="s">
        <v>7494</v>
      </c>
      <c r="I820" s="11" t="s">
        <v>7495</v>
      </c>
      <c r="J820" t="s">
        <v>1770</v>
      </c>
      <c r="K820" t="s">
        <v>1770</v>
      </c>
      <c r="M820" s="1" t="str">
        <f>[1]!EM_S_IPO_LISTEDDATE(C820)</f>
        <v>Refreshing</v>
      </c>
      <c r="N820" s="1" t="str">
        <f>[1]!EM_S_VAL_MV2(C820,"2020-01-03")</f>
        <v>Refreshing</v>
      </c>
      <c r="O820" s="1" t="str">
        <f>[1]!EM_S_VAL_PE_TTM(C820,"2020-01-03")</f>
        <v>Refreshing</v>
      </c>
      <c r="P820" s="1" t="str">
        <f>[1]!EM_S_YQ_PCTCHANGE(C820,"2019-12-30")</f>
        <v>Refreshing</v>
      </c>
    </row>
    <row r="821" spans="1:16" customFormat="1" ht="175" hidden="1" x14ac:dyDescent="0.25">
      <c r="A821" s="10">
        <v>818</v>
      </c>
      <c r="B821" t="s">
        <v>7478</v>
      </c>
      <c r="C821" t="s">
        <v>7496</v>
      </c>
      <c r="D821" t="s">
        <v>7497</v>
      </c>
      <c r="E821" t="s">
        <v>1263</v>
      </c>
      <c r="F821" t="s">
        <v>13</v>
      </c>
      <c r="G821" t="s">
        <v>1325</v>
      </c>
      <c r="H821" s="11" t="s">
        <v>7498</v>
      </c>
      <c r="I821" s="11" t="s">
        <v>7499</v>
      </c>
      <c r="J821" t="s">
        <v>7500</v>
      </c>
      <c r="K821" t="s">
        <v>7501</v>
      </c>
      <c r="M821" s="1" t="str">
        <f>[1]!EM_S_IPO_LISTEDDATE(C821)</f>
        <v>Refreshing</v>
      </c>
      <c r="N821" s="1" t="str">
        <f>[1]!EM_S_VAL_MV2(C821,"2020-01-03")</f>
        <v>Refreshing</v>
      </c>
      <c r="O821" s="1" t="str">
        <f>[1]!EM_S_VAL_PE_TTM(C821,"2020-01-03")</f>
        <v>Refreshing</v>
      </c>
      <c r="P821" s="1" t="str">
        <f>[1]!EM_S_YQ_PCTCHANGE(C821,"2019-12-30")</f>
        <v>Refreshing</v>
      </c>
    </row>
    <row r="822" spans="1:16" customFormat="1" ht="250" hidden="1" x14ac:dyDescent="0.25">
      <c r="A822" s="10">
        <v>819</v>
      </c>
      <c r="B822" t="s">
        <v>7478</v>
      </c>
      <c r="C822" t="s">
        <v>7502</v>
      </c>
      <c r="D822" t="s">
        <v>7503</v>
      </c>
      <c r="E822" t="s">
        <v>1274</v>
      </c>
      <c r="F822" t="s">
        <v>13</v>
      </c>
      <c r="G822" t="s">
        <v>1328</v>
      </c>
      <c r="H822" s="11" t="s">
        <v>7504</v>
      </c>
      <c r="I822" s="11" t="s">
        <v>7505</v>
      </c>
      <c r="J822" t="s">
        <v>1770</v>
      </c>
      <c r="K822" t="s">
        <v>1770</v>
      </c>
      <c r="M822" s="1" t="str">
        <f>[1]!EM_S_IPO_LISTEDDATE(C822)</f>
        <v>Refreshing</v>
      </c>
      <c r="N822" s="1" t="str">
        <f>[1]!EM_S_VAL_MV2(C822,"2020-01-03")</f>
        <v>Refreshing</v>
      </c>
      <c r="O822" s="1" t="str">
        <f>[1]!EM_S_VAL_PE_TTM(C822,"2020-01-03")</f>
        <v>Refreshing</v>
      </c>
      <c r="P822" s="1" t="str">
        <f>[1]!EM_S_YQ_PCTCHANGE(C822,"2019-12-30")</f>
        <v>Refreshing</v>
      </c>
    </row>
    <row r="823" spans="1:16" customFormat="1" ht="237.5" hidden="1" x14ac:dyDescent="0.25">
      <c r="A823" s="10">
        <v>820</v>
      </c>
      <c r="B823" t="s">
        <v>7478</v>
      </c>
      <c r="C823" t="s">
        <v>387</v>
      </c>
      <c r="D823" t="s">
        <v>982</v>
      </c>
      <c r="E823" t="s">
        <v>1268</v>
      </c>
      <c r="F823" t="s">
        <v>13</v>
      </c>
      <c r="G823" t="s">
        <v>1323</v>
      </c>
      <c r="H823" s="11" t="s">
        <v>7506</v>
      </c>
      <c r="I823" s="11" t="s">
        <v>7507</v>
      </c>
      <c r="J823" t="s">
        <v>2583</v>
      </c>
      <c r="K823" t="s">
        <v>7508</v>
      </c>
      <c r="M823" s="1" t="str">
        <f>[1]!EM_S_IPO_LISTEDDATE(C823)</f>
        <v>Refreshing</v>
      </c>
      <c r="N823" s="1" t="str">
        <f>[1]!EM_S_VAL_MV2(C823,"2020-01-03")</f>
        <v>Refreshing</v>
      </c>
      <c r="O823" s="1" t="str">
        <f>[1]!EM_S_VAL_PE_TTM(C823,"2020-01-03")</f>
        <v>Refreshing</v>
      </c>
      <c r="P823" s="1" t="str">
        <f>[1]!EM_S_YQ_PCTCHANGE(C823,"2019-12-30")</f>
        <v>Refreshing</v>
      </c>
    </row>
    <row r="824" spans="1:16" customFormat="1" ht="175" hidden="1" x14ac:dyDescent="0.25">
      <c r="A824" s="10">
        <v>821</v>
      </c>
      <c r="B824" t="s">
        <v>7478</v>
      </c>
      <c r="C824" t="s">
        <v>7509</v>
      </c>
      <c r="D824" t="s">
        <v>7510</v>
      </c>
      <c r="E824" t="s">
        <v>1296</v>
      </c>
      <c r="F824" t="s">
        <v>13</v>
      </c>
      <c r="G824" t="s">
        <v>1325</v>
      </c>
      <c r="H824" s="11" t="s">
        <v>7511</v>
      </c>
      <c r="I824" s="11" t="s">
        <v>7512</v>
      </c>
      <c r="J824" t="s">
        <v>7513</v>
      </c>
      <c r="K824" t="s">
        <v>7514</v>
      </c>
      <c r="M824" s="1" t="str">
        <f>[1]!EM_S_IPO_LISTEDDATE(C824)</f>
        <v>Refreshing</v>
      </c>
      <c r="N824" s="1" t="str">
        <f>[1]!EM_S_VAL_MV2(C824,"2020-01-03")</f>
        <v>Refreshing</v>
      </c>
      <c r="O824" s="1" t="str">
        <f>[1]!EM_S_VAL_PE_TTM(C824,"2020-01-03")</f>
        <v>Refreshing</v>
      </c>
      <c r="P824" s="1" t="str">
        <f>[1]!EM_S_YQ_PCTCHANGE(C824,"2019-12-30")</f>
        <v>Refreshing</v>
      </c>
    </row>
    <row r="825" spans="1:16" ht="112.5" x14ac:dyDescent="0.25">
      <c r="A825" s="12">
        <v>822</v>
      </c>
      <c r="B825" s="1" t="s">
        <v>7478</v>
      </c>
      <c r="C825" s="1" t="s">
        <v>7515</v>
      </c>
      <c r="D825" s="1" t="s">
        <v>7516</v>
      </c>
      <c r="E825" s="1" t="s">
        <v>1263</v>
      </c>
      <c r="F825" s="1" t="s">
        <v>13</v>
      </c>
      <c r="G825" s="5" t="s">
        <v>1321</v>
      </c>
      <c r="H825" s="5" t="s">
        <v>7517</v>
      </c>
      <c r="I825" s="5" t="s">
        <v>7518</v>
      </c>
      <c r="J825" s="1" t="s">
        <v>7519</v>
      </c>
      <c r="K825" s="1" t="s">
        <v>7520</v>
      </c>
      <c r="L825" s="1"/>
      <c r="M825" s="1" t="str">
        <f>[1]!EM_S_IPO_LISTEDDATE(C825)</f>
        <v>Refreshing</v>
      </c>
      <c r="N825" s="1" t="str">
        <f>[1]!EM_S_VAL_MV2(C825,"2020-01-03")</f>
        <v>Refreshing</v>
      </c>
      <c r="O825" s="1" t="str">
        <f>[1]!EM_S_VAL_PE_TTM(C825,"2020-01-03")</f>
        <v>Refreshing</v>
      </c>
      <c r="P825" s="1" t="str">
        <f>[1]!EM_S_YQ_PCTCHANGE(C825,"2019-12-30")</f>
        <v>Refreshing</v>
      </c>
    </row>
    <row r="826" spans="1:16" ht="100" hidden="1" x14ac:dyDescent="0.25">
      <c r="A826" s="12">
        <v>823</v>
      </c>
      <c r="B826" s="1" t="s">
        <v>7478</v>
      </c>
      <c r="C826" s="1" t="s">
        <v>460</v>
      </c>
      <c r="D826" s="1" t="s">
        <v>1055</v>
      </c>
      <c r="E826" s="1" t="s">
        <v>1262</v>
      </c>
      <c r="F826" s="1" t="s">
        <v>13</v>
      </c>
      <c r="G826" s="5" t="s">
        <v>1321</v>
      </c>
      <c r="H826" s="5" t="s">
        <v>7521</v>
      </c>
      <c r="I826" s="5" t="s">
        <v>7522</v>
      </c>
      <c r="J826" s="1" t="s">
        <v>2584</v>
      </c>
      <c r="K826" s="1" t="s">
        <v>2395</v>
      </c>
      <c r="L826" s="1"/>
      <c r="M826" s="1" t="str">
        <f>[1]!EM_S_IPO_LISTEDDATE(C826)</f>
        <v>Refreshing</v>
      </c>
      <c r="N826" s="1" t="str">
        <f>[1]!EM_S_VAL_MV2(C826,"2020-01-03")</f>
        <v>Refreshing</v>
      </c>
      <c r="O826" s="1" t="str">
        <f>[1]!EM_S_VAL_PE_TTM(C826,"2020-01-03")</f>
        <v>Refreshing</v>
      </c>
      <c r="P826" s="1" t="str">
        <f>[1]!EM_S_YQ_PCTCHANGE(C826,"2019-12-30")</f>
        <v>Refreshing</v>
      </c>
    </row>
    <row r="827" spans="1:16" customFormat="1" ht="225" hidden="1" x14ac:dyDescent="0.25">
      <c r="A827" s="10">
        <v>824</v>
      </c>
      <c r="B827" t="s">
        <v>7478</v>
      </c>
      <c r="C827" t="s">
        <v>7523</v>
      </c>
      <c r="D827" t="s">
        <v>7524</v>
      </c>
      <c r="E827" t="s">
        <v>1265</v>
      </c>
      <c r="F827" t="s">
        <v>13</v>
      </c>
      <c r="G827" t="s">
        <v>1326</v>
      </c>
      <c r="H827" s="11" t="s">
        <v>7525</v>
      </c>
      <c r="I827" s="11" t="s">
        <v>7526</v>
      </c>
      <c r="J827" t="s">
        <v>2284</v>
      </c>
      <c r="K827" t="s">
        <v>2275</v>
      </c>
      <c r="M827" s="1" t="str">
        <f>[1]!EM_S_IPO_LISTEDDATE(C827)</f>
        <v>Refreshing</v>
      </c>
      <c r="N827" s="1" t="str">
        <f>[1]!EM_S_VAL_MV2(C827,"2020-01-03")</f>
        <v>Refreshing</v>
      </c>
      <c r="O827" s="1" t="str">
        <f>[1]!EM_S_VAL_PE_TTM(C827,"2020-01-03")</f>
        <v>Refreshing</v>
      </c>
      <c r="P827" s="1" t="str">
        <f>[1]!EM_S_YQ_PCTCHANGE(C827,"2019-12-30")</f>
        <v>Refreshing</v>
      </c>
    </row>
    <row r="828" spans="1:16" customFormat="1" ht="137.5" hidden="1" x14ac:dyDescent="0.25">
      <c r="A828" s="10">
        <v>825</v>
      </c>
      <c r="B828" t="s">
        <v>7478</v>
      </c>
      <c r="C828" t="s">
        <v>7527</v>
      </c>
      <c r="D828" t="s">
        <v>7528</v>
      </c>
      <c r="E828" t="s">
        <v>1259</v>
      </c>
      <c r="F828" t="s">
        <v>13</v>
      </c>
      <c r="G828" t="s">
        <v>1326</v>
      </c>
      <c r="H828" s="11" t="s">
        <v>7529</v>
      </c>
      <c r="I828" s="11" t="s">
        <v>7530</v>
      </c>
      <c r="J828" t="s">
        <v>2280</v>
      </c>
      <c r="K828" t="s">
        <v>2354</v>
      </c>
      <c r="M828" s="1" t="str">
        <f>[1]!EM_S_IPO_LISTEDDATE(C828)</f>
        <v>Refreshing</v>
      </c>
      <c r="N828" s="1" t="str">
        <f>[1]!EM_S_VAL_MV2(C828,"2020-01-03")</f>
        <v>Refreshing</v>
      </c>
      <c r="O828" s="1" t="str">
        <f>[1]!EM_S_VAL_PE_TTM(C828,"2020-01-03")</f>
        <v>Refreshing</v>
      </c>
      <c r="P828" s="1" t="str">
        <f>[1]!EM_S_YQ_PCTCHANGE(C828,"2019-12-30")</f>
        <v>Refreshing</v>
      </c>
    </row>
    <row r="829" spans="1:16" customFormat="1" ht="112.5" hidden="1" x14ac:dyDescent="0.25">
      <c r="A829" s="10">
        <v>826</v>
      </c>
      <c r="B829" t="s">
        <v>7478</v>
      </c>
      <c r="C829" t="s">
        <v>7531</v>
      </c>
      <c r="D829" t="s">
        <v>7532</v>
      </c>
      <c r="E829" t="s">
        <v>1261</v>
      </c>
      <c r="F829" t="s">
        <v>13</v>
      </c>
      <c r="G829" t="s">
        <v>1326</v>
      </c>
      <c r="H829" s="11" t="s">
        <v>7533</v>
      </c>
      <c r="I829" s="11" t="s">
        <v>7534</v>
      </c>
      <c r="J829" t="s">
        <v>3568</v>
      </c>
      <c r="K829" t="s">
        <v>2638</v>
      </c>
      <c r="M829" s="1" t="str">
        <f>[1]!EM_S_IPO_LISTEDDATE(C829)</f>
        <v>Refreshing</v>
      </c>
      <c r="N829" s="1" t="str">
        <f>[1]!EM_S_VAL_MV2(C829,"2020-01-03")</f>
        <v>Refreshing</v>
      </c>
      <c r="O829" s="1" t="str">
        <f>[1]!EM_S_VAL_PE_TTM(C829,"2020-01-03")</f>
        <v>Refreshing</v>
      </c>
      <c r="P829" s="1" t="str">
        <f>[1]!EM_S_YQ_PCTCHANGE(C829,"2019-12-30")</f>
        <v>Refreshing</v>
      </c>
    </row>
    <row r="830" spans="1:16" ht="100" hidden="1" x14ac:dyDescent="0.25">
      <c r="A830" s="12">
        <v>827</v>
      </c>
      <c r="B830" s="1" t="s">
        <v>7478</v>
      </c>
      <c r="C830" s="1" t="s">
        <v>7535</v>
      </c>
      <c r="D830" s="1" t="s">
        <v>7536</v>
      </c>
      <c r="E830" s="1" t="s">
        <v>1274</v>
      </c>
      <c r="F830" s="1" t="s">
        <v>13</v>
      </c>
      <c r="G830" s="5" t="s">
        <v>1322</v>
      </c>
      <c r="H830" s="5" t="s">
        <v>7537</v>
      </c>
      <c r="I830" s="5" t="s">
        <v>7538</v>
      </c>
      <c r="J830" s="1" t="s">
        <v>2275</v>
      </c>
      <c r="K830" s="1" t="s">
        <v>2320</v>
      </c>
      <c r="L830" s="1"/>
      <c r="M830" s="1" t="str">
        <f>[1]!EM_S_IPO_LISTEDDATE(C830)</f>
        <v>Refreshing</v>
      </c>
      <c r="N830" s="1" t="str">
        <f>[1]!EM_S_VAL_MV2(C830,"2020-01-03")</f>
        <v>Refreshing</v>
      </c>
      <c r="O830" s="1" t="str">
        <f>[1]!EM_S_VAL_PE_TTM(C830,"2020-01-03")</f>
        <v>Refreshing</v>
      </c>
      <c r="P830" s="1" t="str">
        <f>[1]!EM_S_YQ_PCTCHANGE(C830,"2019-12-30")</f>
        <v>Refreshing</v>
      </c>
    </row>
    <row r="831" spans="1:16" customFormat="1" ht="250" hidden="1" x14ac:dyDescent="0.25">
      <c r="A831" s="10">
        <v>828</v>
      </c>
      <c r="B831" t="s">
        <v>7478</v>
      </c>
      <c r="C831" t="s">
        <v>7539</v>
      </c>
      <c r="D831" t="s">
        <v>7540</v>
      </c>
      <c r="E831" t="s">
        <v>1259</v>
      </c>
      <c r="F831" t="s">
        <v>13</v>
      </c>
      <c r="G831" t="s">
        <v>1326</v>
      </c>
      <c r="H831" s="11" t="s">
        <v>7541</v>
      </c>
      <c r="I831" s="11" t="s">
        <v>7542</v>
      </c>
      <c r="J831" t="s">
        <v>2280</v>
      </c>
      <c r="K831" t="s">
        <v>2354</v>
      </c>
      <c r="M831" s="1" t="str">
        <f>[1]!EM_S_IPO_LISTEDDATE(C831)</f>
        <v>Refreshing</v>
      </c>
      <c r="N831" s="1" t="str">
        <f>[1]!EM_S_VAL_MV2(C831,"2020-01-03")</f>
        <v>Refreshing</v>
      </c>
      <c r="O831" s="1" t="str">
        <f>[1]!EM_S_VAL_PE_TTM(C831,"2020-01-03")</f>
        <v>Refreshing</v>
      </c>
      <c r="P831" s="1" t="str">
        <f>[1]!EM_S_YQ_PCTCHANGE(C831,"2019-12-30")</f>
        <v>Refreshing</v>
      </c>
    </row>
    <row r="832" spans="1:16" customFormat="1" ht="87.5" hidden="1" x14ac:dyDescent="0.25">
      <c r="A832" s="10">
        <v>829</v>
      </c>
      <c r="B832" t="s">
        <v>7478</v>
      </c>
      <c r="C832" t="s">
        <v>288</v>
      </c>
      <c r="D832" t="s">
        <v>883</v>
      </c>
      <c r="E832" t="s">
        <v>1307</v>
      </c>
      <c r="F832" t="s">
        <v>13</v>
      </c>
      <c r="G832" t="s">
        <v>1329</v>
      </c>
      <c r="H832" s="11" t="s">
        <v>7543</v>
      </c>
      <c r="I832" s="11" t="s">
        <v>7544</v>
      </c>
      <c r="J832" t="s">
        <v>1770</v>
      </c>
      <c r="K832" t="s">
        <v>1770</v>
      </c>
      <c r="M832" s="1" t="str">
        <f>[1]!EM_S_IPO_LISTEDDATE(C832)</f>
        <v>Refreshing</v>
      </c>
      <c r="N832" s="1" t="str">
        <f>[1]!EM_S_VAL_MV2(C832,"2020-01-03")</f>
        <v>Refreshing</v>
      </c>
      <c r="O832" s="1" t="str">
        <f>[1]!EM_S_VAL_PE_TTM(C832,"2020-01-03")</f>
        <v>Refreshing</v>
      </c>
      <c r="P832" s="1" t="str">
        <f>[1]!EM_S_YQ_PCTCHANGE(C832,"2019-12-30")</f>
        <v>Refreshing</v>
      </c>
    </row>
    <row r="833" spans="1:16" ht="112.5" hidden="1" x14ac:dyDescent="0.25">
      <c r="A833" s="12">
        <v>830</v>
      </c>
      <c r="B833" s="1" t="s">
        <v>7478</v>
      </c>
      <c r="C833" s="1" t="s">
        <v>7545</v>
      </c>
      <c r="D833" s="1" t="s">
        <v>7546</v>
      </c>
      <c r="E833" s="1" t="s">
        <v>1259</v>
      </c>
      <c r="F833" s="1" t="s">
        <v>13</v>
      </c>
      <c r="G833" s="5" t="s">
        <v>1321</v>
      </c>
      <c r="H833" s="5" t="s">
        <v>7547</v>
      </c>
      <c r="I833" s="5" t="s">
        <v>7548</v>
      </c>
      <c r="J833" s="1" t="s">
        <v>7549</v>
      </c>
      <c r="K833" s="1" t="s">
        <v>7550</v>
      </c>
      <c r="L833" s="1"/>
      <c r="M833" s="1" t="str">
        <f>[1]!EM_S_IPO_LISTEDDATE(C833)</f>
        <v>Refreshing</v>
      </c>
      <c r="N833" s="1" t="str">
        <f>[1]!EM_S_VAL_MV2(C833,"2020-01-03")</f>
        <v>Refreshing</v>
      </c>
      <c r="O833" s="1" t="str">
        <f>[1]!EM_S_VAL_PE_TTM(C833,"2020-01-03")</f>
        <v>Refreshing</v>
      </c>
      <c r="P833" s="1" t="str">
        <f>[1]!EM_S_YQ_PCTCHANGE(C833,"2019-12-30")</f>
        <v>Refreshing</v>
      </c>
    </row>
    <row r="834" spans="1:16" customFormat="1" ht="100" hidden="1" x14ac:dyDescent="0.25">
      <c r="A834" s="10">
        <v>831</v>
      </c>
      <c r="B834" t="s">
        <v>7478</v>
      </c>
      <c r="C834" t="s">
        <v>7551</v>
      </c>
      <c r="D834" t="s">
        <v>7552</v>
      </c>
      <c r="E834" t="s">
        <v>1274</v>
      </c>
      <c r="F834" t="s">
        <v>13</v>
      </c>
      <c r="G834" t="s">
        <v>1325</v>
      </c>
      <c r="H834" s="11" t="s">
        <v>7553</v>
      </c>
      <c r="I834" s="11" t="s">
        <v>7554</v>
      </c>
      <c r="J834" t="s">
        <v>7555</v>
      </c>
      <c r="K834" t="s">
        <v>4448</v>
      </c>
      <c r="M834" s="1" t="str">
        <f>[1]!EM_S_IPO_LISTEDDATE(C834)</f>
        <v>Refreshing</v>
      </c>
      <c r="N834" s="1" t="str">
        <f>[1]!EM_S_VAL_MV2(C834,"2020-01-03")</f>
        <v>Refreshing</v>
      </c>
      <c r="O834" s="1" t="str">
        <f>[1]!EM_S_VAL_PE_TTM(C834,"2020-01-03")</f>
        <v>Refreshing</v>
      </c>
      <c r="P834" s="1" t="str">
        <f>[1]!EM_S_YQ_PCTCHANGE(C834,"2019-12-30")</f>
        <v>Refreshing</v>
      </c>
    </row>
    <row r="835" spans="1:16" customFormat="1" ht="137.5" hidden="1" x14ac:dyDescent="0.25">
      <c r="A835" s="10">
        <v>832</v>
      </c>
      <c r="B835" t="s">
        <v>7478</v>
      </c>
      <c r="C835" t="s">
        <v>7556</v>
      </c>
      <c r="D835" t="s">
        <v>7557</v>
      </c>
      <c r="E835" t="s">
        <v>1263</v>
      </c>
      <c r="F835" t="s">
        <v>13</v>
      </c>
      <c r="G835" t="s">
        <v>1323</v>
      </c>
      <c r="H835" s="11" t="s">
        <v>7558</v>
      </c>
      <c r="I835" s="11" t="s">
        <v>7559</v>
      </c>
      <c r="J835" t="s">
        <v>6170</v>
      </c>
      <c r="K835" t="s">
        <v>7560</v>
      </c>
      <c r="M835" s="1" t="str">
        <f>[1]!EM_S_IPO_LISTEDDATE(C835)</f>
        <v>Refreshing</v>
      </c>
      <c r="N835" s="1" t="str">
        <f>[1]!EM_S_VAL_MV2(C835,"2020-01-03")</f>
        <v>Refreshing</v>
      </c>
      <c r="O835" s="1" t="str">
        <f>[1]!EM_S_VAL_PE_TTM(C835,"2020-01-03")</f>
        <v>Refreshing</v>
      </c>
      <c r="P835" s="1" t="str">
        <f>[1]!EM_S_YQ_PCTCHANGE(C835,"2019-12-30")</f>
        <v>Refreshing</v>
      </c>
    </row>
    <row r="836" spans="1:16" ht="100" x14ac:dyDescent="0.25">
      <c r="A836" s="12">
        <v>833</v>
      </c>
      <c r="B836" s="1" t="s">
        <v>7478</v>
      </c>
      <c r="C836" s="1" t="s">
        <v>7561</v>
      </c>
      <c r="D836" s="1" t="s">
        <v>7562</v>
      </c>
      <c r="E836" s="1" t="s">
        <v>1274</v>
      </c>
      <c r="F836" s="1" t="s">
        <v>13</v>
      </c>
      <c r="G836" s="5" t="s">
        <v>1322</v>
      </c>
      <c r="H836" s="5" t="s">
        <v>7563</v>
      </c>
      <c r="I836" s="5" t="s">
        <v>7564</v>
      </c>
      <c r="J836" s="1" t="s">
        <v>7565</v>
      </c>
      <c r="K836" s="1" t="s">
        <v>7566</v>
      </c>
      <c r="L836" s="1"/>
      <c r="M836" s="1" t="str">
        <f>[1]!EM_S_IPO_LISTEDDATE(C836)</f>
        <v>Refreshing</v>
      </c>
      <c r="N836" s="1" t="str">
        <f>[1]!EM_S_VAL_MV2(C836,"2020-01-03")</f>
        <v>Refreshing</v>
      </c>
      <c r="O836" s="1" t="str">
        <f>[1]!EM_S_VAL_PE_TTM(C836,"2020-01-03")</f>
        <v>Refreshing</v>
      </c>
      <c r="P836" s="1" t="str">
        <f>[1]!EM_S_YQ_PCTCHANGE(C836,"2019-12-30")</f>
        <v>Refreshing</v>
      </c>
    </row>
    <row r="837" spans="1:16" customFormat="1" ht="87.5" hidden="1" x14ac:dyDescent="0.25">
      <c r="A837" s="10">
        <v>834</v>
      </c>
      <c r="B837" t="s">
        <v>7478</v>
      </c>
      <c r="C837" t="s">
        <v>7567</v>
      </c>
      <c r="D837" t="s">
        <v>7568</v>
      </c>
      <c r="E837" t="s">
        <v>1264</v>
      </c>
      <c r="F837" t="s">
        <v>13</v>
      </c>
      <c r="G837" t="s">
        <v>1329</v>
      </c>
      <c r="H837" s="11" t="s">
        <v>7569</v>
      </c>
      <c r="I837" s="11" t="s">
        <v>7570</v>
      </c>
      <c r="J837" t="s">
        <v>1770</v>
      </c>
      <c r="K837" t="s">
        <v>1770</v>
      </c>
      <c r="M837" s="1" t="str">
        <f>[1]!EM_S_IPO_LISTEDDATE(C837)</f>
        <v>Refreshing</v>
      </c>
      <c r="N837" s="1" t="str">
        <f>[1]!EM_S_VAL_MV2(C837,"2020-01-03")</f>
        <v>Refreshing</v>
      </c>
      <c r="O837" s="1" t="str">
        <f>[1]!EM_S_VAL_PE_TTM(C837,"2020-01-03")</f>
        <v>Refreshing</v>
      </c>
      <c r="P837" s="1" t="str">
        <f>[1]!EM_S_YQ_PCTCHANGE(C837,"2019-12-30")</f>
        <v>Refreshing</v>
      </c>
    </row>
    <row r="838" spans="1:16" customFormat="1" ht="100" hidden="1" x14ac:dyDescent="0.25">
      <c r="A838" s="10">
        <v>835</v>
      </c>
      <c r="B838" t="s">
        <v>7478</v>
      </c>
      <c r="C838" t="s">
        <v>7571</v>
      </c>
      <c r="D838" t="s">
        <v>7572</v>
      </c>
      <c r="E838" t="s">
        <v>1259</v>
      </c>
      <c r="F838" t="s">
        <v>13</v>
      </c>
      <c r="G838" t="s">
        <v>1326</v>
      </c>
      <c r="H838" s="11" t="s">
        <v>7573</v>
      </c>
      <c r="I838" s="11" t="s">
        <v>7574</v>
      </c>
      <c r="J838" t="s">
        <v>2325</v>
      </c>
      <c r="K838" t="s">
        <v>2354</v>
      </c>
      <c r="M838" s="1" t="str">
        <f>[1]!EM_S_IPO_LISTEDDATE(C838)</f>
        <v>Refreshing</v>
      </c>
      <c r="N838" s="1" t="str">
        <f>[1]!EM_S_VAL_MV2(C838,"2020-01-03")</f>
        <v>Refreshing</v>
      </c>
      <c r="O838" s="1" t="str">
        <f>[1]!EM_S_VAL_PE_TTM(C838,"2020-01-03")</f>
        <v>Refreshing</v>
      </c>
      <c r="P838" s="1" t="str">
        <f>[1]!EM_S_YQ_PCTCHANGE(C838,"2019-12-30")</f>
        <v>Refreshing</v>
      </c>
    </row>
    <row r="839" spans="1:16" customFormat="1" ht="137.5" hidden="1" x14ac:dyDescent="0.25">
      <c r="A839" s="10">
        <v>836</v>
      </c>
      <c r="B839" t="s">
        <v>7478</v>
      </c>
      <c r="C839" t="s">
        <v>7575</v>
      </c>
      <c r="D839" t="s">
        <v>7576</v>
      </c>
      <c r="E839" t="s">
        <v>1262</v>
      </c>
      <c r="F839" t="s">
        <v>13</v>
      </c>
      <c r="G839" t="s">
        <v>1323</v>
      </c>
      <c r="H839" s="11" t="s">
        <v>7577</v>
      </c>
      <c r="I839" s="11" t="s">
        <v>7578</v>
      </c>
      <c r="J839" t="s">
        <v>2275</v>
      </c>
      <c r="K839" t="s">
        <v>2453</v>
      </c>
      <c r="M839" s="1" t="str">
        <f>[1]!EM_S_IPO_LISTEDDATE(C839)</f>
        <v>Refreshing</v>
      </c>
      <c r="N839" s="1" t="str">
        <f>[1]!EM_S_VAL_MV2(C839,"2020-01-03")</f>
        <v>Refreshing</v>
      </c>
      <c r="O839" s="1" t="str">
        <f>[1]!EM_S_VAL_PE_TTM(C839,"2020-01-03")</f>
        <v>Refreshing</v>
      </c>
      <c r="P839" s="1" t="str">
        <f>[1]!EM_S_YQ_PCTCHANGE(C839,"2019-12-30")</f>
        <v>Refreshing</v>
      </c>
    </row>
    <row r="840" spans="1:16" customFormat="1" ht="137.5" hidden="1" x14ac:dyDescent="0.25">
      <c r="A840" s="10">
        <v>837</v>
      </c>
      <c r="B840" t="s">
        <v>7478</v>
      </c>
      <c r="C840" t="s">
        <v>7579</v>
      </c>
      <c r="D840" t="s">
        <v>7580</v>
      </c>
      <c r="E840" t="s">
        <v>1262</v>
      </c>
      <c r="F840" t="s">
        <v>13</v>
      </c>
      <c r="G840" t="s">
        <v>1329</v>
      </c>
      <c r="H840" s="11" t="s">
        <v>1451</v>
      </c>
      <c r="I840" s="11" t="s">
        <v>7581</v>
      </c>
      <c r="J840" t="s">
        <v>1770</v>
      </c>
      <c r="K840" t="s">
        <v>1770</v>
      </c>
      <c r="M840" s="1" t="str">
        <f>[1]!EM_S_IPO_LISTEDDATE(C840)</f>
        <v>Refreshing</v>
      </c>
      <c r="N840" s="1" t="str">
        <f>[1]!EM_S_VAL_MV2(C840,"2020-01-03")</f>
        <v>Refreshing</v>
      </c>
      <c r="O840" s="1" t="str">
        <f>[1]!EM_S_VAL_PE_TTM(C840,"2020-01-03")</f>
        <v>Refreshing</v>
      </c>
      <c r="P840" s="1" t="str">
        <f>[1]!EM_S_YQ_PCTCHANGE(C840,"2019-12-30")</f>
        <v>Refreshing</v>
      </c>
    </row>
    <row r="841" spans="1:16" customFormat="1" ht="125" hidden="1" x14ac:dyDescent="0.25">
      <c r="A841" s="10">
        <v>838</v>
      </c>
      <c r="B841" t="s">
        <v>7478</v>
      </c>
      <c r="C841" t="s">
        <v>7582</v>
      </c>
      <c r="D841" t="s">
        <v>7583</v>
      </c>
      <c r="E841" t="s">
        <v>1263</v>
      </c>
      <c r="F841" t="s">
        <v>13</v>
      </c>
      <c r="G841" t="s">
        <v>1326</v>
      </c>
      <c r="H841" s="11" t="s">
        <v>7584</v>
      </c>
      <c r="I841" s="11" t="s">
        <v>7585</v>
      </c>
      <c r="J841" t="s">
        <v>2279</v>
      </c>
      <c r="K841" t="s">
        <v>2483</v>
      </c>
      <c r="M841" s="1" t="str">
        <f>[1]!EM_S_IPO_LISTEDDATE(C841)</f>
        <v>Refreshing</v>
      </c>
      <c r="N841" s="1" t="str">
        <f>[1]!EM_S_VAL_MV2(C841,"2020-01-03")</f>
        <v>Refreshing</v>
      </c>
      <c r="O841" s="1" t="str">
        <f>[1]!EM_S_VAL_PE_TTM(C841,"2020-01-03")</f>
        <v>Refreshing</v>
      </c>
      <c r="P841" s="1" t="str">
        <f>[1]!EM_S_YQ_PCTCHANGE(C841,"2019-12-30")</f>
        <v>Refreshing</v>
      </c>
    </row>
    <row r="842" spans="1:16" customFormat="1" ht="200" hidden="1" x14ac:dyDescent="0.25">
      <c r="A842" s="10">
        <v>839</v>
      </c>
      <c r="B842" t="s">
        <v>7478</v>
      </c>
      <c r="C842" t="s">
        <v>7586</v>
      </c>
      <c r="D842" t="s">
        <v>7587</v>
      </c>
      <c r="E842" t="s">
        <v>1259</v>
      </c>
      <c r="F842" t="s">
        <v>13</v>
      </c>
      <c r="G842" t="s">
        <v>1328</v>
      </c>
      <c r="H842" s="11" t="s">
        <v>7588</v>
      </c>
      <c r="I842" s="11" t="s">
        <v>7589</v>
      </c>
      <c r="J842" t="s">
        <v>1770</v>
      </c>
      <c r="K842" t="s">
        <v>1770</v>
      </c>
      <c r="M842" s="1" t="str">
        <f>[1]!EM_S_IPO_LISTEDDATE(C842)</f>
        <v>Refreshing</v>
      </c>
      <c r="N842" s="1" t="str">
        <f>[1]!EM_S_VAL_MV2(C842,"2020-01-03")</f>
        <v>Refreshing</v>
      </c>
      <c r="O842" s="1" t="str">
        <f>[1]!EM_S_VAL_PE_TTM(C842,"2020-01-03")</f>
        <v>Refreshing</v>
      </c>
      <c r="P842" s="1" t="str">
        <f>[1]!EM_S_YQ_PCTCHANGE(C842,"2019-12-30")</f>
        <v>Refreshing</v>
      </c>
    </row>
    <row r="843" spans="1:16" ht="112.5" x14ac:dyDescent="0.25">
      <c r="A843" s="12">
        <v>840</v>
      </c>
      <c r="B843" s="1" t="s">
        <v>7478</v>
      </c>
      <c r="C843" s="1" t="s">
        <v>7590</v>
      </c>
      <c r="D843" s="1" t="s">
        <v>7591</v>
      </c>
      <c r="E843" s="1" t="s">
        <v>1268</v>
      </c>
      <c r="F843" s="1" t="s">
        <v>13</v>
      </c>
      <c r="G843" s="5" t="s">
        <v>1321</v>
      </c>
      <c r="H843" s="5" t="s">
        <v>7592</v>
      </c>
      <c r="I843" s="5" t="s">
        <v>7593</v>
      </c>
      <c r="J843" s="1" t="s">
        <v>2369</v>
      </c>
      <c r="K843" s="1" t="s">
        <v>2383</v>
      </c>
      <c r="L843" s="1"/>
      <c r="M843" s="1" t="str">
        <f>[1]!EM_S_IPO_LISTEDDATE(C843)</f>
        <v>Refreshing</v>
      </c>
      <c r="N843" s="1" t="str">
        <f>[1]!EM_S_VAL_MV2(C843,"2020-01-03")</f>
        <v>Refreshing</v>
      </c>
      <c r="O843" s="1" t="str">
        <f>[1]!EM_S_VAL_PE_TTM(C843,"2020-01-03")</f>
        <v>Refreshing</v>
      </c>
      <c r="P843" s="1" t="str">
        <f>[1]!EM_S_YQ_PCTCHANGE(C843,"2019-12-30")</f>
        <v>Refreshing</v>
      </c>
    </row>
    <row r="844" spans="1:16" ht="100" hidden="1" x14ac:dyDescent="0.25">
      <c r="A844" s="12">
        <v>841</v>
      </c>
      <c r="B844" s="1" t="s">
        <v>7478</v>
      </c>
      <c r="C844" s="1" t="s">
        <v>7594</v>
      </c>
      <c r="D844" s="1" t="s">
        <v>7595</v>
      </c>
      <c r="E844" s="1" t="s">
        <v>1283</v>
      </c>
      <c r="F844" s="1" t="s">
        <v>13</v>
      </c>
      <c r="G844" s="5" t="s">
        <v>1321</v>
      </c>
      <c r="H844" s="5" t="s">
        <v>7596</v>
      </c>
      <c r="I844" s="5" t="s">
        <v>7597</v>
      </c>
      <c r="J844" s="1" t="s">
        <v>2286</v>
      </c>
      <c r="K844" s="1" t="s">
        <v>2325</v>
      </c>
      <c r="L844" s="1"/>
      <c r="M844" s="1" t="str">
        <f>[1]!EM_S_IPO_LISTEDDATE(C844)</f>
        <v>Refreshing</v>
      </c>
      <c r="N844" s="1" t="str">
        <f>[1]!EM_S_VAL_MV2(C844,"2020-01-03")</f>
        <v>Refreshing</v>
      </c>
      <c r="O844" s="1" t="str">
        <f>[1]!EM_S_VAL_PE_TTM(C844,"2020-01-03")</f>
        <v>Refreshing</v>
      </c>
      <c r="P844" s="1" t="str">
        <f>[1]!EM_S_YQ_PCTCHANGE(C844,"2019-12-30")</f>
        <v>Refreshing</v>
      </c>
    </row>
    <row r="845" spans="1:16" customFormat="1" ht="100" hidden="1" x14ac:dyDescent="0.25">
      <c r="A845" s="10">
        <v>842</v>
      </c>
      <c r="B845" t="s">
        <v>7478</v>
      </c>
      <c r="C845" t="s">
        <v>7598</v>
      </c>
      <c r="D845" t="s">
        <v>7599</v>
      </c>
      <c r="E845" t="s">
        <v>1270</v>
      </c>
      <c r="F845" t="s">
        <v>13</v>
      </c>
      <c r="G845" t="s">
        <v>1322</v>
      </c>
      <c r="H845" s="11" t="s">
        <v>7600</v>
      </c>
      <c r="I845" s="11" t="s">
        <v>7601</v>
      </c>
      <c r="J845" t="s">
        <v>2408</v>
      </c>
      <c r="K845" t="s">
        <v>2483</v>
      </c>
      <c r="M845" s="1" t="str">
        <f>[1]!EM_S_IPO_LISTEDDATE(C845)</f>
        <v>Refreshing</v>
      </c>
      <c r="N845" s="1" t="str">
        <f>[1]!EM_S_VAL_MV2(C845,"2020-01-03")</f>
        <v>Refreshing</v>
      </c>
      <c r="O845" s="1" t="str">
        <f>[1]!EM_S_VAL_PE_TTM(C845,"2020-01-03")</f>
        <v>Refreshing</v>
      </c>
      <c r="P845" s="1" t="str">
        <f>[1]!EM_S_YQ_PCTCHANGE(C845,"2019-12-30")</f>
        <v>Refreshing</v>
      </c>
    </row>
    <row r="846" spans="1:16" ht="100" hidden="1" x14ac:dyDescent="0.25">
      <c r="A846" s="12">
        <v>843</v>
      </c>
      <c r="B846" s="1" t="s">
        <v>7478</v>
      </c>
      <c r="C846" s="1" t="s">
        <v>7602</v>
      </c>
      <c r="D846" s="1" t="s">
        <v>7603</v>
      </c>
      <c r="E846" s="1" t="s">
        <v>1261</v>
      </c>
      <c r="F846" s="1" t="s">
        <v>13</v>
      </c>
      <c r="G846" s="5" t="s">
        <v>1322</v>
      </c>
      <c r="H846" s="5" t="s">
        <v>7604</v>
      </c>
      <c r="I846" s="5" t="s">
        <v>7605</v>
      </c>
      <c r="J846" s="1" t="s">
        <v>2279</v>
      </c>
      <c r="K846" s="1" t="s">
        <v>2483</v>
      </c>
      <c r="L846" s="1"/>
      <c r="M846" s="1" t="str">
        <f>[1]!EM_S_IPO_LISTEDDATE(C846)</f>
        <v>Refreshing</v>
      </c>
      <c r="N846" s="1" t="str">
        <f>[1]!EM_S_VAL_MV2(C846,"2020-01-03")</f>
        <v>Refreshing</v>
      </c>
      <c r="O846" s="1" t="str">
        <f>[1]!EM_S_VAL_PE_TTM(C846,"2020-01-03")</f>
        <v>Refreshing</v>
      </c>
      <c r="P846" s="1" t="str">
        <f>[1]!EM_S_YQ_PCTCHANGE(C846,"2019-12-30")</f>
        <v>Refreshing</v>
      </c>
    </row>
    <row r="847" spans="1:16" ht="100" x14ac:dyDescent="0.25">
      <c r="A847" s="12">
        <v>844</v>
      </c>
      <c r="B847" s="1" t="s">
        <v>7478</v>
      </c>
      <c r="C847" s="1" t="s">
        <v>7606</v>
      </c>
      <c r="D847" s="1" t="s">
        <v>7607</v>
      </c>
      <c r="E847" s="1" t="s">
        <v>1259</v>
      </c>
      <c r="F847" s="1" t="s">
        <v>13</v>
      </c>
      <c r="G847" s="5" t="s">
        <v>1322</v>
      </c>
      <c r="H847" s="5" t="s">
        <v>7608</v>
      </c>
      <c r="I847" s="5" t="s">
        <v>7609</v>
      </c>
      <c r="J847" s="1" t="s">
        <v>7610</v>
      </c>
      <c r="K847" s="1" t="s">
        <v>7611</v>
      </c>
      <c r="L847" s="1"/>
      <c r="M847" s="1" t="str">
        <f>[1]!EM_S_IPO_LISTEDDATE(C847)</f>
        <v>Refreshing</v>
      </c>
      <c r="N847" s="1" t="str">
        <f>[1]!EM_S_VAL_MV2(C847,"2020-01-03")</f>
        <v>Refreshing</v>
      </c>
      <c r="O847" s="1" t="str">
        <f>[1]!EM_S_VAL_PE_TTM(C847,"2020-01-03")</f>
        <v>Refreshing</v>
      </c>
      <c r="P847" s="1" t="str">
        <f>[1]!EM_S_YQ_PCTCHANGE(C847,"2019-12-30")</f>
        <v>Refreshing</v>
      </c>
    </row>
    <row r="848" spans="1:16" customFormat="1" ht="125" hidden="1" x14ac:dyDescent="0.25">
      <c r="A848" s="10">
        <v>845</v>
      </c>
      <c r="B848" t="s">
        <v>7478</v>
      </c>
      <c r="C848" t="s">
        <v>7612</v>
      </c>
      <c r="D848" t="s">
        <v>7613</v>
      </c>
      <c r="E848" t="s">
        <v>1263</v>
      </c>
      <c r="F848" t="s">
        <v>13</v>
      </c>
      <c r="G848" t="s">
        <v>1325</v>
      </c>
      <c r="H848" s="11" t="s">
        <v>7614</v>
      </c>
      <c r="I848" s="11" t="s">
        <v>7615</v>
      </c>
      <c r="J848" t="s">
        <v>2383</v>
      </c>
      <c r="K848" t="s">
        <v>2274</v>
      </c>
      <c r="M848" s="1" t="str">
        <f>[1]!EM_S_IPO_LISTEDDATE(C848)</f>
        <v>Refreshing</v>
      </c>
      <c r="N848" s="1" t="str">
        <f>[1]!EM_S_VAL_MV2(C848,"2020-01-03")</f>
        <v>Refreshing</v>
      </c>
      <c r="O848" s="1" t="str">
        <f>[1]!EM_S_VAL_PE_TTM(C848,"2020-01-03")</f>
        <v>Refreshing</v>
      </c>
      <c r="P848" s="1" t="str">
        <f>[1]!EM_S_YQ_PCTCHANGE(C848,"2019-12-30")</f>
        <v>Refreshing</v>
      </c>
    </row>
    <row r="849" spans="1:16" customFormat="1" ht="100" hidden="1" x14ac:dyDescent="0.25">
      <c r="A849" s="10">
        <v>846</v>
      </c>
      <c r="B849" t="s">
        <v>7478</v>
      </c>
      <c r="C849" t="s">
        <v>7616</v>
      </c>
      <c r="D849" t="s">
        <v>7617</v>
      </c>
      <c r="E849" t="s">
        <v>1264</v>
      </c>
      <c r="F849" t="s">
        <v>13</v>
      </c>
      <c r="G849" t="s">
        <v>1326</v>
      </c>
      <c r="H849" s="11" t="s">
        <v>7618</v>
      </c>
      <c r="I849" s="11" t="s">
        <v>7619</v>
      </c>
      <c r="J849" t="s">
        <v>7620</v>
      </c>
      <c r="K849" t="s">
        <v>7621</v>
      </c>
      <c r="M849" s="1" t="str">
        <f>[1]!EM_S_IPO_LISTEDDATE(C849)</f>
        <v>Refreshing</v>
      </c>
      <c r="N849" s="1" t="str">
        <f>[1]!EM_S_VAL_MV2(C849,"2020-01-03")</f>
        <v>Refreshing</v>
      </c>
      <c r="O849" s="1" t="str">
        <f>[1]!EM_S_VAL_PE_TTM(C849,"2020-01-03")</f>
        <v>Refreshing</v>
      </c>
      <c r="P849" s="1" t="str">
        <f>[1]!EM_S_YQ_PCTCHANGE(C849,"2019-12-30")</f>
        <v>Refreshing</v>
      </c>
    </row>
    <row r="850" spans="1:16" ht="100" hidden="1" x14ac:dyDescent="0.25">
      <c r="A850" s="12">
        <v>847</v>
      </c>
      <c r="B850" s="1" t="s">
        <v>7478</v>
      </c>
      <c r="C850" s="1" t="s">
        <v>7622</v>
      </c>
      <c r="D850" s="1" t="s">
        <v>7623</v>
      </c>
      <c r="E850" s="1" t="s">
        <v>1263</v>
      </c>
      <c r="F850" s="1" t="s">
        <v>13</v>
      </c>
      <c r="G850" s="5" t="s">
        <v>1322</v>
      </c>
      <c r="H850" s="5" t="s">
        <v>7624</v>
      </c>
      <c r="I850" s="5" t="s">
        <v>7625</v>
      </c>
      <c r="J850" s="1" t="s">
        <v>7626</v>
      </c>
      <c r="K850" s="1" t="s">
        <v>7627</v>
      </c>
      <c r="L850" s="1"/>
      <c r="M850" s="1" t="str">
        <f>[1]!EM_S_IPO_LISTEDDATE(C850)</f>
        <v>Refreshing</v>
      </c>
      <c r="N850" s="1" t="str">
        <f>[1]!EM_S_VAL_MV2(C850,"2020-01-03")</f>
        <v>Refreshing</v>
      </c>
      <c r="O850" s="1" t="str">
        <f>[1]!EM_S_VAL_PE_TTM(C850,"2020-01-03")</f>
        <v>Refreshing</v>
      </c>
      <c r="P850" s="1" t="str">
        <f>[1]!EM_S_YQ_PCTCHANGE(C850,"2019-12-30")</f>
        <v>Refreshing</v>
      </c>
    </row>
    <row r="851" spans="1:16" customFormat="1" ht="100" hidden="1" x14ac:dyDescent="0.25">
      <c r="A851" s="10">
        <v>848</v>
      </c>
      <c r="B851" t="s">
        <v>7478</v>
      </c>
      <c r="C851" t="s">
        <v>7628</v>
      </c>
      <c r="D851" t="s">
        <v>7629</v>
      </c>
      <c r="E851" t="s">
        <v>1262</v>
      </c>
      <c r="F851" t="s">
        <v>13</v>
      </c>
      <c r="G851" t="s">
        <v>1326</v>
      </c>
      <c r="H851" s="11" t="s">
        <v>7630</v>
      </c>
      <c r="I851" s="11" t="s">
        <v>7631</v>
      </c>
      <c r="J851" t="s">
        <v>7632</v>
      </c>
      <c r="K851" t="s">
        <v>7633</v>
      </c>
      <c r="M851" s="1" t="str">
        <f>[1]!EM_S_IPO_LISTEDDATE(C851)</f>
        <v>Refreshing</v>
      </c>
      <c r="N851" s="1" t="str">
        <f>[1]!EM_S_VAL_MV2(C851,"2020-01-03")</f>
        <v>Refreshing</v>
      </c>
      <c r="O851" s="1" t="str">
        <f>[1]!EM_S_VAL_PE_TTM(C851,"2020-01-03")</f>
        <v>Refreshing</v>
      </c>
      <c r="P851" s="1" t="str">
        <f>[1]!EM_S_YQ_PCTCHANGE(C851,"2019-12-30")</f>
        <v>Refreshing</v>
      </c>
    </row>
    <row r="852" spans="1:16" customFormat="1" ht="112.5" hidden="1" x14ac:dyDescent="0.25">
      <c r="A852" s="10">
        <v>849</v>
      </c>
      <c r="B852" t="s">
        <v>7478</v>
      </c>
      <c r="C852" t="s">
        <v>7634</v>
      </c>
      <c r="D852" t="s">
        <v>7635</v>
      </c>
      <c r="E852" t="s">
        <v>1259</v>
      </c>
      <c r="F852" t="s">
        <v>13</v>
      </c>
      <c r="G852" t="s">
        <v>1323</v>
      </c>
      <c r="H852" s="11" t="s">
        <v>7636</v>
      </c>
      <c r="I852" s="11" t="s">
        <v>7637</v>
      </c>
      <c r="J852" t="s">
        <v>2320</v>
      </c>
      <c r="K852" t="s">
        <v>2453</v>
      </c>
      <c r="M852" s="1" t="str">
        <f>[1]!EM_S_IPO_LISTEDDATE(C852)</f>
        <v>Refreshing</v>
      </c>
      <c r="N852" s="1" t="str">
        <f>[1]!EM_S_VAL_MV2(C852,"2020-01-03")</f>
        <v>Refreshing</v>
      </c>
      <c r="O852" s="1" t="str">
        <f>[1]!EM_S_VAL_PE_TTM(C852,"2020-01-03")</f>
        <v>Refreshing</v>
      </c>
      <c r="P852" s="1" t="str">
        <f>[1]!EM_S_YQ_PCTCHANGE(C852,"2019-12-30")</f>
        <v>Refreshing</v>
      </c>
    </row>
    <row r="853" spans="1:16" ht="137.5" hidden="1" x14ac:dyDescent="0.25">
      <c r="A853" s="12">
        <v>850</v>
      </c>
      <c r="B853" s="1" t="s">
        <v>7478</v>
      </c>
      <c r="C853" s="1" t="s">
        <v>399</v>
      </c>
      <c r="D853" s="1" t="s">
        <v>994</v>
      </c>
      <c r="E853" s="1" t="s">
        <v>1259</v>
      </c>
      <c r="F853" s="1" t="s">
        <v>13</v>
      </c>
      <c r="G853" s="5" t="s">
        <v>1321</v>
      </c>
      <c r="H853" s="5" t="s">
        <v>7638</v>
      </c>
      <c r="I853" s="5" t="s">
        <v>7639</v>
      </c>
      <c r="J853" s="1" t="s">
        <v>7640</v>
      </c>
      <c r="K853" s="1" t="s">
        <v>7641</v>
      </c>
      <c r="L853" s="1"/>
      <c r="M853" s="1" t="str">
        <f>[1]!EM_S_IPO_LISTEDDATE(C853)</f>
        <v>Refreshing</v>
      </c>
      <c r="N853" s="1" t="str">
        <f>[1]!EM_S_VAL_MV2(C853,"2020-01-03")</f>
        <v>Refreshing</v>
      </c>
      <c r="O853" s="1" t="str">
        <f>[1]!EM_S_VAL_PE_TTM(C853,"2020-01-03")</f>
        <v>Refreshing</v>
      </c>
      <c r="P853" s="1" t="str">
        <f>[1]!EM_S_YQ_PCTCHANGE(C853,"2019-12-30")</f>
        <v>Refreshing</v>
      </c>
    </row>
    <row r="854" spans="1:16" ht="100" hidden="1" x14ac:dyDescent="0.25">
      <c r="A854" s="12">
        <v>851</v>
      </c>
      <c r="B854" s="1" t="s">
        <v>7478</v>
      </c>
      <c r="C854" s="1" t="s">
        <v>7642</v>
      </c>
      <c r="D854" s="1" t="s">
        <v>7643</v>
      </c>
      <c r="E854" s="1" t="s">
        <v>1262</v>
      </c>
      <c r="F854" s="1" t="s">
        <v>13</v>
      </c>
      <c r="G854" s="5" t="s">
        <v>1322</v>
      </c>
      <c r="H854" s="5" t="s">
        <v>7644</v>
      </c>
      <c r="I854" s="5" t="s">
        <v>7645</v>
      </c>
      <c r="J854" s="1" t="s">
        <v>2408</v>
      </c>
      <c r="K854" s="1" t="s">
        <v>2320</v>
      </c>
      <c r="L854" s="1"/>
      <c r="M854" s="1" t="str">
        <f>[1]!EM_S_IPO_LISTEDDATE(C854)</f>
        <v>Refreshing</v>
      </c>
      <c r="N854" s="1" t="str">
        <f>[1]!EM_S_VAL_MV2(C854,"2020-01-03")</f>
        <v>Refreshing</v>
      </c>
      <c r="O854" s="1" t="str">
        <f>[1]!EM_S_VAL_PE_TTM(C854,"2020-01-03")</f>
        <v>Refreshing</v>
      </c>
      <c r="P854" s="1" t="str">
        <f>[1]!EM_S_YQ_PCTCHANGE(C854,"2019-12-30")</f>
        <v>Refreshing</v>
      </c>
    </row>
    <row r="855" spans="1:16" customFormat="1" ht="162.5" hidden="1" x14ac:dyDescent="0.25">
      <c r="A855" s="10">
        <v>852</v>
      </c>
      <c r="B855" t="s">
        <v>7478</v>
      </c>
      <c r="C855" t="s">
        <v>7646</v>
      </c>
      <c r="D855" t="s">
        <v>7647</v>
      </c>
      <c r="E855" t="s">
        <v>1262</v>
      </c>
      <c r="F855" t="s">
        <v>13</v>
      </c>
      <c r="G855" t="s">
        <v>1326</v>
      </c>
      <c r="H855" s="11" t="s">
        <v>7648</v>
      </c>
      <c r="I855" s="11" t="s">
        <v>7649</v>
      </c>
      <c r="J855" t="s">
        <v>2473</v>
      </c>
      <c r="K855" t="s">
        <v>7650</v>
      </c>
      <c r="M855" s="1" t="str">
        <f>[1]!EM_S_IPO_LISTEDDATE(C855)</f>
        <v>Refreshing</v>
      </c>
      <c r="N855" s="1" t="str">
        <f>[1]!EM_S_VAL_MV2(C855,"2020-01-03")</f>
        <v>Refreshing</v>
      </c>
      <c r="O855" s="1" t="str">
        <f>[1]!EM_S_VAL_PE_TTM(C855,"2020-01-03")</f>
        <v>Refreshing</v>
      </c>
      <c r="P855" s="1" t="str">
        <f>[1]!EM_S_YQ_PCTCHANGE(C855,"2019-12-30")</f>
        <v>Refreshing</v>
      </c>
    </row>
    <row r="856" spans="1:16" ht="250" hidden="1" x14ac:dyDescent="0.25">
      <c r="A856" s="12">
        <v>853</v>
      </c>
      <c r="B856" s="1" t="s">
        <v>7478</v>
      </c>
      <c r="C856" s="1" t="s">
        <v>7651</v>
      </c>
      <c r="D856" s="1" t="s">
        <v>7652</v>
      </c>
      <c r="E856" s="1" t="s">
        <v>1263</v>
      </c>
      <c r="F856" s="1" t="s">
        <v>13</v>
      </c>
      <c r="G856" s="5" t="s">
        <v>1322</v>
      </c>
      <c r="H856" s="5" t="s">
        <v>7653</v>
      </c>
      <c r="I856" s="5" t="s">
        <v>7654</v>
      </c>
      <c r="J856" s="1" t="s">
        <v>2275</v>
      </c>
      <c r="K856" s="1" t="s">
        <v>2483</v>
      </c>
      <c r="L856" s="1"/>
      <c r="M856" s="1" t="str">
        <f>[1]!EM_S_IPO_LISTEDDATE(C856)</f>
        <v>Refreshing</v>
      </c>
      <c r="N856" s="1" t="str">
        <f>[1]!EM_S_VAL_MV2(C856,"2020-01-03")</f>
        <v>Refreshing</v>
      </c>
      <c r="O856" s="1" t="str">
        <f>[1]!EM_S_VAL_PE_TTM(C856,"2020-01-03")</f>
        <v>Refreshing</v>
      </c>
      <c r="P856" s="1" t="str">
        <f>[1]!EM_S_YQ_PCTCHANGE(C856,"2019-12-30")</f>
        <v>Refreshing</v>
      </c>
    </row>
    <row r="857" spans="1:16" ht="137.5" hidden="1" x14ac:dyDescent="0.25">
      <c r="A857" s="12">
        <v>854</v>
      </c>
      <c r="B857" s="1" t="s">
        <v>7478</v>
      </c>
      <c r="C857" s="1" t="s">
        <v>7655</v>
      </c>
      <c r="D857" s="1" t="s">
        <v>7656</v>
      </c>
      <c r="E857" s="1" t="s">
        <v>1283</v>
      </c>
      <c r="F857" s="1" t="s">
        <v>13</v>
      </c>
      <c r="G857" s="5" t="s">
        <v>1322</v>
      </c>
      <c r="H857" s="5" t="s">
        <v>7657</v>
      </c>
      <c r="I857" s="5" t="s">
        <v>7658</v>
      </c>
      <c r="J857" s="1" t="s">
        <v>7659</v>
      </c>
      <c r="K857" s="1" t="s">
        <v>7660</v>
      </c>
      <c r="L857" s="1"/>
      <c r="M857" s="1" t="str">
        <f>[1]!EM_S_IPO_LISTEDDATE(C857)</f>
        <v>Refreshing</v>
      </c>
      <c r="N857" s="1" t="str">
        <f>[1]!EM_S_VAL_MV2(C857,"2020-01-03")</f>
        <v>Refreshing</v>
      </c>
      <c r="O857" s="1" t="str">
        <f>[1]!EM_S_VAL_PE_TTM(C857,"2020-01-03")</f>
        <v>Refreshing</v>
      </c>
      <c r="P857" s="1" t="str">
        <f>[1]!EM_S_YQ_PCTCHANGE(C857,"2019-12-30")</f>
        <v>Refreshing</v>
      </c>
    </row>
    <row r="858" spans="1:16" ht="112.5" x14ac:dyDescent="0.25">
      <c r="A858" s="12">
        <v>855</v>
      </c>
      <c r="B858" s="1" t="s">
        <v>7478</v>
      </c>
      <c r="C858" s="1" t="s">
        <v>7661</v>
      </c>
      <c r="D858" s="1" t="s">
        <v>7662</v>
      </c>
      <c r="E858" s="1" t="s">
        <v>1263</v>
      </c>
      <c r="F858" s="1" t="s">
        <v>13</v>
      </c>
      <c r="G858" s="5" t="s">
        <v>1321</v>
      </c>
      <c r="H858" s="5" t="s">
        <v>7663</v>
      </c>
      <c r="I858" s="5" t="s">
        <v>7664</v>
      </c>
      <c r="J858" s="1" t="s">
        <v>7665</v>
      </c>
      <c r="K858" s="1" t="s">
        <v>7666</v>
      </c>
      <c r="L858" s="1"/>
      <c r="M858" s="1" t="str">
        <f>[1]!EM_S_IPO_LISTEDDATE(C858)</f>
        <v>Refreshing</v>
      </c>
      <c r="N858" s="1" t="str">
        <f>[1]!EM_S_VAL_MV2(C858,"2020-01-03")</f>
        <v>Refreshing</v>
      </c>
      <c r="O858" s="1" t="str">
        <f>[1]!EM_S_VAL_PE_TTM(C858,"2020-01-03")</f>
        <v>Refreshing</v>
      </c>
      <c r="P858" s="1" t="str">
        <f>[1]!EM_S_YQ_PCTCHANGE(C858,"2019-12-30")</f>
        <v>Refreshing</v>
      </c>
    </row>
    <row r="859" spans="1:16" customFormat="1" ht="100" hidden="1" x14ac:dyDescent="0.25">
      <c r="A859" s="10">
        <v>856</v>
      </c>
      <c r="B859" t="s">
        <v>7478</v>
      </c>
      <c r="C859" t="s">
        <v>7667</v>
      </c>
      <c r="D859" t="s">
        <v>7668</v>
      </c>
      <c r="E859" t="s">
        <v>1263</v>
      </c>
      <c r="F859" t="s">
        <v>13</v>
      </c>
      <c r="G859" t="s">
        <v>1326</v>
      </c>
      <c r="H859" s="11" t="s">
        <v>7669</v>
      </c>
      <c r="I859" s="11" t="s">
        <v>7670</v>
      </c>
      <c r="J859" t="s">
        <v>7671</v>
      </c>
      <c r="K859" t="s">
        <v>2483</v>
      </c>
      <c r="M859" s="1" t="str">
        <f>[1]!EM_S_IPO_LISTEDDATE(C859)</f>
        <v>Refreshing</v>
      </c>
      <c r="N859" s="1" t="str">
        <f>[1]!EM_S_VAL_MV2(C859,"2020-01-03")</f>
        <v>Refreshing</v>
      </c>
      <c r="O859" s="1" t="str">
        <f>[1]!EM_S_VAL_PE_TTM(C859,"2020-01-03")</f>
        <v>Refreshing</v>
      </c>
      <c r="P859" s="1" t="str">
        <f>[1]!EM_S_YQ_PCTCHANGE(C859,"2019-12-30")</f>
        <v>Refreshing</v>
      </c>
    </row>
    <row r="860" spans="1:16" ht="100" hidden="1" x14ac:dyDescent="0.25">
      <c r="A860" s="12">
        <v>857</v>
      </c>
      <c r="B860" s="1" t="s">
        <v>7478</v>
      </c>
      <c r="C860" s="1" t="s">
        <v>7672</v>
      </c>
      <c r="D860" s="1" t="s">
        <v>7673</v>
      </c>
      <c r="E860" s="1" t="s">
        <v>1303</v>
      </c>
      <c r="F860" s="1" t="s">
        <v>13</v>
      </c>
      <c r="G860" s="5" t="s">
        <v>1322</v>
      </c>
      <c r="H860" s="5" t="s">
        <v>7674</v>
      </c>
      <c r="I860" s="5" t="s">
        <v>7675</v>
      </c>
      <c r="J860" s="1" t="s">
        <v>2275</v>
      </c>
      <c r="K860" s="1" t="s">
        <v>2279</v>
      </c>
      <c r="L860" s="1"/>
      <c r="M860" s="1" t="str">
        <f>[1]!EM_S_IPO_LISTEDDATE(C860)</f>
        <v>Refreshing</v>
      </c>
      <c r="N860" s="1" t="str">
        <f>[1]!EM_S_VAL_MV2(C860,"2020-01-03")</f>
        <v>Refreshing</v>
      </c>
      <c r="O860" s="1" t="str">
        <f>[1]!EM_S_VAL_PE_TTM(C860,"2020-01-03")</f>
        <v>Refreshing</v>
      </c>
      <c r="P860" s="1" t="str">
        <f>[1]!EM_S_YQ_PCTCHANGE(C860,"2019-12-30")</f>
        <v>Refreshing</v>
      </c>
    </row>
    <row r="861" spans="1:16" customFormat="1" ht="100" hidden="1" x14ac:dyDescent="0.25">
      <c r="A861" s="10">
        <v>858</v>
      </c>
      <c r="B861" t="s">
        <v>7478</v>
      </c>
      <c r="C861" t="s">
        <v>7676</v>
      </c>
      <c r="D861" t="s">
        <v>7677</v>
      </c>
      <c r="E861" t="s">
        <v>1283</v>
      </c>
      <c r="F861" t="s">
        <v>13</v>
      </c>
      <c r="G861" t="s">
        <v>1326</v>
      </c>
      <c r="H861" s="11" t="s">
        <v>7678</v>
      </c>
      <c r="I861" s="11" t="s">
        <v>7679</v>
      </c>
      <c r="J861" t="s">
        <v>2408</v>
      </c>
      <c r="K861" t="s">
        <v>2483</v>
      </c>
      <c r="M861" s="1" t="str">
        <f>[1]!EM_S_IPO_LISTEDDATE(C861)</f>
        <v>Refreshing</v>
      </c>
      <c r="N861" s="1" t="str">
        <f>[1]!EM_S_VAL_MV2(C861,"2020-01-03")</f>
        <v>Refreshing</v>
      </c>
      <c r="O861" s="1" t="str">
        <f>[1]!EM_S_VAL_PE_TTM(C861,"2020-01-03")</f>
        <v>Refreshing</v>
      </c>
      <c r="P861" s="1" t="str">
        <f>[1]!EM_S_YQ_PCTCHANGE(C861,"2019-12-30")</f>
        <v>Refreshing</v>
      </c>
    </row>
    <row r="862" spans="1:16" ht="100" hidden="1" x14ac:dyDescent="0.25">
      <c r="A862" s="12">
        <v>859</v>
      </c>
      <c r="B862" s="1" t="s">
        <v>7478</v>
      </c>
      <c r="C862" s="1" t="s">
        <v>7680</v>
      </c>
      <c r="D862" s="1" t="s">
        <v>7681</v>
      </c>
      <c r="E862" s="1" t="s">
        <v>1263</v>
      </c>
      <c r="F862" s="1" t="s">
        <v>13</v>
      </c>
      <c r="G862" s="5" t="s">
        <v>1322</v>
      </c>
      <c r="H862" s="5" t="s">
        <v>7682</v>
      </c>
      <c r="I862" s="5" t="s">
        <v>7683</v>
      </c>
      <c r="J862" s="1" t="s">
        <v>2408</v>
      </c>
      <c r="K862" s="1" t="s">
        <v>2320</v>
      </c>
      <c r="L862" s="1"/>
      <c r="M862" s="1" t="str">
        <f>[1]!EM_S_IPO_LISTEDDATE(C862)</f>
        <v>Refreshing</v>
      </c>
      <c r="N862" s="1" t="str">
        <f>[1]!EM_S_VAL_MV2(C862,"2020-01-03")</f>
        <v>Refreshing</v>
      </c>
      <c r="O862" s="1" t="str">
        <f>[1]!EM_S_VAL_PE_TTM(C862,"2020-01-03")</f>
        <v>Refreshing</v>
      </c>
      <c r="P862" s="1" t="str">
        <f>[1]!EM_S_YQ_PCTCHANGE(C862,"2019-12-30")</f>
        <v>Refreshing</v>
      </c>
    </row>
    <row r="863" spans="1:16" customFormat="1" ht="100" hidden="1" x14ac:dyDescent="0.25">
      <c r="A863" s="10">
        <v>860</v>
      </c>
      <c r="B863" t="s">
        <v>7478</v>
      </c>
      <c r="C863" t="s">
        <v>7684</v>
      </c>
      <c r="D863" t="s">
        <v>7685</v>
      </c>
      <c r="E863" t="s">
        <v>1263</v>
      </c>
      <c r="F863" t="s">
        <v>13</v>
      </c>
      <c r="G863" t="s">
        <v>1326</v>
      </c>
      <c r="H863" s="11" t="s">
        <v>7686</v>
      </c>
      <c r="I863" s="11" t="s">
        <v>7687</v>
      </c>
      <c r="J863" t="s">
        <v>7688</v>
      </c>
      <c r="K863" t="s">
        <v>7689</v>
      </c>
      <c r="M863" s="1" t="str">
        <f>[1]!EM_S_IPO_LISTEDDATE(C863)</f>
        <v>Refreshing</v>
      </c>
      <c r="N863" s="1" t="str">
        <f>[1]!EM_S_VAL_MV2(C863,"2020-01-03")</f>
        <v>Refreshing</v>
      </c>
      <c r="O863" s="1" t="str">
        <f>[1]!EM_S_VAL_PE_TTM(C863,"2020-01-03")</f>
        <v>Refreshing</v>
      </c>
      <c r="P863" s="1" t="str">
        <f>[1]!EM_S_YQ_PCTCHANGE(C863,"2019-12-30")</f>
        <v>Refreshing</v>
      </c>
    </row>
    <row r="864" spans="1:16" ht="100" hidden="1" x14ac:dyDescent="0.25">
      <c r="A864" s="12">
        <v>861</v>
      </c>
      <c r="B864" s="1" t="s">
        <v>7478</v>
      </c>
      <c r="C864" s="1" t="s">
        <v>7690</v>
      </c>
      <c r="D864" s="1" t="s">
        <v>7691</v>
      </c>
      <c r="E864" s="1" t="s">
        <v>1274</v>
      </c>
      <c r="F864" s="1" t="s">
        <v>13</v>
      </c>
      <c r="G864" s="5" t="s">
        <v>1322</v>
      </c>
      <c r="H864" s="5" t="s">
        <v>7692</v>
      </c>
      <c r="I864" s="5" t="s">
        <v>7693</v>
      </c>
      <c r="J864" s="1" t="s">
        <v>2284</v>
      </c>
      <c r="K864" s="1" t="s">
        <v>2408</v>
      </c>
      <c r="L864" s="1"/>
      <c r="M864" s="1" t="str">
        <f>[1]!EM_S_IPO_LISTEDDATE(C864)</f>
        <v>Refreshing</v>
      </c>
      <c r="N864" s="1" t="str">
        <f>[1]!EM_S_VAL_MV2(C864,"2020-01-03")</f>
        <v>Refreshing</v>
      </c>
      <c r="O864" s="1" t="str">
        <f>[1]!EM_S_VAL_PE_TTM(C864,"2020-01-03")</f>
        <v>Refreshing</v>
      </c>
      <c r="P864" s="1" t="str">
        <f>[1]!EM_S_YQ_PCTCHANGE(C864,"2019-12-30")</f>
        <v>Refreshing</v>
      </c>
    </row>
    <row r="865" spans="1:16" customFormat="1" ht="162.5" hidden="1" x14ac:dyDescent="0.25">
      <c r="A865" s="10">
        <v>862</v>
      </c>
      <c r="B865" t="s">
        <v>7478</v>
      </c>
      <c r="C865" t="s">
        <v>7694</v>
      </c>
      <c r="D865" t="s">
        <v>7695</v>
      </c>
      <c r="E865" t="s">
        <v>1263</v>
      </c>
      <c r="F865" t="s">
        <v>13</v>
      </c>
      <c r="G865" t="s">
        <v>1326</v>
      </c>
      <c r="H865" s="11" t="s">
        <v>7696</v>
      </c>
      <c r="I865" s="11" t="s">
        <v>7697</v>
      </c>
      <c r="J865" t="s">
        <v>3439</v>
      </c>
      <c r="K865" t="s">
        <v>7698</v>
      </c>
      <c r="M865" s="1" t="str">
        <f>[1]!EM_S_IPO_LISTEDDATE(C865)</f>
        <v>Refreshing</v>
      </c>
      <c r="N865" s="1" t="str">
        <f>[1]!EM_S_VAL_MV2(C865,"2020-01-03")</f>
        <v>Refreshing</v>
      </c>
      <c r="O865" s="1" t="str">
        <f>[1]!EM_S_VAL_PE_TTM(C865,"2020-01-03")</f>
        <v>Refreshing</v>
      </c>
      <c r="P865" s="1" t="str">
        <f>[1]!EM_S_YQ_PCTCHANGE(C865,"2019-12-30")</f>
        <v>Refreshing</v>
      </c>
    </row>
    <row r="866" spans="1:16" ht="100" hidden="1" x14ac:dyDescent="0.25">
      <c r="A866" s="12">
        <v>863</v>
      </c>
      <c r="B866" s="1" t="s">
        <v>7478</v>
      </c>
      <c r="C866" s="1" t="s">
        <v>7699</v>
      </c>
      <c r="D866" s="1" t="s">
        <v>7700</v>
      </c>
      <c r="E866" s="1" t="s">
        <v>1303</v>
      </c>
      <c r="F866" s="1" t="s">
        <v>13</v>
      </c>
      <c r="G866" s="5" t="s">
        <v>1322</v>
      </c>
      <c r="H866" s="5" t="s">
        <v>7701</v>
      </c>
      <c r="I866" s="5" t="s">
        <v>7702</v>
      </c>
      <c r="J866" s="1" t="s">
        <v>7703</v>
      </c>
      <c r="K866" s="1" t="s">
        <v>7704</v>
      </c>
      <c r="L866" s="1"/>
      <c r="M866" s="1" t="str">
        <f>[1]!EM_S_IPO_LISTEDDATE(C866)</f>
        <v>Refreshing</v>
      </c>
      <c r="N866" s="1" t="str">
        <f>[1]!EM_S_VAL_MV2(C866,"2020-01-03")</f>
        <v>Refreshing</v>
      </c>
      <c r="O866" s="1" t="str">
        <f>[1]!EM_S_VAL_PE_TTM(C866,"2020-01-03")</f>
        <v>Refreshing</v>
      </c>
      <c r="P866" s="1" t="str">
        <f>[1]!EM_S_YQ_PCTCHANGE(C866,"2019-12-30")</f>
        <v>Refreshing</v>
      </c>
    </row>
    <row r="867" spans="1:16" customFormat="1" ht="137.5" hidden="1" x14ac:dyDescent="0.25">
      <c r="A867" s="10">
        <v>864</v>
      </c>
      <c r="B867" t="s">
        <v>7478</v>
      </c>
      <c r="C867" t="s">
        <v>7705</v>
      </c>
      <c r="D867" t="s">
        <v>7706</v>
      </c>
      <c r="E867" t="s">
        <v>1312</v>
      </c>
      <c r="F867" t="s">
        <v>13</v>
      </c>
      <c r="G867" t="s">
        <v>1326</v>
      </c>
      <c r="H867" s="11" t="s">
        <v>7707</v>
      </c>
      <c r="I867" s="11" t="s">
        <v>7708</v>
      </c>
      <c r="J867" t="s">
        <v>6367</v>
      </c>
      <c r="K867" t="s">
        <v>2495</v>
      </c>
      <c r="M867" s="1" t="str">
        <f>[1]!EM_S_IPO_LISTEDDATE(C867)</f>
        <v>Refreshing</v>
      </c>
      <c r="N867" s="1" t="str">
        <f>[1]!EM_S_VAL_MV2(C867,"2020-01-03")</f>
        <v>Refreshing</v>
      </c>
      <c r="O867" s="1" t="str">
        <f>[1]!EM_S_VAL_PE_TTM(C867,"2020-01-03")</f>
        <v>Refreshing</v>
      </c>
      <c r="P867" s="1" t="str">
        <f>[1]!EM_S_YQ_PCTCHANGE(C867,"2019-12-30")</f>
        <v>Refreshing</v>
      </c>
    </row>
    <row r="868" spans="1:16" customFormat="1" ht="100" hidden="1" x14ac:dyDescent="0.25">
      <c r="A868" s="10">
        <v>865</v>
      </c>
      <c r="B868" t="s">
        <v>7478</v>
      </c>
      <c r="C868" t="s">
        <v>7709</v>
      </c>
      <c r="D868" t="s">
        <v>7710</v>
      </c>
      <c r="E868" t="s">
        <v>1284</v>
      </c>
      <c r="F868" t="s">
        <v>13</v>
      </c>
      <c r="G868" t="s">
        <v>1323</v>
      </c>
      <c r="H868" s="11" t="s">
        <v>7711</v>
      </c>
      <c r="I868" s="11" t="s">
        <v>7712</v>
      </c>
      <c r="J868" t="s">
        <v>2275</v>
      </c>
      <c r="K868" t="s">
        <v>3103</v>
      </c>
      <c r="M868" s="1" t="str">
        <f>[1]!EM_S_IPO_LISTEDDATE(C868)</f>
        <v>Refreshing</v>
      </c>
      <c r="N868" s="1" t="str">
        <f>[1]!EM_S_VAL_MV2(C868,"2020-01-03")</f>
        <v>Refreshing</v>
      </c>
      <c r="O868" s="1" t="str">
        <f>[1]!EM_S_VAL_PE_TTM(C868,"2020-01-03")</f>
        <v>Refreshing</v>
      </c>
      <c r="P868" s="1" t="str">
        <f>[1]!EM_S_YQ_PCTCHANGE(C868,"2019-12-30")</f>
        <v>Refreshing</v>
      </c>
    </row>
    <row r="869" spans="1:16" customFormat="1" ht="100" hidden="1" x14ac:dyDescent="0.25">
      <c r="A869" s="10">
        <v>866</v>
      </c>
      <c r="B869" t="s">
        <v>7478</v>
      </c>
      <c r="C869" t="s">
        <v>129</v>
      </c>
      <c r="D869" t="s">
        <v>723</v>
      </c>
      <c r="E869" t="s">
        <v>1262</v>
      </c>
      <c r="F869" t="s">
        <v>13</v>
      </c>
      <c r="G869" t="s">
        <v>1326</v>
      </c>
      <c r="H869" s="11" t="s">
        <v>7713</v>
      </c>
      <c r="I869" s="11" t="s">
        <v>7714</v>
      </c>
      <c r="J869" t="s">
        <v>2329</v>
      </c>
      <c r="K869" t="s">
        <v>7715</v>
      </c>
      <c r="M869" s="1" t="str">
        <f>[1]!EM_S_IPO_LISTEDDATE(C869)</f>
        <v>Refreshing</v>
      </c>
      <c r="N869" s="1" t="str">
        <f>[1]!EM_S_VAL_MV2(C869,"2020-01-03")</f>
        <v>Refreshing</v>
      </c>
      <c r="O869" s="1" t="str">
        <f>[1]!EM_S_VAL_PE_TTM(C869,"2020-01-03")</f>
        <v>Refreshing</v>
      </c>
      <c r="P869" s="1" t="str">
        <f>[1]!EM_S_YQ_PCTCHANGE(C869,"2019-12-30")</f>
        <v>Refreshing</v>
      </c>
    </row>
    <row r="870" spans="1:16" customFormat="1" ht="100" hidden="1" x14ac:dyDescent="0.25">
      <c r="A870" s="10">
        <v>867</v>
      </c>
      <c r="B870" t="s">
        <v>7478</v>
      </c>
      <c r="C870" t="s">
        <v>7716</v>
      </c>
      <c r="D870" t="s">
        <v>7717</v>
      </c>
      <c r="E870" t="s">
        <v>1276</v>
      </c>
      <c r="F870" t="s">
        <v>13</v>
      </c>
      <c r="G870" t="s">
        <v>1325</v>
      </c>
      <c r="H870" s="11" t="s">
        <v>7718</v>
      </c>
      <c r="I870" s="11" t="s">
        <v>7719</v>
      </c>
      <c r="J870" t="s">
        <v>7720</v>
      </c>
      <c r="K870" t="s">
        <v>7721</v>
      </c>
      <c r="M870" s="1" t="str">
        <f>[1]!EM_S_IPO_LISTEDDATE(C870)</f>
        <v>Refreshing</v>
      </c>
      <c r="N870" s="1" t="str">
        <f>[1]!EM_S_VAL_MV2(C870,"2020-01-03")</f>
        <v>Refreshing</v>
      </c>
      <c r="O870" s="1" t="str">
        <f>[1]!EM_S_VAL_PE_TTM(C870,"2020-01-03")</f>
        <v>Refreshing</v>
      </c>
      <c r="P870" s="1" t="str">
        <f>[1]!EM_S_YQ_PCTCHANGE(C870,"2019-12-30")</f>
        <v>Refreshing</v>
      </c>
    </row>
    <row r="871" spans="1:16" customFormat="1" ht="112.5" hidden="1" x14ac:dyDescent="0.25">
      <c r="A871" s="10">
        <v>868</v>
      </c>
      <c r="B871" t="s">
        <v>7478</v>
      </c>
      <c r="C871" t="s">
        <v>7722</v>
      </c>
      <c r="D871" t="s">
        <v>7723</v>
      </c>
      <c r="E871" t="s">
        <v>1270</v>
      </c>
      <c r="F871" t="s">
        <v>13</v>
      </c>
      <c r="G871" t="s">
        <v>1329</v>
      </c>
      <c r="H871" s="11" t="s">
        <v>7724</v>
      </c>
      <c r="I871" s="11" t="s">
        <v>7725</v>
      </c>
      <c r="J871" t="s">
        <v>1770</v>
      </c>
      <c r="K871" t="s">
        <v>1770</v>
      </c>
      <c r="M871" s="1" t="str">
        <f>[1]!EM_S_IPO_LISTEDDATE(C871)</f>
        <v>Refreshing</v>
      </c>
      <c r="N871" s="1" t="str">
        <f>[1]!EM_S_VAL_MV2(C871,"2020-01-03")</f>
        <v>Refreshing</v>
      </c>
      <c r="O871" s="1" t="str">
        <f>[1]!EM_S_VAL_PE_TTM(C871,"2020-01-03")</f>
        <v>Refreshing</v>
      </c>
      <c r="P871" s="1" t="str">
        <f>[1]!EM_S_YQ_PCTCHANGE(C871,"2019-12-30")</f>
        <v>Refreshing</v>
      </c>
    </row>
    <row r="872" spans="1:16" ht="112.5" hidden="1" x14ac:dyDescent="0.25">
      <c r="A872" s="12">
        <v>869</v>
      </c>
      <c r="B872" s="1" t="s">
        <v>7478</v>
      </c>
      <c r="C872" s="1" t="s">
        <v>7726</v>
      </c>
      <c r="D872" s="1" t="s">
        <v>7727</v>
      </c>
      <c r="E872" s="1" t="s">
        <v>1309</v>
      </c>
      <c r="F872" s="1" t="s">
        <v>13</v>
      </c>
      <c r="G872" s="5" t="s">
        <v>1321</v>
      </c>
      <c r="H872" s="5" t="s">
        <v>7728</v>
      </c>
      <c r="I872" s="5" t="s">
        <v>7729</v>
      </c>
      <c r="J872" s="1" t="s">
        <v>7730</v>
      </c>
      <c r="K872" s="1" t="s">
        <v>7262</v>
      </c>
      <c r="L872" s="1"/>
      <c r="M872" s="1" t="str">
        <f>[1]!EM_S_IPO_LISTEDDATE(C872)</f>
        <v>Refreshing</v>
      </c>
      <c r="N872" s="1" t="str">
        <f>[1]!EM_S_VAL_MV2(C872,"2020-01-03")</f>
        <v>Refreshing</v>
      </c>
      <c r="O872" s="1" t="str">
        <f>[1]!EM_S_VAL_PE_TTM(C872,"2020-01-03")</f>
        <v>Refreshing</v>
      </c>
      <c r="P872" s="1" t="str">
        <f>[1]!EM_S_YQ_PCTCHANGE(C872,"2019-12-30")</f>
        <v>Refreshing</v>
      </c>
    </row>
    <row r="873" spans="1:16" ht="112.5" hidden="1" x14ac:dyDescent="0.25">
      <c r="A873" s="12">
        <v>870</v>
      </c>
      <c r="B873" s="1" t="s">
        <v>7478</v>
      </c>
      <c r="C873" s="1" t="s">
        <v>7731</v>
      </c>
      <c r="D873" s="1" t="s">
        <v>7732</v>
      </c>
      <c r="E873" s="1" t="s">
        <v>1260</v>
      </c>
      <c r="F873" s="1" t="s">
        <v>13</v>
      </c>
      <c r="G873" s="5" t="s">
        <v>1321</v>
      </c>
      <c r="H873" s="5" t="s">
        <v>7733</v>
      </c>
      <c r="I873" s="5" t="s">
        <v>7734</v>
      </c>
      <c r="J873" s="1" t="s">
        <v>7735</v>
      </c>
      <c r="K873" s="1" t="s">
        <v>7736</v>
      </c>
      <c r="L873" s="1"/>
      <c r="M873" s="1" t="str">
        <f>[1]!EM_S_IPO_LISTEDDATE(C873)</f>
        <v>Refreshing</v>
      </c>
      <c r="N873" s="1" t="str">
        <f>[1]!EM_S_VAL_MV2(C873,"2020-01-03")</f>
        <v>Refreshing</v>
      </c>
      <c r="O873" s="1" t="str">
        <f>[1]!EM_S_VAL_PE_TTM(C873,"2020-01-03")</f>
        <v>Refreshing</v>
      </c>
      <c r="P873" s="1" t="str">
        <f>[1]!EM_S_YQ_PCTCHANGE(C873,"2019-12-30")</f>
        <v>Refreshing</v>
      </c>
    </row>
    <row r="874" spans="1:16" ht="112.5" hidden="1" x14ac:dyDescent="0.25">
      <c r="A874" s="12">
        <v>871</v>
      </c>
      <c r="B874" s="1" t="s">
        <v>7478</v>
      </c>
      <c r="C874" s="1" t="s">
        <v>7737</v>
      </c>
      <c r="D874" s="1" t="s">
        <v>7738</v>
      </c>
      <c r="E874" s="1" t="s">
        <v>1256</v>
      </c>
      <c r="F874" s="1" t="s">
        <v>13</v>
      </c>
      <c r="G874" s="5" t="s">
        <v>1321</v>
      </c>
      <c r="H874" s="5" t="s">
        <v>7739</v>
      </c>
      <c r="I874" s="5" t="s">
        <v>7740</v>
      </c>
      <c r="J874" s="1" t="s">
        <v>3852</v>
      </c>
      <c r="K874" s="1" t="s">
        <v>7741</v>
      </c>
      <c r="L874" s="1"/>
      <c r="M874" s="1" t="str">
        <f>[1]!EM_S_IPO_LISTEDDATE(C874)</f>
        <v>Refreshing</v>
      </c>
      <c r="N874" s="1" t="str">
        <f>[1]!EM_S_VAL_MV2(C874,"2020-01-03")</f>
        <v>Refreshing</v>
      </c>
      <c r="O874" s="1" t="str">
        <f>[1]!EM_S_VAL_PE_TTM(C874,"2020-01-03")</f>
        <v>Refreshing</v>
      </c>
      <c r="P874" s="1" t="str">
        <f>[1]!EM_S_YQ_PCTCHANGE(C874,"2019-12-30")</f>
        <v>Refreshing</v>
      </c>
    </row>
    <row r="875" spans="1:16" ht="100" hidden="1" x14ac:dyDescent="0.25">
      <c r="A875" s="12">
        <v>872</v>
      </c>
      <c r="B875" s="1" t="s">
        <v>7478</v>
      </c>
      <c r="C875" s="1" t="s">
        <v>7742</v>
      </c>
      <c r="D875" s="1" t="s">
        <v>7743</v>
      </c>
      <c r="E875" s="1" t="s">
        <v>1260</v>
      </c>
      <c r="F875" s="1" t="s">
        <v>13</v>
      </c>
      <c r="G875" s="5" t="s">
        <v>1322</v>
      </c>
      <c r="H875" s="5" t="s">
        <v>7744</v>
      </c>
      <c r="I875" s="5" t="s">
        <v>7745</v>
      </c>
      <c r="J875" s="1" t="s">
        <v>2279</v>
      </c>
      <c r="K875" s="1" t="s">
        <v>2619</v>
      </c>
      <c r="L875" s="1"/>
      <c r="M875" s="1" t="str">
        <f>[1]!EM_S_IPO_LISTEDDATE(C875)</f>
        <v>Refreshing</v>
      </c>
      <c r="N875" s="1" t="str">
        <f>[1]!EM_S_VAL_MV2(C875,"2020-01-03")</f>
        <v>Refreshing</v>
      </c>
      <c r="O875" s="1" t="str">
        <f>[1]!EM_S_VAL_PE_TTM(C875,"2020-01-03")</f>
        <v>Refreshing</v>
      </c>
      <c r="P875" s="1" t="str">
        <f>[1]!EM_S_YQ_PCTCHANGE(C875,"2019-12-30")</f>
        <v>Refreshing</v>
      </c>
    </row>
    <row r="876" spans="1:16" customFormat="1" ht="237.5" hidden="1" x14ac:dyDescent="0.25">
      <c r="A876" s="10">
        <v>873</v>
      </c>
      <c r="B876" t="s">
        <v>7478</v>
      </c>
      <c r="C876" t="s">
        <v>7746</v>
      </c>
      <c r="D876" t="s">
        <v>7747</v>
      </c>
      <c r="E876" t="s">
        <v>1258</v>
      </c>
      <c r="F876" t="s">
        <v>13</v>
      </c>
      <c r="G876" t="s">
        <v>1325</v>
      </c>
      <c r="H876" s="11" t="s">
        <v>7748</v>
      </c>
      <c r="I876" s="11" t="s">
        <v>7749</v>
      </c>
      <c r="J876" t="s">
        <v>7750</v>
      </c>
      <c r="K876" t="s">
        <v>7751</v>
      </c>
      <c r="M876" s="1" t="str">
        <f>[1]!EM_S_IPO_LISTEDDATE(C876)</f>
        <v>Refreshing</v>
      </c>
      <c r="N876" s="1" t="str">
        <f>[1]!EM_S_VAL_MV2(C876,"2020-01-03")</f>
        <v>Refreshing</v>
      </c>
      <c r="O876" s="1" t="str">
        <f>[1]!EM_S_VAL_PE_TTM(C876,"2020-01-03")</f>
        <v>Refreshing</v>
      </c>
      <c r="P876" s="1" t="str">
        <f>[1]!EM_S_YQ_PCTCHANGE(C876,"2019-12-30")</f>
        <v>Refreshing</v>
      </c>
    </row>
    <row r="877" spans="1:16" customFormat="1" ht="87.5" hidden="1" x14ac:dyDescent="0.25">
      <c r="A877" s="10">
        <v>874</v>
      </c>
      <c r="B877" t="s">
        <v>7478</v>
      </c>
      <c r="C877" t="s">
        <v>7752</v>
      </c>
      <c r="D877" t="s">
        <v>7753</v>
      </c>
      <c r="E877" t="s">
        <v>1301</v>
      </c>
      <c r="F877" t="s">
        <v>13</v>
      </c>
      <c r="G877" t="s">
        <v>1329</v>
      </c>
      <c r="H877" s="11" t="s">
        <v>7754</v>
      </c>
      <c r="I877" s="11" t="s">
        <v>7755</v>
      </c>
      <c r="J877" t="s">
        <v>7756</v>
      </c>
      <c r="K877" t="s">
        <v>7757</v>
      </c>
      <c r="M877" s="1" t="str">
        <f>[1]!EM_S_IPO_LISTEDDATE(C877)</f>
        <v>Refreshing</v>
      </c>
      <c r="N877" s="1" t="str">
        <f>[1]!EM_S_VAL_MV2(C877,"2020-01-03")</f>
        <v>Refreshing</v>
      </c>
      <c r="O877" s="1" t="str">
        <f>[1]!EM_S_VAL_PE_TTM(C877,"2020-01-03")</f>
        <v>Refreshing</v>
      </c>
      <c r="P877" s="1" t="str">
        <f>[1]!EM_S_YQ_PCTCHANGE(C877,"2019-12-30")</f>
        <v>Refreshing</v>
      </c>
    </row>
    <row r="878" spans="1:16" customFormat="1" ht="87.5" hidden="1" x14ac:dyDescent="0.25">
      <c r="A878" s="10">
        <v>875</v>
      </c>
      <c r="B878" t="s">
        <v>7478</v>
      </c>
      <c r="C878" t="s">
        <v>7758</v>
      </c>
      <c r="D878" t="s">
        <v>7759</v>
      </c>
      <c r="E878" t="s">
        <v>3645</v>
      </c>
      <c r="F878" t="s">
        <v>13</v>
      </c>
      <c r="G878" t="s">
        <v>1329</v>
      </c>
      <c r="H878" s="11" t="s">
        <v>7760</v>
      </c>
      <c r="I878" s="11" t="s">
        <v>7761</v>
      </c>
      <c r="J878" t="s">
        <v>1770</v>
      </c>
      <c r="K878" t="s">
        <v>1770</v>
      </c>
      <c r="M878" s="1" t="str">
        <f>[1]!EM_S_IPO_LISTEDDATE(C878)</f>
        <v>Refreshing</v>
      </c>
      <c r="N878" s="1" t="str">
        <f>[1]!EM_S_VAL_MV2(C878,"2020-01-03")</f>
        <v>Refreshing</v>
      </c>
      <c r="O878" s="1" t="str">
        <f>[1]!EM_S_VAL_PE_TTM(C878,"2020-01-03")</f>
        <v>Refreshing</v>
      </c>
      <c r="P878" s="1" t="str">
        <f>[1]!EM_S_YQ_PCTCHANGE(C878,"2019-12-30")</f>
        <v>Refreshing</v>
      </c>
    </row>
    <row r="879" spans="1:16" customFormat="1" ht="100" hidden="1" x14ac:dyDescent="0.25">
      <c r="A879" s="10">
        <v>876</v>
      </c>
      <c r="B879" t="s">
        <v>7478</v>
      </c>
      <c r="C879" t="s">
        <v>7762</v>
      </c>
      <c r="D879" t="s">
        <v>7763</v>
      </c>
      <c r="E879" t="s">
        <v>1278</v>
      </c>
      <c r="F879" t="s">
        <v>13</v>
      </c>
      <c r="G879" t="s">
        <v>1325</v>
      </c>
      <c r="H879" s="11" t="s">
        <v>7764</v>
      </c>
      <c r="I879" s="11" t="s">
        <v>7765</v>
      </c>
      <c r="J879" t="s">
        <v>7766</v>
      </c>
      <c r="K879" t="s">
        <v>7767</v>
      </c>
      <c r="M879" s="1" t="str">
        <f>[1]!EM_S_IPO_LISTEDDATE(C879)</f>
        <v>Refreshing</v>
      </c>
      <c r="N879" s="1" t="str">
        <f>[1]!EM_S_VAL_MV2(C879,"2020-01-03")</f>
        <v>Refreshing</v>
      </c>
      <c r="O879" s="1" t="str">
        <f>[1]!EM_S_VAL_PE_TTM(C879,"2020-01-03")</f>
        <v>Refreshing</v>
      </c>
      <c r="P879" s="1" t="str">
        <f>[1]!EM_S_YQ_PCTCHANGE(C879,"2019-12-30")</f>
        <v>Refreshing</v>
      </c>
    </row>
    <row r="880" spans="1:16" customFormat="1" ht="100" hidden="1" x14ac:dyDescent="0.25">
      <c r="A880" s="10">
        <v>877</v>
      </c>
      <c r="B880" t="s">
        <v>7478</v>
      </c>
      <c r="C880" t="s">
        <v>7768</v>
      </c>
      <c r="D880" t="s">
        <v>7769</v>
      </c>
      <c r="E880" t="s">
        <v>1269</v>
      </c>
      <c r="F880" t="s">
        <v>13</v>
      </c>
      <c r="G880" t="s">
        <v>1329</v>
      </c>
      <c r="H880" s="11" t="s">
        <v>2986</v>
      </c>
      <c r="I880" s="11" t="s">
        <v>7770</v>
      </c>
      <c r="J880" t="s">
        <v>1770</v>
      </c>
      <c r="K880" t="s">
        <v>1770</v>
      </c>
      <c r="M880" s="1" t="str">
        <f>[1]!EM_S_IPO_LISTEDDATE(C880)</f>
        <v>Refreshing</v>
      </c>
      <c r="N880" s="1" t="str">
        <f>[1]!EM_S_VAL_MV2(C880,"2020-01-03")</f>
        <v>Refreshing</v>
      </c>
      <c r="O880" s="1" t="str">
        <f>[1]!EM_S_VAL_PE_TTM(C880,"2020-01-03")</f>
        <v>Refreshing</v>
      </c>
      <c r="P880" s="1" t="str">
        <f>[1]!EM_S_YQ_PCTCHANGE(C880,"2019-12-30")</f>
        <v>Refreshing</v>
      </c>
    </row>
    <row r="881" spans="1:16" customFormat="1" ht="125" hidden="1" x14ac:dyDescent="0.25">
      <c r="A881" s="10">
        <v>878</v>
      </c>
      <c r="B881" t="s">
        <v>7478</v>
      </c>
      <c r="C881" t="s">
        <v>7771</v>
      </c>
      <c r="D881" t="s">
        <v>7772</v>
      </c>
      <c r="E881" t="s">
        <v>1265</v>
      </c>
      <c r="F881" t="s">
        <v>13</v>
      </c>
      <c r="G881" t="s">
        <v>1324</v>
      </c>
      <c r="H881" s="11" t="s">
        <v>7773</v>
      </c>
      <c r="I881" s="11" t="s">
        <v>7774</v>
      </c>
      <c r="J881" t="s">
        <v>1770</v>
      </c>
      <c r="K881" t="s">
        <v>1770</v>
      </c>
      <c r="M881" s="1" t="str">
        <f>[1]!EM_S_IPO_LISTEDDATE(C881)</f>
        <v>Refreshing</v>
      </c>
      <c r="N881" s="1" t="str">
        <f>[1]!EM_S_VAL_MV2(C881,"2020-01-03")</f>
        <v>Refreshing</v>
      </c>
      <c r="O881" s="1" t="str">
        <f>[1]!EM_S_VAL_PE_TTM(C881,"2020-01-03")</f>
        <v>Refreshing</v>
      </c>
      <c r="P881" s="1" t="str">
        <f>[1]!EM_S_YQ_PCTCHANGE(C881,"2019-12-30")</f>
        <v>Refreshing</v>
      </c>
    </row>
    <row r="882" spans="1:16" ht="100" hidden="1" x14ac:dyDescent="0.25">
      <c r="A882" s="12">
        <v>879</v>
      </c>
      <c r="B882" s="1" t="s">
        <v>7478</v>
      </c>
      <c r="C882" s="1" t="s">
        <v>7775</v>
      </c>
      <c r="D882" s="1" t="s">
        <v>7776</v>
      </c>
      <c r="E882" s="1" t="s">
        <v>1299</v>
      </c>
      <c r="F882" s="1" t="s">
        <v>13</v>
      </c>
      <c r="G882" s="5" t="s">
        <v>1321</v>
      </c>
      <c r="H882" s="5" t="s">
        <v>7777</v>
      </c>
      <c r="I882" s="5" t="s">
        <v>7778</v>
      </c>
      <c r="J882" s="1" t="s">
        <v>7779</v>
      </c>
      <c r="K882" s="1" t="s">
        <v>7780</v>
      </c>
      <c r="L882" s="1"/>
      <c r="M882" s="1" t="str">
        <f>[1]!EM_S_IPO_LISTEDDATE(C882)</f>
        <v>Refreshing</v>
      </c>
      <c r="N882" s="1" t="str">
        <f>[1]!EM_S_VAL_MV2(C882,"2020-01-03")</f>
        <v>Refreshing</v>
      </c>
      <c r="O882" s="1" t="str">
        <f>[1]!EM_S_VAL_PE_TTM(C882,"2020-01-03")</f>
        <v>Refreshing</v>
      </c>
      <c r="P882" s="1" t="str">
        <f>[1]!EM_S_YQ_PCTCHANGE(C882,"2019-12-30")</f>
        <v>Refreshing</v>
      </c>
    </row>
    <row r="883" spans="1:16" customFormat="1" ht="237.5" hidden="1" x14ac:dyDescent="0.25">
      <c r="A883" s="10">
        <v>880</v>
      </c>
      <c r="B883" t="s">
        <v>7478</v>
      </c>
      <c r="C883" t="s">
        <v>7781</v>
      </c>
      <c r="D883" t="s">
        <v>7782</v>
      </c>
      <c r="E883" t="s">
        <v>1279</v>
      </c>
      <c r="F883" t="s">
        <v>13</v>
      </c>
      <c r="G883" t="s">
        <v>1328</v>
      </c>
      <c r="H883" s="11" t="s">
        <v>7783</v>
      </c>
      <c r="I883" s="11" t="s">
        <v>7784</v>
      </c>
      <c r="J883" t="s">
        <v>2271</v>
      </c>
      <c r="K883" t="s">
        <v>3375</v>
      </c>
      <c r="M883" s="1" t="str">
        <f>[1]!EM_S_IPO_LISTEDDATE(C883)</f>
        <v>Refreshing</v>
      </c>
      <c r="N883" s="1" t="str">
        <f>[1]!EM_S_VAL_MV2(C883,"2020-01-03")</f>
        <v>Refreshing</v>
      </c>
      <c r="O883" s="1" t="str">
        <f>[1]!EM_S_VAL_PE_TTM(C883,"2020-01-03")</f>
        <v>Refreshing</v>
      </c>
      <c r="P883" s="1" t="str">
        <f>[1]!EM_S_YQ_PCTCHANGE(C883,"2019-12-30")</f>
        <v>Refreshing</v>
      </c>
    </row>
    <row r="884" spans="1:16" customFormat="1" ht="87.5" hidden="1" x14ac:dyDescent="0.25">
      <c r="A884" s="10">
        <v>881</v>
      </c>
      <c r="B884" t="s">
        <v>7478</v>
      </c>
      <c r="C884" t="s">
        <v>7785</v>
      </c>
      <c r="D884" t="s">
        <v>7786</v>
      </c>
      <c r="E884" t="s">
        <v>1263</v>
      </c>
      <c r="F884" t="s">
        <v>13</v>
      </c>
      <c r="G884" t="s">
        <v>1329</v>
      </c>
      <c r="H884" s="11" t="s">
        <v>1546</v>
      </c>
      <c r="I884" s="11" t="s">
        <v>7787</v>
      </c>
      <c r="J884" t="s">
        <v>1770</v>
      </c>
      <c r="K884" t="s">
        <v>1770</v>
      </c>
      <c r="M884" s="1" t="str">
        <f>[1]!EM_S_IPO_LISTEDDATE(C884)</f>
        <v>Refreshing</v>
      </c>
      <c r="N884" s="1" t="str">
        <f>[1]!EM_S_VAL_MV2(C884,"2020-01-03")</f>
        <v>Refreshing</v>
      </c>
      <c r="O884" s="1" t="str">
        <f>[1]!EM_S_VAL_PE_TTM(C884,"2020-01-03")</f>
        <v>Refreshing</v>
      </c>
      <c r="P884" s="1" t="str">
        <f>[1]!EM_S_YQ_PCTCHANGE(C884,"2019-12-30")</f>
        <v>Refreshing</v>
      </c>
    </row>
    <row r="885" spans="1:16" customFormat="1" ht="87.5" hidden="1" x14ac:dyDescent="0.25">
      <c r="A885" s="10">
        <v>882</v>
      </c>
      <c r="B885" t="s">
        <v>7478</v>
      </c>
      <c r="C885" t="s">
        <v>7788</v>
      </c>
      <c r="D885" t="s">
        <v>7789</v>
      </c>
      <c r="E885" t="s">
        <v>1261</v>
      </c>
      <c r="F885" t="s">
        <v>13</v>
      </c>
      <c r="G885" t="s">
        <v>1329</v>
      </c>
      <c r="H885" s="11" t="s">
        <v>7790</v>
      </c>
      <c r="I885" s="11" t="s">
        <v>7791</v>
      </c>
      <c r="J885" t="s">
        <v>1770</v>
      </c>
      <c r="K885" t="s">
        <v>1770</v>
      </c>
      <c r="M885" s="1" t="str">
        <f>[1]!EM_S_IPO_LISTEDDATE(C885)</f>
        <v>Refreshing</v>
      </c>
      <c r="N885" s="1" t="str">
        <f>[1]!EM_S_VAL_MV2(C885,"2020-01-03")</f>
        <v>Refreshing</v>
      </c>
      <c r="O885" s="1" t="str">
        <f>[1]!EM_S_VAL_PE_TTM(C885,"2020-01-03")</f>
        <v>Refreshing</v>
      </c>
      <c r="P885" s="1" t="str">
        <f>[1]!EM_S_YQ_PCTCHANGE(C885,"2019-12-30")</f>
        <v>Refreshing</v>
      </c>
    </row>
    <row r="886" spans="1:16" customFormat="1" ht="150" hidden="1" x14ac:dyDescent="0.25">
      <c r="A886" s="10">
        <v>883</v>
      </c>
      <c r="B886" t="s">
        <v>7478</v>
      </c>
      <c r="C886" t="s">
        <v>7792</v>
      </c>
      <c r="D886" t="s">
        <v>7793</v>
      </c>
      <c r="E886" t="s">
        <v>1258</v>
      </c>
      <c r="F886" t="s">
        <v>13</v>
      </c>
      <c r="G886" t="s">
        <v>1324</v>
      </c>
      <c r="H886" s="11" t="s">
        <v>5640</v>
      </c>
      <c r="I886" s="11" t="s">
        <v>7794</v>
      </c>
      <c r="J886" t="s">
        <v>7795</v>
      </c>
      <c r="K886" t="s">
        <v>7796</v>
      </c>
      <c r="M886" s="1" t="str">
        <f>[1]!EM_S_IPO_LISTEDDATE(C886)</f>
        <v>Refreshing</v>
      </c>
      <c r="N886" s="1" t="str">
        <f>[1]!EM_S_VAL_MV2(C886,"2020-01-03")</f>
        <v>Refreshing</v>
      </c>
      <c r="O886" s="1" t="str">
        <f>[1]!EM_S_VAL_PE_TTM(C886,"2020-01-03")</f>
        <v>Refreshing</v>
      </c>
      <c r="P886" s="1" t="str">
        <f>[1]!EM_S_YQ_PCTCHANGE(C886,"2019-12-30")</f>
        <v>Refreshing</v>
      </c>
    </row>
    <row r="887" spans="1:16" customFormat="1" ht="87.5" hidden="1" x14ac:dyDescent="0.25">
      <c r="A887" s="10">
        <v>884</v>
      </c>
      <c r="B887" t="s">
        <v>7478</v>
      </c>
      <c r="C887" t="s">
        <v>7797</v>
      </c>
      <c r="D887" t="s">
        <v>7798</v>
      </c>
      <c r="E887" t="s">
        <v>1279</v>
      </c>
      <c r="F887" t="s">
        <v>13</v>
      </c>
      <c r="G887" t="s">
        <v>1329</v>
      </c>
      <c r="H887" s="11" t="s">
        <v>7799</v>
      </c>
      <c r="I887" s="11" t="s">
        <v>7800</v>
      </c>
      <c r="J887" t="s">
        <v>1770</v>
      </c>
      <c r="K887" t="s">
        <v>1770</v>
      </c>
      <c r="M887" s="1" t="str">
        <f>[1]!EM_S_IPO_LISTEDDATE(C887)</f>
        <v>Refreshing</v>
      </c>
      <c r="N887" s="1" t="str">
        <f>[1]!EM_S_VAL_MV2(C887,"2020-01-03")</f>
        <v>Refreshing</v>
      </c>
      <c r="O887" s="1" t="str">
        <f>[1]!EM_S_VAL_PE_TTM(C887,"2020-01-03")</f>
        <v>Refreshing</v>
      </c>
      <c r="P887" s="1" t="str">
        <f>[1]!EM_S_YQ_PCTCHANGE(C887,"2019-12-30")</f>
        <v>Refreshing</v>
      </c>
    </row>
    <row r="888" spans="1:16" customFormat="1" ht="175" hidden="1" x14ac:dyDescent="0.25">
      <c r="A888" s="10">
        <v>885</v>
      </c>
      <c r="B888" t="s">
        <v>7478</v>
      </c>
      <c r="C888" t="s">
        <v>7801</v>
      </c>
      <c r="D888" t="s">
        <v>7802</v>
      </c>
      <c r="E888" t="s">
        <v>3258</v>
      </c>
      <c r="F888" t="s">
        <v>13</v>
      </c>
      <c r="G888" t="s">
        <v>1329</v>
      </c>
      <c r="H888" s="11" t="s">
        <v>7803</v>
      </c>
      <c r="I888" s="11" t="s">
        <v>7804</v>
      </c>
      <c r="J888" t="s">
        <v>7805</v>
      </c>
      <c r="K888" t="s">
        <v>7805</v>
      </c>
      <c r="M888" s="1" t="str">
        <f>[1]!EM_S_IPO_LISTEDDATE(C888)</f>
        <v>Refreshing</v>
      </c>
      <c r="N888" s="1" t="str">
        <f>[1]!EM_S_VAL_MV2(C888,"2020-01-03")</f>
        <v>Refreshing</v>
      </c>
      <c r="O888" s="1" t="str">
        <f>[1]!EM_S_VAL_PE_TTM(C888,"2020-01-03")</f>
        <v>Refreshing</v>
      </c>
      <c r="P888" s="1" t="str">
        <f>[1]!EM_S_YQ_PCTCHANGE(C888,"2019-12-30")</f>
        <v>Refreshing</v>
      </c>
    </row>
    <row r="889" spans="1:16" ht="137.5" hidden="1" x14ac:dyDescent="0.25">
      <c r="A889" s="12">
        <v>886</v>
      </c>
      <c r="B889" s="1" t="s">
        <v>7478</v>
      </c>
      <c r="C889" s="1" t="s">
        <v>7806</v>
      </c>
      <c r="D889" s="1" t="s">
        <v>7807</v>
      </c>
      <c r="E889" s="1" t="s">
        <v>1268</v>
      </c>
      <c r="F889" s="1" t="s">
        <v>13</v>
      </c>
      <c r="G889" s="5" t="s">
        <v>1321</v>
      </c>
      <c r="H889" s="5" t="s">
        <v>7808</v>
      </c>
      <c r="I889" s="5" t="s">
        <v>7809</v>
      </c>
      <c r="J889" s="1" t="s">
        <v>7810</v>
      </c>
      <c r="K889" s="1" t="s">
        <v>7811</v>
      </c>
      <c r="L889" s="1"/>
      <c r="M889" s="1" t="str">
        <f>[1]!EM_S_IPO_LISTEDDATE(C889)</f>
        <v>Refreshing</v>
      </c>
      <c r="N889" s="1" t="str">
        <f>[1]!EM_S_VAL_MV2(C889,"2020-01-03")</f>
        <v>Refreshing</v>
      </c>
      <c r="O889" s="1" t="str">
        <f>[1]!EM_S_VAL_PE_TTM(C889,"2020-01-03")</f>
        <v>Refreshing</v>
      </c>
      <c r="P889" s="1" t="str">
        <f>[1]!EM_S_YQ_PCTCHANGE(C889,"2019-12-30")</f>
        <v>Refreshing</v>
      </c>
    </row>
    <row r="890" spans="1:16" ht="100" hidden="1" x14ac:dyDescent="0.25">
      <c r="A890" s="12">
        <v>887</v>
      </c>
      <c r="B890" s="1" t="s">
        <v>7478</v>
      </c>
      <c r="C890" s="1" t="s">
        <v>7812</v>
      </c>
      <c r="D890" s="1" t="s">
        <v>7813</v>
      </c>
      <c r="E890" s="1" t="s">
        <v>1261</v>
      </c>
      <c r="F890" s="1" t="s">
        <v>13</v>
      </c>
      <c r="G890" s="5" t="s">
        <v>1321</v>
      </c>
      <c r="H890" s="5" t="s">
        <v>7814</v>
      </c>
      <c r="I890" s="5" t="s">
        <v>7815</v>
      </c>
      <c r="J890" s="1" t="s">
        <v>2375</v>
      </c>
      <c r="K890" s="1" t="s">
        <v>2325</v>
      </c>
      <c r="L890" s="1"/>
      <c r="M890" s="1" t="str">
        <f>[1]!EM_S_IPO_LISTEDDATE(C890)</f>
        <v>Refreshing</v>
      </c>
      <c r="N890" s="1" t="str">
        <f>[1]!EM_S_VAL_MV2(C890,"2020-01-03")</f>
        <v>Refreshing</v>
      </c>
      <c r="O890" s="1" t="str">
        <f>[1]!EM_S_VAL_PE_TTM(C890,"2020-01-03")</f>
        <v>Refreshing</v>
      </c>
      <c r="P890" s="1" t="str">
        <f>[1]!EM_S_YQ_PCTCHANGE(C890,"2019-12-30")</f>
        <v>Refreshing</v>
      </c>
    </row>
    <row r="891" spans="1:16" ht="112.5" hidden="1" x14ac:dyDescent="0.25">
      <c r="A891" s="12">
        <v>888</v>
      </c>
      <c r="B891" s="1" t="s">
        <v>7478</v>
      </c>
      <c r="C891" s="1" t="s">
        <v>7816</v>
      </c>
      <c r="D891" s="1" t="s">
        <v>7817</v>
      </c>
      <c r="E891" s="1" t="s">
        <v>1304</v>
      </c>
      <c r="F891" s="1" t="s">
        <v>13</v>
      </c>
      <c r="G891" s="5" t="s">
        <v>1321</v>
      </c>
      <c r="H891" s="5" t="s">
        <v>7818</v>
      </c>
      <c r="I891" s="5" t="s">
        <v>7819</v>
      </c>
      <c r="J891" s="1" t="s">
        <v>7820</v>
      </c>
      <c r="K891" s="1" t="s">
        <v>7821</v>
      </c>
      <c r="L891" s="1"/>
      <c r="M891" s="1" t="str">
        <f>[1]!EM_S_IPO_LISTEDDATE(C891)</f>
        <v>Refreshing</v>
      </c>
      <c r="N891" s="1" t="str">
        <f>[1]!EM_S_VAL_MV2(C891,"2020-01-03")</f>
        <v>Refreshing</v>
      </c>
      <c r="O891" s="1" t="str">
        <f>[1]!EM_S_VAL_PE_TTM(C891,"2020-01-03")</f>
        <v>Refreshing</v>
      </c>
      <c r="P891" s="1" t="str">
        <f>[1]!EM_S_YQ_PCTCHANGE(C891,"2019-12-30")</f>
        <v>Refreshing</v>
      </c>
    </row>
    <row r="892" spans="1:16" customFormat="1" ht="100" hidden="1" x14ac:dyDescent="0.25">
      <c r="A892" s="10">
        <v>889</v>
      </c>
      <c r="B892" t="s">
        <v>7478</v>
      </c>
      <c r="C892" t="s">
        <v>7822</v>
      </c>
      <c r="D892" t="s">
        <v>7823</v>
      </c>
      <c r="E892" t="s">
        <v>1308</v>
      </c>
      <c r="F892" t="s">
        <v>13</v>
      </c>
      <c r="G892" t="s">
        <v>1328</v>
      </c>
      <c r="H892" s="11" t="s">
        <v>7824</v>
      </c>
      <c r="I892" s="11" t="s">
        <v>7825</v>
      </c>
      <c r="J892" t="s">
        <v>7826</v>
      </c>
      <c r="K892" t="s">
        <v>7827</v>
      </c>
      <c r="M892" s="1" t="str">
        <f>[1]!EM_S_IPO_LISTEDDATE(C892)</f>
        <v>Refreshing</v>
      </c>
      <c r="N892" s="1" t="str">
        <f>[1]!EM_S_VAL_MV2(C892,"2020-01-03")</f>
        <v>Refreshing</v>
      </c>
      <c r="O892" s="1" t="str">
        <f>[1]!EM_S_VAL_PE_TTM(C892,"2020-01-03")</f>
        <v>Refreshing</v>
      </c>
      <c r="P892" s="1" t="str">
        <f>[1]!EM_S_YQ_PCTCHANGE(C892,"2019-12-30")</f>
        <v>Refreshing</v>
      </c>
    </row>
    <row r="893" spans="1:16" ht="137.5" hidden="1" x14ac:dyDescent="0.25">
      <c r="A893" s="12">
        <v>890</v>
      </c>
      <c r="B893" s="1" t="s">
        <v>7478</v>
      </c>
      <c r="C893" s="1" t="s">
        <v>7828</v>
      </c>
      <c r="D893" s="1" t="s">
        <v>7829</v>
      </c>
      <c r="E893" s="1" t="s">
        <v>1256</v>
      </c>
      <c r="F893" s="1" t="s">
        <v>13</v>
      </c>
      <c r="G893" s="5" t="s">
        <v>1321</v>
      </c>
      <c r="H893" s="5" t="s">
        <v>7830</v>
      </c>
      <c r="I893" s="5" t="s">
        <v>7831</v>
      </c>
      <c r="J893" s="1" t="s">
        <v>7832</v>
      </c>
      <c r="K893" s="1" t="s">
        <v>7833</v>
      </c>
      <c r="L893" s="1"/>
      <c r="M893" s="1" t="str">
        <f>[1]!EM_S_IPO_LISTEDDATE(C893)</f>
        <v>Refreshing</v>
      </c>
      <c r="N893" s="1" t="str">
        <f>[1]!EM_S_VAL_MV2(C893,"2020-01-03")</f>
        <v>Refreshing</v>
      </c>
      <c r="O893" s="1" t="str">
        <f>[1]!EM_S_VAL_PE_TTM(C893,"2020-01-03")</f>
        <v>Refreshing</v>
      </c>
      <c r="P893" s="1" t="str">
        <f>[1]!EM_S_YQ_PCTCHANGE(C893,"2019-12-30")</f>
        <v>Refreshing</v>
      </c>
    </row>
    <row r="894" spans="1:16" ht="100" hidden="1" x14ac:dyDescent="0.25">
      <c r="A894" s="12">
        <v>891</v>
      </c>
      <c r="B894" s="1" t="s">
        <v>7478</v>
      </c>
      <c r="C894" s="1" t="s">
        <v>7834</v>
      </c>
      <c r="D894" s="1" t="s">
        <v>7835</v>
      </c>
      <c r="E894" s="1" t="s">
        <v>1311</v>
      </c>
      <c r="F894" s="1" t="s">
        <v>13</v>
      </c>
      <c r="G894" s="5" t="s">
        <v>1321</v>
      </c>
      <c r="H894" s="5" t="s">
        <v>7836</v>
      </c>
      <c r="I894" s="5" t="s">
        <v>7837</v>
      </c>
      <c r="J894" s="1" t="s">
        <v>2360</v>
      </c>
      <c r="K894" s="1" t="s">
        <v>2325</v>
      </c>
      <c r="L894" s="1"/>
      <c r="M894" s="1" t="str">
        <f>[1]!EM_S_IPO_LISTEDDATE(C894)</f>
        <v>Refreshing</v>
      </c>
      <c r="N894" s="1" t="str">
        <f>[1]!EM_S_VAL_MV2(C894,"2020-01-03")</f>
        <v>Refreshing</v>
      </c>
      <c r="O894" s="1" t="str">
        <f>[1]!EM_S_VAL_PE_TTM(C894,"2020-01-03")</f>
        <v>Refreshing</v>
      </c>
      <c r="P894" s="1" t="str">
        <f>[1]!EM_S_YQ_PCTCHANGE(C894,"2019-12-30")</f>
        <v>Refreshing</v>
      </c>
    </row>
    <row r="895" spans="1:16" customFormat="1" ht="137.5" hidden="1" x14ac:dyDescent="0.25">
      <c r="A895" s="10">
        <v>892</v>
      </c>
      <c r="B895" t="s">
        <v>7478</v>
      </c>
      <c r="C895" t="s">
        <v>7838</v>
      </c>
      <c r="D895" t="s">
        <v>7839</v>
      </c>
      <c r="E895" t="s">
        <v>1296</v>
      </c>
      <c r="F895" t="s">
        <v>13</v>
      </c>
      <c r="G895" t="s">
        <v>1324</v>
      </c>
      <c r="H895" s="11" t="s">
        <v>7840</v>
      </c>
      <c r="I895" s="11" t="s">
        <v>7841</v>
      </c>
      <c r="J895" t="s">
        <v>1770</v>
      </c>
      <c r="K895" t="s">
        <v>1770</v>
      </c>
      <c r="M895" s="1" t="str">
        <f>[1]!EM_S_IPO_LISTEDDATE(C895)</f>
        <v>Refreshing</v>
      </c>
      <c r="N895" s="1" t="str">
        <f>[1]!EM_S_VAL_MV2(C895,"2020-01-03")</f>
        <v>Refreshing</v>
      </c>
      <c r="O895" s="1" t="str">
        <f>[1]!EM_S_VAL_PE_TTM(C895,"2020-01-03")</f>
        <v>Refreshing</v>
      </c>
      <c r="P895" s="1" t="str">
        <f>[1]!EM_S_YQ_PCTCHANGE(C895,"2019-12-30")</f>
        <v>Refreshing</v>
      </c>
    </row>
    <row r="896" spans="1:16" customFormat="1" ht="100" hidden="1" x14ac:dyDescent="0.25">
      <c r="A896" s="10">
        <v>893</v>
      </c>
      <c r="B896" t="s">
        <v>7478</v>
      </c>
      <c r="C896" t="s">
        <v>7842</v>
      </c>
      <c r="D896" t="s">
        <v>7843</v>
      </c>
      <c r="E896" t="s">
        <v>1294</v>
      </c>
      <c r="F896" t="s">
        <v>13</v>
      </c>
      <c r="G896" t="s">
        <v>1325</v>
      </c>
      <c r="H896" s="11" t="s">
        <v>7844</v>
      </c>
      <c r="I896" s="11" t="s">
        <v>7845</v>
      </c>
      <c r="J896" t="s">
        <v>7846</v>
      </c>
      <c r="K896" t="s">
        <v>7847</v>
      </c>
      <c r="M896" s="1" t="str">
        <f>[1]!EM_S_IPO_LISTEDDATE(C896)</f>
        <v>Refreshing</v>
      </c>
      <c r="N896" s="1" t="str">
        <f>[1]!EM_S_VAL_MV2(C896,"2020-01-03")</f>
        <v>Refreshing</v>
      </c>
      <c r="O896" s="1" t="str">
        <f>[1]!EM_S_VAL_PE_TTM(C896,"2020-01-03")</f>
        <v>Refreshing</v>
      </c>
      <c r="P896" s="1" t="str">
        <f>[1]!EM_S_YQ_PCTCHANGE(C896,"2019-12-30")</f>
        <v>Refreshing</v>
      </c>
    </row>
    <row r="897" spans="1:16" ht="100" hidden="1" x14ac:dyDescent="0.25">
      <c r="A897" s="12">
        <v>894</v>
      </c>
      <c r="B897" s="1" t="s">
        <v>7478</v>
      </c>
      <c r="C897" s="1" t="s">
        <v>7848</v>
      </c>
      <c r="D897" s="1" t="s">
        <v>7849</v>
      </c>
      <c r="E897" s="1" t="s">
        <v>1296</v>
      </c>
      <c r="F897" s="1" t="s">
        <v>13</v>
      </c>
      <c r="G897" s="5" t="s">
        <v>1321</v>
      </c>
      <c r="H897" s="5" t="s">
        <v>7850</v>
      </c>
      <c r="I897" s="5" t="s">
        <v>7851</v>
      </c>
      <c r="J897" s="1" t="s">
        <v>7852</v>
      </c>
      <c r="K897" s="1" t="s">
        <v>2296</v>
      </c>
      <c r="L897" s="1"/>
      <c r="M897" s="1" t="str">
        <f>[1]!EM_S_IPO_LISTEDDATE(C897)</f>
        <v>Refreshing</v>
      </c>
      <c r="N897" s="1" t="str">
        <f>[1]!EM_S_VAL_MV2(C897,"2020-01-03")</f>
        <v>Refreshing</v>
      </c>
      <c r="O897" s="1" t="str">
        <f>[1]!EM_S_VAL_PE_TTM(C897,"2020-01-03")</f>
        <v>Refreshing</v>
      </c>
      <c r="P897" s="1" t="str">
        <f>[1]!EM_S_YQ_PCTCHANGE(C897,"2019-12-30")</f>
        <v>Refreshing</v>
      </c>
    </row>
    <row r="898" spans="1:16" customFormat="1" ht="112.5" hidden="1" x14ac:dyDescent="0.25">
      <c r="A898" s="10">
        <v>895</v>
      </c>
      <c r="B898" t="s">
        <v>7478</v>
      </c>
      <c r="C898" t="s">
        <v>7853</v>
      </c>
      <c r="D898" t="s">
        <v>7854</v>
      </c>
      <c r="E898" t="s">
        <v>1262</v>
      </c>
      <c r="F898" t="s">
        <v>13</v>
      </c>
      <c r="G898" t="s">
        <v>1325</v>
      </c>
      <c r="H898" s="11" t="s">
        <v>7855</v>
      </c>
      <c r="I898" s="11" t="s">
        <v>7856</v>
      </c>
      <c r="J898" t="s">
        <v>7857</v>
      </c>
      <c r="K898" t="s">
        <v>7858</v>
      </c>
      <c r="M898" s="1" t="str">
        <f>[1]!EM_S_IPO_LISTEDDATE(C898)</f>
        <v>Refreshing</v>
      </c>
      <c r="N898" s="1" t="str">
        <f>[1]!EM_S_VAL_MV2(C898,"2020-01-03")</f>
        <v>Refreshing</v>
      </c>
      <c r="O898" s="1" t="str">
        <f>[1]!EM_S_VAL_PE_TTM(C898,"2020-01-03")</f>
        <v>Refreshing</v>
      </c>
      <c r="P898" s="1" t="str">
        <f>[1]!EM_S_YQ_PCTCHANGE(C898,"2019-12-30")</f>
        <v>Refreshing</v>
      </c>
    </row>
    <row r="899" spans="1:16" ht="100" hidden="1" x14ac:dyDescent="0.25">
      <c r="A899" s="12">
        <v>896</v>
      </c>
      <c r="B899" s="1" t="s">
        <v>7478</v>
      </c>
      <c r="C899" s="1" t="s">
        <v>7859</v>
      </c>
      <c r="D899" s="1" t="s">
        <v>7860</v>
      </c>
      <c r="E899" s="1" t="s">
        <v>1281</v>
      </c>
      <c r="F899" s="1" t="s">
        <v>13</v>
      </c>
      <c r="G899" s="5" t="s">
        <v>1321</v>
      </c>
      <c r="H899" s="5" t="s">
        <v>7861</v>
      </c>
      <c r="I899" s="5" t="s">
        <v>7862</v>
      </c>
      <c r="J899" s="1" t="s">
        <v>7248</v>
      </c>
      <c r="K899" s="1" t="s">
        <v>2284</v>
      </c>
      <c r="L899" s="1"/>
      <c r="M899" s="1" t="str">
        <f>[1]!EM_S_IPO_LISTEDDATE(C899)</f>
        <v>Refreshing</v>
      </c>
      <c r="N899" s="1" t="str">
        <f>[1]!EM_S_VAL_MV2(C899,"2020-01-03")</f>
        <v>Refreshing</v>
      </c>
      <c r="O899" s="1" t="str">
        <f>[1]!EM_S_VAL_PE_TTM(C899,"2020-01-03")</f>
        <v>Refreshing</v>
      </c>
      <c r="P899" s="1" t="str">
        <f>[1]!EM_S_YQ_PCTCHANGE(C899,"2019-12-30")</f>
        <v>Refreshing</v>
      </c>
    </row>
    <row r="900" spans="1:16" customFormat="1" ht="87.5" hidden="1" x14ac:dyDescent="0.25">
      <c r="A900" s="10">
        <v>897</v>
      </c>
      <c r="B900" t="s">
        <v>7478</v>
      </c>
      <c r="C900" t="s">
        <v>7863</v>
      </c>
      <c r="D900" t="s">
        <v>7864</v>
      </c>
      <c r="E900" t="s">
        <v>1313</v>
      </c>
      <c r="F900" t="s">
        <v>13</v>
      </c>
      <c r="G900" t="s">
        <v>1329</v>
      </c>
      <c r="H900" s="11" t="s">
        <v>7865</v>
      </c>
      <c r="I900" s="11" t="s">
        <v>7866</v>
      </c>
      <c r="J900" t="s">
        <v>2587</v>
      </c>
      <c r="K900" t="s">
        <v>2432</v>
      </c>
      <c r="M900" s="1" t="str">
        <f>[1]!EM_S_IPO_LISTEDDATE(C900)</f>
        <v>Refreshing</v>
      </c>
      <c r="N900" s="1" t="str">
        <f>[1]!EM_S_VAL_MV2(C900,"2020-01-03")</f>
        <v>Refreshing</v>
      </c>
      <c r="O900" s="1" t="str">
        <f>[1]!EM_S_VAL_PE_TTM(C900,"2020-01-03")</f>
        <v>Refreshing</v>
      </c>
      <c r="P900" s="1" t="str">
        <f>[1]!EM_S_YQ_PCTCHANGE(C900,"2019-12-30")</f>
        <v>Refreshing</v>
      </c>
    </row>
    <row r="901" spans="1:16" customFormat="1" ht="125" hidden="1" x14ac:dyDescent="0.25">
      <c r="A901" s="10">
        <v>898</v>
      </c>
      <c r="B901" t="s">
        <v>7478</v>
      </c>
      <c r="C901" t="s">
        <v>7867</v>
      </c>
      <c r="D901" t="s">
        <v>7868</v>
      </c>
      <c r="E901" t="s">
        <v>1266</v>
      </c>
      <c r="F901" t="s">
        <v>13</v>
      </c>
      <c r="G901" t="s">
        <v>1324</v>
      </c>
      <c r="H901" s="11" t="s">
        <v>7869</v>
      </c>
      <c r="I901" s="11" t="s">
        <v>7870</v>
      </c>
      <c r="J901" t="s">
        <v>7871</v>
      </c>
      <c r="K901" t="s">
        <v>7872</v>
      </c>
      <c r="M901" s="1" t="str">
        <f>[1]!EM_S_IPO_LISTEDDATE(C901)</f>
        <v>Refreshing</v>
      </c>
      <c r="N901" s="1" t="str">
        <f>[1]!EM_S_VAL_MV2(C901,"2020-01-03")</f>
        <v>Refreshing</v>
      </c>
      <c r="O901" s="1" t="str">
        <f>[1]!EM_S_VAL_PE_TTM(C901,"2020-01-03")</f>
        <v>Refreshing</v>
      </c>
      <c r="P901" s="1" t="str">
        <f>[1]!EM_S_YQ_PCTCHANGE(C901,"2019-12-30")</f>
        <v>Refreshing</v>
      </c>
    </row>
    <row r="902" spans="1:16" customFormat="1" ht="137.5" hidden="1" x14ac:dyDescent="0.25">
      <c r="A902" s="10">
        <v>899</v>
      </c>
      <c r="B902" t="s">
        <v>7478</v>
      </c>
      <c r="C902" t="s">
        <v>7873</v>
      </c>
      <c r="D902" t="s">
        <v>7874</v>
      </c>
      <c r="E902" t="s">
        <v>1297</v>
      </c>
      <c r="F902" t="s">
        <v>13</v>
      </c>
      <c r="G902" t="s">
        <v>1329</v>
      </c>
      <c r="H902" s="11" t="s">
        <v>7875</v>
      </c>
      <c r="I902" s="11" t="s">
        <v>7876</v>
      </c>
      <c r="J902" t="s">
        <v>7877</v>
      </c>
      <c r="K902" t="s">
        <v>7878</v>
      </c>
      <c r="M902" s="1" t="str">
        <f>[1]!EM_S_IPO_LISTEDDATE(C902)</f>
        <v>Refreshing</v>
      </c>
      <c r="N902" s="1" t="str">
        <f>[1]!EM_S_VAL_MV2(C902,"2020-01-03")</f>
        <v>Refreshing</v>
      </c>
      <c r="O902" s="1" t="str">
        <f>[1]!EM_S_VAL_PE_TTM(C902,"2020-01-03")</f>
        <v>Refreshing</v>
      </c>
      <c r="P902" s="1" t="str">
        <f>[1]!EM_S_YQ_PCTCHANGE(C902,"2019-12-30")</f>
        <v>Refreshing</v>
      </c>
    </row>
    <row r="903" spans="1:16" ht="112.5" hidden="1" x14ac:dyDescent="0.25">
      <c r="A903" s="12">
        <v>900</v>
      </c>
      <c r="B903" s="1" t="s">
        <v>7478</v>
      </c>
      <c r="C903" s="1" t="s">
        <v>7879</v>
      </c>
      <c r="D903" s="1" t="s">
        <v>7880</v>
      </c>
      <c r="E903" s="1" t="s">
        <v>1313</v>
      </c>
      <c r="F903" s="1" t="s">
        <v>13</v>
      </c>
      <c r="G903" s="5" t="s">
        <v>1321</v>
      </c>
      <c r="H903" s="5" t="s">
        <v>7881</v>
      </c>
      <c r="I903" s="5" t="s">
        <v>7882</v>
      </c>
      <c r="J903" s="1" t="s">
        <v>2386</v>
      </c>
      <c r="K903" s="1" t="s">
        <v>7883</v>
      </c>
      <c r="L903" s="1"/>
      <c r="M903" s="1" t="str">
        <f>[1]!EM_S_IPO_LISTEDDATE(C903)</f>
        <v>Refreshing</v>
      </c>
      <c r="N903" s="1" t="str">
        <f>[1]!EM_S_VAL_MV2(C903,"2020-01-03")</f>
        <v>Refreshing</v>
      </c>
      <c r="O903" s="1" t="str">
        <f>[1]!EM_S_VAL_PE_TTM(C903,"2020-01-03")</f>
        <v>Refreshing</v>
      </c>
      <c r="P903" s="1" t="str">
        <f>[1]!EM_S_YQ_PCTCHANGE(C903,"2019-12-30")</f>
        <v>Refreshing</v>
      </c>
    </row>
    <row r="904" spans="1:16" ht="100" x14ac:dyDescent="0.25">
      <c r="A904" s="12">
        <v>901</v>
      </c>
      <c r="B904" s="1" t="s">
        <v>7478</v>
      </c>
      <c r="C904" s="1" t="s">
        <v>7884</v>
      </c>
      <c r="D904" s="1" t="s">
        <v>7885</v>
      </c>
      <c r="E904" s="1" t="s">
        <v>1283</v>
      </c>
      <c r="F904" s="1" t="s">
        <v>13</v>
      </c>
      <c r="G904" s="5" t="s">
        <v>1322</v>
      </c>
      <c r="H904" s="5" t="s">
        <v>7886</v>
      </c>
      <c r="I904" s="5" t="s">
        <v>7887</v>
      </c>
      <c r="J904" s="1" t="s">
        <v>2274</v>
      </c>
      <c r="K904" s="1" t="s">
        <v>2335</v>
      </c>
      <c r="L904" s="1"/>
      <c r="M904" s="1" t="str">
        <f>[1]!EM_S_IPO_LISTEDDATE(C904)</f>
        <v>Refreshing</v>
      </c>
      <c r="N904" s="1" t="str">
        <f>[1]!EM_S_VAL_MV2(C904,"2020-01-03")</f>
        <v>Refreshing</v>
      </c>
      <c r="O904" s="1" t="str">
        <f>[1]!EM_S_VAL_PE_TTM(C904,"2020-01-03")</f>
        <v>Refreshing</v>
      </c>
      <c r="P904" s="1" t="str">
        <f>[1]!EM_S_YQ_PCTCHANGE(C904,"2019-12-30")</f>
        <v>Refreshing</v>
      </c>
    </row>
    <row r="905" spans="1:16" customFormat="1" ht="112.5" hidden="1" x14ac:dyDescent="0.25">
      <c r="A905" s="10">
        <v>902</v>
      </c>
      <c r="B905" t="s">
        <v>7478</v>
      </c>
      <c r="C905" t="s">
        <v>7888</v>
      </c>
      <c r="D905" t="s">
        <v>7889</v>
      </c>
      <c r="E905" t="s">
        <v>1293</v>
      </c>
      <c r="F905" t="s">
        <v>13</v>
      </c>
      <c r="G905" t="s">
        <v>1324</v>
      </c>
      <c r="H905" s="11" t="s">
        <v>7890</v>
      </c>
      <c r="I905" s="11" t="s">
        <v>7891</v>
      </c>
      <c r="J905" t="s">
        <v>1770</v>
      </c>
      <c r="K905" t="s">
        <v>1770</v>
      </c>
      <c r="M905" s="1" t="str">
        <f>[1]!EM_S_IPO_LISTEDDATE(C905)</f>
        <v>Refreshing</v>
      </c>
      <c r="N905" s="1" t="str">
        <f>[1]!EM_S_VAL_MV2(C905,"2020-01-03")</f>
        <v>Refreshing</v>
      </c>
      <c r="O905" s="1" t="str">
        <f>[1]!EM_S_VAL_PE_TTM(C905,"2020-01-03")</f>
        <v>Refreshing</v>
      </c>
      <c r="P905" s="1" t="str">
        <f>[1]!EM_S_YQ_PCTCHANGE(C905,"2019-12-30")</f>
        <v>Refreshing</v>
      </c>
    </row>
    <row r="906" spans="1:16" ht="100" hidden="1" x14ac:dyDescent="0.25">
      <c r="A906" s="12">
        <v>903</v>
      </c>
      <c r="B906" s="1" t="s">
        <v>7478</v>
      </c>
      <c r="C906" s="1" t="s">
        <v>7892</v>
      </c>
      <c r="D906" s="1" t="s">
        <v>7893</v>
      </c>
      <c r="E906" s="1" t="s">
        <v>1309</v>
      </c>
      <c r="F906" s="1" t="s">
        <v>13</v>
      </c>
      <c r="G906" s="5" t="s">
        <v>1322</v>
      </c>
      <c r="H906" s="5" t="s">
        <v>7894</v>
      </c>
      <c r="I906" s="5" t="s">
        <v>7895</v>
      </c>
      <c r="J906" s="1" t="s">
        <v>2461</v>
      </c>
      <c r="K906" s="1" t="s">
        <v>3711</v>
      </c>
      <c r="L906" s="1"/>
      <c r="M906" s="1" t="str">
        <f>[1]!EM_S_IPO_LISTEDDATE(C906)</f>
        <v>Refreshing</v>
      </c>
      <c r="N906" s="1" t="str">
        <f>[1]!EM_S_VAL_MV2(C906,"2020-01-03")</f>
        <v>Refreshing</v>
      </c>
      <c r="O906" s="1" t="str">
        <f>[1]!EM_S_VAL_PE_TTM(C906,"2020-01-03")</f>
        <v>Refreshing</v>
      </c>
      <c r="P906" s="1" t="str">
        <f>[1]!EM_S_YQ_PCTCHANGE(C906,"2019-12-30")</f>
        <v>Refreshing</v>
      </c>
    </row>
    <row r="907" spans="1:16" customFormat="1" ht="200" hidden="1" x14ac:dyDescent="0.25">
      <c r="A907" s="10">
        <v>904</v>
      </c>
      <c r="B907" t="s">
        <v>7478</v>
      </c>
      <c r="C907" t="s">
        <v>7896</v>
      </c>
      <c r="D907" t="s">
        <v>7897</v>
      </c>
      <c r="E907" t="s">
        <v>1274</v>
      </c>
      <c r="F907" t="s">
        <v>13</v>
      </c>
      <c r="G907" t="s">
        <v>1324</v>
      </c>
      <c r="H907" s="11" t="s">
        <v>7898</v>
      </c>
      <c r="I907" s="11" t="s">
        <v>7899</v>
      </c>
      <c r="J907" t="s">
        <v>1770</v>
      </c>
      <c r="K907" t="s">
        <v>1770</v>
      </c>
      <c r="M907" s="1" t="str">
        <f>[1]!EM_S_IPO_LISTEDDATE(C907)</f>
        <v>Refreshing</v>
      </c>
      <c r="N907" s="1" t="str">
        <f>[1]!EM_S_VAL_MV2(C907,"2020-01-03")</f>
        <v>Refreshing</v>
      </c>
      <c r="O907" s="1" t="str">
        <f>[1]!EM_S_VAL_PE_TTM(C907,"2020-01-03")</f>
        <v>Refreshing</v>
      </c>
      <c r="P907" s="1" t="str">
        <f>[1]!EM_S_YQ_PCTCHANGE(C907,"2019-12-30")</f>
        <v>Refreshing</v>
      </c>
    </row>
    <row r="908" spans="1:16" customFormat="1" ht="112.5" hidden="1" x14ac:dyDescent="0.25">
      <c r="A908" s="10">
        <v>905</v>
      </c>
      <c r="B908" t="s">
        <v>7478</v>
      </c>
      <c r="C908" t="s">
        <v>7900</v>
      </c>
      <c r="D908" t="s">
        <v>7901</v>
      </c>
      <c r="E908" t="s">
        <v>1312</v>
      </c>
      <c r="F908" t="s">
        <v>13</v>
      </c>
      <c r="G908" t="s">
        <v>1324</v>
      </c>
      <c r="H908" s="11" t="s">
        <v>7902</v>
      </c>
      <c r="I908" s="11" t="s">
        <v>7903</v>
      </c>
      <c r="J908" t="s">
        <v>1770</v>
      </c>
      <c r="K908" t="s">
        <v>1770</v>
      </c>
      <c r="M908" s="1" t="str">
        <f>[1]!EM_S_IPO_LISTEDDATE(C908)</f>
        <v>Refreshing</v>
      </c>
      <c r="N908" s="1" t="str">
        <f>[1]!EM_S_VAL_MV2(C908,"2020-01-03")</f>
        <v>Refreshing</v>
      </c>
      <c r="O908" s="1" t="str">
        <f>[1]!EM_S_VAL_PE_TTM(C908,"2020-01-03")</f>
        <v>Refreshing</v>
      </c>
      <c r="P908" s="1" t="str">
        <f>[1]!EM_S_YQ_PCTCHANGE(C908,"2019-12-30")</f>
        <v>Refreshing</v>
      </c>
    </row>
    <row r="909" spans="1:16" customFormat="1" ht="87.5" hidden="1" x14ac:dyDescent="0.25">
      <c r="A909" s="10">
        <v>906</v>
      </c>
      <c r="B909" t="s">
        <v>7478</v>
      </c>
      <c r="C909" t="s">
        <v>7904</v>
      </c>
      <c r="D909" t="s">
        <v>7905</v>
      </c>
      <c r="E909" t="s">
        <v>1290</v>
      </c>
      <c r="F909" t="s">
        <v>13</v>
      </c>
      <c r="G909" t="s">
        <v>1329</v>
      </c>
      <c r="H909" s="11" t="s">
        <v>7906</v>
      </c>
      <c r="I909" s="11" t="s">
        <v>7907</v>
      </c>
      <c r="J909" t="s">
        <v>1770</v>
      </c>
      <c r="K909" t="s">
        <v>1770</v>
      </c>
      <c r="M909" s="1" t="str">
        <f>[1]!EM_S_IPO_LISTEDDATE(C909)</f>
        <v>Refreshing</v>
      </c>
      <c r="N909" s="1" t="str">
        <f>[1]!EM_S_VAL_MV2(C909,"2020-01-03")</f>
        <v>Refreshing</v>
      </c>
      <c r="O909" s="1" t="str">
        <f>[1]!EM_S_VAL_PE_TTM(C909,"2020-01-03")</f>
        <v>Refreshing</v>
      </c>
      <c r="P909" s="1" t="str">
        <f>[1]!EM_S_YQ_PCTCHANGE(C909,"2019-12-30")</f>
        <v>Refreshing</v>
      </c>
    </row>
    <row r="910" spans="1:16" ht="100" hidden="1" x14ac:dyDescent="0.25">
      <c r="A910" s="12">
        <v>907</v>
      </c>
      <c r="B910" s="1" t="s">
        <v>7478</v>
      </c>
      <c r="C910" s="1" t="s">
        <v>7908</v>
      </c>
      <c r="D910" s="1" t="s">
        <v>7909</v>
      </c>
      <c r="E910" s="1" t="s">
        <v>1287</v>
      </c>
      <c r="F910" s="1" t="s">
        <v>13</v>
      </c>
      <c r="G910" s="5" t="s">
        <v>1322</v>
      </c>
      <c r="H910" s="5" t="s">
        <v>7910</v>
      </c>
      <c r="I910" s="5" t="s">
        <v>7911</v>
      </c>
      <c r="J910" s="1" t="s">
        <v>7912</v>
      </c>
      <c r="K910" s="1" t="s">
        <v>6969</v>
      </c>
      <c r="L910" s="1"/>
      <c r="M910" s="1" t="str">
        <f>[1]!EM_S_IPO_LISTEDDATE(C910)</f>
        <v>Refreshing</v>
      </c>
      <c r="N910" s="1" t="str">
        <f>[1]!EM_S_VAL_MV2(C910,"2020-01-03")</f>
        <v>Refreshing</v>
      </c>
      <c r="O910" s="1" t="str">
        <f>[1]!EM_S_VAL_PE_TTM(C910,"2020-01-03")</f>
        <v>Refreshing</v>
      </c>
      <c r="P910" s="1" t="str">
        <f>[1]!EM_S_YQ_PCTCHANGE(C910,"2019-12-30")</f>
        <v>Refreshing</v>
      </c>
    </row>
    <row r="911" spans="1:16" ht="125" hidden="1" x14ac:dyDescent="0.25">
      <c r="A911" s="12">
        <v>908</v>
      </c>
      <c r="B911" s="1" t="s">
        <v>7478</v>
      </c>
      <c r="C911" s="1" t="s">
        <v>7913</v>
      </c>
      <c r="D911" s="1" t="s">
        <v>7914</v>
      </c>
      <c r="E911" s="1" t="s">
        <v>1303</v>
      </c>
      <c r="F911" s="1" t="s">
        <v>13</v>
      </c>
      <c r="G911" s="5" t="s">
        <v>1321</v>
      </c>
      <c r="H911" s="5" t="s">
        <v>7915</v>
      </c>
      <c r="I911" s="5" t="s">
        <v>7916</v>
      </c>
      <c r="J911" s="1" t="s">
        <v>7917</v>
      </c>
      <c r="K911" s="1" t="s">
        <v>7918</v>
      </c>
      <c r="L911" s="1"/>
      <c r="M911" s="1" t="str">
        <f>[1]!EM_S_IPO_LISTEDDATE(C911)</f>
        <v>Refreshing</v>
      </c>
      <c r="N911" s="1" t="str">
        <f>[1]!EM_S_VAL_MV2(C911,"2020-01-03")</f>
        <v>Refreshing</v>
      </c>
      <c r="O911" s="1" t="str">
        <f>[1]!EM_S_VAL_PE_TTM(C911,"2020-01-03")</f>
        <v>Refreshing</v>
      </c>
      <c r="P911" s="1" t="str">
        <f>[1]!EM_S_YQ_PCTCHANGE(C911,"2019-12-30")</f>
        <v>Refreshing</v>
      </c>
    </row>
    <row r="912" spans="1:16" customFormat="1" ht="100" hidden="1" x14ac:dyDescent="0.25">
      <c r="A912" s="10">
        <v>909</v>
      </c>
      <c r="B912" t="s">
        <v>7478</v>
      </c>
      <c r="C912" t="s">
        <v>7919</v>
      </c>
      <c r="D912" t="s">
        <v>7920</v>
      </c>
      <c r="E912" t="s">
        <v>1262</v>
      </c>
      <c r="F912" t="s">
        <v>13</v>
      </c>
      <c r="G912" t="s">
        <v>1324</v>
      </c>
      <c r="H912" s="11" t="s">
        <v>7921</v>
      </c>
      <c r="I912" s="11" t="s">
        <v>7922</v>
      </c>
      <c r="J912" t="s">
        <v>1770</v>
      </c>
      <c r="K912" t="s">
        <v>1770</v>
      </c>
      <c r="M912" s="1" t="str">
        <f>[1]!EM_S_IPO_LISTEDDATE(C912)</f>
        <v>Refreshing</v>
      </c>
      <c r="N912" s="1" t="str">
        <f>[1]!EM_S_VAL_MV2(C912,"2020-01-03")</f>
        <v>Refreshing</v>
      </c>
      <c r="O912" s="1" t="str">
        <f>[1]!EM_S_VAL_PE_TTM(C912,"2020-01-03")</f>
        <v>Refreshing</v>
      </c>
      <c r="P912" s="1" t="str">
        <f>[1]!EM_S_YQ_PCTCHANGE(C912,"2019-12-30")</f>
        <v>Refreshing</v>
      </c>
    </row>
    <row r="913" spans="1:16" ht="112.5" hidden="1" x14ac:dyDescent="0.25">
      <c r="A913" s="12">
        <v>910</v>
      </c>
      <c r="B913" s="1" t="s">
        <v>7478</v>
      </c>
      <c r="C913" s="1" t="s">
        <v>7923</v>
      </c>
      <c r="D913" s="1" t="s">
        <v>7924</v>
      </c>
      <c r="E913" s="1" t="s">
        <v>1260</v>
      </c>
      <c r="F913" s="1" t="s">
        <v>13</v>
      </c>
      <c r="G913" s="5" t="s">
        <v>1321</v>
      </c>
      <c r="H913" s="5" t="s">
        <v>7925</v>
      </c>
      <c r="I913" s="5" t="s">
        <v>7926</v>
      </c>
      <c r="J913" s="1" t="s">
        <v>7927</v>
      </c>
      <c r="K913" s="1" t="s">
        <v>7928</v>
      </c>
      <c r="L913" s="1"/>
      <c r="M913" s="1" t="str">
        <f>[1]!EM_S_IPO_LISTEDDATE(C913)</f>
        <v>Refreshing</v>
      </c>
      <c r="N913" s="1" t="str">
        <f>[1]!EM_S_VAL_MV2(C913,"2020-01-03")</f>
        <v>Refreshing</v>
      </c>
      <c r="O913" s="1" t="str">
        <f>[1]!EM_S_VAL_PE_TTM(C913,"2020-01-03")</f>
        <v>Refreshing</v>
      </c>
      <c r="P913" s="1" t="str">
        <f>[1]!EM_S_YQ_PCTCHANGE(C913,"2019-12-30")</f>
        <v>Refreshing</v>
      </c>
    </row>
    <row r="914" spans="1:16" customFormat="1" ht="100" hidden="1" x14ac:dyDescent="0.25">
      <c r="A914" s="10">
        <v>911</v>
      </c>
      <c r="B914" t="s">
        <v>7478</v>
      </c>
      <c r="C914" t="s">
        <v>7929</v>
      </c>
      <c r="D914" t="s">
        <v>7930</v>
      </c>
      <c r="E914" t="s">
        <v>1290</v>
      </c>
      <c r="F914" t="s">
        <v>13</v>
      </c>
      <c r="G914" t="s">
        <v>1324</v>
      </c>
      <c r="H914" s="11" t="s">
        <v>7931</v>
      </c>
      <c r="I914" s="11" t="s">
        <v>7932</v>
      </c>
      <c r="J914" t="s">
        <v>7933</v>
      </c>
      <c r="K914" t="s">
        <v>7934</v>
      </c>
      <c r="M914" s="1" t="str">
        <f>[1]!EM_S_IPO_LISTEDDATE(C914)</f>
        <v>Refreshing</v>
      </c>
      <c r="N914" s="1" t="str">
        <f>[1]!EM_S_VAL_MV2(C914,"2020-01-03")</f>
        <v>Refreshing</v>
      </c>
      <c r="O914" s="1" t="str">
        <f>[1]!EM_S_VAL_PE_TTM(C914,"2020-01-03")</f>
        <v>Refreshing</v>
      </c>
      <c r="P914" s="1" t="str">
        <f>[1]!EM_S_YQ_PCTCHANGE(C914,"2019-12-30")</f>
        <v>Refreshing</v>
      </c>
    </row>
    <row r="915" spans="1:16" customFormat="1" ht="75" hidden="1" x14ac:dyDescent="0.25">
      <c r="A915" s="10">
        <v>912</v>
      </c>
      <c r="B915" t="s">
        <v>7478</v>
      </c>
      <c r="C915" t="s">
        <v>7935</v>
      </c>
      <c r="D915" t="s">
        <v>7936</v>
      </c>
      <c r="E915" t="s">
        <v>3258</v>
      </c>
      <c r="F915" t="s">
        <v>13</v>
      </c>
      <c r="G915" t="s">
        <v>1324</v>
      </c>
      <c r="H915" s="11" t="s">
        <v>7937</v>
      </c>
      <c r="I915" s="11" t="s">
        <v>7938</v>
      </c>
      <c r="J915" t="s">
        <v>7939</v>
      </c>
      <c r="K915" t="s">
        <v>7940</v>
      </c>
      <c r="M915" s="1" t="str">
        <f>[1]!EM_S_IPO_LISTEDDATE(C915)</f>
        <v>Refreshing</v>
      </c>
      <c r="N915" s="1" t="str">
        <f>[1]!EM_S_VAL_MV2(C915,"2020-01-03")</f>
        <v>Refreshing</v>
      </c>
      <c r="O915" s="1" t="str">
        <f>[1]!EM_S_VAL_PE_TTM(C915,"2020-01-03")</f>
        <v>Refreshing</v>
      </c>
      <c r="P915" s="1" t="str">
        <f>[1]!EM_S_YQ_PCTCHANGE(C915,"2019-12-30")</f>
        <v>Refreshing</v>
      </c>
    </row>
    <row r="916" spans="1:16" customFormat="1" ht="112.5" hidden="1" x14ac:dyDescent="0.25">
      <c r="A916" s="10">
        <v>913</v>
      </c>
      <c r="B916" t="s">
        <v>7478</v>
      </c>
      <c r="C916" t="s">
        <v>7941</v>
      </c>
      <c r="D916" t="s">
        <v>7942</v>
      </c>
      <c r="E916" t="s">
        <v>1258</v>
      </c>
      <c r="F916" t="s">
        <v>13</v>
      </c>
      <c r="G916" t="s">
        <v>1329</v>
      </c>
      <c r="H916" s="11" t="s">
        <v>6779</v>
      </c>
      <c r="I916" s="11" t="s">
        <v>7943</v>
      </c>
      <c r="J916" t="s">
        <v>1770</v>
      </c>
      <c r="K916" t="s">
        <v>1770</v>
      </c>
      <c r="M916" s="1" t="str">
        <f>[1]!EM_S_IPO_LISTEDDATE(C916)</f>
        <v>Refreshing</v>
      </c>
      <c r="N916" s="1" t="str">
        <f>[1]!EM_S_VAL_MV2(C916,"2020-01-03")</f>
        <v>Refreshing</v>
      </c>
      <c r="O916" s="1" t="str">
        <f>[1]!EM_S_VAL_PE_TTM(C916,"2020-01-03")</f>
        <v>Refreshing</v>
      </c>
      <c r="P916" s="1" t="str">
        <f>[1]!EM_S_YQ_PCTCHANGE(C916,"2019-12-30")</f>
        <v>Refreshing</v>
      </c>
    </row>
    <row r="917" spans="1:16" ht="125" hidden="1" x14ac:dyDescent="0.25">
      <c r="A917" s="12">
        <v>914</v>
      </c>
      <c r="B917" s="1" t="s">
        <v>7478</v>
      </c>
      <c r="C917" s="1" t="s">
        <v>7944</v>
      </c>
      <c r="D917" s="1" t="s">
        <v>7945</v>
      </c>
      <c r="E917" s="1" t="s">
        <v>1300</v>
      </c>
      <c r="F917" s="1" t="s">
        <v>13</v>
      </c>
      <c r="G917" s="5" t="s">
        <v>1321</v>
      </c>
      <c r="H917" s="5" t="s">
        <v>7946</v>
      </c>
      <c r="I917" s="5" t="s">
        <v>7947</v>
      </c>
      <c r="J917" s="1" t="s">
        <v>6920</v>
      </c>
      <c r="K917" s="1" t="s">
        <v>2704</v>
      </c>
      <c r="L917" s="1"/>
      <c r="M917" s="1" t="str">
        <f>[1]!EM_S_IPO_LISTEDDATE(C917)</f>
        <v>Refreshing</v>
      </c>
      <c r="N917" s="1" t="str">
        <f>[1]!EM_S_VAL_MV2(C917,"2020-01-03")</f>
        <v>Refreshing</v>
      </c>
      <c r="O917" s="1" t="str">
        <f>[1]!EM_S_VAL_PE_TTM(C917,"2020-01-03")</f>
        <v>Refreshing</v>
      </c>
      <c r="P917" s="1" t="str">
        <f>[1]!EM_S_YQ_PCTCHANGE(C917,"2019-12-30")</f>
        <v>Refreshing</v>
      </c>
    </row>
    <row r="918" spans="1:16" customFormat="1" ht="112.5" hidden="1" x14ac:dyDescent="0.25">
      <c r="A918" s="10">
        <v>915</v>
      </c>
      <c r="B918" t="s">
        <v>7478</v>
      </c>
      <c r="C918" t="s">
        <v>7948</v>
      </c>
      <c r="D918" t="s">
        <v>7949</v>
      </c>
      <c r="E918" t="s">
        <v>1268</v>
      </c>
      <c r="F918" t="s">
        <v>13</v>
      </c>
      <c r="G918" t="s">
        <v>1329</v>
      </c>
      <c r="H918" s="11" t="s">
        <v>1451</v>
      </c>
      <c r="I918" s="11" t="s">
        <v>7950</v>
      </c>
      <c r="J918" t="s">
        <v>1770</v>
      </c>
      <c r="K918" t="s">
        <v>1770</v>
      </c>
      <c r="M918" s="1" t="str">
        <f>[1]!EM_S_IPO_LISTEDDATE(C918)</f>
        <v>Refreshing</v>
      </c>
      <c r="N918" s="1" t="str">
        <f>[1]!EM_S_VAL_MV2(C918,"2020-01-03")</f>
        <v>Refreshing</v>
      </c>
      <c r="O918" s="1" t="str">
        <f>[1]!EM_S_VAL_PE_TTM(C918,"2020-01-03")</f>
        <v>Refreshing</v>
      </c>
      <c r="P918" s="1" t="str">
        <f>[1]!EM_S_YQ_PCTCHANGE(C918,"2019-12-30")</f>
        <v>Refreshing</v>
      </c>
    </row>
    <row r="919" spans="1:16" customFormat="1" ht="100" hidden="1" x14ac:dyDescent="0.25">
      <c r="A919" s="10">
        <v>916</v>
      </c>
      <c r="B919" t="s">
        <v>7478</v>
      </c>
      <c r="C919" t="s">
        <v>7951</v>
      </c>
      <c r="D919" t="s">
        <v>7952</v>
      </c>
      <c r="E919" t="s">
        <v>1270</v>
      </c>
      <c r="F919" t="s">
        <v>13</v>
      </c>
      <c r="G919" t="s">
        <v>1326</v>
      </c>
      <c r="H919" s="11" t="s">
        <v>7953</v>
      </c>
      <c r="I919" s="11" t="s">
        <v>7954</v>
      </c>
      <c r="J919" t="s">
        <v>7955</v>
      </c>
      <c r="K919" t="s">
        <v>7956</v>
      </c>
      <c r="M919" s="1" t="str">
        <f>[1]!EM_S_IPO_LISTEDDATE(C919)</f>
        <v>Refreshing</v>
      </c>
      <c r="N919" s="1" t="str">
        <f>[1]!EM_S_VAL_MV2(C919,"2020-01-03")</f>
        <v>Refreshing</v>
      </c>
      <c r="O919" s="1" t="str">
        <f>[1]!EM_S_VAL_PE_TTM(C919,"2020-01-03")</f>
        <v>Refreshing</v>
      </c>
      <c r="P919" s="1" t="str">
        <f>[1]!EM_S_YQ_PCTCHANGE(C919,"2019-12-30")</f>
        <v>Refreshing</v>
      </c>
    </row>
    <row r="920" spans="1:16" customFormat="1" ht="250" hidden="1" x14ac:dyDescent="0.25">
      <c r="A920" s="10">
        <v>917</v>
      </c>
      <c r="B920" t="s">
        <v>7478</v>
      </c>
      <c r="C920" t="s">
        <v>7957</v>
      </c>
      <c r="D920" t="s">
        <v>7958</v>
      </c>
      <c r="E920" t="s">
        <v>1269</v>
      </c>
      <c r="F920" t="s">
        <v>13</v>
      </c>
      <c r="G920" t="s">
        <v>1324</v>
      </c>
      <c r="H920" s="11" t="s">
        <v>7959</v>
      </c>
      <c r="I920" s="11" t="s">
        <v>7960</v>
      </c>
      <c r="J920" t="s">
        <v>7961</v>
      </c>
      <c r="K920" t="s">
        <v>7962</v>
      </c>
      <c r="M920" s="1" t="str">
        <f>[1]!EM_S_IPO_LISTEDDATE(C920)</f>
        <v>Refreshing</v>
      </c>
      <c r="N920" s="1" t="str">
        <f>[1]!EM_S_VAL_MV2(C920,"2020-01-03")</f>
        <v>Refreshing</v>
      </c>
      <c r="O920" s="1" t="str">
        <f>[1]!EM_S_VAL_PE_TTM(C920,"2020-01-03")</f>
        <v>Refreshing</v>
      </c>
      <c r="P920" s="1" t="str">
        <f>[1]!EM_S_YQ_PCTCHANGE(C920,"2019-12-30")</f>
        <v>Refreshing</v>
      </c>
    </row>
    <row r="921" spans="1:16" customFormat="1" ht="87.5" hidden="1" x14ac:dyDescent="0.25">
      <c r="A921" s="10">
        <v>918</v>
      </c>
      <c r="B921" t="s">
        <v>7478</v>
      </c>
      <c r="C921" t="s">
        <v>7963</v>
      </c>
      <c r="D921" t="s">
        <v>7964</v>
      </c>
      <c r="E921" t="s">
        <v>1263</v>
      </c>
      <c r="F921" t="s">
        <v>13</v>
      </c>
      <c r="G921" t="s">
        <v>1329</v>
      </c>
      <c r="H921" s="11" t="s">
        <v>7965</v>
      </c>
      <c r="I921" s="11" t="s">
        <v>7966</v>
      </c>
      <c r="J921" t="s">
        <v>1770</v>
      </c>
      <c r="K921" t="s">
        <v>1770</v>
      </c>
      <c r="M921" s="1" t="str">
        <f>[1]!EM_S_IPO_LISTEDDATE(C921)</f>
        <v>Refreshing</v>
      </c>
      <c r="N921" s="1" t="str">
        <f>[1]!EM_S_VAL_MV2(C921,"2020-01-03")</f>
        <v>Refreshing</v>
      </c>
      <c r="O921" s="1" t="str">
        <f>[1]!EM_S_VAL_PE_TTM(C921,"2020-01-03")</f>
        <v>Refreshing</v>
      </c>
      <c r="P921" s="1" t="str">
        <f>[1]!EM_S_YQ_PCTCHANGE(C921,"2019-12-30")</f>
        <v>Refreshing</v>
      </c>
    </row>
    <row r="922" spans="1:16" ht="100" x14ac:dyDescent="0.25">
      <c r="A922" s="12">
        <v>919</v>
      </c>
      <c r="B922" s="1" t="s">
        <v>7478</v>
      </c>
      <c r="C922" s="1" t="s">
        <v>7967</v>
      </c>
      <c r="D922" s="1" t="s">
        <v>7968</v>
      </c>
      <c r="E922" s="1" t="s">
        <v>1261</v>
      </c>
      <c r="F922" s="1" t="s">
        <v>13</v>
      </c>
      <c r="G922" s="5" t="s">
        <v>1322</v>
      </c>
      <c r="H922" s="5" t="s">
        <v>7969</v>
      </c>
      <c r="I922" s="5" t="s">
        <v>7970</v>
      </c>
      <c r="J922" s="1" t="s">
        <v>2354</v>
      </c>
      <c r="K922" s="1" t="s">
        <v>2483</v>
      </c>
      <c r="L922" s="1"/>
      <c r="M922" s="1" t="str">
        <f>[1]!EM_S_IPO_LISTEDDATE(C922)</f>
        <v>Refreshing</v>
      </c>
      <c r="N922" s="1" t="str">
        <f>[1]!EM_S_VAL_MV2(C922,"2020-01-03")</f>
        <v>Refreshing</v>
      </c>
      <c r="O922" s="1" t="str">
        <f>[1]!EM_S_VAL_PE_TTM(C922,"2020-01-03")</f>
        <v>Refreshing</v>
      </c>
      <c r="P922" s="1" t="str">
        <f>[1]!EM_S_YQ_PCTCHANGE(C922,"2019-12-30")</f>
        <v>Refreshing</v>
      </c>
    </row>
    <row r="923" spans="1:16" customFormat="1" ht="75" hidden="1" x14ac:dyDescent="0.25">
      <c r="A923" s="10">
        <v>920</v>
      </c>
      <c r="B923" t="s">
        <v>7478</v>
      </c>
      <c r="C923" t="s">
        <v>7971</v>
      </c>
      <c r="D923" t="s">
        <v>7972</v>
      </c>
      <c r="E923" t="s">
        <v>1268</v>
      </c>
      <c r="F923" t="s">
        <v>13</v>
      </c>
      <c r="G923" t="s">
        <v>1324</v>
      </c>
      <c r="H923" s="11" t="s">
        <v>7973</v>
      </c>
      <c r="I923" s="11" t="s">
        <v>7974</v>
      </c>
      <c r="J923" t="s">
        <v>1770</v>
      </c>
      <c r="K923" t="s">
        <v>1770</v>
      </c>
      <c r="M923" s="1" t="str">
        <f>[1]!EM_S_IPO_LISTEDDATE(C923)</f>
        <v>Refreshing</v>
      </c>
      <c r="N923" s="1" t="str">
        <f>[1]!EM_S_VAL_MV2(C923,"2020-01-03")</f>
        <v>Refreshing</v>
      </c>
      <c r="O923" s="1" t="str">
        <f>[1]!EM_S_VAL_PE_TTM(C923,"2020-01-03")</f>
        <v>Refreshing</v>
      </c>
      <c r="P923" s="1" t="str">
        <f>[1]!EM_S_YQ_PCTCHANGE(C923,"2019-12-30")</f>
        <v>Refreshing</v>
      </c>
    </row>
    <row r="924" spans="1:16" ht="112.5" hidden="1" x14ac:dyDescent="0.25">
      <c r="A924" s="12">
        <v>921</v>
      </c>
      <c r="B924" s="1" t="s">
        <v>7478</v>
      </c>
      <c r="C924" s="1" t="s">
        <v>7975</v>
      </c>
      <c r="D924" s="1" t="s">
        <v>7976</v>
      </c>
      <c r="E924" s="1" t="s">
        <v>1257</v>
      </c>
      <c r="F924" s="1" t="s">
        <v>13</v>
      </c>
      <c r="G924" s="5" t="s">
        <v>1321</v>
      </c>
      <c r="H924" s="5" t="s">
        <v>7977</v>
      </c>
      <c r="I924" s="5" t="s">
        <v>7978</v>
      </c>
      <c r="J924" s="1" t="s">
        <v>7979</v>
      </c>
      <c r="K924" s="1" t="s">
        <v>7980</v>
      </c>
      <c r="L924" s="1"/>
      <c r="M924" s="1" t="str">
        <f>[1]!EM_S_IPO_LISTEDDATE(C924)</f>
        <v>Refreshing</v>
      </c>
      <c r="N924" s="1" t="str">
        <f>[1]!EM_S_VAL_MV2(C924,"2020-01-03")</f>
        <v>Refreshing</v>
      </c>
      <c r="O924" s="1" t="str">
        <f>[1]!EM_S_VAL_PE_TTM(C924,"2020-01-03")</f>
        <v>Refreshing</v>
      </c>
      <c r="P924" s="1" t="str">
        <f>[1]!EM_S_YQ_PCTCHANGE(C924,"2019-12-30")</f>
        <v>Refreshing</v>
      </c>
    </row>
    <row r="925" spans="1:16" ht="100" hidden="1" x14ac:dyDescent="0.25">
      <c r="A925" s="12">
        <v>922</v>
      </c>
      <c r="B925" s="1" t="s">
        <v>7478</v>
      </c>
      <c r="C925" s="1" t="s">
        <v>7981</v>
      </c>
      <c r="D925" s="1" t="s">
        <v>7982</v>
      </c>
      <c r="E925" s="1" t="s">
        <v>1259</v>
      </c>
      <c r="F925" s="1" t="s">
        <v>13</v>
      </c>
      <c r="G925" s="5" t="s">
        <v>1321</v>
      </c>
      <c r="H925" s="5" t="s">
        <v>7983</v>
      </c>
      <c r="I925" s="5" t="s">
        <v>7984</v>
      </c>
      <c r="J925" s="1" t="s">
        <v>2373</v>
      </c>
      <c r="K925" s="1" t="s">
        <v>2280</v>
      </c>
      <c r="L925" s="1"/>
      <c r="M925" s="1" t="str">
        <f>[1]!EM_S_IPO_LISTEDDATE(C925)</f>
        <v>Refreshing</v>
      </c>
      <c r="N925" s="1" t="str">
        <f>[1]!EM_S_VAL_MV2(C925,"2020-01-03")</f>
        <v>Refreshing</v>
      </c>
      <c r="O925" s="1" t="str">
        <f>[1]!EM_S_VAL_PE_TTM(C925,"2020-01-03")</f>
        <v>Refreshing</v>
      </c>
      <c r="P925" s="1" t="str">
        <f>[1]!EM_S_YQ_PCTCHANGE(C925,"2019-12-30")</f>
        <v>Refreshing</v>
      </c>
    </row>
    <row r="926" spans="1:16" customFormat="1" ht="125" hidden="1" x14ac:dyDescent="0.25">
      <c r="A926" s="10">
        <v>923</v>
      </c>
      <c r="B926" t="s">
        <v>7478</v>
      </c>
      <c r="C926" t="s">
        <v>7985</v>
      </c>
      <c r="D926" t="s">
        <v>7986</v>
      </c>
      <c r="E926" t="s">
        <v>1310</v>
      </c>
      <c r="F926" t="s">
        <v>13</v>
      </c>
      <c r="G926" t="s">
        <v>1328</v>
      </c>
      <c r="H926" s="11" t="s">
        <v>7987</v>
      </c>
      <c r="I926" s="11" t="s">
        <v>7988</v>
      </c>
      <c r="J926" t="s">
        <v>1770</v>
      </c>
      <c r="K926" t="s">
        <v>1770</v>
      </c>
      <c r="M926" s="1" t="str">
        <f>[1]!EM_S_IPO_LISTEDDATE(C926)</f>
        <v>Refreshing</v>
      </c>
      <c r="N926" s="1" t="str">
        <f>[1]!EM_S_VAL_MV2(C926,"2020-01-03")</f>
        <v>Refreshing</v>
      </c>
      <c r="O926" s="1" t="str">
        <f>[1]!EM_S_VAL_PE_TTM(C926,"2020-01-03")</f>
        <v>Refreshing</v>
      </c>
      <c r="P926" s="1" t="str">
        <f>[1]!EM_S_YQ_PCTCHANGE(C926,"2019-12-30")</f>
        <v>Refreshing</v>
      </c>
    </row>
    <row r="927" spans="1:16" ht="100" x14ac:dyDescent="0.25">
      <c r="A927" s="12">
        <v>924</v>
      </c>
      <c r="B927" s="1" t="s">
        <v>7478</v>
      </c>
      <c r="C927" s="1" t="s">
        <v>7989</v>
      </c>
      <c r="D927" s="1" t="s">
        <v>7990</v>
      </c>
      <c r="E927" s="1" t="s">
        <v>1259</v>
      </c>
      <c r="F927" s="1" t="s">
        <v>13</v>
      </c>
      <c r="G927" s="5" t="s">
        <v>1321</v>
      </c>
      <c r="H927" s="5" t="s">
        <v>7991</v>
      </c>
      <c r="I927" s="5" t="s">
        <v>7992</v>
      </c>
      <c r="J927" s="1" t="s">
        <v>2282</v>
      </c>
      <c r="K927" s="1" t="s">
        <v>2325</v>
      </c>
      <c r="L927" s="1"/>
      <c r="M927" s="1" t="str">
        <f>[1]!EM_S_IPO_LISTEDDATE(C927)</f>
        <v>Refreshing</v>
      </c>
      <c r="N927" s="1" t="str">
        <f>[1]!EM_S_VAL_MV2(C927,"2020-01-03")</f>
        <v>Refreshing</v>
      </c>
      <c r="O927" s="1" t="str">
        <f>[1]!EM_S_VAL_PE_TTM(C927,"2020-01-03")</f>
        <v>Refreshing</v>
      </c>
      <c r="P927" s="1" t="str">
        <f>[1]!EM_S_YQ_PCTCHANGE(C927,"2019-12-30")</f>
        <v>Refreshing</v>
      </c>
    </row>
    <row r="928" spans="1:16" customFormat="1" ht="125" hidden="1" x14ac:dyDescent="0.25">
      <c r="A928" s="10">
        <v>925</v>
      </c>
      <c r="B928" t="s">
        <v>7478</v>
      </c>
      <c r="C928" t="s">
        <v>7993</v>
      </c>
      <c r="D928" t="s">
        <v>7994</v>
      </c>
      <c r="E928" t="s">
        <v>1289</v>
      </c>
      <c r="F928" t="s">
        <v>13</v>
      </c>
      <c r="G928" t="s">
        <v>1329</v>
      </c>
      <c r="H928" s="11" t="s">
        <v>7995</v>
      </c>
      <c r="I928" s="11" t="s">
        <v>7996</v>
      </c>
      <c r="J928" t="s">
        <v>1770</v>
      </c>
      <c r="K928" t="s">
        <v>1770</v>
      </c>
      <c r="M928" s="1" t="str">
        <f>[1]!EM_S_IPO_LISTEDDATE(C928)</f>
        <v>Refreshing</v>
      </c>
      <c r="N928" s="1" t="str">
        <f>[1]!EM_S_VAL_MV2(C928,"2020-01-03")</f>
        <v>Refreshing</v>
      </c>
      <c r="O928" s="1" t="str">
        <f>[1]!EM_S_VAL_PE_TTM(C928,"2020-01-03")</f>
        <v>Refreshing</v>
      </c>
      <c r="P928" s="1" t="str">
        <f>[1]!EM_S_YQ_PCTCHANGE(C928,"2019-12-30")</f>
        <v>Refreshing</v>
      </c>
    </row>
    <row r="929" spans="1:16" customFormat="1" ht="87.5" hidden="1" x14ac:dyDescent="0.25">
      <c r="A929" s="10">
        <v>926</v>
      </c>
      <c r="B929" t="s">
        <v>7478</v>
      </c>
      <c r="C929" t="s">
        <v>7997</v>
      </c>
      <c r="D929" t="s">
        <v>7998</v>
      </c>
      <c r="E929" t="s">
        <v>1275</v>
      </c>
      <c r="F929" t="s">
        <v>13</v>
      </c>
      <c r="G929" t="s">
        <v>1329</v>
      </c>
      <c r="H929" s="11" t="s">
        <v>7999</v>
      </c>
      <c r="I929" s="11" t="s">
        <v>8000</v>
      </c>
      <c r="J929" t="s">
        <v>1770</v>
      </c>
      <c r="K929" t="s">
        <v>1770</v>
      </c>
      <c r="M929" s="1" t="str">
        <f>[1]!EM_S_IPO_LISTEDDATE(C929)</f>
        <v>Refreshing</v>
      </c>
      <c r="N929" s="1" t="str">
        <f>[1]!EM_S_VAL_MV2(C929,"2020-01-03")</f>
        <v>Refreshing</v>
      </c>
      <c r="O929" s="1" t="str">
        <f>[1]!EM_S_VAL_PE_TTM(C929,"2020-01-03")</f>
        <v>Refreshing</v>
      </c>
      <c r="P929" s="1" t="str">
        <f>[1]!EM_S_YQ_PCTCHANGE(C929,"2019-12-30")</f>
        <v>Refreshing</v>
      </c>
    </row>
    <row r="930" spans="1:16" ht="100" hidden="1" x14ac:dyDescent="0.25">
      <c r="A930" s="12">
        <v>927</v>
      </c>
      <c r="B930" s="1" t="s">
        <v>7478</v>
      </c>
      <c r="C930" s="1" t="s">
        <v>8001</v>
      </c>
      <c r="D930" s="1" t="s">
        <v>8002</v>
      </c>
      <c r="E930" s="1" t="s">
        <v>1274</v>
      </c>
      <c r="F930" s="1" t="s">
        <v>13</v>
      </c>
      <c r="G930" s="5" t="s">
        <v>1321</v>
      </c>
      <c r="H930" s="5" t="s">
        <v>8003</v>
      </c>
      <c r="I930" s="5" t="s">
        <v>8004</v>
      </c>
      <c r="J930" s="1" t="s">
        <v>8005</v>
      </c>
      <c r="K930" s="1" t="s">
        <v>8006</v>
      </c>
      <c r="L930" s="1"/>
      <c r="M930" s="1" t="str">
        <f>[1]!EM_S_IPO_LISTEDDATE(C930)</f>
        <v>Refreshing</v>
      </c>
      <c r="N930" s="1" t="str">
        <f>[1]!EM_S_VAL_MV2(C930,"2020-01-03")</f>
        <v>Refreshing</v>
      </c>
      <c r="O930" s="1" t="str">
        <f>[1]!EM_S_VAL_PE_TTM(C930,"2020-01-03")</f>
        <v>Refreshing</v>
      </c>
      <c r="P930" s="1" t="str">
        <f>[1]!EM_S_YQ_PCTCHANGE(C930,"2019-12-30")</f>
        <v>Refreshing</v>
      </c>
    </row>
    <row r="931" spans="1:16" ht="100" hidden="1" x14ac:dyDescent="0.25">
      <c r="A931" s="12">
        <v>928</v>
      </c>
      <c r="B931" s="1" t="s">
        <v>7478</v>
      </c>
      <c r="C931" s="1" t="s">
        <v>8007</v>
      </c>
      <c r="D931" s="1" t="s">
        <v>8008</v>
      </c>
      <c r="E931" s="1" t="s">
        <v>1262</v>
      </c>
      <c r="F931" s="1" t="s">
        <v>13</v>
      </c>
      <c r="G931" s="5" t="s">
        <v>1321</v>
      </c>
      <c r="H931" s="5" t="s">
        <v>8009</v>
      </c>
      <c r="I931" s="5" t="s">
        <v>8010</v>
      </c>
      <c r="J931" s="1" t="s">
        <v>2282</v>
      </c>
      <c r="K931" s="1" t="s">
        <v>2280</v>
      </c>
      <c r="L931" s="1"/>
      <c r="M931" s="1" t="str">
        <f>[1]!EM_S_IPO_LISTEDDATE(C931)</f>
        <v>Refreshing</v>
      </c>
      <c r="N931" s="1" t="str">
        <f>[1]!EM_S_VAL_MV2(C931,"2020-01-03")</f>
        <v>Refreshing</v>
      </c>
      <c r="O931" s="1" t="str">
        <f>[1]!EM_S_VAL_PE_TTM(C931,"2020-01-03")</f>
        <v>Refreshing</v>
      </c>
      <c r="P931" s="1" t="str">
        <f>[1]!EM_S_YQ_PCTCHANGE(C931,"2019-12-30")</f>
        <v>Refreshing</v>
      </c>
    </row>
    <row r="932" spans="1:16" customFormat="1" ht="100" hidden="1" x14ac:dyDescent="0.25">
      <c r="A932" s="10">
        <v>929</v>
      </c>
      <c r="B932" t="s">
        <v>7478</v>
      </c>
      <c r="C932" t="s">
        <v>8011</v>
      </c>
      <c r="D932" t="s">
        <v>8012</v>
      </c>
      <c r="E932" t="s">
        <v>1265</v>
      </c>
      <c r="F932" t="s">
        <v>13</v>
      </c>
      <c r="G932" t="s">
        <v>1321</v>
      </c>
      <c r="H932" s="11" t="s">
        <v>8013</v>
      </c>
      <c r="I932" s="11" t="s">
        <v>8014</v>
      </c>
      <c r="J932" t="s">
        <v>2286</v>
      </c>
      <c r="K932" t="s">
        <v>2280</v>
      </c>
      <c r="M932" s="1" t="str">
        <f>[1]!EM_S_IPO_LISTEDDATE(C932)</f>
        <v>Refreshing</v>
      </c>
      <c r="N932" s="1" t="str">
        <f>[1]!EM_S_VAL_MV2(C932,"2020-01-03")</f>
        <v>Refreshing</v>
      </c>
      <c r="O932" s="1" t="str">
        <f>[1]!EM_S_VAL_PE_TTM(C932,"2020-01-03")</f>
        <v>Refreshing</v>
      </c>
      <c r="P932" s="1" t="str">
        <f>[1]!EM_S_YQ_PCTCHANGE(C932,"2019-12-30")</f>
        <v>Refreshing</v>
      </c>
    </row>
    <row r="933" spans="1:16" customFormat="1" ht="175" hidden="1" x14ac:dyDescent="0.25">
      <c r="A933" s="10">
        <v>930</v>
      </c>
      <c r="B933" t="s">
        <v>7478</v>
      </c>
      <c r="C933" t="s">
        <v>364</v>
      </c>
      <c r="D933" t="s">
        <v>959</v>
      </c>
      <c r="E933" t="s">
        <v>1263</v>
      </c>
      <c r="F933" t="s">
        <v>13</v>
      </c>
      <c r="G933" t="s">
        <v>1326</v>
      </c>
      <c r="H933" s="11" t="s">
        <v>8015</v>
      </c>
      <c r="I933" s="11" t="s">
        <v>8016</v>
      </c>
      <c r="J933" t="s">
        <v>2638</v>
      </c>
      <c r="K933" t="s">
        <v>2279</v>
      </c>
      <c r="M933" s="1" t="str">
        <f>[1]!EM_S_IPO_LISTEDDATE(C933)</f>
        <v>Refreshing</v>
      </c>
      <c r="N933" s="1" t="str">
        <f>[1]!EM_S_VAL_MV2(C933,"2020-01-03")</f>
        <v>Refreshing</v>
      </c>
      <c r="O933" s="1" t="str">
        <f>[1]!EM_S_VAL_PE_TTM(C933,"2020-01-03")</f>
        <v>Refreshing</v>
      </c>
      <c r="P933" s="1" t="str">
        <f>[1]!EM_S_YQ_PCTCHANGE(C933,"2019-12-30")</f>
        <v>Refreshing</v>
      </c>
    </row>
    <row r="934" spans="1:16" ht="150" hidden="1" x14ac:dyDescent="0.25">
      <c r="A934" s="12">
        <v>931</v>
      </c>
      <c r="B934" s="1" t="s">
        <v>7478</v>
      </c>
      <c r="C934" s="1" t="s">
        <v>8017</v>
      </c>
      <c r="D934" s="1" t="s">
        <v>8018</v>
      </c>
      <c r="E934" s="1" t="s">
        <v>1263</v>
      </c>
      <c r="F934" s="1" t="s">
        <v>13</v>
      </c>
      <c r="G934" s="5" t="s">
        <v>1321</v>
      </c>
      <c r="H934" s="5" t="s">
        <v>8019</v>
      </c>
      <c r="I934" s="5" t="s">
        <v>8020</v>
      </c>
      <c r="J934" s="1" t="s">
        <v>8021</v>
      </c>
      <c r="K934" s="1" t="s">
        <v>8022</v>
      </c>
      <c r="L934" s="1"/>
      <c r="M934" s="1" t="str">
        <f>[1]!EM_S_IPO_LISTEDDATE(C934)</f>
        <v>Refreshing</v>
      </c>
      <c r="N934" s="1" t="str">
        <f>[1]!EM_S_VAL_MV2(C934,"2020-01-03")</f>
        <v>Refreshing</v>
      </c>
      <c r="O934" s="1" t="str">
        <f>[1]!EM_S_VAL_PE_TTM(C934,"2020-01-03")</f>
        <v>Refreshing</v>
      </c>
      <c r="P934" s="1" t="str">
        <f>[1]!EM_S_YQ_PCTCHANGE(C934,"2019-12-30")</f>
        <v>Refreshing</v>
      </c>
    </row>
    <row r="935" spans="1:16" customFormat="1" ht="87.5" hidden="1" x14ac:dyDescent="0.25">
      <c r="A935" s="10">
        <v>932</v>
      </c>
      <c r="B935" t="s">
        <v>7478</v>
      </c>
      <c r="C935" t="s">
        <v>8023</v>
      </c>
      <c r="D935" t="s">
        <v>8024</v>
      </c>
      <c r="E935" t="s">
        <v>1255</v>
      </c>
      <c r="F935" t="s">
        <v>13</v>
      </c>
      <c r="G935" t="s">
        <v>1329</v>
      </c>
      <c r="H935" s="11" t="s">
        <v>8025</v>
      </c>
      <c r="I935" s="11" t="s">
        <v>8026</v>
      </c>
      <c r="J935" t="s">
        <v>1770</v>
      </c>
      <c r="K935" t="s">
        <v>1770</v>
      </c>
      <c r="M935" s="1" t="str">
        <f>[1]!EM_S_IPO_LISTEDDATE(C935)</f>
        <v>Refreshing</v>
      </c>
      <c r="N935" s="1" t="str">
        <f>[1]!EM_S_VAL_MV2(C935,"2020-01-03")</f>
        <v>Refreshing</v>
      </c>
      <c r="O935" s="1" t="str">
        <f>[1]!EM_S_VAL_PE_TTM(C935,"2020-01-03")</f>
        <v>Refreshing</v>
      </c>
      <c r="P935" s="1" t="str">
        <f>[1]!EM_S_YQ_PCTCHANGE(C935,"2019-12-30")</f>
        <v>Refreshing</v>
      </c>
    </row>
    <row r="936" spans="1:16" customFormat="1" ht="100" hidden="1" x14ac:dyDescent="0.25">
      <c r="A936" s="10">
        <v>933</v>
      </c>
      <c r="B936" t="s">
        <v>7478</v>
      </c>
      <c r="C936" t="s">
        <v>8027</v>
      </c>
      <c r="D936" t="s">
        <v>8028</v>
      </c>
      <c r="E936" t="s">
        <v>1256</v>
      </c>
      <c r="F936" t="s">
        <v>13</v>
      </c>
      <c r="G936" t="s">
        <v>1329</v>
      </c>
      <c r="H936" s="11" t="s">
        <v>8029</v>
      </c>
      <c r="I936" s="11" t="s">
        <v>8030</v>
      </c>
      <c r="J936" t="s">
        <v>1770</v>
      </c>
      <c r="K936" t="s">
        <v>1770</v>
      </c>
      <c r="M936" s="1" t="str">
        <f>[1]!EM_S_IPO_LISTEDDATE(C936)</f>
        <v>Refreshing</v>
      </c>
      <c r="N936" s="1" t="str">
        <f>[1]!EM_S_VAL_MV2(C936,"2020-01-03")</f>
        <v>Refreshing</v>
      </c>
      <c r="O936" s="1" t="str">
        <f>[1]!EM_S_VAL_PE_TTM(C936,"2020-01-03")</f>
        <v>Refreshing</v>
      </c>
      <c r="P936" s="1" t="str">
        <f>[1]!EM_S_YQ_PCTCHANGE(C936,"2019-12-30")</f>
        <v>Refreshing</v>
      </c>
    </row>
    <row r="937" spans="1:16" customFormat="1" ht="100" hidden="1" x14ac:dyDescent="0.25">
      <c r="A937" s="10">
        <v>934</v>
      </c>
      <c r="B937" t="s">
        <v>7478</v>
      </c>
      <c r="C937" t="s">
        <v>8031</v>
      </c>
      <c r="D937" t="s">
        <v>8032</v>
      </c>
      <c r="E937" t="s">
        <v>1261</v>
      </c>
      <c r="F937" t="s">
        <v>13</v>
      </c>
      <c r="G937" t="s">
        <v>1325</v>
      </c>
      <c r="H937" s="11" t="s">
        <v>8033</v>
      </c>
      <c r="I937" s="11" t="s">
        <v>8034</v>
      </c>
      <c r="J937" t="s">
        <v>8035</v>
      </c>
      <c r="K937" t="s">
        <v>8036</v>
      </c>
      <c r="M937" s="1" t="str">
        <f>[1]!EM_S_IPO_LISTEDDATE(C937)</f>
        <v>Refreshing</v>
      </c>
      <c r="N937" s="1" t="str">
        <f>[1]!EM_S_VAL_MV2(C937,"2020-01-03")</f>
        <v>Refreshing</v>
      </c>
      <c r="O937" s="1" t="str">
        <f>[1]!EM_S_VAL_PE_TTM(C937,"2020-01-03")</f>
        <v>Refreshing</v>
      </c>
      <c r="P937" s="1" t="str">
        <f>[1]!EM_S_YQ_PCTCHANGE(C937,"2019-12-30")</f>
        <v>Refreshing</v>
      </c>
    </row>
    <row r="938" spans="1:16" ht="150" hidden="1" x14ac:dyDescent="0.25">
      <c r="A938" s="12">
        <v>935</v>
      </c>
      <c r="B938" s="1" t="s">
        <v>7478</v>
      </c>
      <c r="C938" s="1" t="s">
        <v>8037</v>
      </c>
      <c r="D938" s="1" t="s">
        <v>8038</v>
      </c>
      <c r="E938" s="1" t="s">
        <v>1282</v>
      </c>
      <c r="F938" s="1" t="s">
        <v>13</v>
      </c>
      <c r="G938" s="5" t="s">
        <v>1322</v>
      </c>
      <c r="H938" s="5" t="s">
        <v>8039</v>
      </c>
      <c r="I938" s="5" t="s">
        <v>8040</v>
      </c>
      <c r="J938" s="1" t="s">
        <v>2325</v>
      </c>
      <c r="K938" s="1" t="s">
        <v>2289</v>
      </c>
      <c r="L938" s="1"/>
      <c r="M938" s="1" t="str">
        <f>[1]!EM_S_IPO_LISTEDDATE(C938)</f>
        <v>Refreshing</v>
      </c>
      <c r="N938" s="1" t="str">
        <f>[1]!EM_S_VAL_MV2(C938,"2020-01-03")</f>
        <v>Refreshing</v>
      </c>
      <c r="O938" s="1" t="str">
        <f>[1]!EM_S_VAL_PE_TTM(C938,"2020-01-03")</f>
        <v>Refreshing</v>
      </c>
      <c r="P938" s="1" t="str">
        <f>[1]!EM_S_YQ_PCTCHANGE(C938,"2019-12-30")</f>
        <v>Refreshing</v>
      </c>
    </row>
    <row r="939" spans="1:16" customFormat="1" ht="87.5" hidden="1" x14ac:dyDescent="0.25">
      <c r="A939" s="10">
        <v>936</v>
      </c>
      <c r="B939" t="s">
        <v>7478</v>
      </c>
      <c r="C939" t="s">
        <v>8041</v>
      </c>
      <c r="D939" t="s">
        <v>8042</v>
      </c>
      <c r="E939" t="s">
        <v>1274</v>
      </c>
      <c r="F939" t="s">
        <v>13</v>
      </c>
      <c r="G939" t="s">
        <v>1329</v>
      </c>
      <c r="H939" s="11" t="s">
        <v>8043</v>
      </c>
      <c r="I939" s="11" t="s">
        <v>8044</v>
      </c>
      <c r="J939" t="s">
        <v>1770</v>
      </c>
      <c r="K939" t="s">
        <v>1770</v>
      </c>
      <c r="M939" s="1" t="str">
        <f>[1]!EM_S_IPO_LISTEDDATE(C939)</f>
        <v>Refreshing</v>
      </c>
      <c r="N939" s="1" t="str">
        <f>[1]!EM_S_VAL_MV2(C939,"2020-01-03")</f>
        <v>Refreshing</v>
      </c>
      <c r="O939" s="1" t="str">
        <f>[1]!EM_S_VAL_PE_TTM(C939,"2020-01-03")</f>
        <v>Refreshing</v>
      </c>
      <c r="P939" s="1" t="str">
        <f>[1]!EM_S_YQ_PCTCHANGE(C939,"2019-12-30")</f>
        <v>Refreshing</v>
      </c>
    </row>
    <row r="940" spans="1:16" customFormat="1" ht="125" hidden="1" x14ac:dyDescent="0.25">
      <c r="A940" s="10">
        <v>937</v>
      </c>
      <c r="B940" t="s">
        <v>7478</v>
      </c>
      <c r="C940" t="s">
        <v>8045</v>
      </c>
      <c r="D940" t="s">
        <v>8046</v>
      </c>
      <c r="E940" t="s">
        <v>1263</v>
      </c>
      <c r="F940" t="s">
        <v>13</v>
      </c>
      <c r="G940" t="s">
        <v>1329</v>
      </c>
      <c r="H940" s="11" t="s">
        <v>8047</v>
      </c>
      <c r="I940" s="11" t="s">
        <v>8048</v>
      </c>
      <c r="J940" t="s">
        <v>1770</v>
      </c>
      <c r="K940" t="s">
        <v>1770</v>
      </c>
      <c r="M940" s="1" t="str">
        <f>[1]!EM_S_IPO_LISTEDDATE(C940)</f>
        <v>Refreshing</v>
      </c>
      <c r="N940" s="1" t="str">
        <f>[1]!EM_S_VAL_MV2(C940,"2020-01-03")</f>
        <v>Refreshing</v>
      </c>
      <c r="O940" s="1" t="str">
        <f>[1]!EM_S_VAL_PE_TTM(C940,"2020-01-03")</f>
        <v>Refreshing</v>
      </c>
      <c r="P940" s="1" t="str">
        <f>[1]!EM_S_YQ_PCTCHANGE(C940,"2019-12-30")</f>
        <v>Refreshing</v>
      </c>
    </row>
    <row r="941" spans="1:16" ht="200" hidden="1" x14ac:dyDescent="0.25">
      <c r="A941" s="12">
        <v>938</v>
      </c>
      <c r="B941" s="1" t="s">
        <v>7478</v>
      </c>
      <c r="C941" s="1" t="s">
        <v>8049</v>
      </c>
      <c r="D941" s="1" t="s">
        <v>8050</v>
      </c>
      <c r="E941" s="1" t="s">
        <v>1269</v>
      </c>
      <c r="F941" s="1" t="s">
        <v>13</v>
      </c>
      <c r="G941" s="5" t="s">
        <v>1321</v>
      </c>
      <c r="H941" s="5" t="s">
        <v>8051</v>
      </c>
      <c r="I941" s="5" t="s">
        <v>8052</v>
      </c>
      <c r="J941" s="1" t="s">
        <v>2302</v>
      </c>
      <c r="K941" s="1" t="s">
        <v>2300</v>
      </c>
      <c r="L941" s="1"/>
      <c r="M941" s="1" t="str">
        <f>[1]!EM_S_IPO_LISTEDDATE(C941)</f>
        <v>Refreshing</v>
      </c>
      <c r="N941" s="1" t="str">
        <f>[1]!EM_S_VAL_MV2(C941,"2020-01-03")</f>
        <v>Refreshing</v>
      </c>
      <c r="O941" s="1" t="str">
        <f>[1]!EM_S_VAL_PE_TTM(C941,"2020-01-03")</f>
        <v>Refreshing</v>
      </c>
      <c r="P941" s="1" t="str">
        <f>[1]!EM_S_YQ_PCTCHANGE(C941,"2019-12-30")</f>
        <v>Refreshing</v>
      </c>
    </row>
    <row r="942" spans="1:16" ht="175" hidden="1" x14ac:dyDescent="0.25">
      <c r="A942" s="12">
        <v>939</v>
      </c>
      <c r="B942" s="1" t="s">
        <v>7478</v>
      </c>
      <c r="C942" s="1" t="s">
        <v>8053</v>
      </c>
      <c r="D942" s="1" t="s">
        <v>8054</v>
      </c>
      <c r="E942" s="1" t="s">
        <v>1283</v>
      </c>
      <c r="F942" s="1" t="s">
        <v>13</v>
      </c>
      <c r="G942" s="5" t="s">
        <v>1321</v>
      </c>
      <c r="H942" s="5" t="s">
        <v>8055</v>
      </c>
      <c r="I942" s="5" t="s">
        <v>8056</v>
      </c>
      <c r="J942" s="1" t="s">
        <v>2302</v>
      </c>
      <c r="K942" s="1" t="s">
        <v>2282</v>
      </c>
      <c r="L942" s="1"/>
      <c r="M942" s="1" t="str">
        <f>[1]!EM_S_IPO_LISTEDDATE(C942)</f>
        <v>Refreshing</v>
      </c>
      <c r="N942" s="1" t="str">
        <f>[1]!EM_S_VAL_MV2(C942,"2020-01-03")</f>
        <v>Refreshing</v>
      </c>
      <c r="O942" s="1" t="str">
        <f>[1]!EM_S_VAL_PE_TTM(C942,"2020-01-03")</f>
        <v>Refreshing</v>
      </c>
      <c r="P942" s="1" t="str">
        <f>[1]!EM_S_YQ_PCTCHANGE(C942,"2019-12-30")</f>
        <v>Refreshing</v>
      </c>
    </row>
    <row r="943" spans="1:16" customFormat="1" ht="275" hidden="1" x14ac:dyDescent="0.25">
      <c r="A943" s="10">
        <v>940</v>
      </c>
      <c r="B943" t="s">
        <v>7478</v>
      </c>
      <c r="C943" t="s">
        <v>8057</v>
      </c>
      <c r="D943" t="s">
        <v>8058</v>
      </c>
      <c r="E943" t="s">
        <v>1269</v>
      </c>
      <c r="F943" t="s">
        <v>13</v>
      </c>
      <c r="G943" t="s">
        <v>1324</v>
      </c>
      <c r="H943" s="11" t="s">
        <v>8059</v>
      </c>
      <c r="I943" s="11" t="s">
        <v>8060</v>
      </c>
      <c r="J943" t="s">
        <v>1770</v>
      </c>
      <c r="K943" t="s">
        <v>1770</v>
      </c>
      <c r="M943" s="1" t="str">
        <f>[1]!EM_S_IPO_LISTEDDATE(C943)</f>
        <v>Refreshing</v>
      </c>
      <c r="N943" s="1" t="str">
        <f>[1]!EM_S_VAL_MV2(C943,"2020-01-03")</f>
        <v>Refreshing</v>
      </c>
      <c r="O943" s="1" t="str">
        <f>[1]!EM_S_VAL_PE_TTM(C943,"2020-01-03")</f>
        <v>Refreshing</v>
      </c>
      <c r="P943" s="1" t="str">
        <f>[1]!EM_S_YQ_PCTCHANGE(C943,"2019-12-30")</f>
        <v>Refreshing</v>
      </c>
    </row>
    <row r="944" spans="1:16" customFormat="1" ht="87.5" hidden="1" x14ac:dyDescent="0.25">
      <c r="A944" s="10">
        <v>941</v>
      </c>
      <c r="B944" t="s">
        <v>7478</v>
      </c>
      <c r="C944" t="s">
        <v>8061</v>
      </c>
      <c r="D944" t="s">
        <v>8062</v>
      </c>
      <c r="E944" t="s">
        <v>1274</v>
      </c>
      <c r="F944" t="s">
        <v>13</v>
      </c>
      <c r="G944" t="s">
        <v>1329</v>
      </c>
      <c r="H944" s="11" t="s">
        <v>1535</v>
      </c>
      <c r="I944" s="11" t="s">
        <v>8063</v>
      </c>
      <c r="J944" t="s">
        <v>1770</v>
      </c>
      <c r="K944" t="s">
        <v>1770</v>
      </c>
      <c r="M944" s="1" t="str">
        <f>[1]!EM_S_IPO_LISTEDDATE(C944)</f>
        <v>Refreshing</v>
      </c>
      <c r="N944" s="1" t="str">
        <f>[1]!EM_S_VAL_MV2(C944,"2020-01-03")</f>
        <v>Refreshing</v>
      </c>
      <c r="O944" s="1" t="str">
        <f>[1]!EM_S_VAL_PE_TTM(C944,"2020-01-03")</f>
        <v>Refreshing</v>
      </c>
      <c r="P944" s="1" t="str">
        <f>[1]!EM_S_YQ_PCTCHANGE(C944,"2019-12-30")</f>
        <v>Refreshing</v>
      </c>
    </row>
    <row r="945" spans="1:16" customFormat="1" ht="262.5" hidden="1" x14ac:dyDescent="0.25">
      <c r="A945" s="10">
        <v>942</v>
      </c>
      <c r="B945" t="s">
        <v>7478</v>
      </c>
      <c r="C945" t="s">
        <v>8064</v>
      </c>
      <c r="D945" t="s">
        <v>8065</v>
      </c>
      <c r="E945" t="s">
        <v>1274</v>
      </c>
      <c r="F945" t="s">
        <v>13</v>
      </c>
      <c r="G945" t="s">
        <v>1329</v>
      </c>
      <c r="H945" s="11" t="s">
        <v>8066</v>
      </c>
      <c r="I945" s="11" t="s">
        <v>8067</v>
      </c>
      <c r="J945" t="s">
        <v>1770</v>
      </c>
      <c r="K945" t="s">
        <v>1770</v>
      </c>
      <c r="M945" s="1" t="str">
        <f>[1]!EM_S_IPO_LISTEDDATE(C945)</f>
        <v>Refreshing</v>
      </c>
      <c r="N945" s="1" t="str">
        <f>[1]!EM_S_VAL_MV2(C945,"2020-01-03")</f>
        <v>Refreshing</v>
      </c>
      <c r="O945" s="1" t="str">
        <f>[1]!EM_S_VAL_PE_TTM(C945,"2020-01-03")</f>
        <v>Refreshing</v>
      </c>
      <c r="P945" s="1" t="str">
        <f>[1]!EM_S_YQ_PCTCHANGE(C945,"2019-12-30")</f>
        <v>Refreshing</v>
      </c>
    </row>
    <row r="946" spans="1:16" customFormat="1" ht="87.5" hidden="1" x14ac:dyDescent="0.25">
      <c r="A946" s="10">
        <v>943</v>
      </c>
      <c r="B946" t="s">
        <v>7478</v>
      </c>
      <c r="C946" t="s">
        <v>8068</v>
      </c>
      <c r="D946" t="s">
        <v>8069</v>
      </c>
      <c r="E946" t="s">
        <v>1302</v>
      </c>
      <c r="F946" t="s">
        <v>13</v>
      </c>
      <c r="G946" t="s">
        <v>1329</v>
      </c>
      <c r="H946" s="11" t="s">
        <v>8070</v>
      </c>
      <c r="I946" s="11" t="s">
        <v>8071</v>
      </c>
      <c r="J946" t="s">
        <v>1770</v>
      </c>
      <c r="K946" t="s">
        <v>1770</v>
      </c>
      <c r="M946" s="1" t="str">
        <f>[1]!EM_S_IPO_LISTEDDATE(C946)</f>
        <v>Refreshing</v>
      </c>
      <c r="N946" s="1" t="str">
        <f>[1]!EM_S_VAL_MV2(C946,"2020-01-03")</f>
        <v>Refreshing</v>
      </c>
      <c r="O946" s="1" t="str">
        <f>[1]!EM_S_VAL_PE_TTM(C946,"2020-01-03")</f>
        <v>Refreshing</v>
      </c>
      <c r="P946" s="1" t="str">
        <f>[1]!EM_S_YQ_PCTCHANGE(C946,"2019-12-30")</f>
        <v>Refreshing</v>
      </c>
    </row>
    <row r="947" spans="1:16" customFormat="1" ht="175" hidden="1" x14ac:dyDescent="0.25">
      <c r="A947" s="10">
        <v>944</v>
      </c>
      <c r="B947" t="s">
        <v>7478</v>
      </c>
      <c r="C947" t="s">
        <v>8072</v>
      </c>
      <c r="D947" t="s">
        <v>8073</v>
      </c>
      <c r="E947" t="s">
        <v>1266</v>
      </c>
      <c r="F947" t="s">
        <v>13</v>
      </c>
      <c r="G947" t="s">
        <v>1325</v>
      </c>
      <c r="H947" s="11" t="s">
        <v>8074</v>
      </c>
      <c r="I947" s="11" t="s">
        <v>8075</v>
      </c>
      <c r="J947" t="s">
        <v>2286</v>
      </c>
      <c r="K947" t="s">
        <v>2360</v>
      </c>
      <c r="M947" s="1" t="str">
        <f>[1]!EM_S_IPO_LISTEDDATE(C947)</f>
        <v>Refreshing</v>
      </c>
      <c r="N947" s="1" t="str">
        <f>[1]!EM_S_VAL_MV2(C947,"2020-01-03")</f>
        <v>Refreshing</v>
      </c>
      <c r="O947" s="1" t="str">
        <f>[1]!EM_S_VAL_PE_TTM(C947,"2020-01-03")</f>
        <v>Refreshing</v>
      </c>
      <c r="P947" s="1" t="str">
        <f>[1]!EM_S_YQ_PCTCHANGE(C947,"2019-12-30")</f>
        <v>Refreshing</v>
      </c>
    </row>
    <row r="948" spans="1:16" customFormat="1" ht="100" hidden="1" x14ac:dyDescent="0.25">
      <c r="A948" s="10">
        <v>945</v>
      </c>
      <c r="B948" t="s">
        <v>7478</v>
      </c>
      <c r="C948" t="s">
        <v>187</v>
      </c>
      <c r="D948" t="s">
        <v>781</v>
      </c>
      <c r="E948" t="s">
        <v>1282</v>
      </c>
      <c r="F948" t="s">
        <v>13</v>
      </c>
      <c r="G948" t="s">
        <v>1325</v>
      </c>
      <c r="H948" s="11" t="s">
        <v>8076</v>
      </c>
      <c r="I948" s="11" t="s">
        <v>8077</v>
      </c>
      <c r="J948" t="s">
        <v>4675</v>
      </c>
      <c r="K948" t="s">
        <v>8078</v>
      </c>
      <c r="M948" s="1" t="str">
        <f>[1]!EM_S_IPO_LISTEDDATE(C948)</f>
        <v>Refreshing</v>
      </c>
      <c r="N948" s="1" t="str">
        <f>[1]!EM_S_VAL_MV2(C948,"2020-01-03")</f>
        <v>Refreshing</v>
      </c>
      <c r="O948" s="1" t="str">
        <f>[1]!EM_S_VAL_PE_TTM(C948,"2020-01-03")</f>
        <v>Refreshing</v>
      </c>
      <c r="P948" s="1" t="str">
        <f>[1]!EM_S_YQ_PCTCHANGE(C948,"2019-12-30")</f>
        <v>Refreshing</v>
      </c>
    </row>
    <row r="949" spans="1:16" customFormat="1" ht="200" hidden="1" x14ac:dyDescent="0.25">
      <c r="A949" s="10">
        <v>946</v>
      </c>
      <c r="B949" t="s">
        <v>7478</v>
      </c>
      <c r="C949" t="s">
        <v>8079</v>
      </c>
      <c r="D949" t="s">
        <v>8080</v>
      </c>
      <c r="E949" t="s">
        <v>1272</v>
      </c>
      <c r="F949" t="s">
        <v>13</v>
      </c>
      <c r="G949" t="s">
        <v>1324</v>
      </c>
      <c r="H949" s="11" t="s">
        <v>4732</v>
      </c>
      <c r="I949" s="11" t="s">
        <v>8081</v>
      </c>
      <c r="J949" t="s">
        <v>1770</v>
      </c>
      <c r="K949" t="s">
        <v>1770</v>
      </c>
      <c r="M949" s="1" t="str">
        <f>[1]!EM_S_IPO_LISTEDDATE(C949)</f>
        <v>Refreshing</v>
      </c>
      <c r="N949" s="1" t="str">
        <f>[1]!EM_S_VAL_MV2(C949,"2020-01-03")</f>
        <v>Refreshing</v>
      </c>
      <c r="O949" s="1" t="str">
        <f>[1]!EM_S_VAL_PE_TTM(C949,"2020-01-03")</f>
        <v>Refreshing</v>
      </c>
      <c r="P949" s="1" t="str">
        <f>[1]!EM_S_YQ_PCTCHANGE(C949,"2019-12-30")</f>
        <v>Refreshing</v>
      </c>
    </row>
    <row r="950" spans="1:16" customFormat="1" ht="225" hidden="1" x14ac:dyDescent="0.25">
      <c r="A950" s="10">
        <v>947</v>
      </c>
      <c r="B950" t="s">
        <v>7478</v>
      </c>
      <c r="C950" t="s">
        <v>8082</v>
      </c>
      <c r="D950" t="s">
        <v>8083</v>
      </c>
      <c r="E950" t="s">
        <v>8084</v>
      </c>
      <c r="F950" t="s">
        <v>13</v>
      </c>
      <c r="G950" t="s">
        <v>1325</v>
      </c>
      <c r="H950" s="11" t="s">
        <v>8085</v>
      </c>
      <c r="I950" s="11" t="s">
        <v>8086</v>
      </c>
      <c r="J950" t="s">
        <v>8087</v>
      </c>
      <c r="K950" t="s">
        <v>8088</v>
      </c>
      <c r="M950" s="1" t="str">
        <f>[1]!EM_S_IPO_LISTEDDATE(C950)</f>
        <v>Refreshing</v>
      </c>
      <c r="N950" s="1" t="str">
        <f>[1]!EM_S_VAL_MV2(C950,"2020-01-03")</f>
        <v>Refreshing</v>
      </c>
      <c r="O950" s="1" t="str">
        <f>[1]!EM_S_VAL_PE_TTM(C950,"2020-01-03")</f>
        <v>Refreshing</v>
      </c>
      <c r="P950" s="1" t="str">
        <f>[1]!EM_S_YQ_PCTCHANGE(C950,"2019-12-30")</f>
        <v>Refreshing</v>
      </c>
    </row>
    <row r="951" spans="1:16" customFormat="1" ht="200" hidden="1" x14ac:dyDescent="0.25">
      <c r="A951" s="10">
        <v>948</v>
      </c>
      <c r="B951" t="s">
        <v>7478</v>
      </c>
      <c r="C951" t="s">
        <v>8089</v>
      </c>
      <c r="D951" t="s">
        <v>8090</v>
      </c>
      <c r="E951" t="s">
        <v>1274</v>
      </c>
      <c r="F951" t="s">
        <v>13</v>
      </c>
      <c r="G951" t="s">
        <v>1329</v>
      </c>
      <c r="H951" s="11" t="s">
        <v>8091</v>
      </c>
      <c r="I951" s="11" t="s">
        <v>8092</v>
      </c>
      <c r="J951" t="s">
        <v>1770</v>
      </c>
      <c r="K951" t="s">
        <v>1770</v>
      </c>
      <c r="M951" s="1" t="str">
        <f>[1]!EM_S_IPO_LISTEDDATE(C951)</f>
        <v>Refreshing</v>
      </c>
      <c r="N951" s="1" t="str">
        <f>[1]!EM_S_VAL_MV2(C951,"2020-01-03")</f>
        <v>Refreshing</v>
      </c>
      <c r="O951" s="1" t="str">
        <f>[1]!EM_S_VAL_PE_TTM(C951,"2020-01-03")</f>
        <v>Refreshing</v>
      </c>
      <c r="P951" s="1" t="str">
        <f>[1]!EM_S_YQ_PCTCHANGE(C951,"2019-12-30")</f>
        <v>Refreshing</v>
      </c>
    </row>
    <row r="952" spans="1:16" customFormat="1" ht="200" hidden="1" x14ac:dyDescent="0.25">
      <c r="A952" s="10">
        <v>949</v>
      </c>
      <c r="B952" t="s">
        <v>7478</v>
      </c>
      <c r="C952" t="s">
        <v>8093</v>
      </c>
      <c r="D952" t="s">
        <v>8094</v>
      </c>
      <c r="E952" t="s">
        <v>1258</v>
      </c>
      <c r="F952" t="s">
        <v>13</v>
      </c>
      <c r="G952" t="s">
        <v>1324</v>
      </c>
      <c r="H952" s="11" t="s">
        <v>8095</v>
      </c>
      <c r="I952" s="11" t="s">
        <v>8096</v>
      </c>
      <c r="J952" t="s">
        <v>1770</v>
      </c>
      <c r="K952" t="s">
        <v>1770</v>
      </c>
      <c r="M952" s="1" t="str">
        <f>[1]!EM_S_IPO_LISTEDDATE(C952)</f>
        <v>Refreshing</v>
      </c>
      <c r="N952" s="1" t="str">
        <f>[1]!EM_S_VAL_MV2(C952,"2020-01-03")</f>
        <v>Refreshing</v>
      </c>
      <c r="O952" s="1" t="str">
        <f>[1]!EM_S_VAL_PE_TTM(C952,"2020-01-03")</f>
        <v>Refreshing</v>
      </c>
      <c r="P952" s="1" t="str">
        <f>[1]!EM_S_YQ_PCTCHANGE(C952,"2019-12-30")</f>
        <v>Refreshing</v>
      </c>
    </row>
    <row r="953" spans="1:16" customFormat="1" ht="187.5" hidden="1" x14ac:dyDescent="0.25">
      <c r="A953" s="10">
        <v>950</v>
      </c>
      <c r="B953" t="s">
        <v>7478</v>
      </c>
      <c r="C953" t="s">
        <v>8097</v>
      </c>
      <c r="D953" t="s">
        <v>8098</v>
      </c>
      <c r="E953" t="s">
        <v>1261</v>
      </c>
      <c r="F953" t="s">
        <v>13</v>
      </c>
      <c r="G953" t="s">
        <v>1329</v>
      </c>
      <c r="H953" s="11" t="s">
        <v>8099</v>
      </c>
      <c r="I953" s="11" t="s">
        <v>8100</v>
      </c>
      <c r="J953" t="s">
        <v>1770</v>
      </c>
      <c r="K953" t="s">
        <v>1770</v>
      </c>
      <c r="M953" s="1" t="str">
        <f>[1]!EM_S_IPO_LISTEDDATE(C953)</f>
        <v>Refreshing</v>
      </c>
      <c r="N953" s="1" t="str">
        <f>[1]!EM_S_VAL_MV2(C953,"2020-01-03")</f>
        <v>Refreshing</v>
      </c>
      <c r="O953" s="1" t="str">
        <f>[1]!EM_S_VAL_PE_TTM(C953,"2020-01-03")</f>
        <v>Refreshing</v>
      </c>
      <c r="P953" s="1" t="str">
        <f>[1]!EM_S_YQ_PCTCHANGE(C953,"2019-12-30")</f>
        <v>Refreshing</v>
      </c>
    </row>
    <row r="954" spans="1:16" customFormat="1" ht="187.5" hidden="1" x14ac:dyDescent="0.25">
      <c r="A954" s="10">
        <v>951</v>
      </c>
      <c r="B954" t="s">
        <v>7478</v>
      </c>
      <c r="C954" t="s">
        <v>378</v>
      </c>
      <c r="D954" t="s">
        <v>973</v>
      </c>
      <c r="E954" t="s">
        <v>1262</v>
      </c>
      <c r="F954" t="s">
        <v>13</v>
      </c>
      <c r="G954" t="s">
        <v>1325</v>
      </c>
      <c r="H954" s="11" t="s">
        <v>8101</v>
      </c>
      <c r="I954" s="11" t="s">
        <v>8102</v>
      </c>
      <c r="J954" t="s">
        <v>8103</v>
      </c>
      <c r="K954" t="s">
        <v>8104</v>
      </c>
      <c r="M954" s="1" t="str">
        <f>[1]!EM_S_IPO_LISTEDDATE(C954)</f>
        <v>Refreshing</v>
      </c>
      <c r="N954" s="1" t="str">
        <f>[1]!EM_S_VAL_MV2(C954,"2020-01-03")</f>
        <v>Refreshing</v>
      </c>
      <c r="O954" s="1" t="str">
        <f>[1]!EM_S_VAL_PE_TTM(C954,"2020-01-03")</f>
        <v>Refreshing</v>
      </c>
      <c r="P954" s="1" t="str">
        <f>[1]!EM_S_YQ_PCTCHANGE(C954,"2019-12-30")</f>
        <v>Refreshing</v>
      </c>
    </row>
    <row r="955" spans="1:16" customFormat="1" ht="225" hidden="1" x14ac:dyDescent="0.25">
      <c r="A955" s="10">
        <v>952</v>
      </c>
      <c r="B955" t="s">
        <v>7478</v>
      </c>
      <c r="C955" t="s">
        <v>8105</v>
      </c>
      <c r="D955" t="s">
        <v>8106</v>
      </c>
      <c r="E955" t="s">
        <v>1310</v>
      </c>
      <c r="F955" t="s">
        <v>13</v>
      </c>
      <c r="G955" t="s">
        <v>1324</v>
      </c>
      <c r="H955" s="11" t="s">
        <v>8107</v>
      </c>
      <c r="I955" s="11" t="s">
        <v>8108</v>
      </c>
      <c r="J955" t="s">
        <v>1770</v>
      </c>
      <c r="K955" t="s">
        <v>1770</v>
      </c>
      <c r="M955" s="1" t="str">
        <f>[1]!EM_S_IPO_LISTEDDATE(C955)</f>
        <v>Refreshing</v>
      </c>
      <c r="N955" s="1" t="str">
        <f>[1]!EM_S_VAL_MV2(C955,"2020-01-03")</f>
        <v>Refreshing</v>
      </c>
      <c r="O955" s="1" t="str">
        <f>[1]!EM_S_VAL_PE_TTM(C955,"2020-01-03")</f>
        <v>Refreshing</v>
      </c>
      <c r="P955" s="1" t="str">
        <f>[1]!EM_S_YQ_PCTCHANGE(C955,"2019-12-30")</f>
        <v>Refreshing</v>
      </c>
    </row>
    <row r="956" spans="1:16" customFormat="1" ht="100" hidden="1" x14ac:dyDescent="0.25">
      <c r="A956" s="10">
        <v>953</v>
      </c>
      <c r="B956" t="s">
        <v>7478</v>
      </c>
      <c r="C956" t="s">
        <v>8109</v>
      </c>
      <c r="D956" t="s">
        <v>8110</v>
      </c>
      <c r="E956" t="s">
        <v>1290</v>
      </c>
      <c r="F956" t="s">
        <v>13</v>
      </c>
      <c r="G956" t="s">
        <v>1325</v>
      </c>
      <c r="H956" s="11" t="s">
        <v>8111</v>
      </c>
      <c r="I956" s="11" t="s">
        <v>8112</v>
      </c>
      <c r="J956" t="s">
        <v>8113</v>
      </c>
      <c r="K956" t="s">
        <v>8114</v>
      </c>
      <c r="M956" s="1" t="str">
        <f>[1]!EM_S_IPO_LISTEDDATE(C956)</f>
        <v>Refreshing</v>
      </c>
      <c r="N956" s="1" t="str">
        <f>[1]!EM_S_VAL_MV2(C956,"2020-01-03")</f>
        <v>Refreshing</v>
      </c>
      <c r="O956" s="1" t="str">
        <f>[1]!EM_S_VAL_PE_TTM(C956,"2020-01-03")</f>
        <v>Refreshing</v>
      </c>
      <c r="P956" s="1" t="str">
        <f>[1]!EM_S_YQ_PCTCHANGE(C956,"2019-12-30")</f>
        <v>Refreshing</v>
      </c>
    </row>
    <row r="957" spans="1:16" customFormat="1" ht="87.5" hidden="1" x14ac:dyDescent="0.25">
      <c r="A957" s="10">
        <v>954</v>
      </c>
      <c r="B957" t="s">
        <v>7478</v>
      </c>
      <c r="C957" t="s">
        <v>8115</v>
      </c>
      <c r="D957" t="s">
        <v>8116</v>
      </c>
      <c r="E957" t="s">
        <v>1288</v>
      </c>
      <c r="F957" t="s">
        <v>13</v>
      </c>
      <c r="G957" t="s">
        <v>1329</v>
      </c>
      <c r="H957" s="11" t="s">
        <v>8117</v>
      </c>
      <c r="I957" s="11" t="s">
        <v>8118</v>
      </c>
      <c r="J957" t="s">
        <v>1770</v>
      </c>
      <c r="K957" t="s">
        <v>1770</v>
      </c>
      <c r="M957" s="1" t="str">
        <f>[1]!EM_S_IPO_LISTEDDATE(C957)</f>
        <v>Refreshing</v>
      </c>
      <c r="N957" s="1" t="str">
        <f>[1]!EM_S_VAL_MV2(C957,"2020-01-03")</f>
        <v>Refreshing</v>
      </c>
      <c r="O957" s="1" t="str">
        <f>[1]!EM_S_VAL_PE_TTM(C957,"2020-01-03")</f>
        <v>Refreshing</v>
      </c>
      <c r="P957" s="1" t="str">
        <f>[1]!EM_S_YQ_PCTCHANGE(C957,"2019-12-30")</f>
        <v>Refreshing</v>
      </c>
    </row>
    <row r="958" spans="1:16" customFormat="1" ht="100" hidden="1" x14ac:dyDescent="0.25">
      <c r="A958" s="10">
        <v>955</v>
      </c>
      <c r="B958" t="s">
        <v>7478</v>
      </c>
      <c r="C958" t="s">
        <v>8119</v>
      </c>
      <c r="D958" t="s">
        <v>8120</v>
      </c>
      <c r="E958" t="s">
        <v>1282</v>
      </c>
      <c r="F958" t="s">
        <v>13</v>
      </c>
      <c r="G958" t="s">
        <v>1325</v>
      </c>
      <c r="H958" s="11" t="s">
        <v>8121</v>
      </c>
      <c r="I958" s="11" t="s">
        <v>8122</v>
      </c>
      <c r="J958" t="s">
        <v>8123</v>
      </c>
      <c r="K958" t="s">
        <v>2306</v>
      </c>
      <c r="M958" s="1" t="str">
        <f>[1]!EM_S_IPO_LISTEDDATE(C958)</f>
        <v>Refreshing</v>
      </c>
      <c r="N958" s="1" t="str">
        <f>[1]!EM_S_VAL_MV2(C958,"2020-01-03")</f>
        <v>Refreshing</v>
      </c>
      <c r="O958" s="1" t="str">
        <f>[1]!EM_S_VAL_PE_TTM(C958,"2020-01-03")</f>
        <v>Refreshing</v>
      </c>
      <c r="P958" s="1" t="str">
        <f>[1]!EM_S_YQ_PCTCHANGE(C958,"2019-12-30")</f>
        <v>Refreshing</v>
      </c>
    </row>
    <row r="959" spans="1:16" customFormat="1" ht="275" hidden="1" x14ac:dyDescent="0.25">
      <c r="A959" s="10">
        <v>956</v>
      </c>
      <c r="B959" t="s">
        <v>7478</v>
      </c>
      <c r="C959" t="s">
        <v>8124</v>
      </c>
      <c r="D959" t="s">
        <v>8125</v>
      </c>
      <c r="E959" t="s">
        <v>1317</v>
      </c>
      <c r="F959" t="s">
        <v>13</v>
      </c>
      <c r="G959" t="s">
        <v>1324</v>
      </c>
      <c r="H959" s="11" t="s">
        <v>8126</v>
      </c>
      <c r="I959" s="11" t="s">
        <v>8127</v>
      </c>
      <c r="J959" t="s">
        <v>1770</v>
      </c>
      <c r="K959" t="s">
        <v>1770</v>
      </c>
      <c r="M959" s="1" t="str">
        <f>[1]!EM_S_IPO_LISTEDDATE(C959)</f>
        <v>Refreshing</v>
      </c>
      <c r="N959" s="1" t="str">
        <f>[1]!EM_S_VAL_MV2(C959,"2020-01-03")</f>
        <v>Refreshing</v>
      </c>
      <c r="O959" s="1" t="str">
        <f>[1]!EM_S_VAL_PE_TTM(C959,"2020-01-03")</f>
        <v>Refreshing</v>
      </c>
      <c r="P959" s="1" t="str">
        <f>[1]!EM_S_YQ_PCTCHANGE(C959,"2019-12-30")</f>
        <v>Refreshing</v>
      </c>
    </row>
    <row r="960" spans="1:16" customFormat="1" ht="212.5" hidden="1" x14ac:dyDescent="0.25">
      <c r="A960" s="10">
        <v>957</v>
      </c>
      <c r="B960" t="s">
        <v>7478</v>
      </c>
      <c r="C960" t="s">
        <v>8128</v>
      </c>
      <c r="D960" t="s">
        <v>8129</v>
      </c>
      <c r="E960" t="s">
        <v>1274</v>
      </c>
      <c r="F960" t="s">
        <v>13</v>
      </c>
      <c r="G960" t="s">
        <v>1325</v>
      </c>
      <c r="H960" s="11" t="s">
        <v>8130</v>
      </c>
      <c r="I960" s="11" t="s">
        <v>8131</v>
      </c>
      <c r="J960" t="s">
        <v>8132</v>
      </c>
      <c r="K960" t="s">
        <v>8133</v>
      </c>
      <c r="M960" s="1" t="str">
        <f>[1]!EM_S_IPO_LISTEDDATE(C960)</f>
        <v>Refreshing</v>
      </c>
      <c r="N960" s="1" t="str">
        <f>[1]!EM_S_VAL_MV2(C960,"2020-01-03")</f>
        <v>Refreshing</v>
      </c>
      <c r="O960" s="1" t="str">
        <f>[1]!EM_S_VAL_PE_TTM(C960,"2020-01-03")</f>
        <v>Refreshing</v>
      </c>
      <c r="P960" s="1" t="str">
        <f>[1]!EM_S_YQ_PCTCHANGE(C960,"2019-12-30")</f>
        <v>Refreshing</v>
      </c>
    </row>
    <row r="961" spans="1:16" customFormat="1" ht="75" hidden="1" x14ac:dyDescent="0.25">
      <c r="A961" s="10">
        <v>958</v>
      </c>
      <c r="B961" t="s">
        <v>7478</v>
      </c>
      <c r="C961" t="s">
        <v>382</v>
      </c>
      <c r="D961" t="s">
        <v>977</v>
      </c>
      <c r="E961" t="s">
        <v>1263</v>
      </c>
      <c r="F961" t="s">
        <v>13</v>
      </c>
      <c r="G961" t="s">
        <v>1324</v>
      </c>
      <c r="H961" s="11" t="s">
        <v>8134</v>
      </c>
      <c r="I961" s="11" t="s">
        <v>8135</v>
      </c>
      <c r="J961" t="s">
        <v>8136</v>
      </c>
      <c r="K961" t="s">
        <v>8137</v>
      </c>
      <c r="M961" s="1" t="str">
        <f>[1]!EM_S_IPO_LISTEDDATE(C961)</f>
        <v>Refreshing</v>
      </c>
      <c r="N961" s="1" t="str">
        <f>[1]!EM_S_VAL_MV2(C961,"2020-01-03")</f>
        <v>Refreshing</v>
      </c>
      <c r="O961" s="1" t="str">
        <f>[1]!EM_S_VAL_PE_TTM(C961,"2020-01-03")</f>
        <v>Refreshing</v>
      </c>
      <c r="P961" s="1" t="str">
        <f>[1]!EM_S_YQ_PCTCHANGE(C961,"2019-12-30")</f>
        <v>Refreshing</v>
      </c>
    </row>
    <row r="962" spans="1:16" customFormat="1" ht="100" hidden="1" x14ac:dyDescent="0.25">
      <c r="A962" s="10">
        <v>959</v>
      </c>
      <c r="B962" t="s">
        <v>7478</v>
      </c>
      <c r="C962" t="s">
        <v>8138</v>
      </c>
      <c r="D962" t="s">
        <v>8139</v>
      </c>
      <c r="E962" t="s">
        <v>1265</v>
      </c>
      <c r="F962" t="s">
        <v>13</v>
      </c>
      <c r="G962" t="s">
        <v>1322</v>
      </c>
      <c r="H962" s="11" t="s">
        <v>8140</v>
      </c>
      <c r="I962" s="11" t="s">
        <v>8141</v>
      </c>
      <c r="J962" t="s">
        <v>2280</v>
      </c>
      <c r="K962" t="s">
        <v>2354</v>
      </c>
      <c r="M962" s="1" t="str">
        <f>[1]!EM_S_IPO_LISTEDDATE(C962)</f>
        <v>Refreshing</v>
      </c>
      <c r="N962" s="1" t="str">
        <f>[1]!EM_S_VAL_MV2(C962,"2020-01-03")</f>
        <v>Refreshing</v>
      </c>
      <c r="O962" s="1" t="str">
        <f>[1]!EM_S_VAL_PE_TTM(C962,"2020-01-03")</f>
        <v>Refreshing</v>
      </c>
      <c r="P962" s="1" t="str">
        <f>[1]!EM_S_YQ_PCTCHANGE(C962,"2019-12-30")</f>
        <v>Refreshing</v>
      </c>
    </row>
    <row r="963" spans="1:16" ht="100" x14ac:dyDescent="0.25">
      <c r="A963" s="12">
        <v>960</v>
      </c>
      <c r="B963" s="1" t="s">
        <v>7478</v>
      </c>
      <c r="C963" s="1" t="s">
        <v>8142</v>
      </c>
      <c r="D963" s="1" t="s">
        <v>8143</v>
      </c>
      <c r="E963" s="1" t="s">
        <v>1263</v>
      </c>
      <c r="F963" s="1" t="s">
        <v>13</v>
      </c>
      <c r="G963" s="5" t="s">
        <v>1321</v>
      </c>
      <c r="H963" s="5" t="s">
        <v>8144</v>
      </c>
      <c r="I963" s="5" t="s">
        <v>8145</v>
      </c>
      <c r="J963" s="1" t="s">
        <v>2373</v>
      </c>
      <c r="K963" s="1" t="s">
        <v>2280</v>
      </c>
      <c r="L963" s="1"/>
      <c r="M963" s="1" t="str">
        <f>[1]!EM_S_IPO_LISTEDDATE(C963)</f>
        <v>Refreshing</v>
      </c>
      <c r="N963" s="1" t="str">
        <f>[1]!EM_S_VAL_MV2(C963,"2020-01-03")</f>
        <v>Refreshing</v>
      </c>
      <c r="O963" s="1" t="str">
        <f>[1]!EM_S_VAL_PE_TTM(C963,"2020-01-03")</f>
        <v>Refreshing</v>
      </c>
      <c r="P963" s="1" t="str">
        <f>[1]!EM_S_YQ_PCTCHANGE(C963,"2019-12-30")</f>
        <v>Refreshing</v>
      </c>
    </row>
    <row r="964" spans="1:16" customFormat="1" ht="100" hidden="1" x14ac:dyDescent="0.25">
      <c r="A964" s="10">
        <v>961</v>
      </c>
      <c r="B964" t="s">
        <v>7478</v>
      </c>
      <c r="C964" t="s">
        <v>8146</v>
      </c>
      <c r="D964" t="s">
        <v>8147</v>
      </c>
      <c r="E964" t="s">
        <v>1261</v>
      </c>
      <c r="F964" t="s">
        <v>13</v>
      </c>
      <c r="G964" t="s">
        <v>1325</v>
      </c>
      <c r="H964" s="11" t="s">
        <v>8148</v>
      </c>
      <c r="I964" s="11" t="s">
        <v>8149</v>
      </c>
      <c r="J964" t="s">
        <v>8150</v>
      </c>
      <c r="K964" t="s">
        <v>8151</v>
      </c>
      <c r="M964" s="1" t="str">
        <f>[1]!EM_S_IPO_LISTEDDATE(C964)</f>
        <v>Refreshing</v>
      </c>
      <c r="N964" s="1" t="str">
        <f>[1]!EM_S_VAL_MV2(C964,"2020-01-03")</f>
        <v>Refreshing</v>
      </c>
      <c r="O964" s="1" t="str">
        <f>[1]!EM_S_VAL_PE_TTM(C964,"2020-01-03")</f>
        <v>Refreshing</v>
      </c>
      <c r="P964" s="1" t="str">
        <f>[1]!EM_S_YQ_PCTCHANGE(C964,"2019-12-30")</f>
        <v>Refreshing</v>
      </c>
    </row>
    <row r="965" spans="1:16" customFormat="1" ht="100" hidden="1" x14ac:dyDescent="0.25">
      <c r="A965" s="10">
        <v>962</v>
      </c>
      <c r="B965" t="s">
        <v>7478</v>
      </c>
      <c r="C965" t="s">
        <v>594</v>
      </c>
      <c r="D965" t="s">
        <v>1189</v>
      </c>
      <c r="E965" t="s">
        <v>1258</v>
      </c>
      <c r="F965" t="s">
        <v>13</v>
      </c>
      <c r="G965" t="s">
        <v>1325</v>
      </c>
      <c r="H965" s="11" t="s">
        <v>8152</v>
      </c>
      <c r="I965" s="11" t="s">
        <v>8153</v>
      </c>
      <c r="J965" t="s">
        <v>8154</v>
      </c>
      <c r="K965" t="s">
        <v>8155</v>
      </c>
      <c r="M965" s="1" t="str">
        <f>[1]!EM_S_IPO_LISTEDDATE(C965)</f>
        <v>Refreshing</v>
      </c>
      <c r="N965" s="1" t="str">
        <f>[1]!EM_S_VAL_MV2(C965,"2020-01-03")</f>
        <v>Refreshing</v>
      </c>
      <c r="O965" s="1" t="str">
        <f>[1]!EM_S_VAL_PE_TTM(C965,"2020-01-03")</f>
        <v>Refreshing</v>
      </c>
      <c r="P965" s="1" t="str">
        <f>[1]!EM_S_YQ_PCTCHANGE(C965,"2019-12-30")</f>
        <v>Refreshing</v>
      </c>
    </row>
    <row r="966" spans="1:16" ht="112.5" hidden="1" x14ac:dyDescent="0.25">
      <c r="A966" s="12">
        <v>963</v>
      </c>
      <c r="B966" s="1" t="s">
        <v>7478</v>
      </c>
      <c r="C966" s="1" t="s">
        <v>8156</v>
      </c>
      <c r="D966" s="1" t="s">
        <v>8157</v>
      </c>
      <c r="E966" s="1" t="s">
        <v>1263</v>
      </c>
      <c r="F966" s="1" t="s">
        <v>13</v>
      </c>
      <c r="G966" s="5" t="s">
        <v>1321</v>
      </c>
      <c r="H966" s="5" t="s">
        <v>8158</v>
      </c>
      <c r="I966" s="5" t="s">
        <v>8159</v>
      </c>
      <c r="J966" s="1" t="s">
        <v>8160</v>
      </c>
      <c r="K966" s="1" t="s">
        <v>8161</v>
      </c>
      <c r="L966" s="1"/>
      <c r="M966" s="1" t="str">
        <f>[1]!EM_S_IPO_LISTEDDATE(C966)</f>
        <v>Refreshing</v>
      </c>
      <c r="N966" s="1" t="str">
        <f>[1]!EM_S_VAL_MV2(C966,"2020-01-03")</f>
        <v>Refreshing</v>
      </c>
      <c r="O966" s="1" t="str">
        <f>[1]!EM_S_VAL_PE_TTM(C966,"2020-01-03")</f>
        <v>Refreshing</v>
      </c>
      <c r="P966" s="1" t="str">
        <f>[1]!EM_S_YQ_PCTCHANGE(C966,"2019-12-30")</f>
        <v>Refreshing</v>
      </c>
    </row>
    <row r="967" spans="1:16" customFormat="1" ht="250" hidden="1" x14ac:dyDescent="0.25">
      <c r="A967" s="10">
        <v>964</v>
      </c>
      <c r="B967" t="s">
        <v>7478</v>
      </c>
      <c r="C967" t="s">
        <v>8162</v>
      </c>
      <c r="D967" t="s">
        <v>8163</v>
      </c>
      <c r="E967" t="s">
        <v>1261</v>
      </c>
      <c r="F967" t="s">
        <v>13</v>
      </c>
      <c r="G967" t="s">
        <v>1325</v>
      </c>
      <c r="H967" s="11" t="s">
        <v>8164</v>
      </c>
      <c r="I967" s="11" t="s">
        <v>8165</v>
      </c>
      <c r="J967" t="s">
        <v>8166</v>
      </c>
      <c r="K967" t="s">
        <v>8167</v>
      </c>
      <c r="M967" s="1" t="str">
        <f>[1]!EM_S_IPO_LISTEDDATE(C967)</f>
        <v>Refreshing</v>
      </c>
      <c r="N967" s="1" t="str">
        <f>[1]!EM_S_VAL_MV2(C967,"2020-01-03")</f>
        <v>Refreshing</v>
      </c>
      <c r="O967" s="1" t="str">
        <f>[1]!EM_S_VAL_PE_TTM(C967,"2020-01-03")</f>
        <v>Refreshing</v>
      </c>
      <c r="P967" s="1" t="str">
        <f>[1]!EM_S_YQ_PCTCHANGE(C967,"2019-12-30")</f>
        <v>Refreshing</v>
      </c>
    </row>
    <row r="968" spans="1:16" customFormat="1" ht="262.5" hidden="1" x14ac:dyDescent="0.25">
      <c r="A968" s="10">
        <v>965</v>
      </c>
      <c r="B968" t="s">
        <v>7478</v>
      </c>
      <c r="C968" t="s">
        <v>8168</v>
      </c>
      <c r="D968" t="s">
        <v>8169</v>
      </c>
      <c r="E968" t="s">
        <v>1259</v>
      </c>
      <c r="F968" t="s">
        <v>13</v>
      </c>
      <c r="G968" t="s">
        <v>1325</v>
      </c>
      <c r="H968" s="11" t="s">
        <v>8170</v>
      </c>
      <c r="I968" s="11" t="s">
        <v>8171</v>
      </c>
      <c r="J968" t="s">
        <v>2373</v>
      </c>
      <c r="K968" t="s">
        <v>8172</v>
      </c>
      <c r="M968" s="1" t="str">
        <f>[1]!EM_S_IPO_LISTEDDATE(C968)</f>
        <v>Refreshing</v>
      </c>
      <c r="N968" s="1" t="str">
        <f>[1]!EM_S_VAL_MV2(C968,"2020-01-03")</f>
        <v>Refreshing</v>
      </c>
      <c r="O968" s="1" t="str">
        <f>[1]!EM_S_VAL_PE_TTM(C968,"2020-01-03")</f>
        <v>Refreshing</v>
      </c>
      <c r="P968" s="1" t="str">
        <f>[1]!EM_S_YQ_PCTCHANGE(C968,"2019-12-30")</f>
        <v>Refreshing</v>
      </c>
    </row>
    <row r="969" spans="1:16" customFormat="1" ht="125" hidden="1" x14ac:dyDescent="0.25">
      <c r="A969" s="10">
        <v>966</v>
      </c>
      <c r="B969" t="s">
        <v>7478</v>
      </c>
      <c r="C969" t="s">
        <v>268</v>
      </c>
      <c r="D969" t="s">
        <v>863</v>
      </c>
      <c r="E969" t="s">
        <v>1274</v>
      </c>
      <c r="F969" t="s">
        <v>13</v>
      </c>
      <c r="G969" t="s">
        <v>1329</v>
      </c>
      <c r="H969" s="11" t="s">
        <v>8173</v>
      </c>
      <c r="I969" s="11" t="s">
        <v>8174</v>
      </c>
      <c r="J969" t="s">
        <v>1770</v>
      </c>
      <c r="K969" t="s">
        <v>1770</v>
      </c>
      <c r="M969" s="1" t="str">
        <f>[1]!EM_S_IPO_LISTEDDATE(C969)</f>
        <v>Refreshing</v>
      </c>
      <c r="N969" s="1" t="str">
        <f>[1]!EM_S_VAL_MV2(C969,"2020-01-03")</f>
        <v>Refreshing</v>
      </c>
      <c r="O969" s="1" t="str">
        <f>[1]!EM_S_VAL_PE_TTM(C969,"2020-01-03")</f>
        <v>Refreshing</v>
      </c>
      <c r="P969" s="1" t="str">
        <f>[1]!EM_S_YQ_PCTCHANGE(C969,"2019-12-30")</f>
        <v>Refreshing</v>
      </c>
    </row>
    <row r="970" spans="1:16" ht="100" hidden="1" x14ac:dyDescent="0.25">
      <c r="A970" s="12">
        <v>967</v>
      </c>
      <c r="B970" s="1" t="s">
        <v>7478</v>
      </c>
      <c r="C970" s="1" t="s">
        <v>8175</v>
      </c>
      <c r="D970" s="1" t="s">
        <v>8176</v>
      </c>
      <c r="E970" s="1" t="s">
        <v>1274</v>
      </c>
      <c r="F970" s="1" t="s">
        <v>13</v>
      </c>
      <c r="G970" s="5" t="s">
        <v>1322</v>
      </c>
      <c r="H970" s="5" t="s">
        <v>8177</v>
      </c>
      <c r="I970" s="5" t="s">
        <v>8178</v>
      </c>
      <c r="J970" s="1" t="s">
        <v>2354</v>
      </c>
      <c r="K970" s="1" t="s">
        <v>2320</v>
      </c>
      <c r="L970" s="1"/>
      <c r="M970" s="1" t="str">
        <f>[1]!EM_S_IPO_LISTEDDATE(C970)</f>
        <v>Refreshing</v>
      </c>
      <c r="N970" s="1" t="str">
        <f>[1]!EM_S_VAL_MV2(C970,"2020-01-03")</f>
        <v>Refreshing</v>
      </c>
      <c r="O970" s="1" t="str">
        <f>[1]!EM_S_VAL_PE_TTM(C970,"2020-01-03")</f>
        <v>Refreshing</v>
      </c>
      <c r="P970" s="1" t="str">
        <f>[1]!EM_S_YQ_PCTCHANGE(C970,"2019-12-30")</f>
        <v>Refreshing</v>
      </c>
    </row>
    <row r="971" spans="1:16" customFormat="1" ht="100" hidden="1" x14ac:dyDescent="0.25">
      <c r="A971" s="10">
        <v>968</v>
      </c>
      <c r="B971" t="s">
        <v>7478</v>
      </c>
      <c r="C971" t="s">
        <v>8179</v>
      </c>
      <c r="D971" t="s">
        <v>8180</v>
      </c>
      <c r="E971" t="s">
        <v>1259</v>
      </c>
      <c r="F971" t="s">
        <v>13</v>
      </c>
      <c r="G971" t="s">
        <v>1326</v>
      </c>
      <c r="H971" s="11" t="s">
        <v>8181</v>
      </c>
      <c r="I971" s="11" t="s">
        <v>8182</v>
      </c>
      <c r="J971" t="s">
        <v>8183</v>
      </c>
      <c r="K971" t="s">
        <v>8184</v>
      </c>
      <c r="M971" s="1" t="str">
        <f>[1]!EM_S_IPO_LISTEDDATE(C971)</f>
        <v>Refreshing</v>
      </c>
      <c r="N971" s="1" t="str">
        <f>[1]!EM_S_VAL_MV2(C971,"2020-01-03")</f>
        <v>Refreshing</v>
      </c>
      <c r="O971" s="1" t="str">
        <f>[1]!EM_S_VAL_PE_TTM(C971,"2020-01-03")</f>
        <v>Refreshing</v>
      </c>
      <c r="P971" s="1" t="str">
        <f>[1]!EM_S_YQ_PCTCHANGE(C971,"2019-12-30")</f>
        <v>Refreshing</v>
      </c>
    </row>
    <row r="972" spans="1:16" customFormat="1" ht="200" hidden="1" x14ac:dyDescent="0.25">
      <c r="A972" s="10">
        <v>969</v>
      </c>
      <c r="B972" t="s">
        <v>7478</v>
      </c>
      <c r="C972" t="s">
        <v>8185</v>
      </c>
      <c r="D972" t="s">
        <v>8186</v>
      </c>
      <c r="E972" t="s">
        <v>1268</v>
      </c>
      <c r="F972" t="s">
        <v>13</v>
      </c>
      <c r="G972" t="s">
        <v>1326</v>
      </c>
      <c r="H972" s="11" t="s">
        <v>8187</v>
      </c>
      <c r="I972" s="11" t="s">
        <v>8188</v>
      </c>
      <c r="J972" t="s">
        <v>8189</v>
      </c>
      <c r="K972" t="s">
        <v>8190</v>
      </c>
      <c r="M972" s="1" t="str">
        <f>[1]!EM_S_IPO_LISTEDDATE(C972)</f>
        <v>Refreshing</v>
      </c>
      <c r="N972" s="1" t="str">
        <f>[1]!EM_S_VAL_MV2(C972,"2020-01-03")</f>
        <v>Refreshing</v>
      </c>
      <c r="O972" s="1" t="str">
        <f>[1]!EM_S_VAL_PE_TTM(C972,"2020-01-03")</f>
        <v>Refreshing</v>
      </c>
      <c r="P972" s="1" t="str">
        <f>[1]!EM_S_YQ_PCTCHANGE(C972,"2019-12-30")</f>
        <v>Refreshing</v>
      </c>
    </row>
    <row r="973" spans="1:16" ht="100" x14ac:dyDescent="0.25">
      <c r="A973" s="12">
        <v>970</v>
      </c>
      <c r="B973" s="1" t="s">
        <v>7478</v>
      </c>
      <c r="C973" s="1" t="s">
        <v>384</v>
      </c>
      <c r="D973" s="1" t="s">
        <v>979</v>
      </c>
      <c r="E973" s="1" t="s">
        <v>1276</v>
      </c>
      <c r="F973" s="1" t="s">
        <v>13</v>
      </c>
      <c r="G973" s="5" t="s">
        <v>1321</v>
      </c>
      <c r="H973" s="5" t="s">
        <v>8191</v>
      </c>
      <c r="I973" s="5" t="s">
        <v>8192</v>
      </c>
      <c r="J973" s="1" t="s">
        <v>2395</v>
      </c>
      <c r="K973" s="1" t="s">
        <v>2432</v>
      </c>
      <c r="L973" s="1"/>
      <c r="M973" s="1" t="str">
        <f>[1]!EM_S_IPO_LISTEDDATE(C973)</f>
        <v>Refreshing</v>
      </c>
      <c r="N973" s="1" t="str">
        <f>[1]!EM_S_VAL_MV2(C973,"2020-01-03")</f>
        <v>Refreshing</v>
      </c>
      <c r="O973" s="1" t="str">
        <f>[1]!EM_S_VAL_PE_TTM(C973,"2020-01-03")</f>
        <v>Refreshing</v>
      </c>
      <c r="P973" s="1" t="str">
        <f>[1]!EM_S_YQ_PCTCHANGE(C973,"2019-12-30")</f>
        <v>Refreshing</v>
      </c>
    </row>
    <row r="974" spans="1:16" ht="237.5" hidden="1" x14ac:dyDescent="0.25">
      <c r="A974" s="12">
        <v>971</v>
      </c>
      <c r="B974" s="1" t="s">
        <v>7478</v>
      </c>
      <c r="C974" s="1" t="s">
        <v>8193</v>
      </c>
      <c r="D974" s="1" t="s">
        <v>8194</v>
      </c>
      <c r="E974" s="1" t="s">
        <v>1261</v>
      </c>
      <c r="F974" s="1" t="s">
        <v>13</v>
      </c>
      <c r="G974" s="5" t="s">
        <v>1322</v>
      </c>
      <c r="H974" s="5" t="s">
        <v>8195</v>
      </c>
      <c r="I974" s="5" t="s">
        <v>8196</v>
      </c>
      <c r="J974" s="1" t="s">
        <v>2280</v>
      </c>
      <c r="K974" s="1" t="s">
        <v>2325</v>
      </c>
      <c r="L974" s="1"/>
      <c r="M974" s="1" t="str">
        <f>[1]!EM_S_IPO_LISTEDDATE(C974)</f>
        <v>Refreshing</v>
      </c>
      <c r="N974" s="1" t="str">
        <f>[1]!EM_S_VAL_MV2(C974,"2020-01-03")</f>
        <v>Refreshing</v>
      </c>
      <c r="O974" s="1" t="str">
        <f>[1]!EM_S_VAL_PE_TTM(C974,"2020-01-03")</f>
        <v>Refreshing</v>
      </c>
      <c r="P974" s="1" t="str">
        <f>[1]!EM_S_YQ_PCTCHANGE(C974,"2019-12-30")</f>
        <v>Refreshing</v>
      </c>
    </row>
    <row r="975" spans="1:16" customFormat="1" ht="150" hidden="1" x14ac:dyDescent="0.25">
      <c r="A975" s="10">
        <v>972</v>
      </c>
      <c r="B975" t="s">
        <v>7478</v>
      </c>
      <c r="C975" t="s">
        <v>8197</v>
      </c>
      <c r="D975" t="s">
        <v>8198</v>
      </c>
      <c r="E975" t="s">
        <v>1263</v>
      </c>
      <c r="F975" t="s">
        <v>13</v>
      </c>
      <c r="G975" t="s">
        <v>1329</v>
      </c>
      <c r="H975" s="11" t="s">
        <v>1553</v>
      </c>
      <c r="I975" s="11" t="s">
        <v>8199</v>
      </c>
      <c r="J975" t="s">
        <v>1770</v>
      </c>
      <c r="K975" t="s">
        <v>1770</v>
      </c>
      <c r="M975" s="1" t="str">
        <f>[1]!EM_S_IPO_LISTEDDATE(C975)</f>
        <v>Refreshing</v>
      </c>
      <c r="N975" s="1" t="str">
        <f>[1]!EM_S_VAL_MV2(C975,"2020-01-03")</f>
        <v>Refreshing</v>
      </c>
      <c r="O975" s="1" t="str">
        <f>[1]!EM_S_VAL_PE_TTM(C975,"2020-01-03")</f>
        <v>Refreshing</v>
      </c>
      <c r="P975" s="1" t="str">
        <f>[1]!EM_S_YQ_PCTCHANGE(C975,"2019-12-30")</f>
        <v>Refreshing</v>
      </c>
    </row>
    <row r="976" spans="1:16" customFormat="1" ht="237.5" hidden="1" x14ac:dyDescent="0.25">
      <c r="A976" s="10">
        <v>973</v>
      </c>
      <c r="B976" t="s">
        <v>7478</v>
      </c>
      <c r="C976" t="s">
        <v>8200</v>
      </c>
      <c r="D976" t="s">
        <v>8201</v>
      </c>
      <c r="E976" t="s">
        <v>1317</v>
      </c>
      <c r="F976" t="s">
        <v>13</v>
      </c>
      <c r="G976" t="s">
        <v>1324</v>
      </c>
      <c r="H976" s="11" t="s">
        <v>8202</v>
      </c>
      <c r="I976" s="11" t="s">
        <v>8203</v>
      </c>
      <c r="J976" t="s">
        <v>8204</v>
      </c>
      <c r="K976" t="s">
        <v>8205</v>
      </c>
      <c r="M976" s="1" t="str">
        <f>[1]!EM_S_IPO_LISTEDDATE(C976)</f>
        <v>Refreshing</v>
      </c>
      <c r="N976" s="1" t="str">
        <f>[1]!EM_S_VAL_MV2(C976,"2020-01-03")</f>
        <v>Refreshing</v>
      </c>
      <c r="O976" s="1" t="str">
        <f>[1]!EM_S_VAL_PE_TTM(C976,"2020-01-03")</f>
        <v>Refreshing</v>
      </c>
      <c r="P976" s="1" t="str">
        <f>[1]!EM_S_YQ_PCTCHANGE(C976,"2019-12-30")</f>
        <v>Refreshing</v>
      </c>
    </row>
    <row r="977" spans="1:16" ht="100" hidden="1" x14ac:dyDescent="0.25">
      <c r="A977" s="12">
        <v>974</v>
      </c>
      <c r="B977" s="1" t="s">
        <v>7478</v>
      </c>
      <c r="C977" s="1" t="s">
        <v>8206</v>
      </c>
      <c r="D977" s="1" t="s">
        <v>8207</v>
      </c>
      <c r="E977" s="1" t="s">
        <v>1276</v>
      </c>
      <c r="F977" s="1" t="s">
        <v>13</v>
      </c>
      <c r="G977" s="5" t="s">
        <v>1321</v>
      </c>
      <c r="H977" s="5" t="s">
        <v>8208</v>
      </c>
      <c r="I977" s="5" t="s">
        <v>8209</v>
      </c>
      <c r="J977" s="1" t="s">
        <v>2360</v>
      </c>
      <c r="K977" s="1" t="s">
        <v>2274</v>
      </c>
      <c r="L977" s="1"/>
      <c r="M977" s="1" t="str">
        <f>[1]!EM_S_IPO_LISTEDDATE(C977)</f>
        <v>Refreshing</v>
      </c>
      <c r="N977" s="1" t="str">
        <f>[1]!EM_S_VAL_MV2(C977,"2020-01-03")</f>
        <v>Refreshing</v>
      </c>
      <c r="O977" s="1" t="str">
        <f>[1]!EM_S_VAL_PE_TTM(C977,"2020-01-03")</f>
        <v>Refreshing</v>
      </c>
      <c r="P977" s="1" t="str">
        <f>[1]!EM_S_YQ_PCTCHANGE(C977,"2019-12-30")</f>
        <v>Refreshing</v>
      </c>
    </row>
    <row r="978" spans="1:16" ht="262.5" hidden="1" x14ac:dyDescent="0.25">
      <c r="A978" s="12">
        <v>975</v>
      </c>
      <c r="B978" s="1" t="s">
        <v>7478</v>
      </c>
      <c r="C978" s="1" t="s">
        <v>8210</v>
      </c>
      <c r="D978" s="1" t="s">
        <v>8211</v>
      </c>
      <c r="E978" s="1" t="s">
        <v>1263</v>
      </c>
      <c r="F978" s="1" t="s">
        <v>13</v>
      </c>
      <c r="G978" s="5" t="s">
        <v>1322</v>
      </c>
      <c r="H978" s="5" t="s">
        <v>8212</v>
      </c>
      <c r="I978" s="5" t="s">
        <v>8213</v>
      </c>
      <c r="J978" s="1" t="s">
        <v>2325</v>
      </c>
      <c r="K978" s="1" t="s">
        <v>2408</v>
      </c>
      <c r="L978" s="1"/>
      <c r="M978" s="1" t="str">
        <f>[1]!EM_S_IPO_LISTEDDATE(C978)</f>
        <v>Refreshing</v>
      </c>
      <c r="N978" s="1" t="str">
        <f>[1]!EM_S_VAL_MV2(C978,"2020-01-03")</f>
        <v>Refreshing</v>
      </c>
      <c r="O978" s="1" t="str">
        <f>[1]!EM_S_VAL_PE_TTM(C978,"2020-01-03")</f>
        <v>Refreshing</v>
      </c>
      <c r="P978" s="1" t="str">
        <f>[1]!EM_S_YQ_PCTCHANGE(C978,"2019-12-30")</f>
        <v>Refreshing</v>
      </c>
    </row>
    <row r="979" spans="1:16" customFormat="1" ht="87.5" hidden="1" x14ac:dyDescent="0.25">
      <c r="A979" s="10">
        <v>976</v>
      </c>
      <c r="B979" t="s">
        <v>7478</v>
      </c>
      <c r="C979" t="s">
        <v>285</v>
      </c>
      <c r="D979" t="s">
        <v>880</v>
      </c>
      <c r="E979" t="s">
        <v>1263</v>
      </c>
      <c r="F979" t="s">
        <v>13</v>
      </c>
      <c r="G979" t="s">
        <v>1324</v>
      </c>
      <c r="H979" s="11" t="s">
        <v>8214</v>
      </c>
      <c r="I979" s="11" t="s">
        <v>8215</v>
      </c>
      <c r="J979" t="s">
        <v>8216</v>
      </c>
      <c r="K979" t="s">
        <v>8217</v>
      </c>
      <c r="M979" s="1" t="str">
        <f>[1]!EM_S_IPO_LISTEDDATE(C979)</f>
        <v>Refreshing</v>
      </c>
      <c r="N979" s="1" t="str">
        <f>[1]!EM_S_VAL_MV2(C979,"2020-01-03")</f>
        <v>Refreshing</v>
      </c>
      <c r="O979" s="1" t="str">
        <f>[1]!EM_S_VAL_PE_TTM(C979,"2020-01-03")</f>
        <v>Refreshing</v>
      </c>
      <c r="P979" s="1" t="str">
        <f>[1]!EM_S_YQ_PCTCHANGE(C979,"2019-12-30")</f>
        <v>Refreshing</v>
      </c>
    </row>
    <row r="980" spans="1:16" ht="112.5" x14ac:dyDescent="0.25">
      <c r="A980" s="12">
        <v>977</v>
      </c>
      <c r="B980" s="1" t="s">
        <v>7478</v>
      </c>
      <c r="C980" s="1" t="s">
        <v>8218</v>
      </c>
      <c r="D980" s="1" t="s">
        <v>8219</v>
      </c>
      <c r="E980" s="1" t="s">
        <v>1259</v>
      </c>
      <c r="F980" s="1" t="s">
        <v>13</v>
      </c>
      <c r="G980" s="5" t="s">
        <v>1321</v>
      </c>
      <c r="H980" s="5" t="s">
        <v>8220</v>
      </c>
      <c r="I980" s="5" t="s">
        <v>8221</v>
      </c>
      <c r="J980" s="1" t="s">
        <v>8222</v>
      </c>
      <c r="K980" s="1" t="s">
        <v>8223</v>
      </c>
      <c r="L980" s="1"/>
      <c r="M980" s="1" t="str">
        <f>[1]!EM_S_IPO_LISTEDDATE(C980)</f>
        <v>Refreshing</v>
      </c>
      <c r="N980" s="1" t="str">
        <f>[1]!EM_S_VAL_MV2(C980,"2020-01-03")</f>
        <v>Refreshing</v>
      </c>
      <c r="O980" s="1" t="str">
        <f>[1]!EM_S_VAL_PE_TTM(C980,"2020-01-03")</f>
        <v>Refreshing</v>
      </c>
      <c r="P980" s="1" t="str">
        <f>[1]!EM_S_YQ_PCTCHANGE(C980,"2019-12-30")</f>
        <v>Refreshing</v>
      </c>
    </row>
    <row r="981" spans="1:16" customFormat="1" ht="87.5" hidden="1" x14ac:dyDescent="0.25">
      <c r="A981" s="10">
        <v>978</v>
      </c>
      <c r="B981" t="s">
        <v>7478</v>
      </c>
      <c r="C981" t="s">
        <v>8224</v>
      </c>
      <c r="D981" t="s">
        <v>8225</v>
      </c>
      <c r="E981" t="s">
        <v>1259</v>
      </c>
      <c r="F981" t="s">
        <v>13</v>
      </c>
      <c r="G981" t="s">
        <v>1329</v>
      </c>
      <c r="H981" s="11" t="s">
        <v>6138</v>
      </c>
      <c r="I981" s="11" t="s">
        <v>8226</v>
      </c>
      <c r="J981" t="s">
        <v>1770</v>
      </c>
      <c r="K981" t="s">
        <v>1770</v>
      </c>
      <c r="M981" s="1" t="str">
        <f>[1]!EM_S_IPO_LISTEDDATE(C981)</f>
        <v>Refreshing</v>
      </c>
      <c r="N981" s="1" t="str">
        <f>[1]!EM_S_VAL_MV2(C981,"2020-01-03")</f>
        <v>Refreshing</v>
      </c>
      <c r="O981" s="1" t="str">
        <f>[1]!EM_S_VAL_PE_TTM(C981,"2020-01-03")</f>
        <v>Refreshing</v>
      </c>
      <c r="P981" s="1" t="str">
        <f>[1]!EM_S_YQ_PCTCHANGE(C981,"2019-12-30")</f>
        <v>Refreshing</v>
      </c>
    </row>
    <row r="982" spans="1:16" ht="112.5" hidden="1" x14ac:dyDescent="0.25">
      <c r="A982" s="12">
        <v>979</v>
      </c>
      <c r="B982" s="1" t="s">
        <v>7478</v>
      </c>
      <c r="C982" s="1" t="s">
        <v>8227</v>
      </c>
      <c r="D982" s="1" t="s">
        <v>8228</v>
      </c>
      <c r="E982" s="1" t="s">
        <v>1268</v>
      </c>
      <c r="F982" s="1" t="s">
        <v>13</v>
      </c>
      <c r="G982" s="5" t="s">
        <v>1322</v>
      </c>
      <c r="H982" s="5" t="s">
        <v>8229</v>
      </c>
      <c r="I982" s="5" t="s">
        <v>8230</v>
      </c>
      <c r="J982" s="1" t="s">
        <v>2408</v>
      </c>
      <c r="K982" s="1" t="s">
        <v>2483</v>
      </c>
      <c r="L982" s="1"/>
      <c r="M982" s="1" t="str">
        <f>[1]!EM_S_IPO_LISTEDDATE(C982)</f>
        <v>Refreshing</v>
      </c>
      <c r="N982" s="1" t="str">
        <f>[1]!EM_S_VAL_MV2(C982,"2020-01-03")</f>
        <v>Refreshing</v>
      </c>
      <c r="O982" s="1" t="str">
        <f>[1]!EM_S_VAL_PE_TTM(C982,"2020-01-03")</f>
        <v>Refreshing</v>
      </c>
      <c r="P982" s="1" t="str">
        <f>[1]!EM_S_YQ_PCTCHANGE(C982,"2019-12-30")</f>
        <v>Refreshing</v>
      </c>
    </row>
    <row r="983" spans="1:16" customFormat="1" ht="100" hidden="1" x14ac:dyDescent="0.25">
      <c r="A983" s="10">
        <v>980</v>
      </c>
      <c r="B983" t="s">
        <v>7478</v>
      </c>
      <c r="C983" t="s">
        <v>8231</v>
      </c>
      <c r="D983" t="s">
        <v>8232</v>
      </c>
      <c r="E983" t="s">
        <v>1284</v>
      </c>
      <c r="F983" t="s">
        <v>13</v>
      </c>
      <c r="G983" t="s">
        <v>1325</v>
      </c>
      <c r="H983" s="11" t="s">
        <v>8233</v>
      </c>
      <c r="I983" s="11" t="s">
        <v>8234</v>
      </c>
      <c r="J983" t="s">
        <v>8235</v>
      </c>
      <c r="K983" t="s">
        <v>8236</v>
      </c>
      <c r="M983" s="1" t="str">
        <f>[1]!EM_S_IPO_LISTEDDATE(C983)</f>
        <v>Refreshing</v>
      </c>
      <c r="N983" s="1" t="str">
        <f>[1]!EM_S_VAL_MV2(C983,"2020-01-03")</f>
        <v>Refreshing</v>
      </c>
      <c r="O983" s="1" t="str">
        <f>[1]!EM_S_VAL_PE_TTM(C983,"2020-01-03")</f>
        <v>Refreshing</v>
      </c>
      <c r="P983" s="1" t="str">
        <f>[1]!EM_S_YQ_PCTCHANGE(C983,"2019-12-30")</f>
        <v>Refreshing</v>
      </c>
    </row>
    <row r="984" spans="1:16" customFormat="1" ht="87.5" hidden="1" x14ac:dyDescent="0.25">
      <c r="A984" s="10">
        <v>981</v>
      </c>
      <c r="B984" t="s">
        <v>7478</v>
      </c>
      <c r="C984" t="s">
        <v>555</v>
      </c>
      <c r="D984" t="s">
        <v>1150</v>
      </c>
      <c r="E984" t="s">
        <v>1282</v>
      </c>
      <c r="F984" t="s">
        <v>13</v>
      </c>
      <c r="G984" t="s">
        <v>1329</v>
      </c>
      <c r="H984" s="11" t="s">
        <v>8237</v>
      </c>
      <c r="I984" s="11" t="s">
        <v>8238</v>
      </c>
      <c r="J984" t="s">
        <v>1770</v>
      </c>
      <c r="K984" t="s">
        <v>1770</v>
      </c>
      <c r="M984" s="1" t="str">
        <f>[1]!EM_S_IPO_LISTEDDATE(C984)</f>
        <v>Refreshing</v>
      </c>
      <c r="N984" s="1" t="str">
        <f>[1]!EM_S_VAL_MV2(C984,"2020-01-03")</f>
        <v>Refreshing</v>
      </c>
      <c r="O984" s="1" t="str">
        <f>[1]!EM_S_VAL_PE_TTM(C984,"2020-01-03")</f>
        <v>Refreshing</v>
      </c>
      <c r="P984" s="1" t="str">
        <f>[1]!EM_S_YQ_PCTCHANGE(C984,"2019-12-30")</f>
        <v>Refreshing</v>
      </c>
    </row>
    <row r="985" spans="1:16" ht="100" hidden="1" x14ac:dyDescent="0.25">
      <c r="A985" s="12">
        <v>982</v>
      </c>
      <c r="B985" s="1" t="s">
        <v>7478</v>
      </c>
      <c r="C985" s="1" t="s">
        <v>8239</v>
      </c>
      <c r="D985" s="1" t="s">
        <v>8240</v>
      </c>
      <c r="E985" s="1" t="s">
        <v>1261</v>
      </c>
      <c r="F985" s="1" t="s">
        <v>13</v>
      </c>
      <c r="G985" s="5" t="s">
        <v>1322</v>
      </c>
      <c r="H985" s="5" t="s">
        <v>8241</v>
      </c>
      <c r="I985" s="5" t="s">
        <v>8242</v>
      </c>
      <c r="J985" s="1" t="s">
        <v>2325</v>
      </c>
      <c r="K985" s="1" t="s">
        <v>2408</v>
      </c>
      <c r="L985" s="1"/>
      <c r="M985" s="1" t="str">
        <f>[1]!EM_S_IPO_LISTEDDATE(C985)</f>
        <v>Refreshing</v>
      </c>
      <c r="N985" s="1" t="str">
        <f>[1]!EM_S_VAL_MV2(C985,"2020-01-03")</f>
        <v>Refreshing</v>
      </c>
      <c r="O985" s="1" t="str">
        <f>[1]!EM_S_VAL_PE_TTM(C985,"2020-01-03")</f>
        <v>Refreshing</v>
      </c>
      <c r="P985" s="1" t="str">
        <f>[1]!EM_S_YQ_PCTCHANGE(C985,"2019-12-30")</f>
        <v>Refreshing</v>
      </c>
    </row>
    <row r="986" spans="1:16" ht="125" hidden="1" x14ac:dyDescent="0.25">
      <c r="A986" s="12">
        <v>983</v>
      </c>
      <c r="B986" s="1" t="s">
        <v>7478</v>
      </c>
      <c r="C986" s="1" t="s">
        <v>8243</v>
      </c>
      <c r="D986" s="1" t="s">
        <v>8244</v>
      </c>
      <c r="E986" s="1" t="s">
        <v>1268</v>
      </c>
      <c r="F986" s="1" t="s">
        <v>13</v>
      </c>
      <c r="G986" s="5" t="s">
        <v>1322</v>
      </c>
      <c r="H986" s="5" t="s">
        <v>8245</v>
      </c>
      <c r="I986" s="5" t="s">
        <v>8246</v>
      </c>
      <c r="J986" s="1" t="s">
        <v>2354</v>
      </c>
      <c r="K986" s="1" t="s">
        <v>2279</v>
      </c>
      <c r="L986" s="1"/>
      <c r="M986" s="1" t="str">
        <f>[1]!EM_S_IPO_LISTEDDATE(C986)</f>
        <v>Refreshing</v>
      </c>
      <c r="N986" s="1" t="str">
        <f>[1]!EM_S_VAL_MV2(C986,"2020-01-03")</f>
        <v>Refreshing</v>
      </c>
      <c r="O986" s="1" t="str">
        <f>[1]!EM_S_VAL_PE_TTM(C986,"2020-01-03")</f>
        <v>Refreshing</v>
      </c>
      <c r="P986" s="1" t="str">
        <f>[1]!EM_S_YQ_PCTCHANGE(C986,"2019-12-30")</f>
        <v>Refreshing</v>
      </c>
    </row>
    <row r="987" spans="1:16" ht="112.5" x14ac:dyDescent="0.25">
      <c r="A987" s="12">
        <v>984</v>
      </c>
      <c r="B987" s="1" t="s">
        <v>7478</v>
      </c>
      <c r="C987" s="1" t="s">
        <v>8247</v>
      </c>
      <c r="D987" s="1" t="s">
        <v>8248</v>
      </c>
      <c r="E987" s="1" t="s">
        <v>1261</v>
      </c>
      <c r="F987" s="1" t="s">
        <v>13</v>
      </c>
      <c r="G987" s="5" t="s">
        <v>1322</v>
      </c>
      <c r="H987" s="5" t="s">
        <v>8249</v>
      </c>
      <c r="I987" s="5" t="s">
        <v>8250</v>
      </c>
      <c r="J987" s="1" t="s">
        <v>2275</v>
      </c>
      <c r="K987" s="1" t="s">
        <v>2320</v>
      </c>
      <c r="L987" s="1"/>
      <c r="M987" s="1" t="str">
        <f>[1]!EM_S_IPO_LISTEDDATE(C987)</f>
        <v>Refreshing</v>
      </c>
      <c r="N987" s="1" t="str">
        <f>[1]!EM_S_VAL_MV2(C987,"2020-01-03")</f>
        <v>Refreshing</v>
      </c>
      <c r="O987" s="1" t="str">
        <f>[1]!EM_S_VAL_PE_TTM(C987,"2020-01-03")</f>
        <v>Refreshing</v>
      </c>
      <c r="P987" s="1" t="str">
        <f>[1]!EM_S_YQ_PCTCHANGE(C987,"2019-12-30")</f>
        <v>Refreshing</v>
      </c>
    </row>
    <row r="988" spans="1:16" ht="100" x14ac:dyDescent="0.25">
      <c r="A988" s="12">
        <v>985</v>
      </c>
      <c r="B988" s="1" t="s">
        <v>7478</v>
      </c>
      <c r="C988" s="1" t="s">
        <v>8251</v>
      </c>
      <c r="D988" s="1" t="s">
        <v>8252</v>
      </c>
      <c r="E988" s="1" t="s">
        <v>1268</v>
      </c>
      <c r="F988" s="1" t="s">
        <v>13</v>
      </c>
      <c r="G988" s="5" t="s">
        <v>1321</v>
      </c>
      <c r="H988" s="5" t="s">
        <v>8253</v>
      </c>
      <c r="I988" s="5" t="s">
        <v>8254</v>
      </c>
      <c r="J988" s="1" t="s">
        <v>3672</v>
      </c>
      <c r="K988" s="1" t="s">
        <v>7262</v>
      </c>
      <c r="L988" s="1"/>
      <c r="M988" s="1" t="str">
        <f>[1]!EM_S_IPO_LISTEDDATE(C988)</f>
        <v>Refreshing</v>
      </c>
      <c r="N988" s="1" t="str">
        <f>[1]!EM_S_VAL_MV2(C988,"2020-01-03")</f>
        <v>Refreshing</v>
      </c>
      <c r="O988" s="1" t="str">
        <f>[1]!EM_S_VAL_PE_TTM(C988,"2020-01-03")</f>
        <v>Refreshing</v>
      </c>
      <c r="P988" s="1" t="str">
        <f>[1]!EM_S_YQ_PCTCHANGE(C988,"2019-12-30")</f>
        <v>Refreshing</v>
      </c>
    </row>
    <row r="989" spans="1:16" customFormat="1" ht="150" hidden="1" x14ac:dyDescent="0.25">
      <c r="A989" s="10">
        <v>986</v>
      </c>
      <c r="B989" t="s">
        <v>7478</v>
      </c>
      <c r="C989" t="s">
        <v>8255</v>
      </c>
      <c r="D989" t="s">
        <v>8256</v>
      </c>
      <c r="E989" t="s">
        <v>1263</v>
      </c>
      <c r="F989" t="s">
        <v>13</v>
      </c>
      <c r="G989" t="s">
        <v>1325</v>
      </c>
      <c r="H989" s="11" t="s">
        <v>8257</v>
      </c>
      <c r="I989" s="11" t="s">
        <v>8258</v>
      </c>
      <c r="J989" t="s">
        <v>8259</v>
      </c>
      <c r="K989" t="s">
        <v>3315</v>
      </c>
      <c r="M989" s="1" t="str">
        <f>[1]!EM_S_IPO_LISTEDDATE(C989)</f>
        <v>Refreshing</v>
      </c>
      <c r="N989" s="1" t="str">
        <f>[1]!EM_S_VAL_MV2(C989,"2020-01-03")</f>
        <v>Refreshing</v>
      </c>
      <c r="O989" s="1" t="str">
        <f>[1]!EM_S_VAL_PE_TTM(C989,"2020-01-03")</f>
        <v>Refreshing</v>
      </c>
      <c r="P989" s="1" t="str">
        <f>[1]!EM_S_YQ_PCTCHANGE(C989,"2019-12-30")</f>
        <v>Refreshing</v>
      </c>
    </row>
    <row r="990" spans="1:16" customFormat="1" ht="162.5" hidden="1" x14ac:dyDescent="0.25">
      <c r="A990" s="10">
        <v>987</v>
      </c>
      <c r="B990" t="s">
        <v>7478</v>
      </c>
      <c r="C990" t="s">
        <v>8260</v>
      </c>
      <c r="D990" t="s">
        <v>8261</v>
      </c>
      <c r="E990" t="s">
        <v>1274</v>
      </c>
      <c r="F990" t="s">
        <v>13</v>
      </c>
      <c r="G990" t="s">
        <v>1324</v>
      </c>
      <c r="H990" s="11" t="s">
        <v>8262</v>
      </c>
      <c r="I990" s="11" t="s">
        <v>8263</v>
      </c>
      <c r="J990" t="s">
        <v>1770</v>
      </c>
      <c r="K990" t="s">
        <v>1770</v>
      </c>
      <c r="M990" s="1" t="str">
        <f>[1]!EM_S_IPO_LISTEDDATE(C990)</f>
        <v>Refreshing</v>
      </c>
      <c r="N990" s="1" t="str">
        <f>[1]!EM_S_VAL_MV2(C990,"2020-01-03")</f>
        <v>Refreshing</v>
      </c>
      <c r="O990" s="1" t="str">
        <f>[1]!EM_S_VAL_PE_TTM(C990,"2020-01-03")</f>
        <v>Refreshing</v>
      </c>
      <c r="P990" s="1" t="str">
        <f>[1]!EM_S_YQ_PCTCHANGE(C990,"2019-12-30")</f>
        <v>Refreshing</v>
      </c>
    </row>
    <row r="991" spans="1:16" customFormat="1" ht="100" hidden="1" x14ac:dyDescent="0.25">
      <c r="A991" s="10">
        <v>988</v>
      </c>
      <c r="B991" t="s">
        <v>7478</v>
      </c>
      <c r="C991" t="s">
        <v>464</v>
      </c>
      <c r="D991" t="s">
        <v>1059</v>
      </c>
      <c r="E991" t="s">
        <v>1268</v>
      </c>
      <c r="F991" t="s">
        <v>13</v>
      </c>
      <c r="G991" t="s">
        <v>1324</v>
      </c>
      <c r="H991" s="11" t="s">
        <v>8264</v>
      </c>
      <c r="I991" s="11" t="s">
        <v>8265</v>
      </c>
      <c r="J991" t="s">
        <v>1770</v>
      </c>
      <c r="K991" t="s">
        <v>1770</v>
      </c>
      <c r="M991" s="1" t="str">
        <f>[1]!EM_S_IPO_LISTEDDATE(C991)</f>
        <v>Refreshing</v>
      </c>
      <c r="N991" s="1" t="str">
        <f>[1]!EM_S_VAL_MV2(C991,"2020-01-03")</f>
        <v>Refreshing</v>
      </c>
      <c r="O991" s="1" t="str">
        <f>[1]!EM_S_VAL_PE_TTM(C991,"2020-01-03")</f>
        <v>Refreshing</v>
      </c>
      <c r="P991" s="1" t="str">
        <f>[1]!EM_S_YQ_PCTCHANGE(C991,"2019-12-30")</f>
        <v>Refreshing</v>
      </c>
    </row>
    <row r="992" spans="1:16" ht="200" x14ac:dyDescent="0.25">
      <c r="A992" s="12">
        <v>989</v>
      </c>
      <c r="B992" s="1" t="s">
        <v>7478</v>
      </c>
      <c r="C992" s="1" t="s">
        <v>8266</v>
      </c>
      <c r="D992" s="1" t="s">
        <v>8267</v>
      </c>
      <c r="E992" s="1" t="s">
        <v>1259</v>
      </c>
      <c r="F992" s="1" t="s">
        <v>13</v>
      </c>
      <c r="G992" s="5" t="s">
        <v>1322</v>
      </c>
      <c r="H992" s="5" t="s">
        <v>8268</v>
      </c>
      <c r="I992" s="5" t="s">
        <v>8269</v>
      </c>
      <c r="J992" s="1" t="s">
        <v>8270</v>
      </c>
      <c r="K992" s="1" t="s">
        <v>8271</v>
      </c>
      <c r="L992" s="1"/>
      <c r="M992" s="1" t="str">
        <f>[1]!EM_S_IPO_LISTEDDATE(C992)</f>
        <v>Refreshing</v>
      </c>
      <c r="N992" s="1" t="str">
        <f>[1]!EM_S_VAL_MV2(C992,"2020-01-03")</f>
        <v>Refreshing</v>
      </c>
      <c r="O992" s="1" t="str">
        <f>[1]!EM_S_VAL_PE_TTM(C992,"2020-01-03")</f>
        <v>Refreshing</v>
      </c>
      <c r="P992" s="1" t="str">
        <f>[1]!EM_S_YQ_PCTCHANGE(C992,"2019-12-30")</f>
        <v>Refreshing</v>
      </c>
    </row>
    <row r="993" spans="1:16" ht="150" hidden="1" x14ac:dyDescent="0.25">
      <c r="A993" s="12">
        <v>990</v>
      </c>
      <c r="B993" s="1" t="s">
        <v>7478</v>
      </c>
      <c r="C993" s="1" t="s">
        <v>8272</v>
      </c>
      <c r="D993" s="1" t="s">
        <v>8273</v>
      </c>
      <c r="E993" s="1" t="s">
        <v>6660</v>
      </c>
      <c r="F993" s="1" t="s">
        <v>13</v>
      </c>
      <c r="G993" s="5" t="s">
        <v>1321</v>
      </c>
      <c r="H993" s="5" t="s">
        <v>8274</v>
      </c>
      <c r="I993" s="5" t="s">
        <v>8275</v>
      </c>
      <c r="J993" s="1" t="s">
        <v>8276</v>
      </c>
      <c r="K993" s="1" t="s">
        <v>8277</v>
      </c>
      <c r="L993" s="1"/>
      <c r="M993" s="1" t="str">
        <f>[1]!EM_S_IPO_LISTEDDATE(C993)</f>
        <v>Refreshing</v>
      </c>
      <c r="N993" s="1" t="str">
        <f>[1]!EM_S_VAL_MV2(C993,"2020-01-03")</f>
        <v>Refreshing</v>
      </c>
      <c r="O993" s="1" t="str">
        <f>[1]!EM_S_VAL_PE_TTM(C993,"2020-01-03")</f>
        <v>Refreshing</v>
      </c>
      <c r="P993" s="1" t="str">
        <f>[1]!EM_S_YQ_PCTCHANGE(C993,"2019-12-30")</f>
        <v>Refreshing</v>
      </c>
    </row>
    <row r="994" spans="1:16" customFormat="1" ht="125" hidden="1" x14ac:dyDescent="0.25">
      <c r="A994" s="10">
        <v>991</v>
      </c>
      <c r="B994" t="s">
        <v>7478</v>
      </c>
      <c r="C994" t="s">
        <v>8278</v>
      </c>
      <c r="D994" t="s">
        <v>8279</v>
      </c>
      <c r="E994" t="s">
        <v>1263</v>
      </c>
      <c r="F994" t="s">
        <v>13</v>
      </c>
      <c r="G994" t="s">
        <v>1323</v>
      </c>
      <c r="H994" s="11" t="s">
        <v>8280</v>
      </c>
      <c r="I994" s="11" t="s">
        <v>8281</v>
      </c>
      <c r="J994" t="s">
        <v>8282</v>
      </c>
      <c r="K994" t="s">
        <v>8283</v>
      </c>
      <c r="M994" s="1" t="str">
        <f>[1]!EM_S_IPO_LISTEDDATE(C994)</f>
        <v>Refreshing</v>
      </c>
      <c r="N994" s="1" t="str">
        <f>[1]!EM_S_VAL_MV2(C994,"2020-01-03")</f>
        <v>Refreshing</v>
      </c>
      <c r="O994" s="1" t="str">
        <f>[1]!EM_S_VAL_PE_TTM(C994,"2020-01-03")</f>
        <v>Refreshing</v>
      </c>
      <c r="P994" s="1" t="str">
        <f>[1]!EM_S_YQ_PCTCHANGE(C994,"2019-12-30")</f>
        <v>Refreshing</v>
      </c>
    </row>
    <row r="995" spans="1:16" ht="112.5" hidden="1" x14ac:dyDescent="0.25">
      <c r="A995" s="12">
        <v>992</v>
      </c>
      <c r="B995" s="1" t="s">
        <v>7478</v>
      </c>
      <c r="C995" s="1" t="s">
        <v>8284</v>
      </c>
      <c r="D995" s="1" t="s">
        <v>8285</v>
      </c>
      <c r="E995" s="1" t="s">
        <v>1268</v>
      </c>
      <c r="F995" s="1" t="s">
        <v>13</v>
      </c>
      <c r="G995" s="5" t="s">
        <v>1322</v>
      </c>
      <c r="H995" s="5" t="s">
        <v>8286</v>
      </c>
      <c r="I995" s="5" t="s">
        <v>8287</v>
      </c>
      <c r="J995" s="1" t="s">
        <v>2280</v>
      </c>
      <c r="K995" s="1" t="s">
        <v>2289</v>
      </c>
      <c r="L995" s="1"/>
      <c r="M995" s="1" t="str">
        <f>[1]!EM_S_IPO_LISTEDDATE(C995)</f>
        <v>Refreshing</v>
      </c>
      <c r="N995" s="1" t="str">
        <f>[1]!EM_S_VAL_MV2(C995,"2020-01-03")</f>
        <v>Refreshing</v>
      </c>
      <c r="O995" s="1" t="str">
        <f>[1]!EM_S_VAL_PE_TTM(C995,"2020-01-03")</f>
        <v>Refreshing</v>
      </c>
      <c r="P995" s="1" t="str">
        <f>[1]!EM_S_YQ_PCTCHANGE(C995,"2019-12-30")</f>
        <v>Refreshing</v>
      </c>
    </row>
    <row r="996" spans="1:16" customFormat="1" ht="137.5" hidden="1" x14ac:dyDescent="0.25">
      <c r="A996" s="10">
        <v>993</v>
      </c>
      <c r="B996" t="s">
        <v>7478</v>
      </c>
      <c r="C996" t="s">
        <v>8288</v>
      </c>
      <c r="D996" t="s">
        <v>8289</v>
      </c>
      <c r="E996" t="s">
        <v>1263</v>
      </c>
      <c r="F996" t="s">
        <v>13</v>
      </c>
      <c r="G996" t="s">
        <v>1325</v>
      </c>
      <c r="H996" s="11" t="s">
        <v>8290</v>
      </c>
      <c r="I996" s="11" t="s">
        <v>8291</v>
      </c>
      <c r="J996" t="s">
        <v>8292</v>
      </c>
      <c r="K996" t="s">
        <v>8293</v>
      </c>
      <c r="M996" s="1" t="str">
        <f>[1]!EM_S_IPO_LISTEDDATE(C996)</f>
        <v>Refreshing</v>
      </c>
      <c r="N996" s="1" t="str">
        <f>[1]!EM_S_VAL_MV2(C996,"2020-01-03")</f>
        <v>Refreshing</v>
      </c>
      <c r="O996" s="1" t="str">
        <f>[1]!EM_S_VAL_PE_TTM(C996,"2020-01-03")</f>
        <v>Refreshing</v>
      </c>
      <c r="P996" s="1" t="str">
        <f>[1]!EM_S_YQ_PCTCHANGE(C996,"2019-12-30")</f>
        <v>Refreshing</v>
      </c>
    </row>
    <row r="997" spans="1:16" ht="100" hidden="1" x14ac:dyDescent="0.25">
      <c r="A997" s="12">
        <v>994</v>
      </c>
      <c r="B997" s="1" t="s">
        <v>7478</v>
      </c>
      <c r="C997" s="1" t="s">
        <v>8294</v>
      </c>
      <c r="D997" s="1" t="s">
        <v>8295</v>
      </c>
      <c r="E997" s="1" t="s">
        <v>1261</v>
      </c>
      <c r="F997" s="1" t="s">
        <v>13</v>
      </c>
      <c r="G997" s="5" t="s">
        <v>1322</v>
      </c>
      <c r="H997" s="5" t="s">
        <v>8296</v>
      </c>
      <c r="I997" s="5" t="s">
        <v>8297</v>
      </c>
      <c r="J997" s="1" t="s">
        <v>2354</v>
      </c>
      <c r="K997" s="1" t="s">
        <v>2483</v>
      </c>
      <c r="L997" s="1"/>
      <c r="M997" s="1" t="str">
        <f>[1]!EM_S_IPO_LISTEDDATE(C997)</f>
        <v>Refreshing</v>
      </c>
      <c r="N997" s="1" t="str">
        <f>[1]!EM_S_VAL_MV2(C997,"2020-01-03")</f>
        <v>Refreshing</v>
      </c>
      <c r="O997" s="1" t="str">
        <f>[1]!EM_S_VAL_PE_TTM(C997,"2020-01-03")</f>
        <v>Refreshing</v>
      </c>
      <c r="P997" s="1" t="str">
        <f>[1]!EM_S_YQ_PCTCHANGE(C997,"2019-12-30")</f>
        <v>Refreshing</v>
      </c>
    </row>
    <row r="998" spans="1:16" customFormat="1" ht="100" hidden="1" x14ac:dyDescent="0.25">
      <c r="A998" s="10">
        <v>995</v>
      </c>
      <c r="B998" t="s">
        <v>7478</v>
      </c>
      <c r="C998" t="s">
        <v>8298</v>
      </c>
      <c r="D998" t="s">
        <v>8299</v>
      </c>
      <c r="E998" t="s">
        <v>1265</v>
      </c>
      <c r="F998" t="s">
        <v>13</v>
      </c>
      <c r="G998" t="s">
        <v>1326</v>
      </c>
      <c r="H998" s="11" t="s">
        <v>8300</v>
      </c>
      <c r="I998" s="11" t="s">
        <v>8301</v>
      </c>
      <c r="J998" t="s">
        <v>8302</v>
      </c>
      <c r="K998" t="s">
        <v>8303</v>
      </c>
      <c r="M998" s="1" t="str">
        <f>[1]!EM_S_IPO_LISTEDDATE(C998)</f>
        <v>Refreshing</v>
      </c>
      <c r="N998" s="1" t="str">
        <f>[1]!EM_S_VAL_MV2(C998,"2020-01-03")</f>
        <v>Refreshing</v>
      </c>
      <c r="O998" s="1" t="str">
        <f>[1]!EM_S_VAL_PE_TTM(C998,"2020-01-03")</f>
        <v>Refreshing</v>
      </c>
      <c r="P998" s="1" t="str">
        <f>[1]!EM_S_YQ_PCTCHANGE(C998,"2019-12-30")</f>
        <v>Refreshing</v>
      </c>
    </row>
    <row r="999" spans="1:16" ht="225" hidden="1" x14ac:dyDescent="0.25">
      <c r="A999" s="12">
        <v>996</v>
      </c>
      <c r="B999" s="1" t="s">
        <v>7478</v>
      </c>
      <c r="C999" s="1" t="s">
        <v>8304</v>
      </c>
      <c r="D999" s="1" t="s">
        <v>8305</v>
      </c>
      <c r="E999" s="1" t="s">
        <v>1261</v>
      </c>
      <c r="F999" s="1" t="s">
        <v>13</v>
      </c>
      <c r="G999" s="5" t="s">
        <v>1322</v>
      </c>
      <c r="H999" s="5" t="s">
        <v>8306</v>
      </c>
      <c r="I999" s="5" t="s">
        <v>8307</v>
      </c>
      <c r="J999" s="1" t="s">
        <v>2274</v>
      </c>
      <c r="K999" s="1" t="s">
        <v>2408</v>
      </c>
      <c r="L999" s="1"/>
      <c r="M999" s="1" t="str">
        <f>[1]!EM_S_IPO_LISTEDDATE(C999)</f>
        <v>Refreshing</v>
      </c>
      <c r="N999" s="1" t="str">
        <f>[1]!EM_S_VAL_MV2(C999,"2020-01-03")</f>
        <v>Refreshing</v>
      </c>
      <c r="O999" s="1" t="str">
        <f>[1]!EM_S_VAL_PE_TTM(C999,"2020-01-03")</f>
        <v>Refreshing</v>
      </c>
      <c r="P999" s="1" t="str">
        <f>[1]!EM_S_YQ_PCTCHANGE(C999,"2019-12-30")</f>
        <v>Refreshing</v>
      </c>
    </row>
    <row r="1000" spans="1:16" ht="250" hidden="1" x14ac:dyDescent="0.25">
      <c r="A1000" s="12">
        <v>997</v>
      </c>
      <c r="B1000" s="1" t="s">
        <v>7478</v>
      </c>
      <c r="C1000" s="1" t="s">
        <v>8308</v>
      </c>
      <c r="D1000" s="1" t="s">
        <v>8309</v>
      </c>
      <c r="E1000" s="1" t="s">
        <v>1263</v>
      </c>
      <c r="F1000" s="1" t="s">
        <v>13</v>
      </c>
      <c r="G1000" s="5" t="s">
        <v>1321</v>
      </c>
      <c r="H1000" s="5" t="s">
        <v>8310</v>
      </c>
      <c r="I1000" s="5" t="s">
        <v>8311</v>
      </c>
      <c r="J1000" s="1" t="s">
        <v>8312</v>
      </c>
      <c r="K1000" s="1" t="s">
        <v>8313</v>
      </c>
      <c r="L1000" s="1"/>
      <c r="M1000" s="1" t="str">
        <f>[1]!EM_S_IPO_LISTEDDATE(C1000)</f>
        <v>Refreshing</v>
      </c>
      <c r="N1000" s="1" t="str">
        <f>[1]!EM_S_VAL_MV2(C1000,"2020-01-03")</f>
        <v>Refreshing</v>
      </c>
      <c r="O1000" s="1" t="str">
        <f>[1]!EM_S_VAL_PE_TTM(C1000,"2020-01-03")</f>
        <v>Refreshing</v>
      </c>
      <c r="P1000" s="1" t="str">
        <f>[1]!EM_S_YQ_PCTCHANGE(C1000,"2019-12-30")</f>
        <v>Refreshing</v>
      </c>
    </row>
    <row r="1001" spans="1:16" customFormat="1" ht="112.5" hidden="1" x14ac:dyDescent="0.25">
      <c r="A1001" s="10">
        <v>998</v>
      </c>
      <c r="B1001" t="s">
        <v>7478</v>
      </c>
      <c r="C1001" t="s">
        <v>8314</v>
      </c>
      <c r="D1001" t="s">
        <v>8315</v>
      </c>
      <c r="E1001" t="s">
        <v>1259</v>
      </c>
      <c r="F1001" t="s">
        <v>13</v>
      </c>
      <c r="G1001" t="s">
        <v>1323</v>
      </c>
      <c r="H1001" s="11" t="s">
        <v>8316</v>
      </c>
      <c r="I1001" s="11" t="s">
        <v>8317</v>
      </c>
      <c r="J1001" t="s">
        <v>8318</v>
      </c>
      <c r="K1001" t="s">
        <v>8319</v>
      </c>
      <c r="M1001" s="1" t="str">
        <f>[1]!EM_S_IPO_LISTEDDATE(C1001)</f>
        <v>Refreshing</v>
      </c>
      <c r="N1001" s="1" t="str">
        <f>[1]!EM_S_VAL_MV2(C1001,"2020-01-03")</f>
        <v>Refreshing</v>
      </c>
      <c r="O1001" s="1" t="str">
        <f>[1]!EM_S_VAL_PE_TTM(C1001,"2020-01-03")</f>
        <v>Refreshing</v>
      </c>
      <c r="P1001" s="1" t="str">
        <f>[1]!EM_S_YQ_PCTCHANGE(C1001,"2019-12-30")</f>
        <v>Refreshing</v>
      </c>
    </row>
    <row r="1002" spans="1:16" customFormat="1" ht="100" hidden="1" x14ac:dyDescent="0.25">
      <c r="A1002" s="10">
        <v>999</v>
      </c>
      <c r="B1002" t="s">
        <v>7478</v>
      </c>
      <c r="C1002" t="s">
        <v>8320</v>
      </c>
      <c r="D1002" t="s">
        <v>8321</v>
      </c>
      <c r="E1002" t="s">
        <v>1274</v>
      </c>
      <c r="F1002" t="s">
        <v>13</v>
      </c>
      <c r="G1002" t="s">
        <v>1326</v>
      </c>
      <c r="H1002" s="11" t="s">
        <v>8322</v>
      </c>
      <c r="I1002" s="11" t="s">
        <v>8323</v>
      </c>
      <c r="J1002" t="s">
        <v>2280</v>
      </c>
      <c r="K1002" t="s">
        <v>2408</v>
      </c>
      <c r="M1002" s="1" t="str">
        <f>[1]!EM_S_IPO_LISTEDDATE(C1002)</f>
        <v>Refreshing</v>
      </c>
      <c r="N1002" s="1" t="str">
        <f>[1]!EM_S_VAL_MV2(C1002,"2020-01-03")</f>
        <v>Refreshing</v>
      </c>
      <c r="O1002" s="1" t="str">
        <f>[1]!EM_S_VAL_PE_TTM(C1002,"2020-01-03")</f>
        <v>Refreshing</v>
      </c>
      <c r="P1002" s="1" t="str">
        <f>[1]!EM_S_YQ_PCTCHANGE(C1002,"2019-12-30")</f>
        <v>Refreshing</v>
      </c>
    </row>
    <row r="1003" spans="1:16" customFormat="1" ht="100" hidden="1" x14ac:dyDescent="0.25">
      <c r="A1003" s="10">
        <v>1000</v>
      </c>
      <c r="B1003" t="s">
        <v>7478</v>
      </c>
      <c r="C1003" t="s">
        <v>8324</v>
      </c>
      <c r="D1003" t="s">
        <v>8325</v>
      </c>
      <c r="E1003" t="s">
        <v>1259</v>
      </c>
      <c r="F1003" t="s">
        <v>13</v>
      </c>
      <c r="G1003" t="s">
        <v>1326</v>
      </c>
      <c r="H1003" s="11" t="s">
        <v>8326</v>
      </c>
      <c r="I1003" s="11" t="s">
        <v>8327</v>
      </c>
      <c r="J1003" t="s">
        <v>2408</v>
      </c>
      <c r="K1003" t="s">
        <v>2279</v>
      </c>
      <c r="M1003" s="1" t="str">
        <f>[1]!EM_S_IPO_LISTEDDATE(C1003)</f>
        <v>Refreshing</v>
      </c>
      <c r="N1003" s="1" t="str">
        <f>[1]!EM_S_VAL_MV2(C1003,"2020-01-03")</f>
        <v>Refreshing</v>
      </c>
      <c r="O1003" s="1" t="str">
        <f>[1]!EM_S_VAL_PE_TTM(C1003,"2020-01-03")</f>
        <v>Refreshing</v>
      </c>
      <c r="P1003" s="1" t="str">
        <f>[1]!EM_S_YQ_PCTCHANGE(C1003,"2019-12-30")</f>
        <v>Refreshing</v>
      </c>
    </row>
    <row r="1004" spans="1:16" customFormat="1" ht="112.5" hidden="1" x14ac:dyDescent="0.25">
      <c r="A1004" s="10">
        <v>1001</v>
      </c>
      <c r="B1004" t="s">
        <v>7478</v>
      </c>
      <c r="C1004" t="s">
        <v>465</v>
      </c>
      <c r="D1004" t="s">
        <v>1060</v>
      </c>
      <c r="E1004" t="s">
        <v>1288</v>
      </c>
      <c r="F1004" t="s">
        <v>13</v>
      </c>
      <c r="G1004" t="s">
        <v>1326</v>
      </c>
      <c r="H1004" s="11" t="s">
        <v>8328</v>
      </c>
      <c r="I1004" s="11" t="s">
        <v>8329</v>
      </c>
      <c r="J1004" t="s">
        <v>2280</v>
      </c>
      <c r="K1004" t="s">
        <v>2325</v>
      </c>
      <c r="M1004" s="1" t="str">
        <f>[1]!EM_S_IPO_LISTEDDATE(C1004)</f>
        <v>Refreshing</v>
      </c>
      <c r="N1004" s="1" t="str">
        <f>[1]!EM_S_VAL_MV2(C1004,"2020-01-03")</f>
        <v>Refreshing</v>
      </c>
      <c r="O1004" s="1" t="str">
        <f>[1]!EM_S_VAL_PE_TTM(C1004,"2020-01-03")</f>
        <v>Refreshing</v>
      </c>
      <c r="P1004" s="1" t="str">
        <f>[1]!EM_S_YQ_PCTCHANGE(C1004,"2019-12-30")</f>
        <v>Refreshing</v>
      </c>
    </row>
    <row r="1005" spans="1:16" customFormat="1" ht="100" hidden="1" x14ac:dyDescent="0.25">
      <c r="A1005" s="10">
        <v>1002</v>
      </c>
      <c r="B1005" t="s">
        <v>7478</v>
      </c>
      <c r="C1005" t="s">
        <v>402</v>
      </c>
      <c r="D1005" t="s">
        <v>997</v>
      </c>
      <c r="E1005" t="s">
        <v>1262</v>
      </c>
      <c r="F1005" t="s">
        <v>13</v>
      </c>
      <c r="G1005" t="s">
        <v>1325</v>
      </c>
      <c r="H1005" s="11" t="s">
        <v>8330</v>
      </c>
      <c r="I1005" s="11" t="s">
        <v>8331</v>
      </c>
      <c r="J1005" t="s">
        <v>8332</v>
      </c>
      <c r="K1005" t="s">
        <v>8333</v>
      </c>
      <c r="M1005" s="1" t="str">
        <f>[1]!EM_S_IPO_LISTEDDATE(C1005)</f>
        <v>Refreshing</v>
      </c>
      <c r="N1005" s="1" t="str">
        <f>[1]!EM_S_VAL_MV2(C1005,"2020-01-03")</f>
        <v>Refreshing</v>
      </c>
      <c r="O1005" s="1" t="str">
        <f>[1]!EM_S_VAL_PE_TTM(C1005,"2020-01-03")</f>
        <v>Refreshing</v>
      </c>
      <c r="P1005" s="1" t="str">
        <f>[1]!EM_S_YQ_PCTCHANGE(C1005,"2019-12-30")</f>
        <v>Refreshing</v>
      </c>
    </row>
    <row r="1006" spans="1:16" ht="100" hidden="1" x14ac:dyDescent="0.25">
      <c r="A1006" s="12">
        <v>1003</v>
      </c>
      <c r="B1006" s="1" t="s">
        <v>7478</v>
      </c>
      <c r="C1006" s="1" t="s">
        <v>8334</v>
      </c>
      <c r="D1006" s="1" t="s">
        <v>8335</v>
      </c>
      <c r="E1006" s="1" t="s">
        <v>1268</v>
      </c>
      <c r="F1006" s="1" t="s">
        <v>13</v>
      </c>
      <c r="G1006" s="5" t="s">
        <v>1321</v>
      </c>
      <c r="H1006" s="5" t="s">
        <v>8336</v>
      </c>
      <c r="I1006" s="5" t="s">
        <v>8337</v>
      </c>
      <c r="J1006" s="1" t="s">
        <v>2375</v>
      </c>
      <c r="K1006" s="1" t="s">
        <v>2284</v>
      </c>
      <c r="L1006" s="1"/>
      <c r="M1006" s="1" t="str">
        <f>[1]!EM_S_IPO_LISTEDDATE(C1006)</f>
        <v>Refreshing</v>
      </c>
      <c r="N1006" s="1" t="str">
        <f>[1]!EM_S_VAL_MV2(C1006,"2020-01-03")</f>
        <v>Refreshing</v>
      </c>
      <c r="O1006" s="1" t="str">
        <f>[1]!EM_S_VAL_PE_TTM(C1006,"2020-01-03")</f>
        <v>Refreshing</v>
      </c>
      <c r="P1006" s="1" t="str">
        <f>[1]!EM_S_YQ_PCTCHANGE(C1006,"2019-12-30")</f>
        <v>Refreshing</v>
      </c>
    </row>
    <row r="1007" spans="1:16" ht="100" x14ac:dyDescent="0.25">
      <c r="A1007" s="12">
        <v>1004</v>
      </c>
      <c r="B1007" s="1" t="s">
        <v>7478</v>
      </c>
      <c r="C1007" s="1" t="s">
        <v>110</v>
      </c>
      <c r="D1007" s="1" t="s">
        <v>704</v>
      </c>
      <c r="E1007" s="1" t="s">
        <v>1263</v>
      </c>
      <c r="F1007" s="1" t="s">
        <v>13</v>
      </c>
      <c r="G1007" s="5" t="s">
        <v>1322</v>
      </c>
      <c r="H1007" s="5" t="s">
        <v>8338</v>
      </c>
      <c r="I1007" s="5" t="s">
        <v>8339</v>
      </c>
      <c r="J1007" s="1" t="s">
        <v>2304</v>
      </c>
      <c r="K1007" s="1" t="s">
        <v>8340</v>
      </c>
      <c r="L1007" s="1"/>
      <c r="M1007" s="1" t="str">
        <f>[1]!EM_S_IPO_LISTEDDATE(C1007)</f>
        <v>Refreshing</v>
      </c>
      <c r="N1007" s="1" t="str">
        <f>[1]!EM_S_VAL_MV2(C1007,"2020-01-03")</f>
        <v>Refreshing</v>
      </c>
      <c r="O1007" s="1" t="str">
        <f>[1]!EM_S_VAL_PE_TTM(C1007,"2020-01-03")</f>
        <v>Refreshing</v>
      </c>
      <c r="P1007" s="1" t="str">
        <f>[1]!EM_S_YQ_PCTCHANGE(C1007,"2019-12-30")</f>
        <v>Refreshing</v>
      </c>
    </row>
    <row r="1008" spans="1:16" customFormat="1" ht="112.5" hidden="1" x14ac:dyDescent="0.25">
      <c r="A1008" s="10">
        <v>1005</v>
      </c>
      <c r="B1008" t="s">
        <v>7478</v>
      </c>
      <c r="C1008" t="s">
        <v>8341</v>
      </c>
      <c r="D1008" t="s">
        <v>8342</v>
      </c>
      <c r="E1008" t="s">
        <v>1287</v>
      </c>
      <c r="F1008" t="s">
        <v>13</v>
      </c>
      <c r="G1008" t="s">
        <v>1325</v>
      </c>
      <c r="H1008" s="11" t="s">
        <v>8343</v>
      </c>
      <c r="I1008" s="11" t="s">
        <v>8344</v>
      </c>
      <c r="J1008" t="s">
        <v>5565</v>
      </c>
      <c r="K1008" t="s">
        <v>8345</v>
      </c>
      <c r="M1008" s="1" t="str">
        <f>[1]!EM_S_IPO_LISTEDDATE(C1008)</f>
        <v>Refreshing</v>
      </c>
      <c r="N1008" s="1" t="str">
        <f>[1]!EM_S_VAL_MV2(C1008,"2020-01-03")</f>
        <v>Refreshing</v>
      </c>
      <c r="O1008" s="1" t="str">
        <f>[1]!EM_S_VAL_PE_TTM(C1008,"2020-01-03")</f>
        <v>Refreshing</v>
      </c>
      <c r="P1008" s="1" t="str">
        <f>[1]!EM_S_YQ_PCTCHANGE(C1008,"2019-12-30")</f>
        <v>Refreshing</v>
      </c>
    </row>
    <row r="1009" spans="1:16" ht="175" hidden="1" x14ac:dyDescent="0.25">
      <c r="A1009" s="12">
        <v>1006</v>
      </c>
      <c r="B1009" s="1" t="s">
        <v>7478</v>
      </c>
      <c r="C1009" s="1" t="s">
        <v>8346</v>
      </c>
      <c r="D1009" s="1" t="s">
        <v>8347</v>
      </c>
      <c r="E1009" s="1" t="s">
        <v>1268</v>
      </c>
      <c r="F1009" s="1" t="s">
        <v>13</v>
      </c>
      <c r="G1009" s="5" t="s">
        <v>1321</v>
      </c>
      <c r="H1009" s="5" t="s">
        <v>8348</v>
      </c>
      <c r="I1009" s="5" t="s">
        <v>8349</v>
      </c>
      <c r="J1009" s="1" t="s">
        <v>8350</v>
      </c>
      <c r="K1009" s="1" t="s">
        <v>8351</v>
      </c>
      <c r="L1009" s="1"/>
      <c r="M1009" s="1" t="str">
        <f>[1]!EM_S_IPO_LISTEDDATE(C1009)</f>
        <v>Refreshing</v>
      </c>
      <c r="N1009" s="1" t="str">
        <f>[1]!EM_S_VAL_MV2(C1009,"2020-01-03")</f>
        <v>Refreshing</v>
      </c>
      <c r="O1009" s="1" t="str">
        <f>[1]!EM_S_VAL_PE_TTM(C1009,"2020-01-03")</f>
        <v>Refreshing</v>
      </c>
      <c r="P1009" s="1" t="str">
        <f>[1]!EM_S_YQ_PCTCHANGE(C1009,"2019-12-30")</f>
        <v>Refreshing</v>
      </c>
    </row>
    <row r="1010" spans="1:16" ht="175" hidden="1" x14ac:dyDescent="0.25">
      <c r="A1010" s="12">
        <v>1007</v>
      </c>
      <c r="B1010" s="1" t="s">
        <v>7478</v>
      </c>
      <c r="C1010" s="1" t="s">
        <v>8352</v>
      </c>
      <c r="D1010" s="1" t="s">
        <v>8353</v>
      </c>
      <c r="E1010" s="1" t="s">
        <v>1299</v>
      </c>
      <c r="F1010" s="1" t="s">
        <v>13</v>
      </c>
      <c r="G1010" s="5" t="s">
        <v>1321</v>
      </c>
      <c r="H1010" s="5" t="s">
        <v>8354</v>
      </c>
      <c r="I1010" s="5" t="s">
        <v>8355</v>
      </c>
      <c r="J1010" s="1" t="s">
        <v>2300</v>
      </c>
      <c r="K1010" s="1" t="s">
        <v>2360</v>
      </c>
      <c r="L1010" s="1"/>
      <c r="M1010" s="1" t="str">
        <f>[1]!EM_S_IPO_LISTEDDATE(C1010)</f>
        <v>Refreshing</v>
      </c>
      <c r="N1010" s="1" t="str">
        <f>[1]!EM_S_VAL_MV2(C1010,"2020-01-03")</f>
        <v>Refreshing</v>
      </c>
      <c r="O1010" s="1" t="str">
        <f>[1]!EM_S_VAL_PE_TTM(C1010,"2020-01-03")</f>
        <v>Refreshing</v>
      </c>
      <c r="P1010" s="1" t="str">
        <f>[1]!EM_S_YQ_PCTCHANGE(C1010,"2019-12-30")</f>
        <v>Refreshing</v>
      </c>
    </row>
    <row r="1011" spans="1:16" customFormat="1" ht="237.5" hidden="1" x14ac:dyDescent="0.25">
      <c r="A1011" s="10">
        <v>1008</v>
      </c>
      <c r="B1011" t="s">
        <v>7478</v>
      </c>
      <c r="C1011" t="s">
        <v>294</v>
      </c>
      <c r="D1011" t="s">
        <v>889</v>
      </c>
      <c r="E1011" t="s">
        <v>1296</v>
      </c>
      <c r="F1011" t="s">
        <v>13</v>
      </c>
      <c r="G1011" t="s">
        <v>1329</v>
      </c>
      <c r="H1011" s="11" t="s">
        <v>8356</v>
      </c>
      <c r="I1011" s="11" t="s">
        <v>8357</v>
      </c>
      <c r="J1011" t="s">
        <v>1770</v>
      </c>
      <c r="K1011" t="s">
        <v>1770</v>
      </c>
      <c r="M1011" s="1" t="str">
        <f>[1]!EM_S_IPO_LISTEDDATE(C1011)</f>
        <v>Refreshing</v>
      </c>
      <c r="N1011" s="1" t="str">
        <f>[1]!EM_S_VAL_MV2(C1011,"2020-01-03")</f>
        <v>Refreshing</v>
      </c>
      <c r="O1011" s="1" t="str">
        <f>[1]!EM_S_VAL_PE_TTM(C1011,"2020-01-03")</f>
        <v>Refreshing</v>
      </c>
      <c r="P1011" s="1" t="str">
        <f>[1]!EM_S_YQ_PCTCHANGE(C1011,"2019-12-30")</f>
        <v>Refreshing</v>
      </c>
    </row>
    <row r="1012" spans="1:16" ht="112.5" hidden="1" x14ac:dyDescent="0.25">
      <c r="A1012" s="12">
        <v>1009</v>
      </c>
      <c r="B1012" s="1" t="s">
        <v>7478</v>
      </c>
      <c r="C1012" s="1" t="s">
        <v>8358</v>
      </c>
      <c r="D1012" s="1" t="s">
        <v>8359</v>
      </c>
      <c r="E1012" s="1" t="s">
        <v>1313</v>
      </c>
      <c r="F1012" s="1" t="s">
        <v>13</v>
      </c>
      <c r="G1012" s="5" t="s">
        <v>1321</v>
      </c>
      <c r="H1012" s="5" t="s">
        <v>8360</v>
      </c>
      <c r="I1012" s="5" t="s">
        <v>8361</v>
      </c>
      <c r="J1012" s="1" t="s">
        <v>7262</v>
      </c>
      <c r="K1012" s="1" t="s">
        <v>2286</v>
      </c>
      <c r="L1012" s="1"/>
      <c r="M1012" s="1" t="str">
        <f>[1]!EM_S_IPO_LISTEDDATE(C1012)</f>
        <v>Refreshing</v>
      </c>
      <c r="N1012" s="1" t="str">
        <f>[1]!EM_S_VAL_MV2(C1012,"2020-01-03")</f>
        <v>Refreshing</v>
      </c>
      <c r="O1012" s="1" t="str">
        <f>[1]!EM_S_VAL_PE_TTM(C1012,"2020-01-03")</f>
        <v>Refreshing</v>
      </c>
      <c r="P1012" s="1" t="str">
        <f>[1]!EM_S_YQ_PCTCHANGE(C1012,"2019-12-30")</f>
        <v>Refreshing</v>
      </c>
    </row>
    <row r="1013" spans="1:16" ht="112.5" hidden="1" x14ac:dyDescent="0.25">
      <c r="A1013" s="12">
        <v>1010</v>
      </c>
      <c r="B1013" s="1" t="s">
        <v>7478</v>
      </c>
      <c r="C1013" s="1" t="s">
        <v>8362</v>
      </c>
      <c r="D1013" s="1" t="s">
        <v>8363</v>
      </c>
      <c r="E1013" s="1" t="s">
        <v>1256</v>
      </c>
      <c r="F1013" s="1" t="s">
        <v>13</v>
      </c>
      <c r="G1013" s="5" t="s">
        <v>1321</v>
      </c>
      <c r="H1013" s="5" t="s">
        <v>8364</v>
      </c>
      <c r="I1013" s="5" t="s">
        <v>8365</v>
      </c>
      <c r="J1013" s="1" t="s">
        <v>8366</v>
      </c>
      <c r="K1013" s="1" t="s">
        <v>8367</v>
      </c>
      <c r="L1013" s="1"/>
      <c r="M1013" s="1" t="str">
        <f>[1]!EM_S_IPO_LISTEDDATE(C1013)</f>
        <v>Refreshing</v>
      </c>
      <c r="N1013" s="1" t="str">
        <f>[1]!EM_S_VAL_MV2(C1013,"2020-01-03")</f>
        <v>Refreshing</v>
      </c>
      <c r="O1013" s="1" t="str">
        <f>[1]!EM_S_VAL_PE_TTM(C1013,"2020-01-03")</f>
        <v>Refreshing</v>
      </c>
      <c r="P1013" s="1" t="str">
        <f>[1]!EM_S_YQ_PCTCHANGE(C1013,"2019-12-30")</f>
        <v>Refreshing</v>
      </c>
    </row>
    <row r="1014" spans="1:16" ht="87.5" hidden="1" x14ac:dyDescent="0.25">
      <c r="A1014" s="12">
        <v>1011</v>
      </c>
      <c r="B1014" s="1" t="s">
        <v>7478</v>
      </c>
      <c r="C1014" s="1" t="s">
        <v>8368</v>
      </c>
      <c r="D1014" s="1" t="s">
        <v>8369</v>
      </c>
      <c r="E1014" s="1" t="s">
        <v>1269</v>
      </c>
      <c r="F1014" s="1" t="s">
        <v>13</v>
      </c>
      <c r="G1014" s="5" t="s">
        <v>1321</v>
      </c>
      <c r="H1014" s="5" t="s">
        <v>8370</v>
      </c>
      <c r="I1014" s="5" t="s">
        <v>8371</v>
      </c>
      <c r="J1014" s="1" t="s">
        <v>8372</v>
      </c>
      <c r="K1014" s="1" t="s">
        <v>8372</v>
      </c>
      <c r="L1014" s="1"/>
      <c r="M1014" s="1" t="str">
        <f>[1]!EM_S_IPO_LISTEDDATE(C1014)</f>
        <v>Refreshing</v>
      </c>
      <c r="N1014" s="1" t="str">
        <f>[1]!EM_S_VAL_MV2(C1014,"2020-01-03")</f>
        <v>Refreshing</v>
      </c>
      <c r="O1014" s="1" t="str">
        <f>[1]!EM_S_VAL_PE_TTM(C1014,"2020-01-03")</f>
        <v>Refreshing</v>
      </c>
      <c r="P1014" s="1" t="str">
        <f>[1]!EM_S_YQ_PCTCHANGE(C1014,"2019-12-30")</f>
        <v>Refreshing</v>
      </c>
    </row>
    <row r="1015" spans="1:16" customFormat="1" ht="150" hidden="1" x14ac:dyDescent="0.25">
      <c r="A1015" s="10">
        <v>1012</v>
      </c>
      <c r="B1015" t="s">
        <v>7478</v>
      </c>
      <c r="C1015" t="s">
        <v>8373</v>
      </c>
      <c r="D1015" t="s">
        <v>8374</v>
      </c>
      <c r="E1015" t="s">
        <v>1264</v>
      </c>
      <c r="F1015" t="s">
        <v>13</v>
      </c>
      <c r="G1015" t="s">
        <v>1329</v>
      </c>
      <c r="H1015" s="11" t="s">
        <v>7438</v>
      </c>
      <c r="I1015" s="11" t="s">
        <v>8375</v>
      </c>
      <c r="J1015" t="s">
        <v>1770</v>
      </c>
      <c r="K1015" t="s">
        <v>1770</v>
      </c>
      <c r="M1015" s="1" t="str">
        <f>[1]!EM_S_IPO_LISTEDDATE(C1015)</f>
        <v>Refreshing</v>
      </c>
      <c r="N1015" s="1" t="str">
        <f>[1]!EM_S_VAL_MV2(C1015,"2020-01-03")</f>
        <v>Refreshing</v>
      </c>
      <c r="O1015" s="1" t="str">
        <f>[1]!EM_S_VAL_PE_TTM(C1015,"2020-01-03")</f>
        <v>Refreshing</v>
      </c>
      <c r="P1015" s="1" t="str">
        <f>[1]!EM_S_YQ_PCTCHANGE(C1015,"2019-12-30")</f>
        <v>Refreshing</v>
      </c>
    </row>
    <row r="1016" spans="1:16" customFormat="1" ht="87.5" hidden="1" x14ac:dyDescent="0.25">
      <c r="A1016" s="10">
        <v>1013</v>
      </c>
      <c r="B1016" t="s">
        <v>7478</v>
      </c>
      <c r="C1016" t="s">
        <v>497</v>
      </c>
      <c r="D1016" t="s">
        <v>1092</v>
      </c>
      <c r="E1016" t="s">
        <v>1266</v>
      </c>
      <c r="F1016" t="s">
        <v>13</v>
      </c>
      <c r="G1016" t="s">
        <v>1329</v>
      </c>
      <c r="H1016" s="11" t="s">
        <v>8376</v>
      </c>
      <c r="I1016" s="11" t="s">
        <v>8377</v>
      </c>
      <c r="J1016" t="s">
        <v>1770</v>
      </c>
      <c r="K1016" t="s">
        <v>1770</v>
      </c>
      <c r="M1016" s="1" t="str">
        <f>[1]!EM_S_IPO_LISTEDDATE(C1016)</f>
        <v>Refreshing</v>
      </c>
      <c r="N1016" s="1" t="str">
        <f>[1]!EM_S_VAL_MV2(C1016,"2020-01-03")</f>
        <v>Refreshing</v>
      </c>
      <c r="O1016" s="1" t="str">
        <f>[1]!EM_S_VAL_PE_TTM(C1016,"2020-01-03")</f>
        <v>Refreshing</v>
      </c>
      <c r="P1016" s="1" t="str">
        <f>[1]!EM_S_YQ_PCTCHANGE(C1016,"2019-12-30")</f>
        <v>Refreshing</v>
      </c>
    </row>
    <row r="1017" spans="1:16" customFormat="1" ht="87.5" hidden="1" x14ac:dyDescent="0.25">
      <c r="A1017" s="10">
        <v>1014</v>
      </c>
      <c r="B1017" t="s">
        <v>7478</v>
      </c>
      <c r="C1017" t="s">
        <v>406</v>
      </c>
      <c r="D1017" t="s">
        <v>1001</v>
      </c>
      <c r="E1017" t="s">
        <v>1281</v>
      </c>
      <c r="F1017" t="s">
        <v>13</v>
      </c>
      <c r="G1017" t="s">
        <v>1329</v>
      </c>
      <c r="H1017" s="11" t="s">
        <v>8378</v>
      </c>
      <c r="I1017" s="11" t="s">
        <v>8379</v>
      </c>
      <c r="J1017" t="s">
        <v>1770</v>
      </c>
      <c r="K1017" t="s">
        <v>1770</v>
      </c>
      <c r="M1017" s="1" t="str">
        <f>[1]!EM_S_IPO_LISTEDDATE(C1017)</f>
        <v>Refreshing</v>
      </c>
      <c r="N1017" s="1" t="str">
        <f>[1]!EM_S_VAL_MV2(C1017,"2020-01-03")</f>
        <v>Refreshing</v>
      </c>
      <c r="O1017" s="1" t="str">
        <f>[1]!EM_S_VAL_PE_TTM(C1017,"2020-01-03")</f>
        <v>Refreshing</v>
      </c>
      <c r="P1017" s="1" t="str">
        <f>[1]!EM_S_YQ_PCTCHANGE(C1017,"2019-12-30")</f>
        <v>Refreshing</v>
      </c>
    </row>
    <row r="1018" spans="1:16" customFormat="1" ht="87.5" hidden="1" x14ac:dyDescent="0.25">
      <c r="A1018" s="10">
        <v>1015</v>
      </c>
      <c r="B1018" t="s">
        <v>7478</v>
      </c>
      <c r="C1018" t="s">
        <v>8380</v>
      </c>
      <c r="D1018" t="s">
        <v>8381</v>
      </c>
      <c r="E1018" t="s">
        <v>1299</v>
      </c>
      <c r="F1018" t="s">
        <v>13</v>
      </c>
      <c r="G1018" t="s">
        <v>1329</v>
      </c>
      <c r="H1018" s="11" t="s">
        <v>8382</v>
      </c>
      <c r="I1018" s="11" t="s">
        <v>8383</v>
      </c>
      <c r="J1018" t="s">
        <v>1770</v>
      </c>
      <c r="K1018" t="s">
        <v>1770</v>
      </c>
      <c r="M1018" s="1" t="str">
        <f>[1]!EM_S_IPO_LISTEDDATE(C1018)</f>
        <v>Refreshing</v>
      </c>
      <c r="N1018" s="1" t="str">
        <f>[1]!EM_S_VAL_MV2(C1018,"2020-01-03")</f>
        <v>Refreshing</v>
      </c>
      <c r="O1018" s="1" t="str">
        <f>[1]!EM_S_VAL_PE_TTM(C1018,"2020-01-03")</f>
        <v>Refreshing</v>
      </c>
      <c r="P1018" s="1" t="str">
        <f>[1]!EM_S_YQ_PCTCHANGE(C1018,"2019-12-30")</f>
        <v>Refreshing</v>
      </c>
    </row>
    <row r="1019" spans="1:16" customFormat="1" ht="75" hidden="1" x14ac:dyDescent="0.25">
      <c r="A1019" s="10">
        <v>1016</v>
      </c>
      <c r="B1019" t="s">
        <v>7478</v>
      </c>
      <c r="C1019" t="s">
        <v>8384</v>
      </c>
      <c r="D1019" t="s">
        <v>8385</v>
      </c>
      <c r="E1019" t="s">
        <v>1261</v>
      </c>
      <c r="F1019" t="s">
        <v>13</v>
      </c>
      <c r="G1019" t="s">
        <v>1324</v>
      </c>
      <c r="H1019" s="11" t="s">
        <v>8386</v>
      </c>
      <c r="I1019" s="11" t="s">
        <v>8387</v>
      </c>
      <c r="J1019" t="s">
        <v>1770</v>
      </c>
      <c r="K1019" t="s">
        <v>1770</v>
      </c>
      <c r="M1019" s="1" t="str">
        <f>[1]!EM_S_IPO_LISTEDDATE(C1019)</f>
        <v>Refreshing</v>
      </c>
      <c r="N1019" s="1" t="str">
        <f>[1]!EM_S_VAL_MV2(C1019,"2020-01-03")</f>
        <v>Refreshing</v>
      </c>
      <c r="O1019" s="1" t="str">
        <f>[1]!EM_S_VAL_PE_TTM(C1019,"2020-01-03")</f>
        <v>Refreshing</v>
      </c>
      <c r="P1019" s="1" t="str">
        <f>[1]!EM_S_YQ_PCTCHANGE(C1019,"2019-12-30")</f>
        <v>Refreshing</v>
      </c>
    </row>
    <row r="1020" spans="1:16" ht="87.5" hidden="1" x14ac:dyDescent="0.25">
      <c r="A1020" s="12">
        <v>1017</v>
      </c>
      <c r="B1020" s="1" t="s">
        <v>7478</v>
      </c>
      <c r="C1020" s="1" t="s">
        <v>8388</v>
      </c>
      <c r="D1020" s="1" t="s">
        <v>8389</v>
      </c>
      <c r="E1020" s="1" t="s">
        <v>1262</v>
      </c>
      <c r="F1020" s="1" t="s">
        <v>13</v>
      </c>
      <c r="G1020" s="5" t="s">
        <v>1322</v>
      </c>
      <c r="H1020" s="5" t="s">
        <v>8390</v>
      </c>
      <c r="I1020" s="5" t="s">
        <v>8391</v>
      </c>
      <c r="J1020" s="1" t="s">
        <v>8392</v>
      </c>
      <c r="K1020" s="1" t="s">
        <v>8393</v>
      </c>
      <c r="L1020" s="1"/>
      <c r="M1020" s="1" t="str">
        <f>[1]!EM_S_IPO_LISTEDDATE(C1020)</f>
        <v>Refreshing</v>
      </c>
      <c r="N1020" s="1" t="str">
        <f>[1]!EM_S_VAL_MV2(C1020,"2020-01-03")</f>
        <v>Refreshing</v>
      </c>
      <c r="O1020" s="1" t="str">
        <f>[1]!EM_S_VAL_PE_TTM(C1020,"2020-01-03")</f>
        <v>Refreshing</v>
      </c>
      <c r="P1020" s="1" t="str">
        <f>[1]!EM_S_YQ_PCTCHANGE(C1020,"2019-12-30")</f>
        <v>Refreshing</v>
      </c>
    </row>
    <row r="1021" spans="1:16" customFormat="1" ht="175" hidden="1" x14ac:dyDescent="0.25">
      <c r="A1021" s="10">
        <v>1018</v>
      </c>
      <c r="B1021" t="s">
        <v>7478</v>
      </c>
      <c r="C1021" t="s">
        <v>8394</v>
      </c>
      <c r="D1021" t="s">
        <v>8395</v>
      </c>
      <c r="E1021" t="s">
        <v>1265</v>
      </c>
      <c r="F1021" t="s">
        <v>13</v>
      </c>
      <c r="G1021" t="s">
        <v>1321</v>
      </c>
      <c r="H1021" s="11" t="s">
        <v>8396</v>
      </c>
      <c r="I1021" s="11" t="s">
        <v>8397</v>
      </c>
      <c r="J1021" t="s">
        <v>4022</v>
      </c>
      <c r="K1021" t="s">
        <v>2369</v>
      </c>
      <c r="M1021" s="1" t="str">
        <f>[1]!EM_S_IPO_LISTEDDATE(C1021)</f>
        <v>Refreshing</v>
      </c>
      <c r="N1021" s="1" t="str">
        <f>[1]!EM_S_VAL_MV2(C1021,"2020-01-03")</f>
        <v>Refreshing</v>
      </c>
      <c r="O1021" s="1" t="str">
        <f>[1]!EM_S_VAL_PE_TTM(C1021,"2020-01-03")</f>
        <v>Refreshing</v>
      </c>
      <c r="P1021" s="1" t="str">
        <f>[1]!EM_S_YQ_PCTCHANGE(C1021,"2019-12-30")</f>
        <v>Refreshing</v>
      </c>
    </row>
    <row r="1022" spans="1:16" customFormat="1" ht="75" hidden="1" x14ac:dyDescent="0.25">
      <c r="A1022" s="10">
        <v>1019</v>
      </c>
      <c r="B1022" t="s">
        <v>7478</v>
      </c>
      <c r="C1022" t="s">
        <v>8398</v>
      </c>
      <c r="D1022" t="s">
        <v>8399</v>
      </c>
      <c r="E1022" t="s">
        <v>3258</v>
      </c>
      <c r="F1022" t="s">
        <v>13</v>
      </c>
      <c r="G1022" t="s">
        <v>1324</v>
      </c>
      <c r="H1022" s="11" t="s">
        <v>8400</v>
      </c>
      <c r="I1022" s="11" t="s">
        <v>8401</v>
      </c>
      <c r="J1022" t="s">
        <v>1770</v>
      </c>
      <c r="K1022" t="s">
        <v>1770</v>
      </c>
      <c r="M1022" s="1" t="str">
        <f>[1]!EM_S_IPO_LISTEDDATE(C1022)</f>
        <v>Refreshing</v>
      </c>
      <c r="N1022" s="1" t="str">
        <f>[1]!EM_S_VAL_MV2(C1022,"2020-01-03")</f>
        <v>Refreshing</v>
      </c>
      <c r="O1022" s="1" t="str">
        <f>[1]!EM_S_VAL_PE_TTM(C1022,"2020-01-03")</f>
        <v>Refreshing</v>
      </c>
      <c r="P1022" s="1" t="str">
        <f>[1]!EM_S_YQ_PCTCHANGE(C1022,"2019-12-30")</f>
        <v>Refreshing</v>
      </c>
    </row>
    <row r="1023" spans="1:16" customFormat="1" ht="112.5" hidden="1" x14ac:dyDescent="0.25">
      <c r="A1023" s="10">
        <v>1020</v>
      </c>
      <c r="B1023" t="s">
        <v>7478</v>
      </c>
      <c r="C1023" t="s">
        <v>8402</v>
      </c>
      <c r="D1023" t="s">
        <v>8403</v>
      </c>
      <c r="E1023" t="s">
        <v>1290</v>
      </c>
      <c r="F1023" t="s">
        <v>13</v>
      </c>
      <c r="G1023" t="s">
        <v>1329</v>
      </c>
      <c r="H1023" s="11" t="s">
        <v>8404</v>
      </c>
      <c r="I1023" s="11" t="s">
        <v>8405</v>
      </c>
      <c r="J1023" t="s">
        <v>1770</v>
      </c>
      <c r="K1023" t="s">
        <v>1770</v>
      </c>
      <c r="M1023" s="1" t="str">
        <f>[1]!EM_S_IPO_LISTEDDATE(C1023)</f>
        <v>Refreshing</v>
      </c>
      <c r="N1023" s="1" t="str">
        <f>[1]!EM_S_VAL_MV2(C1023,"2020-01-03")</f>
        <v>Refreshing</v>
      </c>
      <c r="O1023" s="1" t="str">
        <f>[1]!EM_S_VAL_PE_TTM(C1023,"2020-01-03")</f>
        <v>Refreshing</v>
      </c>
      <c r="P1023" s="1" t="str">
        <f>[1]!EM_S_YQ_PCTCHANGE(C1023,"2019-12-30")</f>
        <v>Refreshing</v>
      </c>
    </row>
    <row r="1024" spans="1:16" ht="112.5" hidden="1" x14ac:dyDescent="0.25">
      <c r="A1024" s="12">
        <v>1021</v>
      </c>
      <c r="B1024" s="1" t="s">
        <v>7478</v>
      </c>
      <c r="C1024" s="1" t="s">
        <v>498</v>
      </c>
      <c r="D1024" s="1" t="s">
        <v>1093</v>
      </c>
      <c r="E1024" s="1" t="s">
        <v>1263</v>
      </c>
      <c r="F1024" s="1" t="s">
        <v>13</v>
      </c>
      <c r="G1024" s="5" t="s">
        <v>1321</v>
      </c>
      <c r="H1024" s="5" t="s">
        <v>8406</v>
      </c>
      <c r="I1024" s="5" t="s">
        <v>8407</v>
      </c>
      <c r="J1024" s="1" t="s">
        <v>3325</v>
      </c>
      <c r="K1024" s="1" t="s">
        <v>2375</v>
      </c>
      <c r="L1024" s="1"/>
      <c r="M1024" s="1" t="str">
        <f>[1]!EM_S_IPO_LISTEDDATE(C1024)</f>
        <v>Refreshing</v>
      </c>
      <c r="N1024" s="1" t="str">
        <f>[1]!EM_S_VAL_MV2(C1024,"2020-01-03")</f>
        <v>Refreshing</v>
      </c>
      <c r="O1024" s="1" t="str">
        <f>[1]!EM_S_VAL_PE_TTM(C1024,"2020-01-03")</f>
        <v>Refreshing</v>
      </c>
      <c r="P1024" s="1" t="str">
        <f>[1]!EM_S_YQ_PCTCHANGE(C1024,"2019-12-30")</f>
        <v>Refreshing</v>
      </c>
    </row>
    <row r="1025" spans="1:16" ht="87.5" x14ac:dyDescent="0.25">
      <c r="A1025" s="12">
        <v>1022</v>
      </c>
      <c r="B1025" s="1" t="s">
        <v>7478</v>
      </c>
      <c r="C1025" s="1" t="s">
        <v>8408</v>
      </c>
      <c r="D1025" s="1" t="s">
        <v>8409</v>
      </c>
      <c r="E1025" s="1" t="s">
        <v>1290</v>
      </c>
      <c r="F1025" s="1" t="s">
        <v>13</v>
      </c>
      <c r="G1025" s="5" t="s">
        <v>1321</v>
      </c>
      <c r="H1025" s="5" t="s">
        <v>8410</v>
      </c>
      <c r="I1025" s="5" t="s">
        <v>8411</v>
      </c>
      <c r="J1025" s="1" t="s">
        <v>8412</v>
      </c>
      <c r="K1025" s="1" t="s">
        <v>5334</v>
      </c>
      <c r="L1025" s="1"/>
      <c r="M1025" s="1" t="str">
        <f>[1]!EM_S_IPO_LISTEDDATE(C1025)</f>
        <v>Refreshing</v>
      </c>
      <c r="N1025" s="1" t="str">
        <f>[1]!EM_S_VAL_MV2(C1025,"2020-01-03")</f>
        <v>Refreshing</v>
      </c>
      <c r="O1025" s="1" t="str">
        <f>[1]!EM_S_VAL_PE_TTM(C1025,"2020-01-03")</f>
        <v>Refreshing</v>
      </c>
      <c r="P1025" s="1" t="str">
        <f>[1]!EM_S_YQ_PCTCHANGE(C1025,"2019-12-30")</f>
        <v>Refreshing</v>
      </c>
    </row>
    <row r="1026" spans="1:16" customFormat="1" ht="87.5" hidden="1" x14ac:dyDescent="0.25">
      <c r="A1026" s="10">
        <v>1023</v>
      </c>
      <c r="B1026" t="s">
        <v>7478</v>
      </c>
      <c r="C1026" t="s">
        <v>8413</v>
      </c>
      <c r="D1026" t="s">
        <v>8414</v>
      </c>
      <c r="E1026" t="s">
        <v>1266</v>
      </c>
      <c r="F1026" t="s">
        <v>13</v>
      </c>
      <c r="G1026" t="s">
        <v>1324</v>
      </c>
      <c r="H1026" s="11" t="s">
        <v>8415</v>
      </c>
      <c r="I1026" s="11" t="s">
        <v>8416</v>
      </c>
      <c r="J1026" t="s">
        <v>1770</v>
      </c>
      <c r="K1026" t="s">
        <v>1770</v>
      </c>
      <c r="M1026" s="1" t="str">
        <f>[1]!EM_S_IPO_LISTEDDATE(C1026)</f>
        <v>Refreshing</v>
      </c>
      <c r="N1026" s="1" t="str">
        <f>[1]!EM_S_VAL_MV2(C1026,"2020-01-03")</f>
        <v>Refreshing</v>
      </c>
      <c r="O1026" s="1" t="str">
        <f>[1]!EM_S_VAL_PE_TTM(C1026,"2020-01-03")</f>
        <v>Refreshing</v>
      </c>
      <c r="P1026" s="1" t="str">
        <f>[1]!EM_S_YQ_PCTCHANGE(C1026,"2019-12-30")</f>
        <v>Refreshing</v>
      </c>
    </row>
    <row r="1027" spans="1:16" ht="100" x14ac:dyDescent="0.25">
      <c r="A1027" s="12">
        <v>1024</v>
      </c>
      <c r="B1027" s="1" t="s">
        <v>7478</v>
      </c>
      <c r="C1027" s="1" t="s">
        <v>634</v>
      </c>
      <c r="D1027" s="1" t="s">
        <v>1229</v>
      </c>
      <c r="E1027" s="1" t="s">
        <v>1274</v>
      </c>
      <c r="F1027" s="1" t="s">
        <v>13</v>
      </c>
      <c r="G1027" s="5" t="s">
        <v>1321</v>
      </c>
      <c r="H1027" s="5" t="s">
        <v>8417</v>
      </c>
      <c r="I1027" s="5" t="s">
        <v>8418</v>
      </c>
      <c r="J1027" s="1" t="s">
        <v>2433</v>
      </c>
      <c r="K1027" s="1" t="s">
        <v>2432</v>
      </c>
      <c r="L1027" s="1"/>
      <c r="M1027" s="1" t="str">
        <f>[1]!EM_S_IPO_LISTEDDATE(C1027)</f>
        <v>Refreshing</v>
      </c>
      <c r="N1027" s="1" t="str">
        <f>[1]!EM_S_VAL_MV2(C1027,"2020-01-03")</f>
        <v>Refreshing</v>
      </c>
      <c r="O1027" s="1" t="str">
        <f>[1]!EM_S_VAL_PE_TTM(C1027,"2020-01-03")</f>
        <v>Refreshing</v>
      </c>
      <c r="P1027" s="1" t="str">
        <f>[1]!EM_S_YQ_PCTCHANGE(C1027,"2019-12-30")</f>
        <v>Refreshing</v>
      </c>
    </row>
    <row r="1028" spans="1:16" customFormat="1" ht="175" hidden="1" x14ac:dyDescent="0.25">
      <c r="A1028" s="10">
        <v>1025</v>
      </c>
      <c r="B1028" t="s">
        <v>7478</v>
      </c>
      <c r="C1028" t="s">
        <v>203</v>
      </c>
      <c r="D1028" t="s">
        <v>797</v>
      </c>
      <c r="E1028" t="s">
        <v>1261</v>
      </c>
      <c r="F1028" t="s">
        <v>13</v>
      </c>
      <c r="G1028" t="s">
        <v>1324</v>
      </c>
      <c r="H1028" s="11" t="s">
        <v>8419</v>
      </c>
      <c r="I1028" s="11" t="s">
        <v>8420</v>
      </c>
      <c r="J1028" t="s">
        <v>1770</v>
      </c>
      <c r="K1028" t="s">
        <v>1770</v>
      </c>
      <c r="M1028" s="1" t="str">
        <f>[1]!EM_S_IPO_LISTEDDATE(C1028)</f>
        <v>Refreshing</v>
      </c>
      <c r="N1028" s="1" t="str">
        <f>[1]!EM_S_VAL_MV2(C1028,"2020-01-03")</f>
        <v>Refreshing</v>
      </c>
      <c r="O1028" s="1" t="str">
        <f>[1]!EM_S_VAL_PE_TTM(C1028,"2020-01-03")</f>
        <v>Refreshing</v>
      </c>
      <c r="P1028" s="1" t="str">
        <f>[1]!EM_S_YQ_PCTCHANGE(C1028,"2019-12-30")</f>
        <v>Refreshing</v>
      </c>
    </row>
    <row r="1029" spans="1:16" customFormat="1" ht="212.5" hidden="1" x14ac:dyDescent="0.25">
      <c r="A1029" s="10">
        <v>1026</v>
      </c>
      <c r="B1029" t="s">
        <v>7478</v>
      </c>
      <c r="C1029" t="s">
        <v>8421</v>
      </c>
      <c r="D1029" t="s">
        <v>8422</v>
      </c>
      <c r="E1029" t="s">
        <v>1258</v>
      </c>
      <c r="F1029" t="s">
        <v>13</v>
      </c>
      <c r="G1029" t="s">
        <v>1324</v>
      </c>
      <c r="H1029" s="11" t="s">
        <v>8423</v>
      </c>
      <c r="I1029" s="11" t="s">
        <v>8424</v>
      </c>
      <c r="J1029" t="s">
        <v>1770</v>
      </c>
      <c r="K1029" t="s">
        <v>1770</v>
      </c>
      <c r="M1029" s="1" t="str">
        <f>[1]!EM_S_IPO_LISTEDDATE(C1029)</f>
        <v>Refreshing</v>
      </c>
      <c r="N1029" s="1" t="str">
        <f>[1]!EM_S_VAL_MV2(C1029,"2020-01-03")</f>
        <v>Refreshing</v>
      </c>
      <c r="O1029" s="1" t="str">
        <f>[1]!EM_S_VAL_PE_TTM(C1029,"2020-01-03")</f>
        <v>Refreshing</v>
      </c>
      <c r="P1029" s="1" t="str">
        <f>[1]!EM_S_YQ_PCTCHANGE(C1029,"2019-12-30")</f>
        <v>Refreshing</v>
      </c>
    </row>
    <row r="1030" spans="1:16" customFormat="1" ht="237.5" hidden="1" x14ac:dyDescent="0.25">
      <c r="A1030" s="10">
        <v>1027</v>
      </c>
      <c r="B1030" t="s">
        <v>7478</v>
      </c>
      <c r="C1030" t="s">
        <v>8425</v>
      </c>
      <c r="D1030" t="s">
        <v>8426</v>
      </c>
      <c r="E1030" t="s">
        <v>1262</v>
      </c>
      <c r="F1030" t="s">
        <v>13</v>
      </c>
      <c r="G1030" t="s">
        <v>1324</v>
      </c>
      <c r="H1030" s="11" t="s">
        <v>8427</v>
      </c>
      <c r="I1030" s="11" t="s">
        <v>8428</v>
      </c>
      <c r="J1030" t="s">
        <v>1770</v>
      </c>
      <c r="K1030" t="s">
        <v>1770</v>
      </c>
      <c r="M1030" s="1" t="str">
        <f>[1]!EM_S_IPO_LISTEDDATE(C1030)</f>
        <v>Refreshing</v>
      </c>
      <c r="N1030" s="1" t="str">
        <f>[1]!EM_S_VAL_MV2(C1030,"2020-01-03")</f>
        <v>Refreshing</v>
      </c>
      <c r="O1030" s="1" t="str">
        <f>[1]!EM_S_VAL_PE_TTM(C1030,"2020-01-03")</f>
        <v>Refreshing</v>
      </c>
      <c r="P1030" s="1" t="str">
        <f>[1]!EM_S_YQ_PCTCHANGE(C1030,"2019-12-30")</f>
        <v>Refreshing</v>
      </c>
    </row>
    <row r="1031" spans="1:16" customFormat="1" ht="87.5" hidden="1" x14ac:dyDescent="0.25">
      <c r="A1031" s="10">
        <v>1028</v>
      </c>
      <c r="B1031" t="s">
        <v>7478</v>
      </c>
      <c r="C1031" t="s">
        <v>8429</v>
      </c>
      <c r="D1031" t="s">
        <v>8430</v>
      </c>
      <c r="E1031" t="s">
        <v>1301</v>
      </c>
      <c r="F1031" t="s">
        <v>13</v>
      </c>
      <c r="G1031" t="s">
        <v>1329</v>
      </c>
      <c r="H1031" s="11" t="s">
        <v>7760</v>
      </c>
      <c r="I1031" s="11" t="s">
        <v>8431</v>
      </c>
      <c r="J1031" t="s">
        <v>1770</v>
      </c>
      <c r="K1031" t="s">
        <v>1770</v>
      </c>
      <c r="M1031" s="1" t="str">
        <f>[1]!EM_S_IPO_LISTEDDATE(C1031)</f>
        <v>Refreshing</v>
      </c>
      <c r="N1031" s="1" t="str">
        <f>[1]!EM_S_VAL_MV2(C1031,"2020-01-03")</f>
        <v>Refreshing</v>
      </c>
      <c r="O1031" s="1" t="str">
        <f>[1]!EM_S_VAL_PE_TTM(C1031,"2020-01-03")</f>
        <v>Refreshing</v>
      </c>
      <c r="P1031" s="1" t="str">
        <f>[1]!EM_S_YQ_PCTCHANGE(C1031,"2019-12-30")</f>
        <v>Refreshing</v>
      </c>
    </row>
    <row r="1032" spans="1:16" customFormat="1" ht="87.5" hidden="1" x14ac:dyDescent="0.25">
      <c r="A1032" s="10">
        <v>1029</v>
      </c>
      <c r="B1032" t="s">
        <v>7478</v>
      </c>
      <c r="C1032" t="s">
        <v>300</v>
      </c>
      <c r="D1032" t="s">
        <v>895</v>
      </c>
      <c r="E1032" t="s">
        <v>1294</v>
      </c>
      <c r="F1032" t="s">
        <v>13</v>
      </c>
      <c r="G1032" t="s">
        <v>1324</v>
      </c>
      <c r="H1032" s="11" t="s">
        <v>8432</v>
      </c>
      <c r="I1032" s="11" t="s">
        <v>8433</v>
      </c>
      <c r="J1032" t="s">
        <v>1770</v>
      </c>
      <c r="K1032" t="s">
        <v>1770</v>
      </c>
      <c r="M1032" s="1" t="str">
        <f>[1]!EM_S_IPO_LISTEDDATE(C1032)</f>
        <v>Refreshing</v>
      </c>
      <c r="N1032" s="1" t="str">
        <f>[1]!EM_S_VAL_MV2(C1032,"2020-01-03")</f>
        <v>Refreshing</v>
      </c>
      <c r="O1032" s="1" t="str">
        <f>[1]!EM_S_VAL_PE_TTM(C1032,"2020-01-03")</f>
        <v>Refreshing</v>
      </c>
      <c r="P1032" s="1" t="str">
        <f>[1]!EM_S_YQ_PCTCHANGE(C1032,"2019-12-30")</f>
        <v>Refreshing</v>
      </c>
    </row>
    <row r="1033" spans="1:16" ht="112.5" hidden="1" x14ac:dyDescent="0.25">
      <c r="A1033" s="12">
        <v>1030</v>
      </c>
      <c r="B1033" s="1" t="s">
        <v>7478</v>
      </c>
      <c r="C1033" s="1" t="s">
        <v>8434</v>
      </c>
      <c r="D1033" s="1" t="s">
        <v>8435</v>
      </c>
      <c r="E1033" s="1" t="s">
        <v>1263</v>
      </c>
      <c r="F1033" s="1" t="s">
        <v>13</v>
      </c>
      <c r="G1033" s="5" t="s">
        <v>1321</v>
      </c>
      <c r="H1033" s="5" t="s">
        <v>8436</v>
      </c>
      <c r="I1033" s="5" t="s">
        <v>8437</v>
      </c>
      <c r="J1033" s="1" t="s">
        <v>8438</v>
      </c>
      <c r="K1033" s="1" t="s">
        <v>8439</v>
      </c>
      <c r="L1033" s="1"/>
      <c r="M1033" s="1" t="str">
        <f>[1]!EM_S_IPO_LISTEDDATE(C1033)</f>
        <v>Refreshing</v>
      </c>
      <c r="N1033" s="1" t="str">
        <f>[1]!EM_S_VAL_MV2(C1033,"2020-01-03")</f>
        <v>Refreshing</v>
      </c>
      <c r="O1033" s="1" t="str">
        <f>[1]!EM_S_VAL_PE_TTM(C1033,"2020-01-03")</f>
        <v>Refreshing</v>
      </c>
      <c r="P1033" s="1" t="str">
        <f>[1]!EM_S_YQ_PCTCHANGE(C1033,"2019-12-30")</f>
        <v>Refreshing</v>
      </c>
    </row>
    <row r="1034" spans="1:16" customFormat="1" ht="225" hidden="1" x14ac:dyDescent="0.25">
      <c r="A1034" s="10">
        <v>1031</v>
      </c>
      <c r="B1034" t="s">
        <v>7478</v>
      </c>
      <c r="C1034" t="s">
        <v>8440</v>
      </c>
      <c r="D1034" t="s">
        <v>8441</v>
      </c>
      <c r="E1034" t="s">
        <v>7311</v>
      </c>
      <c r="F1034" t="s">
        <v>13</v>
      </c>
      <c r="G1034" t="s">
        <v>1324</v>
      </c>
      <c r="H1034" s="11" t="s">
        <v>8442</v>
      </c>
      <c r="I1034" s="11" t="s">
        <v>8443</v>
      </c>
      <c r="J1034" t="s">
        <v>1770</v>
      </c>
      <c r="K1034" t="s">
        <v>1770</v>
      </c>
      <c r="M1034" s="1" t="str">
        <f>[1]!EM_S_IPO_LISTEDDATE(C1034)</f>
        <v>Refreshing</v>
      </c>
      <c r="N1034" s="1" t="str">
        <f>[1]!EM_S_VAL_MV2(C1034,"2020-01-03")</f>
        <v>Refreshing</v>
      </c>
      <c r="O1034" s="1" t="str">
        <f>[1]!EM_S_VAL_PE_TTM(C1034,"2020-01-03")</f>
        <v>Refreshing</v>
      </c>
      <c r="P1034" s="1" t="str">
        <f>[1]!EM_S_YQ_PCTCHANGE(C1034,"2019-12-30")</f>
        <v>Refreshing</v>
      </c>
    </row>
    <row r="1035" spans="1:16" customFormat="1" ht="212.5" hidden="1" x14ac:dyDescent="0.25">
      <c r="A1035" s="10">
        <v>1032</v>
      </c>
      <c r="B1035" t="s">
        <v>7478</v>
      </c>
      <c r="C1035" t="s">
        <v>8444</v>
      </c>
      <c r="D1035" t="s">
        <v>8445</v>
      </c>
      <c r="E1035" t="s">
        <v>1290</v>
      </c>
      <c r="F1035" t="s">
        <v>13</v>
      </c>
      <c r="G1035" t="s">
        <v>1329</v>
      </c>
      <c r="H1035" s="11" t="s">
        <v>8446</v>
      </c>
      <c r="I1035" s="11" t="s">
        <v>8447</v>
      </c>
      <c r="J1035" t="s">
        <v>1770</v>
      </c>
      <c r="K1035" t="s">
        <v>1770</v>
      </c>
      <c r="M1035" s="1" t="str">
        <f>[1]!EM_S_IPO_LISTEDDATE(C1035)</f>
        <v>Refreshing</v>
      </c>
      <c r="N1035" s="1" t="str">
        <f>[1]!EM_S_VAL_MV2(C1035,"2020-01-03")</f>
        <v>Refreshing</v>
      </c>
      <c r="O1035" s="1" t="str">
        <f>[1]!EM_S_VAL_PE_TTM(C1035,"2020-01-03")</f>
        <v>Refreshing</v>
      </c>
      <c r="P1035" s="1" t="str">
        <f>[1]!EM_S_YQ_PCTCHANGE(C1035,"2019-12-30")</f>
        <v>Refreshing</v>
      </c>
    </row>
    <row r="1036" spans="1:16" ht="112.5" hidden="1" x14ac:dyDescent="0.25">
      <c r="A1036" s="12">
        <v>1033</v>
      </c>
      <c r="B1036" s="1" t="s">
        <v>7478</v>
      </c>
      <c r="C1036" s="1" t="s">
        <v>410</v>
      </c>
      <c r="D1036" s="1" t="s">
        <v>1005</v>
      </c>
      <c r="E1036" s="1" t="s">
        <v>1287</v>
      </c>
      <c r="F1036" s="1" t="s">
        <v>13</v>
      </c>
      <c r="G1036" s="5" t="s">
        <v>1321</v>
      </c>
      <c r="H1036" s="5" t="s">
        <v>8448</v>
      </c>
      <c r="I1036" s="5" t="s">
        <v>8449</v>
      </c>
      <c r="J1036" s="1" t="s">
        <v>8450</v>
      </c>
      <c r="K1036" s="1" t="s">
        <v>8451</v>
      </c>
      <c r="L1036" s="1"/>
      <c r="M1036" s="1" t="str">
        <f>[1]!EM_S_IPO_LISTEDDATE(C1036)</f>
        <v>Refreshing</v>
      </c>
      <c r="N1036" s="1" t="str">
        <f>[1]!EM_S_VAL_MV2(C1036,"2020-01-03")</f>
        <v>Refreshing</v>
      </c>
      <c r="O1036" s="1" t="str">
        <f>[1]!EM_S_VAL_PE_TTM(C1036,"2020-01-03")</f>
        <v>Refreshing</v>
      </c>
      <c r="P1036" s="1" t="str">
        <f>[1]!EM_S_YQ_PCTCHANGE(C1036,"2019-12-30")</f>
        <v>Refreshing</v>
      </c>
    </row>
    <row r="1037" spans="1:16" customFormat="1" ht="87.5" hidden="1" x14ac:dyDescent="0.25">
      <c r="A1037" s="10">
        <v>1034</v>
      </c>
      <c r="B1037" t="s">
        <v>7478</v>
      </c>
      <c r="C1037" t="s">
        <v>635</v>
      </c>
      <c r="D1037" t="s">
        <v>1230</v>
      </c>
      <c r="E1037" t="s">
        <v>1301</v>
      </c>
      <c r="F1037" t="s">
        <v>13</v>
      </c>
      <c r="G1037" t="s">
        <v>1327</v>
      </c>
      <c r="H1037" s="11" t="s">
        <v>8452</v>
      </c>
      <c r="I1037" s="11" t="s">
        <v>8453</v>
      </c>
      <c r="J1037" t="s">
        <v>1770</v>
      </c>
      <c r="K1037" t="s">
        <v>1770</v>
      </c>
      <c r="M1037" s="1" t="str">
        <f>[1]!EM_S_IPO_LISTEDDATE(C1037)</f>
        <v>Refreshing</v>
      </c>
      <c r="N1037" s="1" t="str">
        <f>[1]!EM_S_VAL_MV2(C1037,"2020-01-03")</f>
        <v>Refreshing</v>
      </c>
      <c r="O1037" s="1" t="str">
        <f>[1]!EM_S_VAL_PE_TTM(C1037,"2020-01-03")</f>
        <v>Refreshing</v>
      </c>
      <c r="P1037" s="1" t="str">
        <f>[1]!EM_S_YQ_PCTCHANGE(C1037,"2019-12-30")</f>
        <v>Refreshing</v>
      </c>
    </row>
    <row r="1038" spans="1:16" customFormat="1" ht="112.5" hidden="1" x14ac:dyDescent="0.25">
      <c r="A1038" s="10">
        <v>1035</v>
      </c>
      <c r="B1038" t="s">
        <v>7478</v>
      </c>
      <c r="C1038" t="s">
        <v>8454</v>
      </c>
      <c r="D1038" t="s">
        <v>8455</v>
      </c>
      <c r="E1038" t="s">
        <v>1303</v>
      </c>
      <c r="F1038" t="s">
        <v>13</v>
      </c>
      <c r="G1038" t="s">
        <v>1325</v>
      </c>
      <c r="H1038" s="11" t="s">
        <v>8456</v>
      </c>
      <c r="I1038" s="11" t="s">
        <v>8457</v>
      </c>
      <c r="J1038" t="s">
        <v>8458</v>
      </c>
      <c r="K1038" t="s">
        <v>8459</v>
      </c>
      <c r="M1038" s="1" t="str">
        <f>[1]!EM_S_IPO_LISTEDDATE(C1038)</f>
        <v>Refreshing</v>
      </c>
      <c r="N1038" s="1" t="str">
        <f>[1]!EM_S_VAL_MV2(C1038,"2020-01-03")</f>
        <v>Refreshing</v>
      </c>
      <c r="O1038" s="1" t="str">
        <f>[1]!EM_S_VAL_PE_TTM(C1038,"2020-01-03")</f>
        <v>Refreshing</v>
      </c>
      <c r="P1038" s="1" t="str">
        <f>[1]!EM_S_YQ_PCTCHANGE(C1038,"2019-12-30")</f>
        <v>Refreshing</v>
      </c>
    </row>
    <row r="1039" spans="1:16" customFormat="1" ht="87.5" hidden="1" x14ac:dyDescent="0.25">
      <c r="A1039" s="10">
        <v>1036</v>
      </c>
      <c r="B1039" t="s">
        <v>7478</v>
      </c>
      <c r="C1039" t="s">
        <v>558</v>
      </c>
      <c r="D1039" t="s">
        <v>1153</v>
      </c>
      <c r="E1039" t="s">
        <v>1280</v>
      </c>
      <c r="F1039" t="s">
        <v>13</v>
      </c>
      <c r="G1039" t="s">
        <v>1329</v>
      </c>
      <c r="H1039" s="11" t="s">
        <v>8460</v>
      </c>
      <c r="I1039" s="11" t="s">
        <v>8461</v>
      </c>
      <c r="J1039" t="s">
        <v>1770</v>
      </c>
      <c r="K1039" t="s">
        <v>1770</v>
      </c>
      <c r="M1039" s="1" t="str">
        <f>[1]!EM_S_IPO_LISTEDDATE(C1039)</f>
        <v>Refreshing</v>
      </c>
      <c r="N1039" s="1" t="str">
        <f>[1]!EM_S_VAL_MV2(C1039,"2020-01-03")</f>
        <v>Refreshing</v>
      </c>
      <c r="O1039" s="1" t="str">
        <f>[1]!EM_S_VAL_PE_TTM(C1039,"2020-01-03")</f>
        <v>Refreshing</v>
      </c>
      <c r="P1039" s="1" t="str">
        <f>[1]!EM_S_YQ_PCTCHANGE(C1039,"2019-12-30")</f>
        <v>Refreshing</v>
      </c>
    </row>
    <row r="1040" spans="1:16" customFormat="1" ht="125" hidden="1" x14ac:dyDescent="0.25">
      <c r="A1040" s="10">
        <v>1037</v>
      </c>
      <c r="B1040" t="s">
        <v>7478</v>
      </c>
      <c r="C1040" t="s">
        <v>8462</v>
      </c>
      <c r="D1040" t="s">
        <v>8463</v>
      </c>
      <c r="E1040" t="s">
        <v>1318</v>
      </c>
      <c r="F1040" t="s">
        <v>13</v>
      </c>
      <c r="G1040" t="s">
        <v>1327</v>
      </c>
      <c r="H1040" s="11" t="s">
        <v>8464</v>
      </c>
      <c r="I1040" s="11" t="s">
        <v>8465</v>
      </c>
      <c r="J1040" t="s">
        <v>1770</v>
      </c>
      <c r="K1040" t="s">
        <v>1770</v>
      </c>
      <c r="M1040" s="1" t="str">
        <f>[1]!EM_S_IPO_LISTEDDATE(C1040)</f>
        <v>Refreshing</v>
      </c>
      <c r="N1040" s="1" t="str">
        <f>[1]!EM_S_VAL_MV2(C1040,"2020-01-03")</f>
        <v>Refreshing</v>
      </c>
      <c r="O1040" s="1" t="str">
        <f>[1]!EM_S_VAL_PE_TTM(C1040,"2020-01-03")</f>
        <v>Refreshing</v>
      </c>
      <c r="P1040" s="1" t="str">
        <f>[1]!EM_S_YQ_PCTCHANGE(C1040,"2019-12-30")</f>
        <v>Refreshing</v>
      </c>
    </row>
    <row r="1041" spans="1:16" customFormat="1" ht="112.5" hidden="1" x14ac:dyDescent="0.25">
      <c r="A1041" s="10">
        <v>1038</v>
      </c>
      <c r="B1041" t="s">
        <v>7478</v>
      </c>
      <c r="C1041" t="s">
        <v>8466</v>
      </c>
      <c r="D1041" t="s">
        <v>8467</v>
      </c>
      <c r="E1041" t="s">
        <v>1318</v>
      </c>
      <c r="F1041" t="s">
        <v>13</v>
      </c>
      <c r="G1041" t="s">
        <v>1329</v>
      </c>
      <c r="H1041" s="11" t="s">
        <v>5702</v>
      </c>
      <c r="I1041" s="11" t="s">
        <v>8468</v>
      </c>
      <c r="J1041" t="s">
        <v>1770</v>
      </c>
      <c r="K1041" t="s">
        <v>1770</v>
      </c>
      <c r="M1041" s="1" t="str">
        <f>[1]!EM_S_IPO_LISTEDDATE(C1041)</f>
        <v>Refreshing</v>
      </c>
      <c r="N1041" s="1" t="str">
        <f>[1]!EM_S_VAL_MV2(C1041,"2020-01-03")</f>
        <v>Refreshing</v>
      </c>
      <c r="O1041" s="1" t="str">
        <f>[1]!EM_S_VAL_PE_TTM(C1041,"2020-01-03")</f>
        <v>Refreshing</v>
      </c>
      <c r="P1041" s="1" t="str">
        <f>[1]!EM_S_YQ_PCTCHANGE(C1041,"2019-12-30")</f>
        <v>Refreshing</v>
      </c>
    </row>
    <row r="1042" spans="1:16" ht="100" hidden="1" x14ac:dyDescent="0.25">
      <c r="A1042" s="12">
        <v>1039</v>
      </c>
      <c r="B1042" s="1" t="s">
        <v>7478</v>
      </c>
      <c r="C1042" s="1" t="s">
        <v>8469</v>
      </c>
      <c r="D1042" s="1" t="s">
        <v>8470</v>
      </c>
      <c r="E1042" s="1" t="s">
        <v>1296</v>
      </c>
      <c r="F1042" s="1" t="s">
        <v>13</v>
      </c>
      <c r="G1042" s="5" t="s">
        <v>1321</v>
      </c>
      <c r="H1042" s="5" t="s">
        <v>8471</v>
      </c>
      <c r="I1042" s="5" t="s">
        <v>8472</v>
      </c>
      <c r="J1042" s="1" t="s">
        <v>8473</v>
      </c>
      <c r="K1042" s="1" t="s">
        <v>3661</v>
      </c>
      <c r="L1042" s="1"/>
      <c r="M1042" s="1" t="str">
        <f>[1]!EM_S_IPO_LISTEDDATE(C1042)</f>
        <v>Refreshing</v>
      </c>
      <c r="N1042" s="1" t="str">
        <f>[1]!EM_S_VAL_MV2(C1042,"2020-01-03")</f>
        <v>Refreshing</v>
      </c>
      <c r="O1042" s="1" t="str">
        <f>[1]!EM_S_VAL_PE_TTM(C1042,"2020-01-03")</f>
        <v>Refreshing</v>
      </c>
      <c r="P1042" s="1" t="str">
        <f>[1]!EM_S_YQ_PCTCHANGE(C1042,"2019-12-30")</f>
        <v>Refreshing</v>
      </c>
    </row>
    <row r="1043" spans="1:16" customFormat="1" ht="187.5" hidden="1" x14ac:dyDescent="0.25">
      <c r="A1043" s="10">
        <v>1040</v>
      </c>
      <c r="B1043" t="s">
        <v>7478</v>
      </c>
      <c r="C1043" t="s">
        <v>659</v>
      </c>
      <c r="D1043" t="s">
        <v>1254</v>
      </c>
      <c r="E1043" t="s">
        <v>1281</v>
      </c>
      <c r="F1043" t="s">
        <v>13</v>
      </c>
      <c r="G1043" t="s">
        <v>1325</v>
      </c>
      <c r="H1043" s="11" t="s">
        <v>8474</v>
      </c>
      <c r="I1043" s="11" t="s">
        <v>8475</v>
      </c>
      <c r="J1043" t="s">
        <v>8476</v>
      </c>
      <c r="K1043" t="s">
        <v>8477</v>
      </c>
      <c r="M1043" s="1" t="str">
        <f>[1]!EM_S_IPO_LISTEDDATE(C1043)</f>
        <v>Refreshing</v>
      </c>
      <c r="N1043" s="1" t="str">
        <f>[1]!EM_S_VAL_MV2(C1043,"2020-01-03")</f>
        <v>Refreshing</v>
      </c>
      <c r="O1043" s="1" t="str">
        <f>[1]!EM_S_VAL_PE_TTM(C1043,"2020-01-03")</f>
        <v>Refreshing</v>
      </c>
      <c r="P1043" s="1" t="str">
        <f>[1]!EM_S_YQ_PCTCHANGE(C1043,"2019-12-30")</f>
        <v>Refreshing</v>
      </c>
    </row>
    <row r="1044" spans="1:16" customFormat="1" ht="112.5" hidden="1" x14ac:dyDescent="0.25">
      <c r="A1044" s="10">
        <v>1041</v>
      </c>
      <c r="B1044" t="s">
        <v>7478</v>
      </c>
      <c r="C1044" t="s">
        <v>8478</v>
      </c>
      <c r="D1044" t="s">
        <v>8479</v>
      </c>
      <c r="E1044" t="s">
        <v>1263</v>
      </c>
      <c r="F1044" t="s">
        <v>13</v>
      </c>
      <c r="G1044" t="s">
        <v>1329</v>
      </c>
      <c r="H1044" s="11" t="s">
        <v>1451</v>
      </c>
      <c r="I1044" s="11" t="s">
        <v>8480</v>
      </c>
      <c r="J1044" t="s">
        <v>1770</v>
      </c>
      <c r="K1044" t="s">
        <v>1770</v>
      </c>
      <c r="M1044" s="1" t="str">
        <f>[1]!EM_S_IPO_LISTEDDATE(C1044)</f>
        <v>Refreshing</v>
      </c>
      <c r="N1044" s="1" t="str">
        <f>[1]!EM_S_VAL_MV2(C1044,"2020-01-03")</f>
        <v>Refreshing</v>
      </c>
      <c r="O1044" s="1" t="str">
        <f>[1]!EM_S_VAL_PE_TTM(C1044,"2020-01-03")</f>
        <v>Refreshing</v>
      </c>
      <c r="P1044" s="1" t="str">
        <f>[1]!EM_S_YQ_PCTCHANGE(C1044,"2019-12-30")</f>
        <v>Refreshing</v>
      </c>
    </row>
    <row r="1045" spans="1:16" customFormat="1" ht="150" hidden="1" x14ac:dyDescent="0.25">
      <c r="A1045" s="10">
        <v>1042</v>
      </c>
      <c r="B1045" t="s">
        <v>7478</v>
      </c>
      <c r="C1045" t="s">
        <v>8481</v>
      </c>
      <c r="D1045" t="s">
        <v>8482</v>
      </c>
      <c r="E1045" t="s">
        <v>1281</v>
      </c>
      <c r="F1045" t="s">
        <v>13</v>
      </c>
      <c r="G1045" t="s">
        <v>1326</v>
      </c>
      <c r="H1045" s="11" t="s">
        <v>8483</v>
      </c>
      <c r="I1045" s="11" t="s">
        <v>8484</v>
      </c>
      <c r="J1045" t="s">
        <v>8485</v>
      </c>
      <c r="K1045" t="s">
        <v>8485</v>
      </c>
      <c r="M1045" s="1" t="str">
        <f>[1]!EM_S_IPO_LISTEDDATE(C1045)</f>
        <v>Refreshing</v>
      </c>
      <c r="N1045" s="1" t="str">
        <f>[1]!EM_S_VAL_MV2(C1045,"2020-01-03")</f>
        <v>Refreshing</v>
      </c>
      <c r="O1045" s="1" t="str">
        <f>[1]!EM_S_VAL_PE_TTM(C1045,"2020-01-03")</f>
        <v>Refreshing</v>
      </c>
      <c r="P1045" s="1" t="str">
        <f>[1]!EM_S_YQ_PCTCHANGE(C1045,"2019-12-30")</f>
        <v>Refreshing</v>
      </c>
    </row>
    <row r="1046" spans="1:16" customFormat="1" ht="87.5" hidden="1" x14ac:dyDescent="0.25">
      <c r="A1046" s="10">
        <v>1043</v>
      </c>
      <c r="B1046" t="s">
        <v>7478</v>
      </c>
      <c r="C1046" t="s">
        <v>8486</v>
      </c>
      <c r="D1046" t="s">
        <v>8487</v>
      </c>
      <c r="E1046" t="s">
        <v>1259</v>
      </c>
      <c r="F1046" t="s">
        <v>13</v>
      </c>
      <c r="G1046" t="s">
        <v>1329</v>
      </c>
      <c r="H1046" s="11" t="s">
        <v>8488</v>
      </c>
      <c r="I1046" s="11" t="s">
        <v>8489</v>
      </c>
      <c r="J1046" t="s">
        <v>1770</v>
      </c>
      <c r="K1046" t="s">
        <v>1770</v>
      </c>
      <c r="M1046" s="1" t="str">
        <f>[1]!EM_S_IPO_LISTEDDATE(C1046)</f>
        <v>Refreshing</v>
      </c>
      <c r="N1046" s="1" t="str">
        <f>[1]!EM_S_VAL_MV2(C1046,"2020-01-03")</f>
        <v>Refreshing</v>
      </c>
      <c r="O1046" s="1" t="str">
        <f>[1]!EM_S_VAL_PE_TTM(C1046,"2020-01-03")</f>
        <v>Refreshing</v>
      </c>
      <c r="P1046" s="1" t="str">
        <f>[1]!EM_S_YQ_PCTCHANGE(C1046,"2019-12-30")</f>
        <v>Refreshing</v>
      </c>
    </row>
    <row r="1047" spans="1:16" customFormat="1" ht="87.5" hidden="1" x14ac:dyDescent="0.25">
      <c r="A1047" s="10">
        <v>1044</v>
      </c>
      <c r="B1047" t="s">
        <v>7478</v>
      </c>
      <c r="C1047" t="s">
        <v>411</v>
      </c>
      <c r="D1047" t="s">
        <v>1006</v>
      </c>
      <c r="E1047" t="s">
        <v>1258</v>
      </c>
      <c r="F1047" t="s">
        <v>13</v>
      </c>
      <c r="G1047" t="s">
        <v>1327</v>
      </c>
      <c r="H1047" s="11" t="s">
        <v>8490</v>
      </c>
      <c r="I1047" s="11" t="s">
        <v>8491</v>
      </c>
      <c r="J1047" t="s">
        <v>1770</v>
      </c>
      <c r="K1047" t="s">
        <v>1770</v>
      </c>
      <c r="M1047" s="1" t="str">
        <f>[1]!EM_S_IPO_LISTEDDATE(C1047)</f>
        <v>Refreshing</v>
      </c>
      <c r="N1047" s="1" t="str">
        <f>[1]!EM_S_VAL_MV2(C1047,"2020-01-03")</f>
        <v>Refreshing</v>
      </c>
      <c r="O1047" s="1" t="str">
        <f>[1]!EM_S_VAL_PE_TTM(C1047,"2020-01-03")</f>
        <v>Refreshing</v>
      </c>
      <c r="P1047" s="1" t="str">
        <f>[1]!EM_S_YQ_PCTCHANGE(C1047,"2019-12-30")</f>
        <v>Refreshing</v>
      </c>
    </row>
    <row r="1048" spans="1:16" ht="100" x14ac:dyDescent="0.25">
      <c r="A1048" s="12">
        <v>1045</v>
      </c>
      <c r="B1048" s="1" t="s">
        <v>7478</v>
      </c>
      <c r="C1048" s="1" t="s">
        <v>8492</v>
      </c>
      <c r="D1048" s="1" t="s">
        <v>8493</v>
      </c>
      <c r="E1048" s="1" t="s">
        <v>1279</v>
      </c>
      <c r="F1048" s="1" t="s">
        <v>13</v>
      </c>
      <c r="G1048" s="5" t="s">
        <v>1321</v>
      </c>
      <c r="H1048" s="5" t="s">
        <v>8494</v>
      </c>
      <c r="I1048" s="5" t="s">
        <v>8495</v>
      </c>
      <c r="J1048" s="1" t="s">
        <v>2676</v>
      </c>
      <c r="K1048" s="1" t="s">
        <v>8496</v>
      </c>
      <c r="L1048" s="1"/>
      <c r="M1048" s="1" t="str">
        <f>[1]!EM_S_IPO_LISTEDDATE(C1048)</f>
        <v>Refreshing</v>
      </c>
      <c r="N1048" s="1" t="str">
        <f>[1]!EM_S_VAL_MV2(C1048,"2020-01-03")</f>
        <v>Refreshing</v>
      </c>
      <c r="O1048" s="1" t="str">
        <f>[1]!EM_S_VAL_PE_TTM(C1048,"2020-01-03")</f>
        <v>Refreshing</v>
      </c>
      <c r="P1048" s="1" t="str">
        <f>[1]!EM_S_YQ_PCTCHANGE(C1048,"2019-12-30")</f>
        <v>Refreshing</v>
      </c>
    </row>
    <row r="1049" spans="1:16" customFormat="1" ht="75" hidden="1" x14ac:dyDescent="0.25">
      <c r="A1049" s="10">
        <v>1046</v>
      </c>
      <c r="B1049" t="s">
        <v>7478</v>
      </c>
      <c r="C1049" t="s">
        <v>8497</v>
      </c>
      <c r="D1049" t="s">
        <v>8498</v>
      </c>
      <c r="E1049" t="s">
        <v>1263</v>
      </c>
      <c r="F1049" t="s">
        <v>13</v>
      </c>
      <c r="G1049" t="s">
        <v>1325</v>
      </c>
      <c r="H1049" s="11" t="s">
        <v>7251</v>
      </c>
      <c r="I1049" s="11" t="s">
        <v>8499</v>
      </c>
      <c r="J1049" t="s">
        <v>2300</v>
      </c>
      <c r="K1049" t="s">
        <v>2286</v>
      </c>
      <c r="M1049" s="1" t="str">
        <f>[1]!EM_S_IPO_LISTEDDATE(C1049)</f>
        <v>Refreshing</v>
      </c>
      <c r="N1049" s="1" t="str">
        <f>[1]!EM_S_VAL_MV2(C1049,"2020-01-03")</f>
        <v>Refreshing</v>
      </c>
      <c r="O1049" s="1" t="str">
        <f>[1]!EM_S_VAL_PE_TTM(C1049,"2020-01-03")</f>
        <v>Refreshing</v>
      </c>
      <c r="P1049" s="1" t="str">
        <f>[1]!EM_S_YQ_PCTCHANGE(C1049,"2019-12-30")</f>
        <v>Refreshing</v>
      </c>
    </row>
    <row r="1050" spans="1:16" ht="125" hidden="1" x14ac:dyDescent="0.25">
      <c r="A1050" s="12">
        <v>1047</v>
      </c>
      <c r="B1050" s="1" t="s">
        <v>7478</v>
      </c>
      <c r="C1050" s="1" t="s">
        <v>8500</v>
      </c>
      <c r="D1050" s="1" t="s">
        <v>8501</v>
      </c>
      <c r="E1050" s="1" t="s">
        <v>1260</v>
      </c>
      <c r="F1050" s="1" t="s">
        <v>13</v>
      </c>
      <c r="G1050" s="5" t="s">
        <v>1321</v>
      </c>
      <c r="H1050" s="5" t="s">
        <v>3030</v>
      </c>
      <c r="I1050" s="5" t="s">
        <v>8502</v>
      </c>
      <c r="J1050" s="1" t="s">
        <v>2704</v>
      </c>
      <c r="K1050" s="1" t="s">
        <v>2704</v>
      </c>
      <c r="L1050" s="1"/>
      <c r="M1050" s="1" t="str">
        <f>[1]!EM_S_IPO_LISTEDDATE(C1050)</f>
        <v>Refreshing</v>
      </c>
      <c r="N1050" s="1" t="str">
        <f>[1]!EM_S_VAL_MV2(C1050,"2020-01-03")</f>
        <v>Refreshing</v>
      </c>
      <c r="O1050" s="1" t="str">
        <f>[1]!EM_S_VAL_PE_TTM(C1050,"2020-01-03")</f>
        <v>Refreshing</v>
      </c>
      <c r="P1050" s="1" t="str">
        <f>[1]!EM_S_YQ_PCTCHANGE(C1050,"2019-12-30")</f>
        <v>Refreshing</v>
      </c>
    </row>
    <row r="1051" spans="1:16" customFormat="1" ht="75" hidden="1" x14ac:dyDescent="0.25">
      <c r="A1051" s="10">
        <v>1048</v>
      </c>
      <c r="B1051" t="s">
        <v>7478</v>
      </c>
      <c r="C1051" t="s">
        <v>8503</v>
      </c>
      <c r="D1051" t="s">
        <v>8504</v>
      </c>
      <c r="E1051" t="s">
        <v>1259</v>
      </c>
      <c r="F1051" t="s">
        <v>13</v>
      </c>
      <c r="G1051" t="s">
        <v>1324</v>
      </c>
      <c r="H1051" s="11" t="s">
        <v>8505</v>
      </c>
      <c r="I1051" s="11" t="s">
        <v>8506</v>
      </c>
      <c r="J1051" t="s">
        <v>1770</v>
      </c>
      <c r="K1051" t="s">
        <v>1770</v>
      </c>
      <c r="M1051" s="1" t="str">
        <f>[1]!EM_S_IPO_LISTEDDATE(C1051)</f>
        <v>Refreshing</v>
      </c>
      <c r="N1051" s="1" t="str">
        <f>[1]!EM_S_VAL_MV2(C1051,"2020-01-03")</f>
        <v>Refreshing</v>
      </c>
      <c r="O1051" s="1" t="str">
        <f>[1]!EM_S_VAL_PE_TTM(C1051,"2020-01-03")</f>
        <v>Refreshing</v>
      </c>
      <c r="P1051" s="1" t="str">
        <f>[1]!EM_S_YQ_PCTCHANGE(C1051,"2019-12-30")</f>
        <v>Refreshing</v>
      </c>
    </row>
    <row r="1052" spans="1:16" customFormat="1" ht="125" hidden="1" x14ac:dyDescent="0.25">
      <c r="A1052" s="10">
        <v>1049</v>
      </c>
      <c r="B1052" t="s">
        <v>7478</v>
      </c>
      <c r="C1052" t="s">
        <v>308</v>
      </c>
      <c r="D1052" t="s">
        <v>903</v>
      </c>
      <c r="E1052" t="s">
        <v>1290</v>
      </c>
      <c r="F1052" t="s">
        <v>13</v>
      </c>
      <c r="G1052" t="s">
        <v>1329</v>
      </c>
      <c r="H1052" s="11" t="s">
        <v>1585</v>
      </c>
      <c r="I1052" s="11" t="s">
        <v>8507</v>
      </c>
      <c r="J1052" t="s">
        <v>1770</v>
      </c>
      <c r="K1052" t="s">
        <v>1770</v>
      </c>
      <c r="M1052" s="1" t="str">
        <f>[1]!EM_S_IPO_LISTEDDATE(C1052)</f>
        <v>Refreshing</v>
      </c>
      <c r="N1052" s="1" t="str">
        <f>[1]!EM_S_VAL_MV2(C1052,"2020-01-03")</f>
        <v>Refreshing</v>
      </c>
      <c r="O1052" s="1" t="str">
        <f>[1]!EM_S_VAL_PE_TTM(C1052,"2020-01-03")</f>
        <v>Refreshing</v>
      </c>
      <c r="P1052" s="1" t="str">
        <f>[1]!EM_S_YQ_PCTCHANGE(C1052,"2019-12-30")</f>
        <v>Refreshing</v>
      </c>
    </row>
    <row r="1053" spans="1:16" ht="112.5" hidden="1" x14ac:dyDescent="0.25">
      <c r="A1053" s="12">
        <v>1050</v>
      </c>
      <c r="B1053" s="1" t="s">
        <v>7478</v>
      </c>
      <c r="C1053" s="1" t="s">
        <v>8508</v>
      </c>
      <c r="D1053" s="1" t="s">
        <v>8509</v>
      </c>
      <c r="E1053" s="1" t="s">
        <v>1260</v>
      </c>
      <c r="F1053" s="1" t="s">
        <v>13</v>
      </c>
      <c r="G1053" s="5" t="s">
        <v>1321</v>
      </c>
      <c r="H1053" s="5" t="s">
        <v>8510</v>
      </c>
      <c r="I1053" s="5" t="s">
        <v>8511</v>
      </c>
      <c r="J1053" s="1" t="s">
        <v>8512</v>
      </c>
      <c r="K1053" s="1" t="s">
        <v>8513</v>
      </c>
      <c r="L1053" s="1"/>
      <c r="M1053" s="1" t="str">
        <f>[1]!EM_S_IPO_LISTEDDATE(C1053)</f>
        <v>Refreshing</v>
      </c>
      <c r="N1053" s="1" t="str">
        <f>[1]!EM_S_VAL_MV2(C1053,"2020-01-03")</f>
        <v>Refreshing</v>
      </c>
      <c r="O1053" s="1" t="str">
        <f>[1]!EM_S_VAL_PE_TTM(C1053,"2020-01-03")</f>
        <v>Refreshing</v>
      </c>
      <c r="P1053" s="1" t="str">
        <f>[1]!EM_S_YQ_PCTCHANGE(C1053,"2019-12-30")</f>
        <v>Refreshing</v>
      </c>
    </row>
    <row r="1054" spans="1:16" customFormat="1" ht="87.5" hidden="1" x14ac:dyDescent="0.25">
      <c r="A1054" s="10">
        <v>1051</v>
      </c>
      <c r="B1054" t="s">
        <v>7478</v>
      </c>
      <c r="C1054" t="s">
        <v>8514</v>
      </c>
      <c r="D1054" t="s">
        <v>8515</v>
      </c>
      <c r="E1054" t="s">
        <v>1287</v>
      </c>
      <c r="F1054" t="s">
        <v>13</v>
      </c>
      <c r="G1054" t="s">
        <v>1326</v>
      </c>
      <c r="H1054" s="11" t="s">
        <v>8516</v>
      </c>
      <c r="I1054" s="11" t="s">
        <v>8517</v>
      </c>
      <c r="J1054" t="s">
        <v>8518</v>
      </c>
      <c r="K1054" t="s">
        <v>8518</v>
      </c>
      <c r="M1054" s="1" t="str">
        <f>[1]!EM_S_IPO_LISTEDDATE(C1054)</f>
        <v>Refreshing</v>
      </c>
      <c r="N1054" s="1" t="str">
        <f>[1]!EM_S_VAL_MV2(C1054,"2020-01-03")</f>
        <v>Refreshing</v>
      </c>
      <c r="O1054" s="1" t="str">
        <f>[1]!EM_S_VAL_PE_TTM(C1054,"2020-01-03")</f>
        <v>Refreshing</v>
      </c>
      <c r="P1054" s="1" t="str">
        <f>[1]!EM_S_YQ_PCTCHANGE(C1054,"2019-12-30")</f>
        <v>Refreshing</v>
      </c>
    </row>
    <row r="1055" spans="1:16" customFormat="1" ht="162.5" hidden="1" x14ac:dyDescent="0.25">
      <c r="A1055" s="10">
        <v>1052</v>
      </c>
      <c r="B1055" t="s">
        <v>7478</v>
      </c>
      <c r="C1055" t="s">
        <v>8519</v>
      </c>
      <c r="D1055" t="s">
        <v>8520</v>
      </c>
      <c r="E1055" t="s">
        <v>1270</v>
      </c>
      <c r="F1055" t="s">
        <v>13</v>
      </c>
      <c r="G1055" t="s">
        <v>1321</v>
      </c>
      <c r="H1055" s="11" t="s">
        <v>8521</v>
      </c>
      <c r="I1055" s="11" t="s">
        <v>8522</v>
      </c>
      <c r="J1055" t="s">
        <v>8523</v>
      </c>
      <c r="K1055" t="s">
        <v>8524</v>
      </c>
      <c r="M1055" s="1" t="str">
        <f>[1]!EM_S_IPO_LISTEDDATE(C1055)</f>
        <v>Refreshing</v>
      </c>
      <c r="N1055" s="1" t="str">
        <f>[1]!EM_S_VAL_MV2(C1055,"2020-01-03")</f>
        <v>Refreshing</v>
      </c>
      <c r="O1055" s="1" t="str">
        <f>[1]!EM_S_VAL_PE_TTM(C1055,"2020-01-03")</f>
        <v>Refreshing</v>
      </c>
      <c r="P1055" s="1" t="str">
        <f>[1]!EM_S_YQ_PCTCHANGE(C1055,"2019-12-30")</f>
        <v>Refreshing</v>
      </c>
    </row>
    <row r="1056" spans="1:16" ht="75" hidden="1" x14ac:dyDescent="0.25">
      <c r="A1056" s="12">
        <v>1053</v>
      </c>
      <c r="B1056" s="1" t="s">
        <v>7478</v>
      </c>
      <c r="C1056" s="1" t="s">
        <v>8525</v>
      </c>
      <c r="D1056" s="1" t="s">
        <v>8526</v>
      </c>
      <c r="E1056" s="1" t="s">
        <v>1261</v>
      </c>
      <c r="F1056" s="1" t="s">
        <v>13</v>
      </c>
      <c r="G1056" s="5" t="s">
        <v>1321</v>
      </c>
      <c r="H1056" s="5" t="s">
        <v>8527</v>
      </c>
      <c r="I1056" s="5" t="s">
        <v>8528</v>
      </c>
      <c r="J1056" s="1" t="s">
        <v>8529</v>
      </c>
      <c r="K1056" s="1" t="s">
        <v>6698</v>
      </c>
      <c r="L1056" s="1"/>
      <c r="M1056" s="1" t="str">
        <f>[1]!EM_S_IPO_LISTEDDATE(C1056)</f>
        <v>Refreshing</v>
      </c>
      <c r="N1056" s="1" t="str">
        <f>[1]!EM_S_VAL_MV2(C1056,"2020-01-03")</f>
        <v>Refreshing</v>
      </c>
      <c r="O1056" s="1" t="str">
        <f>[1]!EM_S_VAL_PE_TTM(C1056,"2020-01-03")</f>
        <v>Refreshing</v>
      </c>
      <c r="P1056" s="1" t="str">
        <f>[1]!EM_S_YQ_PCTCHANGE(C1056,"2019-12-30")</f>
        <v>Refreshing</v>
      </c>
    </row>
    <row r="1057" spans="1:16" ht="112.5" hidden="1" x14ac:dyDescent="0.25">
      <c r="A1057" s="12">
        <v>1054</v>
      </c>
      <c r="B1057" s="1" t="s">
        <v>7478</v>
      </c>
      <c r="C1057" s="1" t="s">
        <v>8530</v>
      </c>
      <c r="D1057" s="1" t="s">
        <v>8531</v>
      </c>
      <c r="E1057" s="1" t="s">
        <v>1289</v>
      </c>
      <c r="F1057" s="1" t="s">
        <v>13</v>
      </c>
      <c r="G1057" s="5" t="s">
        <v>1321</v>
      </c>
      <c r="H1057" s="5" t="s">
        <v>8532</v>
      </c>
      <c r="I1057" s="5" t="s">
        <v>8533</v>
      </c>
      <c r="J1057" s="1" t="s">
        <v>2383</v>
      </c>
      <c r="K1057" s="1" t="s">
        <v>2284</v>
      </c>
      <c r="L1057" s="1"/>
      <c r="M1057" s="1" t="str">
        <f>[1]!EM_S_IPO_LISTEDDATE(C1057)</f>
        <v>Refreshing</v>
      </c>
      <c r="N1057" s="1" t="str">
        <f>[1]!EM_S_VAL_MV2(C1057,"2020-01-03")</f>
        <v>Refreshing</v>
      </c>
      <c r="O1057" s="1" t="str">
        <f>[1]!EM_S_VAL_PE_TTM(C1057,"2020-01-03")</f>
        <v>Refreshing</v>
      </c>
      <c r="P1057" s="1" t="str">
        <f>[1]!EM_S_YQ_PCTCHANGE(C1057,"2019-12-30")</f>
        <v>Refreshing</v>
      </c>
    </row>
    <row r="1058" spans="1:16" customFormat="1" ht="237.5" hidden="1" x14ac:dyDescent="0.25">
      <c r="A1058" s="10">
        <v>1055</v>
      </c>
      <c r="B1058" t="s">
        <v>7478</v>
      </c>
      <c r="C1058" t="s">
        <v>8534</v>
      </c>
      <c r="D1058" t="s">
        <v>8535</v>
      </c>
      <c r="E1058" t="s">
        <v>1296</v>
      </c>
      <c r="F1058" t="s">
        <v>13</v>
      </c>
      <c r="G1058" t="s">
        <v>1329</v>
      </c>
      <c r="H1058" s="11" t="s">
        <v>8536</v>
      </c>
      <c r="I1058" s="11" t="s">
        <v>8537</v>
      </c>
      <c r="J1058" t="s">
        <v>1770</v>
      </c>
      <c r="K1058" t="s">
        <v>1770</v>
      </c>
      <c r="M1058" s="1" t="str">
        <f>[1]!EM_S_IPO_LISTEDDATE(C1058)</f>
        <v>Refreshing</v>
      </c>
      <c r="N1058" s="1" t="str">
        <f>[1]!EM_S_VAL_MV2(C1058,"2020-01-03")</f>
        <v>Refreshing</v>
      </c>
      <c r="O1058" s="1" t="str">
        <f>[1]!EM_S_VAL_PE_TTM(C1058,"2020-01-03")</f>
        <v>Refreshing</v>
      </c>
      <c r="P1058" s="1" t="str">
        <f>[1]!EM_S_YQ_PCTCHANGE(C1058,"2019-12-30")</f>
        <v>Refreshing</v>
      </c>
    </row>
    <row r="1059" spans="1:16" customFormat="1" ht="250" hidden="1" x14ac:dyDescent="0.25">
      <c r="A1059" s="10">
        <v>1056</v>
      </c>
      <c r="B1059" t="s">
        <v>7478</v>
      </c>
      <c r="C1059" t="s">
        <v>8538</v>
      </c>
      <c r="D1059" t="s">
        <v>8539</v>
      </c>
      <c r="E1059" t="s">
        <v>1289</v>
      </c>
      <c r="F1059" t="s">
        <v>13</v>
      </c>
      <c r="G1059" t="s">
        <v>1326</v>
      </c>
      <c r="H1059" s="11" t="s">
        <v>8540</v>
      </c>
      <c r="I1059" s="11" t="s">
        <v>8541</v>
      </c>
      <c r="J1059" t="s">
        <v>8542</v>
      </c>
      <c r="K1059" t="s">
        <v>8542</v>
      </c>
      <c r="M1059" s="1" t="str">
        <f>[1]!EM_S_IPO_LISTEDDATE(C1059)</f>
        <v>Refreshing</v>
      </c>
      <c r="N1059" s="1" t="str">
        <f>[1]!EM_S_VAL_MV2(C1059,"2020-01-03")</f>
        <v>Refreshing</v>
      </c>
      <c r="O1059" s="1" t="str">
        <f>[1]!EM_S_VAL_PE_TTM(C1059,"2020-01-03")</f>
        <v>Refreshing</v>
      </c>
      <c r="P1059" s="1" t="str">
        <f>[1]!EM_S_YQ_PCTCHANGE(C1059,"2019-12-30")</f>
        <v>Refreshing</v>
      </c>
    </row>
    <row r="1060" spans="1:16" ht="75" x14ac:dyDescent="0.25">
      <c r="A1060" s="12">
        <v>1057</v>
      </c>
      <c r="B1060" s="1" t="s">
        <v>7478</v>
      </c>
      <c r="C1060" s="1" t="s">
        <v>8543</v>
      </c>
      <c r="D1060" s="1" t="s">
        <v>8544</v>
      </c>
      <c r="E1060" s="1" t="s">
        <v>1263</v>
      </c>
      <c r="F1060" s="1" t="s">
        <v>13</v>
      </c>
      <c r="G1060" s="5" t="s">
        <v>1321</v>
      </c>
      <c r="H1060" s="5" t="s">
        <v>8545</v>
      </c>
      <c r="I1060" s="5" t="s">
        <v>8546</v>
      </c>
      <c r="J1060" s="1" t="s">
        <v>2433</v>
      </c>
      <c r="K1060" s="1" t="s">
        <v>2302</v>
      </c>
      <c r="L1060" s="1"/>
      <c r="M1060" s="1" t="str">
        <f>[1]!EM_S_IPO_LISTEDDATE(C1060)</f>
        <v>Refreshing</v>
      </c>
      <c r="N1060" s="1" t="str">
        <f>[1]!EM_S_VAL_MV2(C1060,"2020-01-03")</f>
        <v>Refreshing</v>
      </c>
      <c r="O1060" s="1" t="str">
        <f>[1]!EM_S_VAL_PE_TTM(C1060,"2020-01-03")</f>
        <v>Refreshing</v>
      </c>
      <c r="P1060" s="1" t="str">
        <f>[1]!EM_S_YQ_PCTCHANGE(C1060,"2019-12-30")</f>
        <v>Refreshing</v>
      </c>
    </row>
    <row r="1061" spans="1:16" customFormat="1" ht="125" hidden="1" x14ac:dyDescent="0.25">
      <c r="A1061" s="10">
        <v>1058</v>
      </c>
      <c r="B1061" t="s">
        <v>7478</v>
      </c>
      <c r="C1061" t="s">
        <v>310</v>
      </c>
      <c r="D1061" t="s">
        <v>905</v>
      </c>
      <c r="E1061" t="s">
        <v>1259</v>
      </c>
      <c r="F1061" t="s">
        <v>13</v>
      </c>
      <c r="G1061" t="s">
        <v>1329</v>
      </c>
      <c r="H1061" s="11" t="s">
        <v>8547</v>
      </c>
      <c r="I1061" s="11" t="s">
        <v>8548</v>
      </c>
      <c r="J1061" t="s">
        <v>1770</v>
      </c>
      <c r="K1061" t="s">
        <v>1770</v>
      </c>
      <c r="M1061" s="1" t="str">
        <f>[1]!EM_S_IPO_LISTEDDATE(C1061)</f>
        <v>Refreshing</v>
      </c>
      <c r="N1061" s="1" t="str">
        <f>[1]!EM_S_VAL_MV2(C1061,"2020-01-03")</f>
        <v>Refreshing</v>
      </c>
      <c r="O1061" s="1" t="str">
        <f>[1]!EM_S_VAL_PE_TTM(C1061,"2020-01-03")</f>
        <v>Refreshing</v>
      </c>
      <c r="P1061" s="1" t="str">
        <f>[1]!EM_S_YQ_PCTCHANGE(C1061,"2019-12-30")</f>
        <v>Refreshing</v>
      </c>
    </row>
    <row r="1062" spans="1:16" ht="87.5" hidden="1" x14ac:dyDescent="0.25">
      <c r="A1062" s="12">
        <v>1059</v>
      </c>
      <c r="B1062" s="1" t="s">
        <v>7478</v>
      </c>
      <c r="C1062" s="1" t="s">
        <v>8549</v>
      </c>
      <c r="D1062" s="1" t="s">
        <v>8550</v>
      </c>
      <c r="E1062" s="1" t="s">
        <v>1286</v>
      </c>
      <c r="F1062" s="1" t="s">
        <v>13</v>
      </c>
      <c r="G1062" s="5" t="s">
        <v>1321</v>
      </c>
      <c r="H1062" s="5" t="s">
        <v>8551</v>
      </c>
      <c r="I1062" s="5" t="s">
        <v>8552</v>
      </c>
      <c r="J1062" s="1" t="s">
        <v>8553</v>
      </c>
      <c r="K1062" s="1" t="s">
        <v>2881</v>
      </c>
      <c r="L1062" s="1"/>
      <c r="M1062" s="1" t="str">
        <f>[1]!EM_S_IPO_LISTEDDATE(C1062)</f>
        <v>Refreshing</v>
      </c>
      <c r="N1062" s="1" t="str">
        <f>[1]!EM_S_VAL_MV2(C1062,"2020-01-03")</f>
        <v>Refreshing</v>
      </c>
      <c r="O1062" s="1" t="str">
        <f>[1]!EM_S_VAL_PE_TTM(C1062,"2020-01-03")</f>
        <v>Refreshing</v>
      </c>
      <c r="P1062" s="1" t="str">
        <f>[1]!EM_S_YQ_PCTCHANGE(C1062,"2019-12-30")</f>
        <v>Refreshing</v>
      </c>
    </row>
    <row r="1063" spans="1:16" ht="112.5" hidden="1" x14ac:dyDescent="0.25">
      <c r="A1063" s="12">
        <v>1060</v>
      </c>
      <c r="B1063" s="1" t="s">
        <v>7478</v>
      </c>
      <c r="C1063" s="1" t="s">
        <v>8554</v>
      </c>
      <c r="D1063" s="1" t="s">
        <v>8555</v>
      </c>
      <c r="E1063" s="1" t="s">
        <v>1274</v>
      </c>
      <c r="F1063" s="1" t="s">
        <v>13</v>
      </c>
      <c r="G1063" s="5" t="s">
        <v>1321</v>
      </c>
      <c r="H1063" s="5" t="s">
        <v>8556</v>
      </c>
      <c r="I1063" s="5" t="s">
        <v>8557</v>
      </c>
      <c r="J1063" s="1" t="s">
        <v>8558</v>
      </c>
      <c r="K1063" s="1" t="s">
        <v>8558</v>
      </c>
      <c r="L1063" s="1"/>
      <c r="M1063" s="1" t="str">
        <f>[1]!EM_S_IPO_LISTEDDATE(C1063)</f>
        <v>Refreshing</v>
      </c>
      <c r="N1063" s="1" t="str">
        <f>[1]!EM_S_VAL_MV2(C1063,"2020-01-03")</f>
        <v>Refreshing</v>
      </c>
      <c r="O1063" s="1" t="str">
        <f>[1]!EM_S_VAL_PE_TTM(C1063,"2020-01-03")</f>
        <v>Refreshing</v>
      </c>
      <c r="P1063" s="1" t="str">
        <f>[1]!EM_S_YQ_PCTCHANGE(C1063,"2019-12-30")</f>
        <v>Refreshing</v>
      </c>
    </row>
    <row r="1064" spans="1:16" customFormat="1" ht="87.5" hidden="1" x14ac:dyDescent="0.25">
      <c r="A1064" s="10">
        <v>1061</v>
      </c>
      <c r="B1064" t="s">
        <v>7478</v>
      </c>
      <c r="C1064" t="s">
        <v>8559</v>
      </c>
      <c r="D1064" t="s">
        <v>8560</v>
      </c>
      <c r="E1064" t="s">
        <v>1261</v>
      </c>
      <c r="F1064" t="s">
        <v>13</v>
      </c>
      <c r="G1064" t="s">
        <v>1329</v>
      </c>
      <c r="H1064" s="11" t="s">
        <v>8561</v>
      </c>
      <c r="I1064" s="11" t="s">
        <v>8562</v>
      </c>
      <c r="J1064" t="s">
        <v>1770</v>
      </c>
      <c r="K1064" t="s">
        <v>1770</v>
      </c>
      <c r="M1064" s="1" t="str">
        <f>[1]!EM_S_IPO_LISTEDDATE(C1064)</f>
        <v>Refreshing</v>
      </c>
      <c r="N1064" s="1" t="str">
        <f>[1]!EM_S_VAL_MV2(C1064,"2020-01-03")</f>
        <v>Refreshing</v>
      </c>
      <c r="O1064" s="1" t="str">
        <f>[1]!EM_S_VAL_PE_TTM(C1064,"2020-01-03")</f>
        <v>Refreshing</v>
      </c>
      <c r="P1064" s="1" t="str">
        <f>[1]!EM_S_YQ_PCTCHANGE(C1064,"2019-12-30")</f>
        <v>Refreshing</v>
      </c>
    </row>
    <row r="1065" spans="1:16" customFormat="1" ht="137.5" hidden="1" x14ac:dyDescent="0.25">
      <c r="A1065" s="10">
        <v>1062</v>
      </c>
      <c r="B1065" t="s">
        <v>7478</v>
      </c>
      <c r="C1065" t="s">
        <v>8563</v>
      </c>
      <c r="D1065" t="s">
        <v>8564</v>
      </c>
      <c r="E1065" t="s">
        <v>1263</v>
      </c>
      <c r="F1065" t="s">
        <v>13</v>
      </c>
      <c r="G1065" t="s">
        <v>1324</v>
      </c>
      <c r="H1065" s="11" t="s">
        <v>8565</v>
      </c>
      <c r="I1065" s="11" t="s">
        <v>8566</v>
      </c>
      <c r="J1065" t="s">
        <v>1770</v>
      </c>
      <c r="K1065" t="s">
        <v>1770</v>
      </c>
      <c r="M1065" s="1" t="str">
        <f>[1]!EM_S_IPO_LISTEDDATE(C1065)</f>
        <v>Refreshing</v>
      </c>
      <c r="N1065" s="1" t="str">
        <f>[1]!EM_S_VAL_MV2(C1065,"2020-01-03")</f>
        <v>Refreshing</v>
      </c>
      <c r="O1065" s="1" t="str">
        <f>[1]!EM_S_VAL_PE_TTM(C1065,"2020-01-03")</f>
        <v>Refreshing</v>
      </c>
      <c r="P1065" s="1" t="str">
        <f>[1]!EM_S_YQ_PCTCHANGE(C1065,"2019-12-30")</f>
        <v>Refreshing</v>
      </c>
    </row>
    <row r="1066" spans="1:16" ht="87.5" hidden="1" x14ac:dyDescent="0.25">
      <c r="A1066" s="12">
        <v>1063</v>
      </c>
      <c r="B1066" s="1" t="s">
        <v>7478</v>
      </c>
      <c r="C1066" s="1" t="s">
        <v>8567</v>
      </c>
      <c r="D1066" s="1" t="s">
        <v>8568</v>
      </c>
      <c r="E1066" s="1" t="s">
        <v>1282</v>
      </c>
      <c r="F1066" s="1" t="s">
        <v>13</v>
      </c>
      <c r="G1066" s="5" t="s">
        <v>1321</v>
      </c>
      <c r="H1066" s="5" t="s">
        <v>8569</v>
      </c>
      <c r="I1066" s="5" t="s">
        <v>8570</v>
      </c>
      <c r="J1066" s="1" t="s">
        <v>8571</v>
      </c>
      <c r="K1066" s="1" t="s">
        <v>8571</v>
      </c>
      <c r="L1066" s="1"/>
      <c r="M1066" s="1" t="str">
        <f>[1]!EM_S_IPO_LISTEDDATE(C1066)</f>
        <v>Refreshing</v>
      </c>
      <c r="N1066" s="1" t="str">
        <f>[1]!EM_S_VAL_MV2(C1066,"2020-01-03")</f>
        <v>Refreshing</v>
      </c>
      <c r="O1066" s="1" t="str">
        <f>[1]!EM_S_VAL_PE_TTM(C1066,"2020-01-03")</f>
        <v>Refreshing</v>
      </c>
      <c r="P1066" s="1" t="str">
        <f>[1]!EM_S_YQ_PCTCHANGE(C1066,"2019-12-30")</f>
        <v>Refreshing</v>
      </c>
    </row>
    <row r="1067" spans="1:16" customFormat="1" ht="87.5" hidden="1" x14ac:dyDescent="0.25">
      <c r="A1067" s="10">
        <v>1064</v>
      </c>
      <c r="B1067" t="s">
        <v>7478</v>
      </c>
      <c r="C1067" t="s">
        <v>313</v>
      </c>
      <c r="D1067" t="s">
        <v>908</v>
      </c>
      <c r="E1067" t="s">
        <v>1262</v>
      </c>
      <c r="F1067" t="s">
        <v>13</v>
      </c>
      <c r="G1067" t="s">
        <v>1325</v>
      </c>
      <c r="H1067" s="11" t="s">
        <v>8572</v>
      </c>
      <c r="I1067" s="11" t="s">
        <v>8573</v>
      </c>
      <c r="J1067" t="s">
        <v>3965</v>
      </c>
      <c r="K1067" t="s">
        <v>3965</v>
      </c>
      <c r="M1067" s="1" t="str">
        <f>[1]!EM_S_IPO_LISTEDDATE(C1067)</f>
        <v>Refreshing</v>
      </c>
      <c r="N1067" s="1" t="str">
        <f>[1]!EM_S_VAL_MV2(C1067,"2020-01-03")</f>
        <v>Refreshing</v>
      </c>
      <c r="O1067" s="1" t="str">
        <f>[1]!EM_S_VAL_PE_TTM(C1067,"2020-01-03")</f>
        <v>Refreshing</v>
      </c>
      <c r="P1067" s="1" t="str">
        <f>[1]!EM_S_YQ_PCTCHANGE(C1067,"2019-12-30")</f>
        <v>Refreshing</v>
      </c>
    </row>
    <row r="1068" spans="1:16" customFormat="1" ht="250" hidden="1" x14ac:dyDescent="0.25">
      <c r="A1068" s="10">
        <v>1065</v>
      </c>
      <c r="B1068" t="s">
        <v>7478</v>
      </c>
      <c r="C1068" t="s">
        <v>8574</v>
      </c>
      <c r="D1068" t="s">
        <v>8575</v>
      </c>
      <c r="E1068" t="s">
        <v>1274</v>
      </c>
      <c r="F1068" t="s">
        <v>13</v>
      </c>
      <c r="G1068" t="s">
        <v>1328</v>
      </c>
      <c r="H1068" s="11" t="s">
        <v>8576</v>
      </c>
      <c r="I1068" s="11" t="s">
        <v>8577</v>
      </c>
      <c r="J1068" t="s">
        <v>1770</v>
      </c>
      <c r="K1068" t="s">
        <v>1770</v>
      </c>
      <c r="M1068" s="1" t="str">
        <f>[1]!EM_S_IPO_LISTEDDATE(C1068)</f>
        <v>Refreshing</v>
      </c>
      <c r="N1068" s="1" t="str">
        <f>[1]!EM_S_VAL_MV2(C1068,"2020-01-03")</f>
        <v>Refreshing</v>
      </c>
      <c r="O1068" s="1" t="str">
        <f>[1]!EM_S_VAL_PE_TTM(C1068,"2020-01-03")</f>
        <v>Refreshing</v>
      </c>
      <c r="P1068" s="1" t="str">
        <f>[1]!EM_S_YQ_PCTCHANGE(C1068,"2019-12-30")</f>
        <v>Refreshing</v>
      </c>
    </row>
    <row r="1069" spans="1:16" customFormat="1" ht="87.5" hidden="1" x14ac:dyDescent="0.25">
      <c r="A1069" s="10">
        <v>1066</v>
      </c>
      <c r="B1069" t="s">
        <v>7478</v>
      </c>
      <c r="C1069" t="s">
        <v>8578</v>
      </c>
      <c r="D1069" t="s">
        <v>8579</v>
      </c>
      <c r="E1069" t="s">
        <v>1299</v>
      </c>
      <c r="F1069" t="s">
        <v>13</v>
      </c>
      <c r="G1069" t="s">
        <v>1325</v>
      </c>
      <c r="H1069" s="11" t="s">
        <v>8580</v>
      </c>
      <c r="I1069" s="11" t="s">
        <v>8581</v>
      </c>
      <c r="J1069" t="s">
        <v>3948</v>
      </c>
      <c r="K1069" t="s">
        <v>3948</v>
      </c>
      <c r="M1069" s="1" t="str">
        <f>[1]!EM_S_IPO_LISTEDDATE(C1069)</f>
        <v>Refreshing</v>
      </c>
      <c r="N1069" s="1" t="str">
        <f>[1]!EM_S_VAL_MV2(C1069,"2020-01-03")</f>
        <v>Refreshing</v>
      </c>
      <c r="O1069" s="1" t="str">
        <f>[1]!EM_S_VAL_PE_TTM(C1069,"2020-01-03")</f>
        <v>Refreshing</v>
      </c>
      <c r="P1069" s="1" t="str">
        <f>[1]!EM_S_YQ_PCTCHANGE(C1069,"2019-12-30")</f>
        <v>Refreshing</v>
      </c>
    </row>
    <row r="1070" spans="1:16" customFormat="1" ht="225" hidden="1" x14ac:dyDescent="0.25">
      <c r="A1070" s="10">
        <v>1067</v>
      </c>
      <c r="B1070" t="s">
        <v>7478</v>
      </c>
      <c r="C1070" t="s">
        <v>8582</v>
      </c>
      <c r="D1070" t="s">
        <v>8583</v>
      </c>
      <c r="E1070" t="s">
        <v>1296</v>
      </c>
      <c r="F1070" t="s">
        <v>13</v>
      </c>
      <c r="G1070" t="s">
        <v>1329</v>
      </c>
      <c r="H1070" s="11" t="s">
        <v>1453</v>
      </c>
      <c r="I1070" s="11" t="s">
        <v>8584</v>
      </c>
      <c r="J1070" t="s">
        <v>1770</v>
      </c>
      <c r="K1070" t="s">
        <v>1770</v>
      </c>
      <c r="M1070" s="1" t="str">
        <f>[1]!EM_S_IPO_LISTEDDATE(C1070)</f>
        <v>Refreshing</v>
      </c>
      <c r="N1070" s="1" t="str">
        <f>[1]!EM_S_VAL_MV2(C1070,"2020-01-03")</f>
        <v>Refreshing</v>
      </c>
      <c r="O1070" s="1" t="str">
        <f>[1]!EM_S_VAL_PE_TTM(C1070,"2020-01-03")</f>
        <v>Refreshing</v>
      </c>
      <c r="P1070" s="1" t="str">
        <f>[1]!EM_S_YQ_PCTCHANGE(C1070,"2019-12-30")</f>
        <v>Refreshing</v>
      </c>
    </row>
    <row r="1071" spans="1:16" customFormat="1" ht="125" hidden="1" x14ac:dyDescent="0.25">
      <c r="A1071" s="10">
        <v>1068</v>
      </c>
      <c r="B1071" t="s">
        <v>7478</v>
      </c>
      <c r="C1071" t="s">
        <v>220</v>
      </c>
      <c r="D1071" t="s">
        <v>814</v>
      </c>
      <c r="E1071" t="s">
        <v>1288</v>
      </c>
      <c r="F1071" t="s">
        <v>13</v>
      </c>
      <c r="G1071" t="s">
        <v>1324</v>
      </c>
      <c r="H1071" s="11" t="s">
        <v>8585</v>
      </c>
      <c r="I1071" s="11" t="s">
        <v>8586</v>
      </c>
      <c r="J1071" t="s">
        <v>8587</v>
      </c>
      <c r="K1071" t="s">
        <v>8588</v>
      </c>
      <c r="M1071" s="1" t="str">
        <f>[1]!EM_S_IPO_LISTEDDATE(C1071)</f>
        <v>Refreshing</v>
      </c>
      <c r="N1071" s="1" t="str">
        <f>[1]!EM_S_VAL_MV2(C1071,"2020-01-03")</f>
        <v>Refreshing</v>
      </c>
      <c r="O1071" s="1" t="str">
        <f>[1]!EM_S_VAL_PE_TTM(C1071,"2020-01-03")</f>
        <v>Refreshing</v>
      </c>
      <c r="P1071" s="1" t="str">
        <f>[1]!EM_S_YQ_PCTCHANGE(C1071,"2019-12-30")</f>
        <v>Refreshing</v>
      </c>
    </row>
    <row r="1072" spans="1:16" customFormat="1" ht="187.5" hidden="1" x14ac:dyDescent="0.25">
      <c r="A1072" s="10">
        <v>1069</v>
      </c>
      <c r="B1072" t="s">
        <v>7478</v>
      </c>
      <c r="C1072" t="s">
        <v>8589</v>
      </c>
      <c r="D1072" t="s">
        <v>8590</v>
      </c>
      <c r="E1072" t="s">
        <v>1313</v>
      </c>
      <c r="F1072" t="s">
        <v>13</v>
      </c>
      <c r="G1072" t="s">
        <v>1325</v>
      </c>
      <c r="H1072" s="11" t="s">
        <v>8591</v>
      </c>
      <c r="I1072" s="11" t="s">
        <v>8592</v>
      </c>
      <c r="J1072" t="s">
        <v>8593</v>
      </c>
      <c r="K1072" t="s">
        <v>8594</v>
      </c>
      <c r="M1072" s="1" t="str">
        <f>[1]!EM_S_IPO_LISTEDDATE(C1072)</f>
        <v>Refreshing</v>
      </c>
      <c r="N1072" s="1" t="str">
        <f>[1]!EM_S_VAL_MV2(C1072,"2020-01-03")</f>
        <v>Refreshing</v>
      </c>
      <c r="O1072" s="1" t="str">
        <f>[1]!EM_S_VAL_PE_TTM(C1072,"2020-01-03")</f>
        <v>Refreshing</v>
      </c>
      <c r="P1072" s="1" t="str">
        <f>[1]!EM_S_YQ_PCTCHANGE(C1072,"2019-12-30")</f>
        <v>Refreshing</v>
      </c>
    </row>
    <row r="1073" spans="1:16" customFormat="1" ht="150" hidden="1" x14ac:dyDescent="0.25">
      <c r="A1073" s="10">
        <v>1070</v>
      </c>
      <c r="B1073" t="s">
        <v>7478</v>
      </c>
      <c r="C1073" t="s">
        <v>8595</v>
      </c>
      <c r="D1073" t="s">
        <v>8596</v>
      </c>
      <c r="E1073" t="s">
        <v>1275</v>
      </c>
      <c r="F1073" t="s">
        <v>13</v>
      </c>
      <c r="G1073" t="s">
        <v>1329</v>
      </c>
      <c r="H1073" s="11" t="s">
        <v>8597</v>
      </c>
      <c r="I1073" s="11" t="s">
        <v>8598</v>
      </c>
      <c r="J1073" t="s">
        <v>1770</v>
      </c>
      <c r="K1073" t="s">
        <v>1770</v>
      </c>
      <c r="M1073" s="1" t="str">
        <f>[1]!EM_S_IPO_LISTEDDATE(C1073)</f>
        <v>Refreshing</v>
      </c>
      <c r="N1073" s="1" t="str">
        <f>[1]!EM_S_VAL_MV2(C1073,"2020-01-03")</f>
        <v>Refreshing</v>
      </c>
      <c r="O1073" s="1" t="str">
        <f>[1]!EM_S_VAL_PE_TTM(C1073,"2020-01-03")</f>
        <v>Refreshing</v>
      </c>
      <c r="P1073" s="1" t="str">
        <f>[1]!EM_S_YQ_PCTCHANGE(C1073,"2019-12-30")</f>
        <v>Refreshing</v>
      </c>
    </row>
    <row r="1074" spans="1:16" customFormat="1" ht="187.5" hidden="1" x14ac:dyDescent="0.25">
      <c r="A1074" s="10">
        <v>1071</v>
      </c>
      <c r="B1074" t="s">
        <v>7478</v>
      </c>
      <c r="C1074" t="s">
        <v>617</v>
      </c>
      <c r="D1074" t="s">
        <v>1212</v>
      </c>
      <c r="E1074" t="s">
        <v>1293</v>
      </c>
      <c r="F1074" t="s">
        <v>13</v>
      </c>
      <c r="G1074" t="s">
        <v>1324</v>
      </c>
      <c r="H1074" s="11" t="s">
        <v>8599</v>
      </c>
      <c r="I1074" s="11" t="s">
        <v>8600</v>
      </c>
      <c r="J1074" t="s">
        <v>1770</v>
      </c>
      <c r="K1074" t="s">
        <v>1770</v>
      </c>
      <c r="M1074" s="1" t="str">
        <f>[1]!EM_S_IPO_LISTEDDATE(C1074)</f>
        <v>Refreshing</v>
      </c>
      <c r="N1074" s="1" t="str">
        <f>[1]!EM_S_VAL_MV2(C1074,"2020-01-03")</f>
        <v>Refreshing</v>
      </c>
      <c r="O1074" s="1" t="str">
        <f>[1]!EM_S_VAL_PE_TTM(C1074,"2020-01-03")</f>
        <v>Refreshing</v>
      </c>
      <c r="P1074" s="1" t="str">
        <f>[1]!EM_S_YQ_PCTCHANGE(C1074,"2019-12-30")</f>
        <v>Refreshing</v>
      </c>
    </row>
    <row r="1075" spans="1:16" customFormat="1" ht="100" hidden="1" x14ac:dyDescent="0.25">
      <c r="A1075" s="10">
        <v>1072</v>
      </c>
      <c r="B1075" t="s">
        <v>7478</v>
      </c>
      <c r="C1075" t="s">
        <v>316</v>
      </c>
      <c r="D1075" t="s">
        <v>911</v>
      </c>
      <c r="E1075" t="s">
        <v>1260</v>
      </c>
      <c r="F1075" t="s">
        <v>13</v>
      </c>
      <c r="G1075" t="s">
        <v>1325</v>
      </c>
      <c r="H1075" s="11" t="s">
        <v>8601</v>
      </c>
      <c r="I1075" s="11" t="s">
        <v>8602</v>
      </c>
      <c r="J1075" t="s">
        <v>8603</v>
      </c>
      <c r="K1075" t="s">
        <v>8604</v>
      </c>
      <c r="M1075" s="1" t="str">
        <f>[1]!EM_S_IPO_LISTEDDATE(C1075)</f>
        <v>Refreshing</v>
      </c>
      <c r="N1075" s="1" t="str">
        <f>[1]!EM_S_VAL_MV2(C1075,"2020-01-03")</f>
        <v>Refreshing</v>
      </c>
      <c r="O1075" s="1" t="str">
        <f>[1]!EM_S_VAL_PE_TTM(C1075,"2020-01-03")</f>
        <v>Refreshing</v>
      </c>
      <c r="P1075" s="1" t="str">
        <f>[1]!EM_S_YQ_PCTCHANGE(C1075,"2019-12-30")</f>
        <v>Refreshing</v>
      </c>
    </row>
    <row r="1076" spans="1:16" ht="100" hidden="1" x14ac:dyDescent="0.25">
      <c r="A1076" s="12">
        <v>1073</v>
      </c>
      <c r="B1076" s="1" t="s">
        <v>7478</v>
      </c>
      <c r="C1076" s="1" t="s">
        <v>8605</v>
      </c>
      <c r="D1076" s="1" t="s">
        <v>8606</v>
      </c>
      <c r="E1076" s="1" t="s">
        <v>1259</v>
      </c>
      <c r="F1076" s="1" t="s">
        <v>13</v>
      </c>
      <c r="G1076" s="5" t="s">
        <v>1321</v>
      </c>
      <c r="H1076" s="5" t="s">
        <v>8607</v>
      </c>
      <c r="I1076" s="5" t="s">
        <v>8608</v>
      </c>
      <c r="J1076" s="1" t="s">
        <v>2429</v>
      </c>
      <c r="K1076" s="1" t="s">
        <v>2467</v>
      </c>
      <c r="L1076" s="1"/>
      <c r="M1076" s="1" t="str">
        <f>[1]!EM_S_IPO_LISTEDDATE(C1076)</f>
        <v>Refreshing</v>
      </c>
      <c r="N1076" s="1" t="str">
        <f>[1]!EM_S_VAL_MV2(C1076,"2020-01-03")</f>
        <v>Refreshing</v>
      </c>
      <c r="O1076" s="1" t="str">
        <f>[1]!EM_S_VAL_PE_TTM(C1076,"2020-01-03")</f>
        <v>Refreshing</v>
      </c>
      <c r="P1076" s="1" t="str">
        <f>[1]!EM_S_YQ_PCTCHANGE(C1076,"2019-12-30")</f>
        <v>Refreshing</v>
      </c>
    </row>
    <row r="1077" spans="1:16" customFormat="1" ht="137.5" hidden="1" x14ac:dyDescent="0.25">
      <c r="A1077" s="10">
        <v>1074</v>
      </c>
      <c r="B1077" t="s">
        <v>7478</v>
      </c>
      <c r="C1077" t="s">
        <v>8609</v>
      </c>
      <c r="D1077" t="s">
        <v>8610</v>
      </c>
      <c r="E1077" t="s">
        <v>1304</v>
      </c>
      <c r="F1077" t="s">
        <v>13</v>
      </c>
      <c r="G1077" t="s">
        <v>1325</v>
      </c>
      <c r="H1077" s="11" t="s">
        <v>8611</v>
      </c>
      <c r="I1077" s="11" t="s">
        <v>8612</v>
      </c>
      <c r="J1077" t="s">
        <v>8613</v>
      </c>
      <c r="K1077" t="s">
        <v>8614</v>
      </c>
      <c r="M1077" s="1" t="str">
        <f>[1]!EM_S_IPO_LISTEDDATE(C1077)</f>
        <v>Refreshing</v>
      </c>
      <c r="N1077" s="1" t="str">
        <f>[1]!EM_S_VAL_MV2(C1077,"2020-01-03")</f>
        <v>Refreshing</v>
      </c>
      <c r="O1077" s="1" t="str">
        <f>[1]!EM_S_VAL_PE_TTM(C1077,"2020-01-03")</f>
        <v>Refreshing</v>
      </c>
      <c r="P1077" s="1" t="str">
        <f>[1]!EM_S_YQ_PCTCHANGE(C1077,"2019-12-30")</f>
        <v>Refreshing</v>
      </c>
    </row>
    <row r="1078" spans="1:16" customFormat="1" ht="137.5" hidden="1" x14ac:dyDescent="0.25">
      <c r="A1078" s="10">
        <v>1075</v>
      </c>
      <c r="B1078" t="s">
        <v>7478</v>
      </c>
      <c r="C1078" t="s">
        <v>8615</v>
      </c>
      <c r="D1078" t="s">
        <v>8616</v>
      </c>
      <c r="E1078" t="s">
        <v>1287</v>
      </c>
      <c r="F1078" t="s">
        <v>13</v>
      </c>
      <c r="G1078" t="s">
        <v>1325</v>
      </c>
      <c r="H1078" s="11" t="s">
        <v>8617</v>
      </c>
      <c r="I1078" s="11" t="s">
        <v>8618</v>
      </c>
      <c r="J1078" t="s">
        <v>8259</v>
      </c>
      <c r="K1078" t="s">
        <v>3326</v>
      </c>
      <c r="M1078" s="1" t="str">
        <f>[1]!EM_S_IPO_LISTEDDATE(C1078)</f>
        <v>Refreshing</v>
      </c>
      <c r="N1078" s="1" t="str">
        <f>[1]!EM_S_VAL_MV2(C1078,"2020-01-03")</f>
        <v>Refreshing</v>
      </c>
      <c r="O1078" s="1" t="str">
        <f>[1]!EM_S_VAL_PE_TTM(C1078,"2020-01-03")</f>
        <v>Refreshing</v>
      </c>
      <c r="P1078" s="1" t="str">
        <f>[1]!EM_S_YQ_PCTCHANGE(C1078,"2019-12-30")</f>
        <v>Refreshing</v>
      </c>
    </row>
    <row r="1079" spans="1:16" customFormat="1" ht="137.5" hidden="1" x14ac:dyDescent="0.25">
      <c r="A1079" s="10">
        <v>1076</v>
      </c>
      <c r="B1079" t="s">
        <v>7478</v>
      </c>
      <c r="C1079" t="s">
        <v>225</v>
      </c>
      <c r="D1079" t="s">
        <v>819</v>
      </c>
      <c r="E1079" t="s">
        <v>1259</v>
      </c>
      <c r="F1079" t="s">
        <v>13</v>
      </c>
      <c r="G1079" t="s">
        <v>1325</v>
      </c>
      <c r="H1079" s="11" t="s">
        <v>8619</v>
      </c>
      <c r="I1079" s="11" t="s">
        <v>8620</v>
      </c>
      <c r="J1079" t="s">
        <v>4023</v>
      </c>
      <c r="K1079" t="s">
        <v>4023</v>
      </c>
      <c r="M1079" s="1" t="str">
        <f>[1]!EM_S_IPO_LISTEDDATE(C1079)</f>
        <v>Refreshing</v>
      </c>
      <c r="N1079" s="1" t="str">
        <f>[1]!EM_S_VAL_MV2(C1079,"2020-01-03")</f>
        <v>Refreshing</v>
      </c>
      <c r="O1079" s="1" t="str">
        <f>[1]!EM_S_VAL_PE_TTM(C1079,"2020-01-03")</f>
        <v>Refreshing</v>
      </c>
      <c r="P1079" s="1" t="str">
        <f>[1]!EM_S_YQ_PCTCHANGE(C1079,"2019-12-30")</f>
        <v>Refreshing</v>
      </c>
    </row>
    <row r="1080" spans="1:16" customFormat="1" ht="87.5" hidden="1" x14ac:dyDescent="0.25">
      <c r="A1080" s="10">
        <v>1077</v>
      </c>
      <c r="B1080" t="s">
        <v>7478</v>
      </c>
      <c r="C1080" t="s">
        <v>8621</v>
      </c>
      <c r="D1080" t="s">
        <v>8622</v>
      </c>
      <c r="E1080" t="s">
        <v>1301</v>
      </c>
      <c r="F1080" t="s">
        <v>13</v>
      </c>
      <c r="G1080" t="s">
        <v>1329</v>
      </c>
      <c r="H1080" s="11" t="s">
        <v>8623</v>
      </c>
      <c r="I1080" s="11" t="s">
        <v>8624</v>
      </c>
      <c r="J1080" t="s">
        <v>1770</v>
      </c>
      <c r="K1080" t="s">
        <v>1770</v>
      </c>
      <c r="M1080" s="1" t="str">
        <f>[1]!EM_S_IPO_LISTEDDATE(C1080)</f>
        <v>Refreshing</v>
      </c>
      <c r="N1080" s="1" t="str">
        <f>[1]!EM_S_VAL_MV2(C1080,"2020-01-03")</f>
        <v>Refreshing</v>
      </c>
      <c r="O1080" s="1" t="str">
        <f>[1]!EM_S_VAL_PE_TTM(C1080,"2020-01-03")</f>
        <v>Refreshing</v>
      </c>
      <c r="P1080" s="1" t="str">
        <f>[1]!EM_S_YQ_PCTCHANGE(C1080,"2019-12-30")</f>
        <v>Refreshing</v>
      </c>
    </row>
    <row r="1081" spans="1:16" ht="162.5" hidden="1" x14ac:dyDescent="0.25">
      <c r="A1081" s="12">
        <v>1078</v>
      </c>
      <c r="B1081" s="1" t="s">
        <v>7478</v>
      </c>
      <c r="C1081" s="1" t="s">
        <v>418</v>
      </c>
      <c r="D1081" s="1" t="s">
        <v>1013</v>
      </c>
      <c r="E1081" s="1" t="s">
        <v>1279</v>
      </c>
      <c r="F1081" s="1" t="s">
        <v>13</v>
      </c>
      <c r="G1081" s="5" t="s">
        <v>1321</v>
      </c>
      <c r="H1081" s="5" t="s">
        <v>8625</v>
      </c>
      <c r="I1081" s="5" t="s">
        <v>8626</v>
      </c>
      <c r="J1081" s="1" t="s">
        <v>8627</v>
      </c>
      <c r="K1081" s="1" t="s">
        <v>8628</v>
      </c>
      <c r="L1081" s="1"/>
      <c r="M1081" s="1" t="str">
        <f>[1]!EM_S_IPO_LISTEDDATE(C1081)</f>
        <v>Refreshing</v>
      </c>
      <c r="N1081" s="1" t="str">
        <f>[1]!EM_S_VAL_MV2(C1081,"2020-01-03")</f>
        <v>Refreshing</v>
      </c>
      <c r="O1081" s="1" t="str">
        <f>[1]!EM_S_VAL_PE_TTM(C1081,"2020-01-03")</f>
        <v>Refreshing</v>
      </c>
      <c r="P1081" s="1" t="str">
        <f>[1]!EM_S_YQ_PCTCHANGE(C1081,"2019-12-30")</f>
        <v>Refreshing</v>
      </c>
    </row>
    <row r="1082" spans="1:16" customFormat="1" ht="87.5" hidden="1" x14ac:dyDescent="0.25">
      <c r="A1082" s="10">
        <v>1079</v>
      </c>
      <c r="B1082" t="s">
        <v>7478</v>
      </c>
      <c r="C1082" t="s">
        <v>8629</v>
      </c>
      <c r="D1082" t="s">
        <v>8630</v>
      </c>
      <c r="E1082" t="s">
        <v>1263</v>
      </c>
      <c r="F1082" t="s">
        <v>13</v>
      </c>
      <c r="G1082" t="s">
        <v>1324</v>
      </c>
      <c r="H1082" s="11" t="s">
        <v>8631</v>
      </c>
      <c r="I1082" s="11" t="s">
        <v>8632</v>
      </c>
      <c r="J1082" t="s">
        <v>1770</v>
      </c>
      <c r="K1082" t="s">
        <v>1770</v>
      </c>
      <c r="M1082" s="1" t="str">
        <f>[1]!EM_S_IPO_LISTEDDATE(C1082)</f>
        <v>Refreshing</v>
      </c>
      <c r="N1082" s="1" t="str">
        <f>[1]!EM_S_VAL_MV2(C1082,"2020-01-03")</f>
        <v>Refreshing</v>
      </c>
      <c r="O1082" s="1" t="str">
        <f>[1]!EM_S_VAL_PE_TTM(C1082,"2020-01-03")</f>
        <v>Refreshing</v>
      </c>
      <c r="P1082" s="1" t="str">
        <f>[1]!EM_S_YQ_PCTCHANGE(C1082,"2019-12-30")</f>
        <v>Refreshing</v>
      </c>
    </row>
    <row r="1083" spans="1:16" customFormat="1" ht="150" hidden="1" x14ac:dyDescent="0.25">
      <c r="A1083" s="10">
        <v>1080</v>
      </c>
      <c r="B1083" t="s">
        <v>7478</v>
      </c>
      <c r="C1083" t="s">
        <v>321</v>
      </c>
      <c r="D1083" t="s">
        <v>916</v>
      </c>
      <c r="E1083" t="s">
        <v>1303</v>
      </c>
      <c r="F1083" t="s">
        <v>13</v>
      </c>
      <c r="G1083" t="s">
        <v>1324</v>
      </c>
      <c r="H1083" s="11" t="s">
        <v>8633</v>
      </c>
      <c r="I1083" s="11" t="s">
        <v>8634</v>
      </c>
      <c r="J1083" t="s">
        <v>1770</v>
      </c>
      <c r="K1083" t="s">
        <v>1770</v>
      </c>
      <c r="M1083" s="1" t="str">
        <f>[1]!EM_S_IPO_LISTEDDATE(C1083)</f>
        <v>Refreshing</v>
      </c>
      <c r="N1083" s="1" t="str">
        <f>[1]!EM_S_VAL_MV2(C1083,"2020-01-03")</f>
        <v>Refreshing</v>
      </c>
      <c r="O1083" s="1" t="str">
        <f>[1]!EM_S_VAL_PE_TTM(C1083,"2020-01-03")</f>
        <v>Refreshing</v>
      </c>
      <c r="P1083" s="1" t="str">
        <f>[1]!EM_S_YQ_PCTCHANGE(C1083,"2019-12-30")</f>
        <v>Refreshing</v>
      </c>
    </row>
    <row r="1084" spans="1:16" customFormat="1" ht="137.5" hidden="1" x14ac:dyDescent="0.25">
      <c r="A1084" s="10">
        <v>1081</v>
      </c>
      <c r="B1084" t="s">
        <v>7478</v>
      </c>
      <c r="C1084" t="s">
        <v>8635</v>
      </c>
      <c r="D1084" t="s">
        <v>8636</v>
      </c>
      <c r="E1084" t="s">
        <v>1280</v>
      </c>
      <c r="F1084" t="s">
        <v>13</v>
      </c>
      <c r="G1084" t="s">
        <v>1324</v>
      </c>
      <c r="H1084" s="11" t="s">
        <v>8637</v>
      </c>
      <c r="I1084" s="11" t="s">
        <v>8638</v>
      </c>
      <c r="J1084" t="s">
        <v>1770</v>
      </c>
      <c r="K1084" t="s">
        <v>1770</v>
      </c>
      <c r="M1084" s="1" t="str">
        <f>[1]!EM_S_IPO_LISTEDDATE(C1084)</f>
        <v>Refreshing</v>
      </c>
      <c r="N1084" s="1" t="str">
        <f>[1]!EM_S_VAL_MV2(C1084,"2020-01-03")</f>
        <v>Refreshing</v>
      </c>
      <c r="O1084" s="1" t="str">
        <f>[1]!EM_S_VAL_PE_TTM(C1084,"2020-01-03")</f>
        <v>Refreshing</v>
      </c>
      <c r="P1084" s="1" t="str">
        <f>[1]!EM_S_YQ_PCTCHANGE(C1084,"2019-12-30")</f>
        <v>Refreshing</v>
      </c>
    </row>
    <row r="1085" spans="1:16" ht="112.5" hidden="1" x14ac:dyDescent="0.25">
      <c r="A1085" s="12">
        <v>1082</v>
      </c>
      <c r="B1085" s="1" t="s">
        <v>7478</v>
      </c>
      <c r="C1085" s="1" t="s">
        <v>8639</v>
      </c>
      <c r="D1085" s="1" t="s">
        <v>8640</v>
      </c>
      <c r="E1085" s="1" t="s">
        <v>1303</v>
      </c>
      <c r="F1085" s="1" t="s">
        <v>13</v>
      </c>
      <c r="G1085" s="5" t="s">
        <v>1321</v>
      </c>
      <c r="H1085" s="5" t="s">
        <v>8641</v>
      </c>
      <c r="I1085" s="5" t="s">
        <v>8642</v>
      </c>
      <c r="J1085" s="1" t="s">
        <v>6864</v>
      </c>
      <c r="K1085" s="1" t="s">
        <v>6864</v>
      </c>
      <c r="L1085" s="1"/>
      <c r="M1085" s="1" t="str">
        <f>[1]!EM_S_IPO_LISTEDDATE(C1085)</f>
        <v>Refreshing</v>
      </c>
      <c r="N1085" s="1" t="str">
        <f>[1]!EM_S_VAL_MV2(C1085,"2020-01-03")</f>
        <v>Refreshing</v>
      </c>
      <c r="O1085" s="1" t="str">
        <f>[1]!EM_S_VAL_PE_TTM(C1085,"2020-01-03")</f>
        <v>Refreshing</v>
      </c>
      <c r="P1085" s="1" t="str">
        <f>[1]!EM_S_YQ_PCTCHANGE(C1085,"2019-12-30")</f>
        <v>Refreshing</v>
      </c>
    </row>
    <row r="1086" spans="1:16" customFormat="1" ht="75" hidden="1" x14ac:dyDescent="0.25">
      <c r="A1086" s="10">
        <v>1083</v>
      </c>
      <c r="B1086" t="s">
        <v>7478</v>
      </c>
      <c r="C1086" t="s">
        <v>8643</v>
      </c>
      <c r="D1086" t="s">
        <v>8644</v>
      </c>
      <c r="E1086" t="s">
        <v>1274</v>
      </c>
      <c r="F1086" t="s">
        <v>13</v>
      </c>
      <c r="G1086" t="s">
        <v>1325</v>
      </c>
      <c r="H1086" s="11" t="s">
        <v>8645</v>
      </c>
      <c r="I1086" s="11" t="s">
        <v>8646</v>
      </c>
      <c r="J1086" t="s">
        <v>3148</v>
      </c>
      <c r="K1086" t="s">
        <v>6164</v>
      </c>
      <c r="M1086" s="1" t="str">
        <f>[1]!EM_S_IPO_LISTEDDATE(C1086)</f>
        <v>Refreshing</v>
      </c>
      <c r="N1086" s="1" t="str">
        <f>[1]!EM_S_VAL_MV2(C1086,"2020-01-03")</f>
        <v>Refreshing</v>
      </c>
      <c r="O1086" s="1" t="str">
        <f>[1]!EM_S_VAL_PE_TTM(C1086,"2020-01-03")</f>
        <v>Refreshing</v>
      </c>
      <c r="P1086" s="1" t="str">
        <f>[1]!EM_S_YQ_PCTCHANGE(C1086,"2019-12-30")</f>
        <v>Refreshing</v>
      </c>
    </row>
    <row r="1087" spans="1:16" customFormat="1" ht="125" hidden="1" x14ac:dyDescent="0.25">
      <c r="A1087" s="10">
        <v>1084</v>
      </c>
      <c r="B1087" t="s">
        <v>7478</v>
      </c>
      <c r="C1087" t="s">
        <v>8647</v>
      </c>
      <c r="D1087" t="s">
        <v>8648</v>
      </c>
      <c r="E1087" t="s">
        <v>1309</v>
      </c>
      <c r="F1087" t="s">
        <v>13</v>
      </c>
      <c r="G1087" t="s">
        <v>1329</v>
      </c>
      <c r="H1087" s="11" t="s">
        <v>1535</v>
      </c>
      <c r="I1087" s="11" t="s">
        <v>8649</v>
      </c>
      <c r="J1087" t="s">
        <v>1770</v>
      </c>
      <c r="K1087" t="s">
        <v>1770</v>
      </c>
      <c r="M1087" s="1" t="str">
        <f>[1]!EM_S_IPO_LISTEDDATE(C1087)</f>
        <v>Refreshing</v>
      </c>
      <c r="N1087" s="1" t="str">
        <f>[1]!EM_S_VAL_MV2(C1087,"2020-01-03")</f>
        <v>Refreshing</v>
      </c>
      <c r="O1087" s="1" t="str">
        <f>[1]!EM_S_VAL_PE_TTM(C1087,"2020-01-03")</f>
        <v>Refreshing</v>
      </c>
      <c r="P1087" s="1" t="str">
        <f>[1]!EM_S_YQ_PCTCHANGE(C1087,"2019-12-30")</f>
        <v>Refreshing</v>
      </c>
    </row>
    <row r="1088" spans="1:16" customFormat="1" ht="137.5" hidden="1" x14ac:dyDescent="0.25">
      <c r="A1088" s="10">
        <v>1085</v>
      </c>
      <c r="B1088" t="s">
        <v>7478</v>
      </c>
      <c r="C1088" t="s">
        <v>421</v>
      </c>
      <c r="D1088" t="s">
        <v>1016</v>
      </c>
      <c r="E1088" t="s">
        <v>1274</v>
      </c>
      <c r="F1088" t="s">
        <v>13</v>
      </c>
      <c r="G1088" t="s">
        <v>1325</v>
      </c>
      <c r="H1088" s="11" t="s">
        <v>8650</v>
      </c>
      <c r="I1088" s="11" t="s">
        <v>8651</v>
      </c>
      <c r="J1088" t="s">
        <v>5334</v>
      </c>
      <c r="K1088" t="s">
        <v>2459</v>
      </c>
      <c r="M1088" s="1" t="str">
        <f>[1]!EM_S_IPO_LISTEDDATE(C1088)</f>
        <v>Refreshing</v>
      </c>
      <c r="N1088" s="1" t="str">
        <f>[1]!EM_S_VAL_MV2(C1088,"2020-01-03")</f>
        <v>Refreshing</v>
      </c>
      <c r="O1088" s="1" t="str">
        <f>[1]!EM_S_VAL_PE_TTM(C1088,"2020-01-03")</f>
        <v>Refreshing</v>
      </c>
      <c r="P1088" s="1" t="str">
        <f>[1]!EM_S_YQ_PCTCHANGE(C1088,"2019-12-30")</f>
        <v>Refreshing</v>
      </c>
    </row>
    <row r="1089" spans="1:16" customFormat="1" ht="175" hidden="1" x14ac:dyDescent="0.25">
      <c r="A1089" s="10">
        <v>1086</v>
      </c>
      <c r="B1089" t="s">
        <v>7478</v>
      </c>
      <c r="C1089" t="s">
        <v>8652</v>
      </c>
      <c r="D1089" t="s">
        <v>8653</v>
      </c>
      <c r="E1089" t="s">
        <v>1256</v>
      </c>
      <c r="F1089" t="s">
        <v>13</v>
      </c>
      <c r="G1089" t="s">
        <v>1324</v>
      </c>
      <c r="H1089" s="11" t="s">
        <v>1459</v>
      </c>
      <c r="I1089" s="11" t="s">
        <v>8654</v>
      </c>
      <c r="J1089" t="s">
        <v>8655</v>
      </c>
      <c r="K1089" t="s">
        <v>8655</v>
      </c>
      <c r="M1089" s="1" t="str">
        <f>[1]!EM_S_IPO_LISTEDDATE(C1089)</f>
        <v>Refreshing</v>
      </c>
      <c r="N1089" s="1" t="str">
        <f>[1]!EM_S_VAL_MV2(C1089,"2020-01-03")</f>
        <v>Refreshing</v>
      </c>
      <c r="O1089" s="1" t="str">
        <f>[1]!EM_S_VAL_PE_TTM(C1089,"2020-01-03")</f>
        <v>Refreshing</v>
      </c>
      <c r="P1089" s="1" t="str">
        <f>[1]!EM_S_YQ_PCTCHANGE(C1089,"2019-12-30")</f>
        <v>Refreshing</v>
      </c>
    </row>
    <row r="1090" spans="1:16" ht="100" hidden="1" x14ac:dyDescent="0.25">
      <c r="A1090" s="12">
        <v>1087</v>
      </c>
      <c r="B1090" s="1" t="s">
        <v>7478</v>
      </c>
      <c r="C1090" s="1" t="s">
        <v>325</v>
      </c>
      <c r="D1090" s="1" t="s">
        <v>920</v>
      </c>
      <c r="E1090" s="1" t="s">
        <v>1258</v>
      </c>
      <c r="F1090" s="1" t="s">
        <v>13</v>
      </c>
      <c r="G1090" s="5" t="s">
        <v>1321</v>
      </c>
      <c r="H1090" s="5" t="s">
        <v>8656</v>
      </c>
      <c r="I1090" s="5" t="s">
        <v>8657</v>
      </c>
      <c r="J1090" s="1" t="s">
        <v>8658</v>
      </c>
      <c r="K1090" s="1" t="s">
        <v>8658</v>
      </c>
      <c r="L1090" s="1"/>
      <c r="M1090" s="1" t="str">
        <f>[1]!EM_S_IPO_LISTEDDATE(C1090)</f>
        <v>Refreshing</v>
      </c>
      <c r="N1090" s="1" t="str">
        <f>[1]!EM_S_VAL_MV2(C1090,"2020-01-03")</f>
        <v>Refreshing</v>
      </c>
      <c r="O1090" s="1" t="str">
        <f>[1]!EM_S_VAL_PE_TTM(C1090,"2020-01-03")</f>
        <v>Refreshing</v>
      </c>
      <c r="P1090" s="1" t="str">
        <f>[1]!EM_S_YQ_PCTCHANGE(C1090,"2019-12-30")</f>
        <v>Refreshing</v>
      </c>
    </row>
    <row r="1091" spans="1:16" ht="112.5" hidden="1" x14ac:dyDescent="0.25">
      <c r="A1091" s="12">
        <v>1088</v>
      </c>
      <c r="B1091" s="1" t="s">
        <v>7478</v>
      </c>
      <c r="C1091" s="1" t="s">
        <v>328</v>
      </c>
      <c r="D1091" s="1" t="s">
        <v>923</v>
      </c>
      <c r="E1091" s="1" t="s">
        <v>1268</v>
      </c>
      <c r="F1091" s="1" t="s">
        <v>13</v>
      </c>
      <c r="G1091" s="5" t="s">
        <v>1321</v>
      </c>
      <c r="H1091" s="5" t="s">
        <v>8659</v>
      </c>
      <c r="I1091" s="5" t="s">
        <v>8660</v>
      </c>
      <c r="J1091" s="1" t="s">
        <v>8661</v>
      </c>
      <c r="K1091" s="1" t="s">
        <v>8661</v>
      </c>
      <c r="L1091" s="1"/>
      <c r="M1091" s="1" t="str">
        <f>[1]!EM_S_IPO_LISTEDDATE(C1091)</f>
        <v>Refreshing</v>
      </c>
      <c r="N1091" s="1" t="str">
        <f>[1]!EM_S_VAL_MV2(C1091,"2020-01-03")</f>
        <v>Refreshing</v>
      </c>
      <c r="O1091" s="1" t="str">
        <f>[1]!EM_S_VAL_PE_TTM(C1091,"2020-01-03")</f>
        <v>Refreshing</v>
      </c>
      <c r="P1091" s="1" t="str">
        <f>[1]!EM_S_YQ_PCTCHANGE(C1091,"2019-12-30")</f>
        <v>Refreshing</v>
      </c>
    </row>
    <row r="1092" spans="1:16" ht="100" hidden="1" x14ac:dyDescent="0.25">
      <c r="A1092" s="12">
        <v>1089</v>
      </c>
      <c r="B1092" s="1" t="s">
        <v>7478</v>
      </c>
      <c r="C1092" s="1" t="s">
        <v>8662</v>
      </c>
      <c r="D1092" s="1" t="s">
        <v>8663</v>
      </c>
      <c r="E1092" s="1" t="s">
        <v>1286</v>
      </c>
      <c r="F1092" s="1" t="s">
        <v>13</v>
      </c>
      <c r="G1092" s="5" t="s">
        <v>1321</v>
      </c>
      <c r="H1092" s="5" t="s">
        <v>8664</v>
      </c>
      <c r="I1092" s="5" t="s">
        <v>8665</v>
      </c>
      <c r="J1092" s="1" t="s">
        <v>8666</v>
      </c>
      <c r="K1092" s="1" t="s">
        <v>8666</v>
      </c>
      <c r="L1092" s="1"/>
      <c r="M1092" s="1" t="str">
        <f>[1]!EM_S_IPO_LISTEDDATE(C1092)</f>
        <v>Refreshing</v>
      </c>
      <c r="N1092" s="1" t="str">
        <f>[1]!EM_S_VAL_MV2(C1092,"2020-01-03")</f>
        <v>Refreshing</v>
      </c>
      <c r="O1092" s="1" t="str">
        <f>[1]!EM_S_VAL_PE_TTM(C1092,"2020-01-03")</f>
        <v>Refreshing</v>
      </c>
      <c r="P1092" s="1" t="str">
        <f>[1]!EM_S_YQ_PCTCHANGE(C1092,"2019-12-30")</f>
        <v>Refreshing</v>
      </c>
    </row>
    <row r="1093" spans="1:16" customFormat="1" ht="100" hidden="1" x14ac:dyDescent="0.25">
      <c r="A1093" s="10">
        <v>1090</v>
      </c>
      <c r="B1093" t="s">
        <v>7478</v>
      </c>
      <c r="C1093" t="s">
        <v>8667</v>
      </c>
      <c r="D1093" t="s">
        <v>8668</v>
      </c>
      <c r="E1093" t="s">
        <v>1270</v>
      </c>
      <c r="F1093" t="s">
        <v>13</v>
      </c>
      <c r="G1093" t="s">
        <v>1325</v>
      </c>
      <c r="H1093" s="11" t="s">
        <v>8669</v>
      </c>
      <c r="I1093" s="11" t="s">
        <v>8670</v>
      </c>
      <c r="J1093" t="s">
        <v>8671</v>
      </c>
      <c r="K1093" t="s">
        <v>8672</v>
      </c>
      <c r="M1093" s="1" t="str">
        <f>[1]!EM_S_IPO_LISTEDDATE(C1093)</f>
        <v>Refreshing</v>
      </c>
      <c r="N1093" s="1" t="str">
        <f>[1]!EM_S_VAL_MV2(C1093,"2020-01-03")</f>
        <v>Refreshing</v>
      </c>
      <c r="O1093" s="1" t="str">
        <f>[1]!EM_S_VAL_PE_TTM(C1093,"2020-01-03")</f>
        <v>Refreshing</v>
      </c>
      <c r="P1093" s="1" t="str">
        <f>[1]!EM_S_YQ_PCTCHANGE(C1093,"2019-12-30")</f>
        <v>Refreshing</v>
      </c>
    </row>
    <row r="1094" spans="1:16" customFormat="1" ht="87.5" hidden="1" x14ac:dyDescent="0.25">
      <c r="A1094" s="10">
        <v>1091</v>
      </c>
      <c r="B1094" t="s">
        <v>7478</v>
      </c>
      <c r="C1094" t="s">
        <v>329</v>
      </c>
      <c r="D1094" t="s">
        <v>924</v>
      </c>
      <c r="E1094" t="s">
        <v>1313</v>
      </c>
      <c r="F1094" t="s">
        <v>13</v>
      </c>
      <c r="G1094" t="s">
        <v>1329</v>
      </c>
      <c r="H1094" s="11" t="s">
        <v>8673</v>
      </c>
      <c r="I1094" s="11" t="s">
        <v>8674</v>
      </c>
      <c r="J1094" t="s">
        <v>1770</v>
      </c>
      <c r="K1094" t="s">
        <v>1770</v>
      </c>
      <c r="M1094" s="1" t="str">
        <f>[1]!EM_S_IPO_LISTEDDATE(C1094)</f>
        <v>Refreshing</v>
      </c>
      <c r="N1094" s="1" t="str">
        <f>[1]!EM_S_VAL_MV2(C1094,"2020-01-03")</f>
        <v>Refreshing</v>
      </c>
      <c r="O1094" s="1" t="str">
        <f>[1]!EM_S_VAL_PE_TTM(C1094,"2020-01-03")</f>
        <v>Refreshing</v>
      </c>
      <c r="P1094" s="1" t="str">
        <f>[1]!EM_S_YQ_PCTCHANGE(C1094,"2019-12-30")</f>
        <v>Refreshing</v>
      </c>
    </row>
    <row r="1095" spans="1:16" ht="125" hidden="1" x14ac:dyDescent="0.25">
      <c r="A1095" s="12">
        <v>1092</v>
      </c>
      <c r="B1095" s="1" t="s">
        <v>7478</v>
      </c>
      <c r="C1095" s="1" t="s">
        <v>8675</v>
      </c>
      <c r="D1095" s="1" t="s">
        <v>8676</v>
      </c>
      <c r="E1095" s="1" t="s">
        <v>1268</v>
      </c>
      <c r="F1095" s="1" t="s">
        <v>13</v>
      </c>
      <c r="G1095" s="5" t="s">
        <v>1321</v>
      </c>
      <c r="H1095" s="5" t="s">
        <v>8677</v>
      </c>
      <c r="I1095" s="5" t="s">
        <v>8678</v>
      </c>
      <c r="J1095" s="1" t="s">
        <v>8679</v>
      </c>
      <c r="K1095" s="1" t="s">
        <v>8680</v>
      </c>
      <c r="L1095" s="1"/>
      <c r="M1095" s="1" t="str">
        <f>[1]!EM_S_IPO_LISTEDDATE(C1095)</f>
        <v>Refreshing</v>
      </c>
      <c r="N1095" s="1" t="str">
        <f>[1]!EM_S_VAL_MV2(C1095,"2020-01-03")</f>
        <v>Refreshing</v>
      </c>
      <c r="O1095" s="1" t="str">
        <f>[1]!EM_S_VAL_PE_TTM(C1095,"2020-01-03")</f>
        <v>Refreshing</v>
      </c>
      <c r="P1095" s="1" t="str">
        <f>[1]!EM_S_YQ_PCTCHANGE(C1095,"2019-12-30")</f>
        <v>Refreshing</v>
      </c>
    </row>
    <row r="1096" spans="1:16" ht="137.5" hidden="1" x14ac:dyDescent="0.25">
      <c r="A1096" s="12">
        <v>1093</v>
      </c>
      <c r="B1096" s="1" t="s">
        <v>7478</v>
      </c>
      <c r="C1096" s="1" t="s">
        <v>8681</v>
      </c>
      <c r="D1096" s="1" t="s">
        <v>8682</v>
      </c>
      <c r="E1096" s="1" t="s">
        <v>1289</v>
      </c>
      <c r="F1096" s="1" t="s">
        <v>13</v>
      </c>
      <c r="G1096" s="5" t="s">
        <v>1322</v>
      </c>
      <c r="H1096" s="5" t="s">
        <v>8683</v>
      </c>
      <c r="I1096" s="5" t="s">
        <v>8684</v>
      </c>
      <c r="J1096" s="1" t="s">
        <v>8685</v>
      </c>
      <c r="K1096" s="1" t="s">
        <v>8686</v>
      </c>
      <c r="L1096" s="1"/>
      <c r="M1096" s="1" t="str">
        <f>[1]!EM_S_IPO_LISTEDDATE(C1096)</f>
        <v>Refreshing</v>
      </c>
      <c r="N1096" s="1" t="str">
        <f>[1]!EM_S_VAL_MV2(C1096,"2020-01-03")</f>
        <v>Refreshing</v>
      </c>
      <c r="O1096" s="1" t="str">
        <f>[1]!EM_S_VAL_PE_TTM(C1096,"2020-01-03")</f>
        <v>Refreshing</v>
      </c>
      <c r="P1096" s="1" t="str">
        <f>[1]!EM_S_YQ_PCTCHANGE(C1096,"2019-12-30")</f>
        <v>Refreshing</v>
      </c>
    </row>
    <row r="1097" spans="1:16" customFormat="1" ht="112.5" hidden="1" x14ac:dyDescent="0.25">
      <c r="A1097" s="10">
        <v>1094</v>
      </c>
      <c r="B1097" t="s">
        <v>7478</v>
      </c>
      <c r="C1097" t="s">
        <v>469</v>
      </c>
      <c r="D1097" t="s">
        <v>1064</v>
      </c>
      <c r="E1097" t="s">
        <v>1268</v>
      </c>
      <c r="F1097" t="s">
        <v>13</v>
      </c>
      <c r="G1097" t="s">
        <v>1329</v>
      </c>
      <c r="H1097" s="11" t="s">
        <v>8687</v>
      </c>
      <c r="I1097" s="11" t="s">
        <v>8688</v>
      </c>
      <c r="J1097" t="s">
        <v>1770</v>
      </c>
      <c r="K1097" t="s">
        <v>1770</v>
      </c>
      <c r="M1097" s="1" t="str">
        <f>[1]!EM_S_IPO_LISTEDDATE(C1097)</f>
        <v>Refreshing</v>
      </c>
      <c r="N1097" s="1" t="str">
        <f>[1]!EM_S_VAL_MV2(C1097,"2020-01-03")</f>
        <v>Refreshing</v>
      </c>
      <c r="O1097" s="1" t="str">
        <f>[1]!EM_S_VAL_PE_TTM(C1097,"2020-01-03")</f>
        <v>Refreshing</v>
      </c>
      <c r="P1097" s="1" t="str">
        <f>[1]!EM_S_YQ_PCTCHANGE(C1097,"2019-12-30")</f>
        <v>Refreshing</v>
      </c>
    </row>
    <row r="1098" spans="1:16" ht="237.5" hidden="1" x14ac:dyDescent="0.25">
      <c r="A1098" s="12">
        <v>1095</v>
      </c>
      <c r="B1098" s="1" t="s">
        <v>7478</v>
      </c>
      <c r="C1098" s="1" t="s">
        <v>332</v>
      </c>
      <c r="D1098" s="1" t="s">
        <v>927</v>
      </c>
      <c r="E1098" s="1" t="s">
        <v>1258</v>
      </c>
      <c r="F1098" s="1" t="s">
        <v>13</v>
      </c>
      <c r="G1098" s="5" t="s">
        <v>1321</v>
      </c>
      <c r="H1098" s="5" t="s">
        <v>8689</v>
      </c>
      <c r="I1098" s="5" t="s">
        <v>8690</v>
      </c>
      <c r="J1098" s="1" t="s">
        <v>8691</v>
      </c>
      <c r="K1098" s="1" t="s">
        <v>8692</v>
      </c>
      <c r="L1098" s="1"/>
      <c r="M1098" s="1" t="str">
        <f>[1]!EM_S_IPO_LISTEDDATE(C1098)</f>
        <v>Refreshing</v>
      </c>
      <c r="N1098" s="1" t="str">
        <f>[1]!EM_S_VAL_MV2(C1098,"2020-01-03")</f>
        <v>Refreshing</v>
      </c>
      <c r="O1098" s="1" t="str">
        <f>[1]!EM_S_VAL_PE_TTM(C1098,"2020-01-03")</f>
        <v>Refreshing</v>
      </c>
      <c r="P1098" s="1" t="str">
        <f>[1]!EM_S_YQ_PCTCHANGE(C1098,"2019-12-30")</f>
        <v>Refreshing</v>
      </c>
    </row>
    <row r="1099" spans="1:16" customFormat="1" ht="100" hidden="1" x14ac:dyDescent="0.25">
      <c r="A1099" s="10">
        <v>1096</v>
      </c>
      <c r="B1099" t="s">
        <v>7478</v>
      </c>
      <c r="C1099" t="s">
        <v>8693</v>
      </c>
      <c r="D1099" t="s">
        <v>8694</v>
      </c>
      <c r="E1099" t="s">
        <v>1290</v>
      </c>
      <c r="F1099" t="s">
        <v>13</v>
      </c>
      <c r="G1099" t="s">
        <v>1326</v>
      </c>
      <c r="H1099" s="11" t="s">
        <v>8695</v>
      </c>
      <c r="I1099" s="11" t="s">
        <v>8696</v>
      </c>
      <c r="J1099" t="s">
        <v>8697</v>
      </c>
      <c r="K1099" t="s">
        <v>8698</v>
      </c>
      <c r="M1099" s="1" t="str">
        <f>[1]!EM_S_IPO_LISTEDDATE(C1099)</f>
        <v>Refreshing</v>
      </c>
      <c r="N1099" s="1" t="str">
        <f>[1]!EM_S_VAL_MV2(C1099,"2020-01-03")</f>
        <v>Refreshing</v>
      </c>
      <c r="O1099" s="1" t="str">
        <f>[1]!EM_S_VAL_PE_TTM(C1099,"2020-01-03")</f>
        <v>Refreshing</v>
      </c>
      <c r="P1099" s="1" t="str">
        <f>[1]!EM_S_YQ_PCTCHANGE(C1099,"2019-12-30")</f>
        <v>Refreshing</v>
      </c>
    </row>
    <row r="1100" spans="1:16" customFormat="1" ht="187.5" hidden="1" x14ac:dyDescent="0.25">
      <c r="A1100" s="10">
        <v>1097</v>
      </c>
      <c r="B1100" t="s">
        <v>7478</v>
      </c>
      <c r="C1100" t="s">
        <v>509</v>
      </c>
      <c r="D1100" t="s">
        <v>1104</v>
      </c>
      <c r="E1100" t="s">
        <v>1290</v>
      </c>
      <c r="F1100" t="s">
        <v>13</v>
      </c>
      <c r="G1100" t="s">
        <v>1324</v>
      </c>
      <c r="H1100" s="11" t="s">
        <v>8699</v>
      </c>
      <c r="I1100" s="11" t="s">
        <v>8700</v>
      </c>
      <c r="J1100" t="s">
        <v>8701</v>
      </c>
      <c r="K1100" t="s">
        <v>8701</v>
      </c>
      <c r="M1100" s="1" t="str">
        <f>[1]!EM_S_IPO_LISTEDDATE(C1100)</f>
        <v>Refreshing</v>
      </c>
      <c r="N1100" s="1" t="str">
        <f>[1]!EM_S_VAL_MV2(C1100,"2020-01-03")</f>
        <v>Refreshing</v>
      </c>
      <c r="O1100" s="1" t="str">
        <f>[1]!EM_S_VAL_PE_TTM(C1100,"2020-01-03")</f>
        <v>Refreshing</v>
      </c>
      <c r="P1100" s="1" t="str">
        <f>[1]!EM_S_YQ_PCTCHANGE(C1100,"2019-12-30")</f>
        <v>Refreshing</v>
      </c>
    </row>
    <row r="1101" spans="1:16" customFormat="1" ht="100" hidden="1" x14ac:dyDescent="0.25">
      <c r="A1101" s="10">
        <v>1098</v>
      </c>
      <c r="B1101" t="s">
        <v>7478</v>
      </c>
      <c r="C1101" t="s">
        <v>8702</v>
      </c>
      <c r="D1101" t="s">
        <v>8703</v>
      </c>
      <c r="E1101" t="s">
        <v>1268</v>
      </c>
      <c r="F1101" t="s">
        <v>13</v>
      </c>
      <c r="G1101" t="s">
        <v>1324</v>
      </c>
      <c r="H1101" s="11" t="s">
        <v>8704</v>
      </c>
      <c r="I1101" s="11" t="s">
        <v>8705</v>
      </c>
      <c r="J1101" t="s">
        <v>8706</v>
      </c>
      <c r="K1101" t="s">
        <v>8707</v>
      </c>
      <c r="M1101" s="1" t="str">
        <f>[1]!EM_S_IPO_LISTEDDATE(C1101)</f>
        <v>Refreshing</v>
      </c>
      <c r="N1101" s="1" t="str">
        <f>[1]!EM_S_VAL_MV2(C1101,"2020-01-03")</f>
        <v>Refreshing</v>
      </c>
      <c r="O1101" s="1" t="str">
        <f>[1]!EM_S_VAL_PE_TTM(C1101,"2020-01-03")</f>
        <v>Refreshing</v>
      </c>
      <c r="P1101" s="1" t="str">
        <f>[1]!EM_S_YQ_PCTCHANGE(C1101,"2019-12-30")</f>
        <v>Refreshing</v>
      </c>
    </row>
    <row r="1102" spans="1:16" ht="112.5" hidden="1" x14ac:dyDescent="0.25">
      <c r="A1102" s="12">
        <v>1099</v>
      </c>
      <c r="B1102" s="1" t="s">
        <v>7478</v>
      </c>
      <c r="C1102" s="1" t="s">
        <v>8708</v>
      </c>
      <c r="D1102" s="1" t="s">
        <v>8709</v>
      </c>
      <c r="E1102" s="1" t="s">
        <v>1313</v>
      </c>
      <c r="F1102" s="1" t="s">
        <v>13</v>
      </c>
      <c r="G1102" s="5" t="s">
        <v>1321</v>
      </c>
      <c r="H1102" s="5" t="s">
        <v>8710</v>
      </c>
      <c r="I1102" s="5" t="s">
        <v>8711</v>
      </c>
      <c r="J1102" s="1" t="s">
        <v>8712</v>
      </c>
      <c r="K1102" s="1" t="s">
        <v>8713</v>
      </c>
      <c r="L1102" s="1"/>
      <c r="M1102" s="1" t="str">
        <f>[1]!EM_S_IPO_LISTEDDATE(C1102)</f>
        <v>Refreshing</v>
      </c>
      <c r="N1102" s="1" t="str">
        <f>[1]!EM_S_VAL_MV2(C1102,"2020-01-03")</f>
        <v>Refreshing</v>
      </c>
      <c r="O1102" s="1" t="str">
        <f>[1]!EM_S_VAL_PE_TTM(C1102,"2020-01-03")</f>
        <v>Refreshing</v>
      </c>
      <c r="P1102" s="1" t="str">
        <f>[1]!EM_S_YQ_PCTCHANGE(C1102,"2019-12-30")</f>
        <v>Refreshing</v>
      </c>
    </row>
    <row r="1103" spans="1:16" ht="100" hidden="1" x14ac:dyDescent="0.25">
      <c r="A1103" s="12">
        <v>1100</v>
      </c>
      <c r="B1103" s="1" t="s">
        <v>7478</v>
      </c>
      <c r="C1103" s="1" t="s">
        <v>8714</v>
      </c>
      <c r="D1103" s="1" t="s">
        <v>8715</v>
      </c>
      <c r="E1103" s="1" t="s">
        <v>1268</v>
      </c>
      <c r="F1103" s="1" t="s">
        <v>13</v>
      </c>
      <c r="G1103" s="5" t="s">
        <v>1321</v>
      </c>
      <c r="H1103" s="5" t="s">
        <v>8716</v>
      </c>
      <c r="I1103" s="5" t="s">
        <v>8717</v>
      </c>
      <c r="J1103" s="1" t="s">
        <v>8718</v>
      </c>
      <c r="K1103" s="1" t="s">
        <v>8719</v>
      </c>
      <c r="L1103" s="1"/>
      <c r="M1103" s="1" t="str">
        <f>[1]!EM_S_IPO_LISTEDDATE(C1103)</f>
        <v>Refreshing</v>
      </c>
      <c r="N1103" s="1" t="str">
        <f>[1]!EM_S_VAL_MV2(C1103,"2020-01-03")</f>
        <v>Refreshing</v>
      </c>
      <c r="O1103" s="1" t="str">
        <f>[1]!EM_S_VAL_PE_TTM(C1103,"2020-01-03")</f>
        <v>Refreshing</v>
      </c>
      <c r="P1103" s="1" t="str">
        <f>[1]!EM_S_YQ_PCTCHANGE(C1103,"2019-12-30")</f>
        <v>Refreshing</v>
      </c>
    </row>
    <row r="1104" spans="1:16" customFormat="1" ht="87.5" hidden="1" x14ac:dyDescent="0.25">
      <c r="A1104" s="10">
        <v>1101</v>
      </c>
      <c r="B1104" t="s">
        <v>7478</v>
      </c>
      <c r="C1104" t="s">
        <v>8720</v>
      </c>
      <c r="D1104" t="s">
        <v>8721</v>
      </c>
      <c r="E1104" t="s">
        <v>1290</v>
      </c>
      <c r="F1104" t="s">
        <v>13</v>
      </c>
      <c r="G1104" t="s">
        <v>1326</v>
      </c>
      <c r="H1104" s="11" t="s">
        <v>8722</v>
      </c>
      <c r="I1104" s="11" t="s">
        <v>8723</v>
      </c>
      <c r="J1104" t="s">
        <v>8724</v>
      </c>
      <c r="K1104" t="s">
        <v>8724</v>
      </c>
      <c r="M1104" s="1" t="str">
        <f>[1]!EM_S_IPO_LISTEDDATE(C1104)</f>
        <v>Refreshing</v>
      </c>
      <c r="N1104" s="1" t="str">
        <f>[1]!EM_S_VAL_MV2(C1104,"2020-01-03")</f>
        <v>Refreshing</v>
      </c>
      <c r="O1104" s="1" t="str">
        <f>[1]!EM_S_VAL_PE_TTM(C1104,"2020-01-03")</f>
        <v>Refreshing</v>
      </c>
      <c r="P1104" s="1" t="str">
        <f>[1]!EM_S_YQ_PCTCHANGE(C1104,"2019-12-30")</f>
        <v>Refreshing</v>
      </c>
    </row>
    <row r="1105" spans="1:16" ht="75" hidden="1" x14ac:dyDescent="0.25">
      <c r="A1105" s="12">
        <v>1102</v>
      </c>
      <c r="B1105" s="1" t="s">
        <v>7478</v>
      </c>
      <c r="C1105" s="1" t="s">
        <v>8725</v>
      </c>
      <c r="D1105" s="1" t="s">
        <v>8726</v>
      </c>
      <c r="E1105" s="1" t="s">
        <v>1262</v>
      </c>
      <c r="F1105" s="1" t="s">
        <v>13</v>
      </c>
      <c r="G1105" s="5" t="s">
        <v>1321</v>
      </c>
      <c r="H1105" s="5" t="s">
        <v>8727</v>
      </c>
      <c r="I1105" s="5" t="s">
        <v>8728</v>
      </c>
      <c r="J1105" s="1" t="s">
        <v>2360</v>
      </c>
      <c r="K1105" s="1" t="s">
        <v>2325</v>
      </c>
      <c r="L1105" s="1"/>
      <c r="M1105" s="1" t="str">
        <f>[1]!EM_S_IPO_LISTEDDATE(C1105)</f>
        <v>Refreshing</v>
      </c>
      <c r="N1105" s="1" t="str">
        <f>[1]!EM_S_VAL_MV2(C1105,"2020-01-03")</f>
        <v>Refreshing</v>
      </c>
      <c r="O1105" s="1" t="str">
        <f>[1]!EM_S_VAL_PE_TTM(C1105,"2020-01-03")</f>
        <v>Refreshing</v>
      </c>
      <c r="P1105" s="1" t="str">
        <f>[1]!EM_S_YQ_PCTCHANGE(C1105,"2019-12-30")</f>
        <v>Refreshing</v>
      </c>
    </row>
    <row r="1106" spans="1:16" ht="100" x14ac:dyDescent="0.25">
      <c r="A1106" s="12">
        <v>1103</v>
      </c>
      <c r="B1106" s="1" t="s">
        <v>7478</v>
      </c>
      <c r="C1106" s="1" t="s">
        <v>8729</v>
      </c>
      <c r="D1106" s="1" t="s">
        <v>8730</v>
      </c>
      <c r="E1106" s="1" t="s">
        <v>1268</v>
      </c>
      <c r="F1106" s="1" t="s">
        <v>13</v>
      </c>
      <c r="G1106" s="5" t="s">
        <v>1321</v>
      </c>
      <c r="H1106" s="5" t="s">
        <v>8731</v>
      </c>
      <c r="I1106" s="5" t="s">
        <v>8732</v>
      </c>
      <c r="J1106" s="1" t="s">
        <v>2360</v>
      </c>
      <c r="K1106" s="1" t="s">
        <v>2284</v>
      </c>
      <c r="L1106" s="1"/>
      <c r="M1106" s="1" t="str">
        <f>[1]!EM_S_IPO_LISTEDDATE(C1106)</f>
        <v>Refreshing</v>
      </c>
      <c r="N1106" s="1" t="str">
        <f>[1]!EM_S_VAL_MV2(C1106,"2020-01-03")</f>
        <v>Refreshing</v>
      </c>
      <c r="O1106" s="1" t="str">
        <f>[1]!EM_S_VAL_PE_TTM(C1106,"2020-01-03")</f>
        <v>Refreshing</v>
      </c>
      <c r="P1106" s="1" t="str">
        <f>[1]!EM_S_YQ_PCTCHANGE(C1106,"2019-12-30")</f>
        <v>Refreshing</v>
      </c>
    </row>
    <row r="1107" spans="1:16" customFormat="1" ht="162.5" hidden="1" x14ac:dyDescent="0.25">
      <c r="A1107" s="10">
        <v>1104</v>
      </c>
      <c r="B1107" t="s">
        <v>7478</v>
      </c>
      <c r="C1107" t="s">
        <v>8733</v>
      </c>
      <c r="D1107" t="s">
        <v>8734</v>
      </c>
      <c r="E1107" t="s">
        <v>4486</v>
      </c>
      <c r="F1107" t="s">
        <v>13</v>
      </c>
      <c r="G1107" t="s">
        <v>1325</v>
      </c>
      <c r="H1107" s="11" t="s">
        <v>8735</v>
      </c>
      <c r="I1107" s="11" t="s">
        <v>8736</v>
      </c>
      <c r="J1107" t="s">
        <v>2375</v>
      </c>
      <c r="K1107" t="s">
        <v>2274</v>
      </c>
      <c r="M1107" s="1" t="str">
        <f>[1]!EM_S_IPO_LISTEDDATE(C1107)</f>
        <v>Refreshing</v>
      </c>
      <c r="N1107" s="1" t="str">
        <f>[1]!EM_S_VAL_MV2(C1107,"2020-01-03")</f>
        <v>Refreshing</v>
      </c>
      <c r="O1107" s="1" t="str">
        <f>[1]!EM_S_VAL_PE_TTM(C1107,"2020-01-03")</f>
        <v>Refreshing</v>
      </c>
      <c r="P1107" s="1" t="str">
        <f>[1]!EM_S_YQ_PCTCHANGE(C1107,"2019-12-30")</f>
        <v>Refreshing</v>
      </c>
    </row>
    <row r="1108" spans="1:16" ht="100" hidden="1" x14ac:dyDescent="0.25">
      <c r="A1108" s="12">
        <v>1105</v>
      </c>
      <c r="B1108" s="1" t="s">
        <v>7478</v>
      </c>
      <c r="C1108" s="1" t="s">
        <v>8737</v>
      </c>
      <c r="D1108" s="1" t="s">
        <v>8738</v>
      </c>
      <c r="E1108" s="1" t="s">
        <v>1263</v>
      </c>
      <c r="F1108" s="1" t="s">
        <v>13</v>
      </c>
      <c r="G1108" s="5" t="s">
        <v>1321</v>
      </c>
      <c r="H1108" s="5" t="s">
        <v>8739</v>
      </c>
      <c r="I1108" s="5" t="s">
        <v>8740</v>
      </c>
      <c r="J1108" s="1" t="s">
        <v>8741</v>
      </c>
      <c r="K1108" s="1" t="s">
        <v>8741</v>
      </c>
      <c r="L1108" s="1"/>
      <c r="M1108" s="1" t="str">
        <f>[1]!EM_S_IPO_LISTEDDATE(C1108)</f>
        <v>Refreshing</v>
      </c>
      <c r="N1108" s="1" t="str">
        <f>[1]!EM_S_VAL_MV2(C1108,"2020-01-03")</f>
        <v>Refreshing</v>
      </c>
      <c r="O1108" s="1" t="str">
        <f>[1]!EM_S_VAL_PE_TTM(C1108,"2020-01-03")</f>
        <v>Refreshing</v>
      </c>
      <c r="P1108" s="1" t="str">
        <f>[1]!EM_S_YQ_PCTCHANGE(C1108,"2019-12-30")</f>
        <v>Refreshing</v>
      </c>
    </row>
    <row r="1109" spans="1:16" customFormat="1" ht="237.5" hidden="1" x14ac:dyDescent="0.25">
      <c r="A1109" s="10">
        <v>1106</v>
      </c>
      <c r="B1109" t="s">
        <v>7478</v>
      </c>
      <c r="C1109" t="s">
        <v>432</v>
      </c>
      <c r="D1109" t="s">
        <v>1027</v>
      </c>
      <c r="E1109" t="s">
        <v>1268</v>
      </c>
      <c r="F1109" t="s">
        <v>13</v>
      </c>
      <c r="G1109" t="s">
        <v>1329</v>
      </c>
      <c r="H1109" s="11" t="s">
        <v>8742</v>
      </c>
      <c r="I1109" s="11" t="s">
        <v>8743</v>
      </c>
      <c r="J1109" t="s">
        <v>1770</v>
      </c>
      <c r="K1109" t="s">
        <v>1770</v>
      </c>
      <c r="M1109" s="1" t="str">
        <f>[1]!EM_S_IPO_LISTEDDATE(C1109)</f>
        <v>Refreshing</v>
      </c>
      <c r="N1109" s="1" t="str">
        <f>[1]!EM_S_VAL_MV2(C1109,"2020-01-03")</f>
        <v>Refreshing</v>
      </c>
      <c r="O1109" s="1" t="str">
        <f>[1]!EM_S_VAL_PE_TTM(C1109,"2020-01-03")</f>
        <v>Refreshing</v>
      </c>
      <c r="P1109" s="1" t="str">
        <f>[1]!EM_S_YQ_PCTCHANGE(C1109,"2019-12-30")</f>
        <v>Refreshing</v>
      </c>
    </row>
    <row r="1110" spans="1:16" ht="87.5" hidden="1" x14ac:dyDescent="0.25">
      <c r="A1110" s="12">
        <v>1107</v>
      </c>
      <c r="B1110" s="1" t="s">
        <v>7478</v>
      </c>
      <c r="C1110" s="1" t="s">
        <v>8744</v>
      </c>
      <c r="D1110" s="1" t="s">
        <v>8745</v>
      </c>
      <c r="E1110" s="1" t="s">
        <v>1261</v>
      </c>
      <c r="F1110" s="1" t="s">
        <v>13</v>
      </c>
      <c r="G1110" s="5" t="s">
        <v>1321</v>
      </c>
      <c r="H1110" s="5" t="s">
        <v>8746</v>
      </c>
      <c r="I1110" s="5" t="s">
        <v>8747</v>
      </c>
      <c r="J1110" s="1" t="s">
        <v>8748</v>
      </c>
      <c r="K1110" s="1" t="s">
        <v>3027</v>
      </c>
      <c r="L1110" s="1"/>
      <c r="M1110" s="1" t="str">
        <f>[1]!EM_S_IPO_LISTEDDATE(C1110)</f>
        <v>Refreshing</v>
      </c>
      <c r="N1110" s="1" t="str">
        <f>[1]!EM_S_VAL_MV2(C1110,"2020-01-03")</f>
        <v>Refreshing</v>
      </c>
      <c r="O1110" s="1" t="str">
        <f>[1]!EM_S_VAL_PE_TTM(C1110,"2020-01-03")</f>
        <v>Refreshing</v>
      </c>
      <c r="P1110" s="1" t="str">
        <f>[1]!EM_S_YQ_PCTCHANGE(C1110,"2019-12-30")</f>
        <v>Refreshing</v>
      </c>
    </row>
    <row r="1111" spans="1:16" ht="100" hidden="1" x14ac:dyDescent="0.25">
      <c r="A1111" s="12">
        <v>1108</v>
      </c>
      <c r="B1111" s="1" t="s">
        <v>7478</v>
      </c>
      <c r="C1111" s="1" t="s">
        <v>8749</v>
      </c>
      <c r="D1111" s="1" t="s">
        <v>8750</v>
      </c>
      <c r="E1111" s="1" t="s">
        <v>3258</v>
      </c>
      <c r="F1111" s="1" t="s">
        <v>13</v>
      </c>
      <c r="G1111" s="5" t="s">
        <v>1321</v>
      </c>
      <c r="H1111" s="5" t="s">
        <v>8751</v>
      </c>
      <c r="I1111" s="5" t="s">
        <v>8752</v>
      </c>
      <c r="J1111" s="1" t="s">
        <v>8438</v>
      </c>
      <c r="K1111" s="1" t="s">
        <v>8753</v>
      </c>
      <c r="L1111" s="1"/>
      <c r="M1111" s="1" t="str">
        <f>[1]!EM_S_IPO_LISTEDDATE(C1111)</f>
        <v>Refreshing</v>
      </c>
      <c r="N1111" s="1" t="str">
        <f>[1]!EM_S_VAL_MV2(C1111,"2020-01-03")</f>
        <v>Refreshing</v>
      </c>
      <c r="O1111" s="1" t="str">
        <f>[1]!EM_S_VAL_PE_TTM(C1111,"2020-01-03")</f>
        <v>Refreshing</v>
      </c>
      <c r="P1111" s="1" t="str">
        <f>[1]!EM_S_YQ_PCTCHANGE(C1111,"2019-12-30")</f>
        <v>Refreshing</v>
      </c>
    </row>
    <row r="1112" spans="1:16" ht="125" hidden="1" x14ac:dyDescent="0.25">
      <c r="A1112" s="12">
        <v>1109</v>
      </c>
      <c r="B1112" s="1" t="s">
        <v>7478</v>
      </c>
      <c r="C1112" s="1" t="s">
        <v>8754</v>
      </c>
      <c r="D1112" s="1" t="s">
        <v>8755</v>
      </c>
      <c r="E1112" s="1" t="s">
        <v>1268</v>
      </c>
      <c r="F1112" s="1" t="s">
        <v>13</v>
      </c>
      <c r="G1112" s="5" t="s">
        <v>1322</v>
      </c>
      <c r="H1112" s="5" t="s">
        <v>8756</v>
      </c>
      <c r="I1112" s="5" t="s">
        <v>8757</v>
      </c>
      <c r="J1112" s="1" t="s">
        <v>2354</v>
      </c>
      <c r="K1112" s="1" t="s">
        <v>2408</v>
      </c>
      <c r="L1112" s="1"/>
      <c r="M1112" s="1" t="str">
        <f>[1]!EM_S_IPO_LISTEDDATE(C1112)</f>
        <v>Refreshing</v>
      </c>
      <c r="N1112" s="1" t="str">
        <f>[1]!EM_S_VAL_MV2(C1112,"2020-01-03")</f>
        <v>Refreshing</v>
      </c>
      <c r="O1112" s="1" t="str">
        <f>[1]!EM_S_VAL_PE_TTM(C1112,"2020-01-03")</f>
        <v>Refreshing</v>
      </c>
      <c r="P1112" s="1" t="str">
        <f>[1]!EM_S_YQ_PCTCHANGE(C1112,"2019-12-30")</f>
        <v>Refreshing</v>
      </c>
    </row>
    <row r="1113" spans="1:16" ht="100" hidden="1" x14ac:dyDescent="0.25">
      <c r="A1113" s="12">
        <v>1110</v>
      </c>
      <c r="B1113" s="1" t="s">
        <v>7478</v>
      </c>
      <c r="C1113" s="1" t="s">
        <v>239</v>
      </c>
      <c r="D1113" s="1" t="s">
        <v>833</v>
      </c>
      <c r="E1113" s="1" t="s">
        <v>1268</v>
      </c>
      <c r="F1113" s="1" t="s">
        <v>13</v>
      </c>
      <c r="G1113" s="5" t="s">
        <v>1321</v>
      </c>
      <c r="H1113" s="5" t="s">
        <v>8758</v>
      </c>
      <c r="I1113" s="5" t="s">
        <v>8759</v>
      </c>
      <c r="J1113" s="1" t="s">
        <v>8760</v>
      </c>
      <c r="K1113" s="1" t="s">
        <v>8761</v>
      </c>
      <c r="L1113" s="1"/>
      <c r="M1113" s="1" t="str">
        <f>[1]!EM_S_IPO_LISTEDDATE(C1113)</f>
        <v>Refreshing</v>
      </c>
      <c r="N1113" s="1" t="str">
        <f>[1]!EM_S_VAL_MV2(C1113,"2020-01-03")</f>
        <v>Refreshing</v>
      </c>
      <c r="O1113" s="1" t="str">
        <f>[1]!EM_S_VAL_PE_TTM(C1113,"2020-01-03")</f>
        <v>Refreshing</v>
      </c>
      <c r="P1113" s="1" t="str">
        <f>[1]!EM_S_YQ_PCTCHANGE(C1113,"2019-12-30")</f>
        <v>Refreshing</v>
      </c>
    </row>
    <row r="1114" spans="1:16" customFormat="1" ht="87.5" hidden="1" x14ac:dyDescent="0.25">
      <c r="A1114" s="10">
        <v>1111</v>
      </c>
      <c r="B1114" t="s">
        <v>7478</v>
      </c>
      <c r="C1114" t="s">
        <v>8762</v>
      </c>
      <c r="D1114" t="s">
        <v>8763</v>
      </c>
      <c r="E1114" t="s">
        <v>1308</v>
      </c>
      <c r="F1114" t="s">
        <v>13</v>
      </c>
      <c r="G1114" t="s">
        <v>1321</v>
      </c>
      <c r="H1114" s="11" t="s">
        <v>8764</v>
      </c>
      <c r="I1114" s="11" t="s">
        <v>8765</v>
      </c>
      <c r="J1114" t="s">
        <v>8766</v>
      </c>
      <c r="K1114" t="s">
        <v>8766</v>
      </c>
      <c r="M1114" s="1" t="str">
        <f>[1]!EM_S_IPO_LISTEDDATE(C1114)</f>
        <v>Refreshing</v>
      </c>
      <c r="N1114" s="1" t="str">
        <f>[1]!EM_S_VAL_MV2(C1114,"2020-01-03")</f>
        <v>Refreshing</v>
      </c>
      <c r="O1114" s="1" t="str">
        <f>[1]!EM_S_VAL_PE_TTM(C1114,"2020-01-03")</f>
        <v>Refreshing</v>
      </c>
      <c r="P1114" s="1" t="str">
        <f>[1]!EM_S_YQ_PCTCHANGE(C1114,"2019-12-30")</f>
        <v>Refreshing</v>
      </c>
    </row>
    <row r="1115" spans="1:16" ht="75" x14ac:dyDescent="0.25">
      <c r="A1115" s="12">
        <v>1112</v>
      </c>
      <c r="B1115" s="1" t="s">
        <v>7478</v>
      </c>
      <c r="C1115" s="1" t="s">
        <v>8767</v>
      </c>
      <c r="D1115" s="1" t="s">
        <v>8768</v>
      </c>
      <c r="E1115" s="1" t="s">
        <v>1274</v>
      </c>
      <c r="F1115" s="1" t="s">
        <v>13</v>
      </c>
      <c r="G1115" s="5" t="s">
        <v>1322</v>
      </c>
      <c r="H1115" s="5" t="s">
        <v>8769</v>
      </c>
      <c r="I1115" s="5" t="s">
        <v>8770</v>
      </c>
      <c r="J1115" s="1" t="s">
        <v>2279</v>
      </c>
      <c r="K1115" s="1" t="s">
        <v>2483</v>
      </c>
      <c r="L1115" s="1"/>
      <c r="M1115" s="1" t="str">
        <f>[1]!EM_S_IPO_LISTEDDATE(C1115)</f>
        <v>Refreshing</v>
      </c>
      <c r="N1115" s="1" t="str">
        <f>[1]!EM_S_VAL_MV2(C1115,"2020-01-03")</f>
        <v>Refreshing</v>
      </c>
      <c r="O1115" s="1" t="str">
        <f>[1]!EM_S_VAL_PE_TTM(C1115,"2020-01-03")</f>
        <v>Refreshing</v>
      </c>
      <c r="P1115" s="1" t="str">
        <f>[1]!EM_S_YQ_PCTCHANGE(C1115,"2019-12-30")</f>
        <v>Refreshing</v>
      </c>
    </row>
    <row r="1116" spans="1:16" customFormat="1" ht="237.5" hidden="1" x14ac:dyDescent="0.25">
      <c r="A1116" s="10">
        <v>1113</v>
      </c>
      <c r="B1116" t="s">
        <v>7478</v>
      </c>
      <c r="C1116" t="s">
        <v>8771</v>
      </c>
      <c r="D1116" t="s">
        <v>8772</v>
      </c>
      <c r="E1116" t="s">
        <v>1263</v>
      </c>
      <c r="F1116" t="s">
        <v>13</v>
      </c>
      <c r="G1116" t="s">
        <v>1325</v>
      </c>
      <c r="H1116" s="11" t="s">
        <v>3542</v>
      </c>
      <c r="I1116" s="11" t="s">
        <v>8773</v>
      </c>
      <c r="J1116" t="s">
        <v>2375</v>
      </c>
      <c r="K1116" t="s">
        <v>3315</v>
      </c>
      <c r="M1116" s="1" t="str">
        <f>[1]!EM_S_IPO_LISTEDDATE(C1116)</f>
        <v>Refreshing</v>
      </c>
      <c r="N1116" s="1" t="str">
        <f>[1]!EM_S_VAL_MV2(C1116,"2020-01-03")</f>
        <v>Refreshing</v>
      </c>
      <c r="O1116" s="1" t="str">
        <f>[1]!EM_S_VAL_PE_TTM(C1116,"2020-01-03")</f>
        <v>Refreshing</v>
      </c>
      <c r="P1116" s="1" t="str">
        <f>[1]!EM_S_YQ_PCTCHANGE(C1116,"2019-12-30")</f>
        <v>Refreshing</v>
      </c>
    </row>
    <row r="1117" spans="1:16" customFormat="1" ht="100" hidden="1" x14ac:dyDescent="0.25">
      <c r="A1117" s="10">
        <v>1114</v>
      </c>
      <c r="B1117" t="s">
        <v>7478</v>
      </c>
      <c r="C1117" t="s">
        <v>8774</v>
      </c>
      <c r="D1117" t="s">
        <v>8775</v>
      </c>
      <c r="E1117" t="s">
        <v>1294</v>
      </c>
      <c r="F1117" t="s">
        <v>13</v>
      </c>
      <c r="G1117" t="s">
        <v>1325</v>
      </c>
      <c r="H1117" s="11" t="s">
        <v>8776</v>
      </c>
      <c r="I1117" s="11" t="s">
        <v>8777</v>
      </c>
      <c r="J1117" t="s">
        <v>3331</v>
      </c>
      <c r="K1117" t="s">
        <v>2369</v>
      </c>
      <c r="M1117" s="1" t="str">
        <f>[1]!EM_S_IPO_LISTEDDATE(C1117)</f>
        <v>Refreshing</v>
      </c>
      <c r="N1117" s="1" t="str">
        <f>[1]!EM_S_VAL_MV2(C1117,"2020-01-03")</f>
        <v>Refreshing</v>
      </c>
      <c r="O1117" s="1" t="str">
        <f>[1]!EM_S_VAL_PE_TTM(C1117,"2020-01-03")</f>
        <v>Refreshing</v>
      </c>
      <c r="P1117" s="1" t="str">
        <f>[1]!EM_S_YQ_PCTCHANGE(C1117,"2019-12-30")</f>
        <v>Refreshing</v>
      </c>
    </row>
    <row r="1118" spans="1:16" ht="100" hidden="1" x14ac:dyDescent="0.25">
      <c r="A1118" s="12">
        <v>1115</v>
      </c>
      <c r="B1118" s="1" t="s">
        <v>7478</v>
      </c>
      <c r="C1118" s="1" t="s">
        <v>8778</v>
      </c>
      <c r="D1118" s="1" t="s">
        <v>8779</v>
      </c>
      <c r="E1118" s="1" t="s">
        <v>1264</v>
      </c>
      <c r="F1118" s="1" t="s">
        <v>13</v>
      </c>
      <c r="G1118" s="5" t="s">
        <v>1321</v>
      </c>
      <c r="H1118" s="5" t="s">
        <v>8780</v>
      </c>
      <c r="I1118" s="5" t="s">
        <v>8781</v>
      </c>
      <c r="J1118" s="1" t="s">
        <v>2360</v>
      </c>
      <c r="K1118" s="1" t="s">
        <v>2284</v>
      </c>
      <c r="L1118" s="1"/>
      <c r="M1118" s="1" t="str">
        <f>[1]!EM_S_IPO_LISTEDDATE(C1118)</f>
        <v>Refreshing</v>
      </c>
      <c r="N1118" s="1" t="str">
        <f>[1]!EM_S_VAL_MV2(C1118,"2020-01-03")</f>
        <v>Refreshing</v>
      </c>
      <c r="O1118" s="1" t="str">
        <f>[1]!EM_S_VAL_PE_TTM(C1118,"2020-01-03")</f>
        <v>Refreshing</v>
      </c>
      <c r="P1118" s="1" t="str">
        <f>[1]!EM_S_YQ_PCTCHANGE(C1118,"2019-12-30")</f>
        <v>Refreshing</v>
      </c>
    </row>
    <row r="1119" spans="1:16" ht="75" hidden="1" x14ac:dyDescent="0.25">
      <c r="A1119" s="12">
        <v>1116</v>
      </c>
      <c r="B1119" s="1" t="s">
        <v>7478</v>
      </c>
      <c r="C1119" s="1" t="s">
        <v>241</v>
      </c>
      <c r="D1119" s="1" t="s">
        <v>835</v>
      </c>
      <c r="E1119" s="1" t="s">
        <v>1282</v>
      </c>
      <c r="F1119" s="1" t="s">
        <v>13</v>
      </c>
      <c r="G1119" s="5" t="s">
        <v>1321</v>
      </c>
      <c r="H1119" s="5" t="s">
        <v>8782</v>
      </c>
      <c r="I1119" s="5" t="s">
        <v>8783</v>
      </c>
      <c r="J1119" s="1" t="s">
        <v>8784</v>
      </c>
      <c r="K1119" s="1" t="s">
        <v>8784</v>
      </c>
      <c r="L1119" s="1"/>
      <c r="M1119" s="1" t="str">
        <f>[1]!EM_S_IPO_LISTEDDATE(C1119)</f>
        <v>Refreshing</v>
      </c>
      <c r="N1119" s="1" t="str">
        <f>[1]!EM_S_VAL_MV2(C1119,"2020-01-03")</f>
        <v>Refreshing</v>
      </c>
      <c r="O1119" s="1" t="str">
        <f>[1]!EM_S_VAL_PE_TTM(C1119,"2020-01-03")</f>
        <v>Refreshing</v>
      </c>
      <c r="P1119" s="1" t="str">
        <f>[1]!EM_S_YQ_PCTCHANGE(C1119,"2019-12-30")</f>
        <v>Refreshing</v>
      </c>
    </row>
    <row r="1120" spans="1:16" ht="87.5" hidden="1" x14ac:dyDescent="0.25">
      <c r="A1120" s="12">
        <v>1117</v>
      </c>
      <c r="B1120" s="1" t="s">
        <v>7478</v>
      </c>
      <c r="C1120" s="1" t="s">
        <v>8785</v>
      </c>
      <c r="D1120" s="1" t="s">
        <v>8786</v>
      </c>
      <c r="E1120" s="1" t="s">
        <v>1290</v>
      </c>
      <c r="F1120" s="1" t="s">
        <v>13</v>
      </c>
      <c r="G1120" s="5" t="s">
        <v>1321</v>
      </c>
      <c r="H1120" s="5" t="s">
        <v>8787</v>
      </c>
      <c r="I1120" s="5" t="s">
        <v>8788</v>
      </c>
      <c r="J1120" s="1" t="s">
        <v>2369</v>
      </c>
      <c r="K1120" s="1" t="s">
        <v>2383</v>
      </c>
      <c r="L1120" s="1"/>
      <c r="M1120" s="1" t="str">
        <f>[1]!EM_S_IPO_LISTEDDATE(C1120)</f>
        <v>Refreshing</v>
      </c>
      <c r="N1120" s="1" t="str">
        <f>[1]!EM_S_VAL_MV2(C1120,"2020-01-03")</f>
        <v>Refreshing</v>
      </c>
      <c r="O1120" s="1" t="str">
        <f>[1]!EM_S_VAL_PE_TTM(C1120,"2020-01-03")</f>
        <v>Refreshing</v>
      </c>
      <c r="P1120" s="1" t="str">
        <f>[1]!EM_S_YQ_PCTCHANGE(C1120,"2019-12-30")</f>
        <v>Refreshing</v>
      </c>
    </row>
    <row r="1121" spans="1:16" ht="112.5" hidden="1" x14ac:dyDescent="0.25">
      <c r="A1121" s="12">
        <v>1118</v>
      </c>
      <c r="B1121" s="1" t="s">
        <v>7478</v>
      </c>
      <c r="C1121" s="1" t="s">
        <v>8789</v>
      </c>
      <c r="D1121" s="1" t="s">
        <v>8790</v>
      </c>
      <c r="E1121" s="1" t="s">
        <v>1258</v>
      </c>
      <c r="F1121" s="1" t="s">
        <v>13</v>
      </c>
      <c r="G1121" s="5" t="s">
        <v>1321</v>
      </c>
      <c r="H1121" s="5" t="s">
        <v>8791</v>
      </c>
      <c r="I1121" s="5" t="s">
        <v>8792</v>
      </c>
      <c r="J1121" s="1" t="s">
        <v>2369</v>
      </c>
      <c r="K1121" s="1" t="s">
        <v>2383</v>
      </c>
      <c r="L1121" s="1"/>
      <c r="M1121" s="1" t="str">
        <f>[1]!EM_S_IPO_LISTEDDATE(C1121)</f>
        <v>Refreshing</v>
      </c>
      <c r="N1121" s="1" t="str">
        <f>[1]!EM_S_VAL_MV2(C1121,"2020-01-03")</f>
        <v>Refreshing</v>
      </c>
      <c r="O1121" s="1" t="str">
        <f>[1]!EM_S_VAL_PE_TTM(C1121,"2020-01-03")</f>
        <v>Refreshing</v>
      </c>
      <c r="P1121" s="1" t="str">
        <f>[1]!EM_S_YQ_PCTCHANGE(C1121,"2019-12-30")</f>
        <v>Refreshing</v>
      </c>
    </row>
    <row r="1122" spans="1:16" customFormat="1" ht="187.5" hidden="1" x14ac:dyDescent="0.25">
      <c r="A1122" s="10">
        <v>1119</v>
      </c>
      <c r="B1122" t="s">
        <v>7478</v>
      </c>
      <c r="C1122" t="s">
        <v>8793</v>
      </c>
      <c r="D1122" t="s">
        <v>8794</v>
      </c>
      <c r="E1122" t="s">
        <v>1308</v>
      </c>
      <c r="F1122" t="s">
        <v>13</v>
      </c>
      <c r="G1122" t="s">
        <v>1325</v>
      </c>
      <c r="H1122" s="11" t="s">
        <v>8795</v>
      </c>
      <c r="I1122" s="11" t="s">
        <v>8796</v>
      </c>
      <c r="J1122" t="s">
        <v>8797</v>
      </c>
      <c r="K1122" t="s">
        <v>7047</v>
      </c>
      <c r="M1122" s="1" t="str">
        <f>[1]!EM_S_IPO_LISTEDDATE(C1122)</f>
        <v>Refreshing</v>
      </c>
      <c r="N1122" s="1" t="str">
        <f>[1]!EM_S_VAL_MV2(C1122,"2020-01-03")</f>
        <v>Refreshing</v>
      </c>
      <c r="O1122" s="1" t="str">
        <f>[1]!EM_S_VAL_PE_TTM(C1122,"2020-01-03")</f>
        <v>Refreshing</v>
      </c>
      <c r="P1122" s="1" t="str">
        <f>[1]!EM_S_YQ_PCTCHANGE(C1122,"2019-12-30")</f>
        <v>Refreshing</v>
      </c>
    </row>
    <row r="1123" spans="1:16" ht="137.5" hidden="1" x14ac:dyDescent="0.25">
      <c r="A1123" s="12">
        <v>1120</v>
      </c>
      <c r="B1123" s="1" t="s">
        <v>7478</v>
      </c>
      <c r="C1123" s="1" t="s">
        <v>8798</v>
      </c>
      <c r="D1123" s="1" t="s">
        <v>8799</v>
      </c>
      <c r="E1123" s="1" t="s">
        <v>1295</v>
      </c>
      <c r="F1123" s="1" t="s">
        <v>13</v>
      </c>
      <c r="G1123" s="5" t="s">
        <v>1321</v>
      </c>
      <c r="H1123" s="5" t="s">
        <v>8800</v>
      </c>
      <c r="I1123" s="5" t="s">
        <v>8801</v>
      </c>
      <c r="J1123" s="1" t="s">
        <v>8802</v>
      </c>
      <c r="K1123" s="1" t="s">
        <v>8803</v>
      </c>
      <c r="L1123" s="1"/>
      <c r="M1123" s="1" t="str">
        <f>[1]!EM_S_IPO_LISTEDDATE(C1123)</f>
        <v>Refreshing</v>
      </c>
      <c r="N1123" s="1" t="str">
        <f>[1]!EM_S_VAL_MV2(C1123,"2020-01-03")</f>
        <v>Refreshing</v>
      </c>
      <c r="O1123" s="1" t="str">
        <f>[1]!EM_S_VAL_PE_TTM(C1123,"2020-01-03")</f>
        <v>Refreshing</v>
      </c>
      <c r="P1123" s="1" t="str">
        <f>[1]!EM_S_YQ_PCTCHANGE(C1123,"2019-12-30")</f>
        <v>Refreshing</v>
      </c>
    </row>
    <row r="1124" spans="1:16" customFormat="1" ht="87.5" hidden="1" x14ac:dyDescent="0.25">
      <c r="A1124" s="10">
        <v>1121</v>
      </c>
      <c r="B1124" t="s">
        <v>7478</v>
      </c>
      <c r="C1124" t="s">
        <v>8804</v>
      </c>
      <c r="D1124" t="s">
        <v>8805</v>
      </c>
      <c r="E1124" t="s">
        <v>1288</v>
      </c>
      <c r="F1124" t="s">
        <v>13</v>
      </c>
      <c r="G1124" t="s">
        <v>1325</v>
      </c>
      <c r="H1124" s="11" t="s">
        <v>8806</v>
      </c>
      <c r="I1124" s="11" t="s">
        <v>8807</v>
      </c>
      <c r="J1124" t="s">
        <v>8808</v>
      </c>
      <c r="K1124" t="s">
        <v>6164</v>
      </c>
      <c r="M1124" s="1" t="str">
        <f>[1]!EM_S_IPO_LISTEDDATE(C1124)</f>
        <v>Refreshing</v>
      </c>
      <c r="N1124" s="1" t="str">
        <f>[1]!EM_S_VAL_MV2(C1124,"2020-01-03")</f>
        <v>Refreshing</v>
      </c>
      <c r="O1124" s="1" t="str">
        <f>[1]!EM_S_VAL_PE_TTM(C1124,"2020-01-03")</f>
        <v>Refreshing</v>
      </c>
      <c r="P1124" s="1" t="str">
        <f>[1]!EM_S_YQ_PCTCHANGE(C1124,"2019-12-30")</f>
        <v>Refreshing</v>
      </c>
    </row>
    <row r="1125" spans="1:16" customFormat="1" ht="100" hidden="1" x14ac:dyDescent="0.25">
      <c r="A1125" s="10">
        <v>1122</v>
      </c>
      <c r="B1125" t="s">
        <v>7478</v>
      </c>
      <c r="C1125" t="s">
        <v>8809</v>
      </c>
      <c r="D1125" t="s">
        <v>8810</v>
      </c>
      <c r="E1125" t="s">
        <v>1268</v>
      </c>
      <c r="F1125" t="s">
        <v>13</v>
      </c>
      <c r="G1125" t="s">
        <v>1329</v>
      </c>
      <c r="H1125" s="11" t="s">
        <v>8811</v>
      </c>
      <c r="I1125" s="11" t="s">
        <v>8812</v>
      </c>
      <c r="J1125" t="s">
        <v>1770</v>
      </c>
      <c r="K1125" t="s">
        <v>1770</v>
      </c>
      <c r="M1125" s="1" t="str">
        <f>[1]!EM_S_IPO_LISTEDDATE(C1125)</f>
        <v>Refreshing</v>
      </c>
      <c r="N1125" s="1" t="str">
        <f>[1]!EM_S_VAL_MV2(C1125,"2020-01-03")</f>
        <v>Refreshing</v>
      </c>
      <c r="O1125" s="1" t="str">
        <f>[1]!EM_S_VAL_PE_TTM(C1125,"2020-01-03")</f>
        <v>Refreshing</v>
      </c>
      <c r="P1125" s="1" t="str">
        <f>[1]!EM_S_YQ_PCTCHANGE(C1125,"2019-12-30")</f>
        <v>Refreshing</v>
      </c>
    </row>
    <row r="1126" spans="1:16" customFormat="1" ht="75" hidden="1" x14ac:dyDescent="0.25">
      <c r="A1126" s="10">
        <v>1123</v>
      </c>
      <c r="B1126" t="s">
        <v>7478</v>
      </c>
      <c r="C1126" t="s">
        <v>442</v>
      </c>
      <c r="D1126" t="s">
        <v>1037</v>
      </c>
      <c r="E1126" t="s">
        <v>1289</v>
      </c>
      <c r="F1126" t="s">
        <v>13</v>
      </c>
      <c r="G1126" t="s">
        <v>1325</v>
      </c>
      <c r="H1126" s="11" t="s">
        <v>8813</v>
      </c>
      <c r="I1126" s="11" t="s">
        <v>8814</v>
      </c>
      <c r="J1126" t="s">
        <v>3148</v>
      </c>
      <c r="K1126" t="s">
        <v>2369</v>
      </c>
      <c r="M1126" s="1" t="str">
        <f>[1]!EM_S_IPO_LISTEDDATE(C1126)</f>
        <v>Refreshing</v>
      </c>
      <c r="N1126" s="1" t="str">
        <f>[1]!EM_S_VAL_MV2(C1126,"2020-01-03")</f>
        <v>Refreshing</v>
      </c>
      <c r="O1126" s="1" t="str">
        <f>[1]!EM_S_VAL_PE_TTM(C1126,"2020-01-03")</f>
        <v>Refreshing</v>
      </c>
      <c r="P1126" s="1" t="str">
        <f>[1]!EM_S_YQ_PCTCHANGE(C1126,"2019-12-30")</f>
        <v>Refreshing</v>
      </c>
    </row>
    <row r="1127" spans="1:16" ht="137.5" hidden="1" x14ac:dyDescent="0.25">
      <c r="A1127" s="12">
        <v>1124</v>
      </c>
      <c r="B1127" s="1" t="s">
        <v>7478</v>
      </c>
      <c r="C1127" s="1" t="s">
        <v>8815</v>
      </c>
      <c r="D1127" s="1" t="s">
        <v>8816</v>
      </c>
      <c r="E1127" s="1" t="s">
        <v>1262</v>
      </c>
      <c r="F1127" s="1" t="s">
        <v>13</v>
      </c>
      <c r="G1127" s="5" t="s">
        <v>1321</v>
      </c>
      <c r="H1127" s="5" t="s">
        <v>8817</v>
      </c>
      <c r="I1127" s="5" t="s">
        <v>8818</v>
      </c>
      <c r="J1127" s="1" t="s">
        <v>4595</v>
      </c>
      <c r="K1127" s="1" t="s">
        <v>3503</v>
      </c>
      <c r="L1127" s="1"/>
      <c r="M1127" s="1" t="str">
        <f>[1]!EM_S_IPO_LISTEDDATE(C1127)</f>
        <v>Refreshing</v>
      </c>
      <c r="N1127" s="1" t="str">
        <f>[1]!EM_S_VAL_MV2(C1127,"2020-01-03")</f>
        <v>Refreshing</v>
      </c>
      <c r="O1127" s="1" t="str">
        <f>[1]!EM_S_VAL_PE_TTM(C1127,"2020-01-03")</f>
        <v>Refreshing</v>
      </c>
      <c r="P1127" s="1" t="str">
        <f>[1]!EM_S_YQ_PCTCHANGE(C1127,"2019-12-30")</f>
        <v>Refreshing</v>
      </c>
    </row>
    <row r="1128" spans="1:16" customFormat="1" ht="75" hidden="1" x14ac:dyDescent="0.25">
      <c r="A1128" s="10">
        <v>1125</v>
      </c>
      <c r="B1128" t="s">
        <v>7478</v>
      </c>
      <c r="C1128" t="s">
        <v>8819</v>
      </c>
      <c r="D1128" t="s">
        <v>8820</v>
      </c>
      <c r="E1128" t="s">
        <v>1263</v>
      </c>
      <c r="F1128" t="s">
        <v>13</v>
      </c>
      <c r="G1128" t="s">
        <v>1325</v>
      </c>
      <c r="H1128" s="11" t="s">
        <v>8821</v>
      </c>
      <c r="I1128" s="11" t="s">
        <v>8822</v>
      </c>
      <c r="J1128" t="s">
        <v>2286</v>
      </c>
      <c r="K1128" t="s">
        <v>2286</v>
      </c>
      <c r="M1128" s="1" t="str">
        <f>[1]!EM_S_IPO_LISTEDDATE(C1128)</f>
        <v>Refreshing</v>
      </c>
      <c r="N1128" s="1" t="str">
        <f>[1]!EM_S_VAL_MV2(C1128,"2020-01-03")</f>
        <v>Refreshing</v>
      </c>
      <c r="O1128" s="1" t="str">
        <f>[1]!EM_S_VAL_PE_TTM(C1128,"2020-01-03")</f>
        <v>Refreshing</v>
      </c>
      <c r="P1128" s="1" t="str">
        <f>[1]!EM_S_YQ_PCTCHANGE(C1128,"2019-12-30")</f>
        <v>Refreshing</v>
      </c>
    </row>
    <row r="1129" spans="1:16" ht="112.5" hidden="1" x14ac:dyDescent="0.25">
      <c r="A1129" s="12">
        <v>1126</v>
      </c>
      <c r="B1129" s="1" t="s">
        <v>7478</v>
      </c>
      <c r="C1129" s="1" t="s">
        <v>8823</v>
      </c>
      <c r="D1129" s="1" t="s">
        <v>8824</v>
      </c>
      <c r="E1129" s="1" t="s">
        <v>1263</v>
      </c>
      <c r="F1129" s="1" t="s">
        <v>13</v>
      </c>
      <c r="G1129" s="5" t="s">
        <v>1321</v>
      </c>
      <c r="H1129" s="5" t="s">
        <v>8825</v>
      </c>
      <c r="I1129" s="5" t="s">
        <v>8826</v>
      </c>
      <c r="J1129" s="1" t="s">
        <v>2286</v>
      </c>
      <c r="K1129" s="1" t="s">
        <v>4596</v>
      </c>
      <c r="L1129" s="1"/>
      <c r="M1129" s="1" t="str">
        <f>[1]!EM_S_IPO_LISTEDDATE(C1129)</f>
        <v>Refreshing</v>
      </c>
      <c r="N1129" s="1" t="str">
        <f>[1]!EM_S_VAL_MV2(C1129,"2020-01-03")</f>
        <v>Refreshing</v>
      </c>
      <c r="O1129" s="1" t="str">
        <f>[1]!EM_S_VAL_PE_TTM(C1129,"2020-01-03")</f>
        <v>Refreshing</v>
      </c>
      <c r="P1129" s="1" t="str">
        <f>[1]!EM_S_YQ_PCTCHANGE(C1129,"2019-12-30")</f>
        <v>Refreshing</v>
      </c>
    </row>
    <row r="1130" spans="1:16" ht="75" hidden="1" x14ac:dyDescent="0.25">
      <c r="A1130" s="12">
        <v>1127</v>
      </c>
      <c r="B1130" s="1" t="s">
        <v>7478</v>
      </c>
      <c r="C1130" s="1" t="s">
        <v>8827</v>
      </c>
      <c r="D1130" s="1" t="s">
        <v>8828</v>
      </c>
      <c r="E1130" s="1" t="s">
        <v>1290</v>
      </c>
      <c r="F1130" s="1" t="s">
        <v>13</v>
      </c>
      <c r="G1130" s="5" t="s">
        <v>1322</v>
      </c>
      <c r="H1130" s="5" t="s">
        <v>8829</v>
      </c>
      <c r="I1130" s="5" t="s">
        <v>1736</v>
      </c>
      <c r="J1130" s="1" t="s">
        <v>8830</v>
      </c>
      <c r="K1130" s="1" t="s">
        <v>8830</v>
      </c>
      <c r="L1130" s="1"/>
      <c r="M1130" s="1" t="str">
        <f>[1]!EM_S_IPO_LISTEDDATE(C1130)</f>
        <v>Refreshing</v>
      </c>
      <c r="N1130" s="1" t="str">
        <f>[1]!EM_S_VAL_MV2(C1130,"2020-01-03")</f>
        <v>Refreshing</v>
      </c>
      <c r="O1130" s="1" t="str">
        <f>[1]!EM_S_VAL_PE_TTM(C1130,"2020-01-03")</f>
        <v>Refreshing</v>
      </c>
      <c r="P1130" s="1" t="str">
        <f>[1]!EM_S_YQ_PCTCHANGE(C1130,"2019-12-30")</f>
        <v>Refreshing</v>
      </c>
    </row>
    <row r="1131" spans="1:16" customFormat="1" ht="100" hidden="1" x14ac:dyDescent="0.25">
      <c r="A1131" s="10">
        <v>1128</v>
      </c>
      <c r="B1131" t="s">
        <v>7478</v>
      </c>
      <c r="C1131" t="s">
        <v>8831</v>
      </c>
      <c r="D1131" t="s">
        <v>8832</v>
      </c>
      <c r="E1131" t="s">
        <v>1270</v>
      </c>
      <c r="F1131" t="s">
        <v>13</v>
      </c>
      <c r="G1131" t="s">
        <v>1322</v>
      </c>
      <c r="H1131" s="11" t="s">
        <v>8833</v>
      </c>
      <c r="I1131" s="11" t="s">
        <v>8834</v>
      </c>
      <c r="J1131" t="s">
        <v>2279</v>
      </c>
      <c r="K1131" t="s">
        <v>2483</v>
      </c>
      <c r="M1131" s="1" t="str">
        <f>[1]!EM_S_IPO_LISTEDDATE(C1131)</f>
        <v>Refreshing</v>
      </c>
      <c r="N1131" s="1" t="str">
        <f>[1]!EM_S_VAL_MV2(C1131,"2020-01-03")</f>
        <v>Refreshing</v>
      </c>
      <c r="O1131" s="1" t="str">
        <f>[1]!EM_S_VAL_PE_TTM(C1131,"2020-01-03")</f>
        <v>Refreshing</v>
      </c>
      <c r="P1131" s="1" t="str">
        <f>[1]!EM_S_YQ_PCTCHANGE(C1131,"2019-12-30")</f>
        <v>Refreshing</v>
      </c>
    </row>
    <row r="1132" spans="1:16" ht="100" hidden="1" x14ac:dyDescent="0.25">
      <c r="A1132" s="12">
        <v>1129</v>
      </c>
      <c r="B1132" s="1" t="s">
        <v>7478</v>
      </c>
      <c r="C1132" s="1" t="s">
        <v>8835</v>
      </c>
      <c r="D1132" s="1" t="s">
        <v>8836</v>
      </c>
      <c r="E1132" s="1" t="s">
        <v>1263</v>
      </c>
      <c r="F1132" s="1" t="s">
        <v>13</v>
      </c>
      <c r="G1132" s="5" t="s">
        <v>1321</v>
      </c>
      <c r="H1132" s="5" t="s">
        <v>8837</v>
      </c>
      <c r="I1132" s="5" t="s">
        <v>8838</v>
      </c>
      <c r="J1132" s="1" t="s">
        <v>8839</v>
      </c>
      <c r="K1132" s="1" t="s">
        <v>8840</v>
      </c>
      <c r="L1132" s="1"/>
      <c r="M1132" s="1" t="str">
        <f>[1]!EM_S_IPO_LISTEDDATE(C1132)</f>
        <v>Refreshing</v>
      </c>
      <c r="N1132" s="1" t="str">
        <f>[1]!EM_S_VAL_MV2(C1132,"2020-01-03")</f>
        <v>Refreshing</v>
      </c>
      <c r="O1132" s="1" t="str">
        <f>[1]!EM_S_VAL_PE_TTM(C1132,"2020-01-03")</f>
        <v>Refreshing</v>
      </c>
      <c r="P1132" s="1" t="str">
        <f>[1]!EM_S_YQ_PCTCHANGE(C1132,"2019-12-30")</f>
        <v>Refreshing</v>
      </c>
    </row>
    <row r="1133" spans="1:16" ht="100" hidden="1" x14ac:dyDescent="0.25">
      <c r="A1133" s="12">
        <v>1130</v>
      </c>
      <c r="B1133" s="1" t="s">
        <v>7478</v>
      </c>
      <c r="C1133" s="1" t="s">
        <v>515</v>
      </c>
      <c r="D1133" s="1" t="s">
        <v>1110</v>
      </c>
      <c r="E1133" s="1" t="s">
        <v>1285</v>
      </c>
      <c r="F1133" s="1" t="s">
        <v>13</v>
      </c>
      <c r="G1133" s="5" t="s">
        <v>1321</v>
      </c>
      <c r="H1133" s="5" t="s">
        <v>8841</v>
      </c>
      <c r="I1133" s="5" t="s">
        <v>8842</v>
      </c>
      <c r="J1133" s="1" t="s">
        <v>2286</v>
      </c>
      <c r="K1133" s="1" t="s">
        <v>2280</v>
      </c>
      <c r="L1133" s="1"/>
      <c r="M1133" s="1" t="str">
        <f>[1]!EM_S_IPO_LISTEDDATE(C1133)</f>
        <v>Refreshing</v>
      </c>
      <c r="N1133" s="1" t="str">
        <f>[1]!EM_S_VAL_MV2(C1133,"2020-01-03")</f>
        <v>Refreshing</v>
      </c>
      <c r="O1133" s="1" t="str">
        <f>[1]!EM_S_VAL_PE_TTM(C1133,"2020-01-03")</f>
        <v>Refreshing</v>
      </c>
      <c r="P1133" s="1" t="str">
        <f>[1]!EM_S_YQ_PCTCHANGE(C1133,"2019-12-30")</f>
        <v>Refreshing</v>
      </c>
    </row>
    <row r="1134" spans="1:16" ht="100" hidden="1" x14ac:dyDescent="0.25">
      <c r="A1134" s="12">
        <v>1131</v>
      </c>
      <c r="B1134" s="1" t="s">
        <v>7478</v>
      </c>
      <c r="C1134" s="1" t="s">
        <v>8843</v>
      </c>
      <c r="D1134" s="1" t="s">
        <v>8844</v>
      </c>
      <c r="E1134" s="1" t="s">
        <v>1268</v>
      </c>
      <c r="F1134" s="1" t="s">
        <v>13</v>
      </c>
      <c r="G1134" s="5" t="s">
        <v>1321</v>
      </c>
      <c r="H1134" s="5" t="s">
        <v>8845</v>
      </c>
      <c r="I1134" s="5" t="s">
        <v>8846</v>
      </c>
      <c r="J1134" s="1" t="s">
        <v>2383</v>
      </c>
      <c r="K1134" s="1" t="s">
        <v>2284</v>
      </c>
      <c r="L1134" s="1"/>
      <c r="M1134" s="1" t="str">
        <f>[1]!EM_S_IPO_LISTEDDATE(C1134)</f>
        <v>Refreshing</v>
      </c>
      <c r="N1134" s="1" t="str">
        <f>[1]!EM_S_VAL_MV2(C1134,"2020-01-03")</f>
        <v>Refreshing</v>
      </c>
      <c r="O1134" s="1" t="str">
        <f>[1]!EM_S_VAL_PE_TTM(C1134,"2020-01-03")</f>
        <v>Refreshing</v>
      </c>
      <c r="P1134" s="1" t="str">
        <f>[1]!EM_S_YQ_PCTCHANGE(C1134,"2019-12-30")</f>
        <v>Refreshing</v>
      </c>
    </row>
    <row r="1135" spans="1:16" ht="87.5" hidden="1" x14ac:dyDescent="0.25">
      <c r="A1135" s="12">
        <v>1132</v>
      </c>
      <c r="B1135" s="1" t="s">
        <v>7478</v>
      </c>
      <c r="C1135" s="1" t="s">
        <v>8847</v>
      </c>
      <c r="D1135" s="1" t="s">
        <v>8848</v>
      </c>
      <c r="E1135" s="1" t="s">
        <v>1259</v>
      </c>
      <c r="F1135" s="1" t="s">
        <v>13</v>
      </c>
      <c r="G1135" s="5" t="s">
        <v>1321</v>
      </c>
      <c r="H1135" s="5" t="s">
        <v>8849</v>
      </c>
      <c r="I1135" s="5" t="s">
        <v>8850</v>
      </c>
      <c r="J1135" s="1" t="s">
        <v>8851</v>
      </c>
      <c r="K1135" s="1" t="s">
        <v>8851</v>
      </c>
      <c r="L1135" s="1"/>
      <c r="M1135" s="1" t="str">
        <f>[1]!EM_S_IPO_LISTEDDATE(C1135)</f>
        <v>Refreshing</v>
      </c>
      <c r="N1135" s="1" t="str">
        <f>[1]!EM_S_VAL_MV2(C1135,"2020-01-03")</f>
        <v>Refreshing</v>
      </c>
      <c r="O1135" s="1" t="str">
        <f>[1]!EM_S_VAL_PE_TTM(C1135,"2020-01-03")</f>
        <v>Refreshing</v>
      </c>
      <c r="P1135" s="1" t="str">
        <f>[1]!EM_S_YQ_PCTCHANGE(C1135,"2019-12-30")</f>
        <v>Refreshing</v>
      </c>
    </row>
    <row r="1136" spans="1:16" ht="87.5" hidden="1" x14ac:dyDescent="0.25">
      <c r="A1136" s="12">
        <v>1133</v>
      </c>
      <c r="B1136" s="1" t="s">
        <v>7478</v>
      </c>
      <c r="C1136" s="1" t="s">
        <v>8852</v>
      </c>
      <c r="D1136" s="1" t="s">
        <v>8853</v>
      </c>
      <c r="E1136" s="1" t="s">
        <v>1259</v>
      </c>
      <c r="F1136" s="1" t="s">
        <v>13</v>
      </c>
      <c r="G1136" s="5" t="s">
        <v>1321</v>
      </c>
      <c r="H1136" s="5" t="s">
        <v>8854</v>
      </c>
      <c r="I1136" s="5" t="s">
        <v>8855</v>
      </c>
      <c r="J1136" s="1" t="s">
        <v>8856</v>
      </c>
      <c r="K1136" s="1" t="s">
        <v>8856</v>
      </c>
      <c r="L1136" s="1"/>
      <c r="M1136" s="1" t="str">
        <f>[1]!EM_S_IPO_LISTEDDATE(C1136)</f>
        <v>Refreshing</v>
      </c>
      <c r="N1136" s="1" t="str">
        <f>[1]!EM_S_VAL_MV2(C1136,"2020-01-03")</f>
        <v>Refreshing</v>
      </c>
      <c r="O1136" s="1" t="str">
        <f>[1]!EM_S_VAL_PE_TTM(C1136,"2020-01-03")</f>
        <v>Refreshing</v>
      </c>
      <c r="P1136" s="1" t="str">
        <f>[1]!EM_S_YQ_PCTCHANGE(C1136,"2019-12-30")</f>
        <v>Refreshing</v>
      </c>
    </row>
    <row r="1137" spans="1:16" ht="87.5" x14ac:dyDescent="0.25">
      <c r="A1137" s="12">
        <v>1134</v>
      </c>
      <c r="B1137" s="1" t="s">
        <v>7478</v>
      </c>
      <c r="C1137" s="1" t="s">
        <v>137</v>
      </c>
      <c r="D1137" s="1" t="s">
        <v>731</v>
      </c>
      <c r="E1137" s="1" t="s">
        <v>1268</v>
      </c>
      <c r="F1137" s="1" t="s">
        <v>13</v>
      </c>
      <c r="G1137" s="5" t="s">
        <v>1321</v>
      </c>
      <c r="H1137" s="5" t="s">
        <v>8857</v>
      </c>
      <c r="I1137" s="5" t="s">
        <v>8858</v>
      </c>
      <c r="J1137" s="1" t="s">
        <v>8859</v>
      </c>
      <c r="K1137" s="1" t="s">
        <v>8859</v>
      </c>
      <c r="L1137" s="1"/>
      <c r="M1137" s="1" t="str">
        <f>[1]!EM_S_IPO_LISTEDDATE(C1137)</f>
        <v>Refreshing</v>
      </c>
      <c r="N1137" s="1" t="str">
        <f>[1]!EM_S_VAL_MV2(C1137,"2020-01-03")</f>
        <v>Refreshing</v>
      </c>
      <c r="O1137" s="1" t="str">
        <f>[1]!EM_S_VAL_PE_TTM(C1137,"2020-01-03")</f>
        <v>Refreshing</v>
      </c>
      <c r="P1137" s="1" t="str">
        <f>[1]!EM_S_YQ_PCTCHANGE(C1137,"2019-12-30")</f>
        <v>Refreshing</v>
      </c>
    </row>
    <row r="1138" spans="1:16" customFormat="1" ht="87.5" hidden="1" x14ac:dyDescent="0.25">
      <c r="A1138" s="10">
        <v>1135</v>
      </c>
      <c r="B1138" t="s">
        <v>7478</v>
      </c>
      <c r="C1138" t="s">
        <v>146</v>
      </c>
      <c r="D1138" t="s">
        <v>740</v>
      </c>
      <c r="E1138" t="s">
        <v>1268</v>
      </c>
      <c r="F1138" t="s">
        <v>13</v>
      </c>
      <c r="G1138" t="s">
        <v>1326</v>
      </c>
      <c r="H1138" s="11" t="s">
        <v>8860</v>
      </c>
      <c r="I1138" s="11" t="s">
        <v>8861</v>
      </c>
      <c r="J1138" t="s">
        <v>8862</v>
      </c>
      <c r="K1138" t="s">
        <v>8862</v>
      </c>
      <c r="M1138" s="1" t="str">
        <f>[1]!EM_S_IPO_LISTEDDATE(C1138)</f>
        <v>Refreshing</v>
      </c>
      <c r="N1138" s="1" t="str">
        <f>[1]!EM_S_VAL_MV2(C1138,"2020-01-03")</f>
        <v>Refreshing</v>
      </c>
      <c r="O1138" s="1" t="str">
        <f>[1]!EM_S_VAL_PE_TTM(C1138,"2020-01-03")</f>
        <v>Refreshing</v>
      </c>
      <c r="P1138" s="1" t="str">
        <f>[1]!EM_S_YQ_PCTCHANGE(C1138,"2019-12-30")</f>
        <v>Refreshing</v>
      </c>
    </row>
    <row r="1139" spans="1:16" ht="125" hidden="1" x14ac:dyDescent="0.25">
      <c r="A1139" s="12">
        <v>1136</v>
      </c>
      <c r="B1139" s="1" t="s">
        <v>7478</v>
      </c>
      <c r="C1139" s="1" t="s">
        <v>143</v>
      </c>
      <c r="D1139" s="1" t="s">
        <v>737</v>
      </c>
      <c r="E1139" s="1" t="s">
        <v>1262</v>
      </c>
      <c r="F1139" s="1" t="s">
        <v>13</v>
      </c>
      <c r="G1139" s="5" t="s">
        <v>1321</v>
      </c>
      <c r="H1139" s="5" t="s">
        <v>8863</v>
      </c>
      <c r="I1139" s="5" t="s">
        <v>8864</v>
      </c>
      <c r="J1139" s="1" t="s">
        <v>8865</v>
      </c>
      <c r="K1139" s="1" t="s">
        <v>8865</v>
      </c>
      <c r="L1139" s="1"/>
      <c r="M1139" s="1" t="str">
        <f>[1]!EM_S_IPO_LISTEDDATE(C1139)</f>
        <v>Refreshing</v>
      </c>
      <c r="N1139" s="1" t="str">
        <f>[1]!EM_S_VAL_MV2(C1139,"2020-01-03")</f>
        <v>Refreshing</v>
      </c>
      <c r="O1139" s="1" t="str">
        <f>[1]!EM_S_VAL_PE_TTM(C1139,"2020-01-03")</f>
        <v>Refreshing</v>
      </c>
      <c r="P1139" s="1" t="str">
        <f>[1]!EM_S_YQ_PCTCHANGE(C1139,"2019-12-30")</f>
        <v>Refreshing</v>
      </c>
    </row>
    <row r="1140" spans="1:16" ht="112.5" hidden="1" x14ac:dyDescent="0.25">
      <c r="A1140" s="12">
        <v>1137</v>
      </c>
      <c r="B1140" s="1" t="s">
        <v>8866</v>
      </c>
      <c r="C1140" s="1" t="s">
        <v>8867</v>
      </c>
      <c r="D1140" s="1" t="s">
        <v>8868</v>
      </c>
      <c r="E1140" s="1" t="s">
        <v>1286</v>
      </c>
      <c r="F1140" s="1" t="s">
        <v>13</v>
      </c>
      <c r="G1140" s="5" t="s">
        <v>1321</v>
      </c>
      <c r="H1140" s="5" t="s">
        <v>8869</v>
      </c>
      <c r="I1140" s="5" t="s">
        <v>8870</v>
      </c>
      <c r="J1140" s="1" t="s">
        <v>8871</v>
      </c>
      <c r="K1140" s="1" t="s">
        <v>8872</v>
      </c>
      <c r="L1140" s="1"/>
      <c r="M1140" s="1" t="str">
        <f>[1]!EM_S_IPO_LISTEDDATE(C1140)</f>
        <v>Refreshing</v>
      </c>
      <c r="N1140" s="1" t="str">
        <f>[1]!EM_S_VAL_MV2(C1140,"2020-01-03")</f>
        <v>Refreshing</v>
      </c>
      <c r="O1140" s="1" t="str">
        <f>[1]!EM_S_VAL_PE_TTM(C1140,"2020-01-03")</f>
        <v>Refreshing</v>
      </c>
      <c r="P1140" s="1" t="str">
        <f>[1]!EM_S_YQ_PCTCHANGE(C1140,"2019-12-30")</f>
        <v>Refreshing</v>
      </c>
    </row>
    <row r="1141" spans="1:16" ht="125" hidden="1" x14ac:dyDescent="0.25">
      <c r="A1141" s="12">
        <v>1138</v>
      </c>
      <c r="B1141" s="1" t="s">
        <v>8866</v>
      </c>
      <c r="C1141" s="1" t="s">
        <v>8873</v>
      </c>
      <c r="D1141" s="1" t="s">
        <v>8874</v>
      </c>
      <c r="E1141" s="1" t="s">
        <v>1274</v>
      </c>
      <c r="F1141" s="1" t="s">
        <v>13</v>
      </c>
      <c r="G1141" s="5" t="s">
        <v>1321</v>
      </c>
      <c r="H1141" s="5" t="s">
        <v>8875</v>
      </c>
      <c r="I1141" s="5" t="s">
        <v>8876</v>
      </c>
      <c r="J1141" s="1" t="s">
        <v>2286</v>
      </c>
      <c r="K1141" s="1" t="s">
        <v>2325</v>
      </c>
      <c r="L1141" s="1"/>
      <c r="M1141" s="1" t="str">
        <f>[1]!EM_S_IPO_LISTEDDATE(C1141)</f>
        <v>Refreshing</v>
      </c>
      <c r="N1141" s="1" t="str">
        <f>[1]!EM_S_VAL_MV2(C1141,"2020-01-03")</f>
        <v>Refreshing</v>
      </c>
      <c r="O1141" s="1" t="str">
        <f>[1]!EM_S_VAL_PE_TTM(C1141,"2020-01-03")</f>
        <v>Refreshing</v>
      </c>
      <c r="P1141" s="1" t="str">
        <f>[1]!EM_S_YQ_PCTCHANGE(C1141,"2019-12-30")</f>
        <v>Refreshing</v>
      </c>
    </row>
    <row r="1142" spans="1:16" customFormat="1" ht="87.5" hidden="1" x14ac:dyDescent="0.25">
      <c r="A1142" s="10">
        <v>1139</v>
      </c>
      <c r="B1142" t="s">
        <v>8866</v>
      </c>
      <c r="C1142" t="s">
        <v>8877</v>
      </c>
      <c r="D1142" t="s">
        <v>8878</v>
      </c>
      <c r="E1142" t="s">
        <v>1259</v>
      </c>
      <c r="F1142" t="s">
        <v>13</v>
      </c>
      <c r="G1142" t="s">
        <v>1329</v>
      </c>
      <c r="H1142" s="11" t="s">
        <v>8879</v>
      </c>
      <c r="I1142" s="11" t="s">
        <v>8880</v>
      </c>
      <c r="J1142" t="s">
        <v>1770</v>
      </c>
      <c r="K1142" t="s">
        <v>1770</v>
      </c>
      <c r="M1142" s="1" t="str">
        <f>[1]!EM_S_IPO_LISTEDDATE(C1142)</f>
        <v>Refreshing</v>
      </c>
      <c r="N1142" s="1" t="str">
        <f>[1]!EM_S_VAL_MV2(C1142,"2020-01-03")</f>
        <v>Refreshing</v>
      </c>
      <c r="O1142" s="1" t="str">
        <f>[1]!EM_S_VAL_PE_TTM(C1142,"2020-01-03")</f>
        <v>Refreshing</v>
      </c>
      <c r="P1142" s="1" t="str">
        <f>[1]!EM_S_YQ_PCTCHANGE(C1142,"2019-12-30")</f>
        <v>Refreshing</v>
      </c>
    </row>
    <row r="1143" spans="1:16" customFormat="1" ht="87.5" hidden="1" x14ac:dyDescent="0.25">
      <c r="A1143" s="10">
        <v>1140</v>
      </c>
      <c r="B1143" t="s">
        <v>8866</v>
      </c>
      <c r="C1143" t="s">
        <v>8881</v>
      </c>
      <c r="D1143" t="s">
        <v>8882</v>
      </c>
      <c r="E1143" t="s">
        <v>1305</v>
      </c>
      <c r="F1143" t="s">
        <v>13</v>
      </c>
      <c r="G1143" t="s">
        <v>1322</v>
      </c>
      <c r="H1143" s="11" t="s">
        <v>8883</v>
      </c>
      <c r="I1143" s="11" t="s">
        <v>8884</v>
      </c>
      <c r="J1143" t="s">
        <v>2325</v>
      </c>
      <c r="K1143" t="s">
        <v>2354</v>
      </c>
      <c r="M1143" s="1" t="str">
        <f>[1]!EM_S_IPO_LISTEDDATE(C1143)</f>
        <v>Refreshing</v>
      </c>
      <c r="N1143" s="1" t="str">
        <f>[1]!EM_S_VAL_MV2(C1143,"2020-01-03")</f>
        <v>Refreshing</v>
      </c>
      <c r="O1143" s="1" t="str">
        <f>[1]!EM_S_VAL_PE_TTM(C1143,"2020-01-03")</f>
        <v>Refreshing</v>
      </c>
      <c r="P1143" s="1" t="str">
        <f>[1]!EM_S_YQ_PCTCHANGE(C1143,"2019-12-30")</f>
        <v>Refreshing</v>
      </c>
    </row>
    <row r="1144" spans="1:16" ht="225" x14ac:dyDescent="0.25">
      <c r="A1144" s="12">
        <v>1141</v>
      </c>
      <c r="B1144" s="1" t="s">
        <v>8866</v>
      </c>
      <c r="C1144" s="1" t="s">
        <v>8885</v>
      </c>
      <c r="D1144" s="1" t="s">
        <v>8886</v>
      </c>
      <c r="E1144" s="1" t="s">
        <v>1261</v>
      </c>
      <c r="F1144" s="1" t="s">
        <v>13</v>
      </c>
      <c r="G1144" s="5" t="s">
        <v>1321</v>
      </c>
      <c r="H1144" s="5" t="s">
        <v>8887</v>
      </c>
      <c r="I1144" s="5" t="s">
        <v>8888</v>
      </c>
      <c r="J1144" s="1" t="s">
        <v>2587</v>
      </c>
      <c r="K1144" s="1" t="s">
        <v>3672</v>
      </c>
      <c r="L1144" s="1"/>
      <c r="M1144" s="1" t="str">
        <f>[1]!EM_S_IPO_LISTEDDATE(C1144)</f>
        <v>Refreshing</v>
      </c>
      <c r="N1144" s="1" t="str">
        <f>[1]!EM_S_VAL_MV2(C1144,"2020-01-03")</f>
        <v>Refreshing</v>
      </c>
      <c r="O1144" s="1" t="str">
        <f>[1]!EM_S_VAL_PE_TTM(C1144,"2020-01-03")</f>
        <v>Refreshing</v>
      </c>
      <c r="P1144" s="1" t="str">
        <f>[1]!EM_S_YQ_PCTCHANGE(C1144,"2019-12-30")</f>
        <v>Refreshing</v>
      </c>
    </row>
    <row r="1145" spans="1:16" customFormat="1" ht="162.5" hidden="1" x14ac:dyDescent="0.25">
      <c r="A1145" s="10">
        <v>1142</v>
      </c>
      <c r="B1145" t="s">
        <v>8866</v>
      </c>
      <c r="C1145" t="s">
        <v>457</v>
      </c>
      <c r="D1145" t="s">
        <v>1052</v>
      </c>
      <c r="E1145" t="s">
        <v>1255</v>
      </c>
      <c r="F1145" t="s">
        <v>13</v>
      </c>
      <c r="G1145" t="s">
        <v>1327</v>
      </c>
      <c r="H1145" s="11" t="s">
        <v>8889</v>
      </c>
      <c r="I1145" s="11" t="s">
        <v>8890</v>
      </c>
      <c r="J1145" t="s">
        <v>1770</v>
      </c>
      <c r="K1145" t="s">
        <v>1770</v>
      </c>
      <c r="M1145" s="1" t="str">
        <f>[1]!EM_S_IPO_LISTEDDATE(C1145)</f>
        <v>Refreshing</v>
      </c>
      <c r="N1145" s="1" t="str">
        <f>[1]!EM_S_VAL_MV2(C1145,"2020-01-03")</f>
        <v>Refreshing</v>
      </c>
      <c r="O1145" s="1" t="str">
        <f>[1]!EM_S_VAL_PE_TTM(C1145,"2020-01-03")</f>
        <v>Refreshing</v>
      </c>
      <c r="P1145" s="1" t="str">
        <f>[1]!EM_S_YQ_PCTCHANGE(C1145,"2019-12-30")</f>
        <v>Refreshing</v>
      </c>
    </row>
    <row r="1146" spans="1:16" customFormat="1" ht="100" hidden="1" x14ac:dyDescent="0.25">
      <c r="A1146" s="10">
        <v>1143</v>
      </c>
      <c r="B1146" t="s">
        <v>8866</v>
      </c>
      <c r="C1146" t="s">
        <v>8891</v>
      </c>
      <c r="D1146" t="s">
        <v>8892</v>
      </c>
      <c r="E1146" t="s">
        <v>1268</v>
      </c>
      <c r="F1146" t="s">
        <v>13</v>
      </c>
      <c r="G1146" t="s">
        <v>1328</v>
      </c>
      <c r="H1146" s="11" t="s">
        <v>8893</v>
      </c>
      <c r="I1146" s="11" t="s">
        <v>8894</v>
      </c>
      <c r="J1146" t="s">
        <v>1770</v>
      </c>
      <c r="K1146" t="s">
        <v>1770</v>
      </c>
      <c r="M1146" s="1" t="str">
        <f>[1]!EM_S_IPO_LISTEDDATE(C1146)</f>
        <v>Refreshing</v>
      </c>
      <c r="N1146" s="1" t="str">
        <f>[1]!EM_S_VAL_MV2(C1146,"2020-01-03")</f>
        <v>Refreshing</v>
      </c>
      <c r="O1146" s="1" t="str">
        <f>[1]!EM_S_VAL_PE_TTM(C1146,"2020-01-03")</f>
        <v>Refreshing</v>
      </c>
      <c r="P1146" s="1" t="str">
        <f>[1]!EM_S_YQ_PCTCHANGE(C1146,"2019-12-30")</f>
        <v>Refreshing</v>
      </c>
    </row>
    <row r="1147" spans="1:16" customFormat="1" ht="212.5" hidden="1" x14ac:dyDescent="0.25">
      <c r="A1147" s="10">
        <v>1144</v>
      </c>
      <c r="B1147" t="s">
        <v>8866</v>
      </c>
      <c r="C1147" t="s">
        <v>8895</v>
      </c>
      <c r="D1147" t="s">
        <v>8896</v>
      </c>
      <c r="E1147" t="s">
        <v>1259</v>
      </c>
      <c r="F1147" t="s">
        <v>13</v>
      </c>
      <c r="G1147" t="s">
        <v>1324</v>
      </c>
      <c r="H1147" s="11" t="s">
        <v>8897</v>
      </c>
      <c r="I1147" s="11" t="s">
        <v>8898</v>
      </c>
      <c r="J1147" t="s">
        <v>1770</v>
      </c>
      <c r="K1147" t="s">
        <v>1770</v>
      </c>
      <c r="M1147" s="1" t="str">
        <f>[1]!EM_S_IPO_LISTEDDATE(C1147)</f>
        <v>Refreshing</v>
      </c>
      <c r="N1147" s="1" t="str">
        <f>[1]!EM_S_VAL_MV2(C1147,"2020-01-03")</f>
        <v>Refreshing</v>
      </c>
      <c r="O1147" s="1" t="str">
        <f>[1]!EM_S_VAL_PE_TTM(C1147,"2020-01-03")</f>
        <v>Refreshing</v>
      </c>
      <c r="P1147" s="1" t="str">
        <f>[1]!EM_S_YQ_PCTCHANGE(C1147,"2019-12-30")</f>
        <v>Refreshing</v>
      </c>
    </row>
    <row r="1148" spans="1:16" ht="100" hidden="1" x14ac:dyDescent="0.25">
      <c r="A1148" s="12">
        <v>1145</v>
      </c>
      <c r="B1148" s="1" t="s">
        <v>8866</v>
      </c>
      <c r="C1148" s="1" t="s">
        <v>8899</v>
      </c>
      <c r="D1148" s="1" t="s">
        <v>8900</v>
      </c>
      <c r="E1148" s="1" t="s">
        <v>1276</v>
      </c>
      <c r="F1148" s="1" t="s">
        <v>13</v>
      </c>
      <c r="G1148" s="5" t="s">
        <v>1322</v>
      </c>
      <c r="H1148" s="5" t="s">
        <v>8901</v>
      </c>
      <c r="I1148" s="5" t="s">
        <v>8902</v>
      </c>
      <c r="J1148" s="1" t="s">
        <v>2275</v>
      </c>
      <c r="K1148" s="1" t="s">
        <v>2320</v>
      </c>
      <c r="L1148" s="1"/>
      <c r="M1148" s="1" t="str">
        <f>[1]!EM_S_IPO_LISTEDDATE(C1148)</f>
        <v>Refreshing</v>
      </c>
      <c r="N1148" s="1" t="str">
        <f>[1]!EM_S_VAL_MV2(C1148,"2020-01-03")</f>
        <v>Refreshing</v>
      </c>
      <c r="O1148" s="1" t="str">
        <f>[1]!EM_S_VAL_PE_TTM(C1148,"2020-01-03")</f>
        <v>Refreshing</v>
      </c>
      <c r="P1148" s="1" t="str">
        <f>[1]!EM_S_YQ_PCTCHANGE(C1148,"2019-12-30")</f>
        <v>Refreshing</v>
      </c>
    </row>
    <row r="1149" spans="1:16" ht="100" x14ac:dyDescent="0.25">
      <c r="A1149" s="12">
        <v>1146</v>
      </c>
      <c r="B1149" s="1" t="s">
        <v>8866</v>
      </c>
      <c r="C1149" s="1" t="s">
        <v>8903</v>
      </c>
      <c r="D1149" s="1" t="s">
        <v>8904</v>
      </c>
      <c r="E1149" s="1" t="s">
        <v>1259</v>
      </c>
      <c r="F1149" s="1" t="s">
        <v>13</v>
      </c>
      <c r="G1149" s="5" t="s">
        <v>1322</v>
      </c>
      <c r="H1149" s="5" t="s">
        <v>8905</v>
      </c>
      <c r="I1149" s="5" t="s">
        <v>8906</v>
      </c>
      <c r="J1149" s="1" t="s">
        <v>8907</v>
      </c>
      <c r="K1149" s="1" t="s">
        <v>8908</v>
      </c>
      <c r="L1149" s="1"/>
      <c r="M1149" s="1" t="str">
        <f>[1]!EM_S_IPO_LISTEDDATE(C1149)</f>
        <v>Refreshing</v>
      </c>
      <c r="N1149" s="1" t="str">
        <f>[1]!EM_S_VAL_MV2(C1149,"2020-01-03")</f>
        <v>Refreshing</v>
      </c>
      <c r="O1149" s="1" t="str">
        <f>[1]!EM_S_VAL_PE_TTM(C1149,"2020-01-03")</f>
        <v>Refreshing</v>
      </c>
      <c r="P1149" s="1" t="str">
        <f>[1]!EM_S_YQ_PCTCHANGE(C1149,"2019-12-30")</f>
        <v>Refreshing</v>
      </c>
    </row>
    <row r="1150" spans="1:16" customFormat="1" ht="237.5" hidden="1" x14ac:dyDescent="0.25">
      <c r="A1150" s="10">
        <v>1147</v>
      </c>
      <c r="B1150" t="s">
        <v>8866</v>
      </c>
      <c r="C1150" t="s">
        <v>385</v>
      </c>
      <c r="D1150" t="s">
        <v>980</v>
      </c>
      <c r="E1150" t="s">
        <v>1269</v>
      </c>
      <c r="F1150" t="s">
        <v>13</v>
      </c>
      <c r="G1150" t="s">
        <v>1324</v>
      </c>
      <c r="H1150" s="11" t="s">
        <v>8909</v>
      </c>
      <c r="I1150" s="11" t="s">
        <v>8910</v>
      </c>
      <c r="J1150" t="s">
        <v>1770</v>
      </c>
      <c r="K1150" t="s">
        <v>1770</v>
      </c>
      <c r="M1150" s="1" t="str">
        <f>[1]!EM_S_IPO_LISTEDDATE(C1150)</f>
        <v>Refreshing</v>
      </c>
      <c r="N1150" s="1" t="str">
        <f>[1]!EM_S_VAL_MV2(C1150,"2020-01-03")</f>
        <v>Refreshing</v>
      </c>
      <c r="O1150" s="1" t="str">
        <f>[1]!EM_S_VAL_PE_TTM(C1150,"2020-01-03")</f>
        <v>Refreshing</v>
      </c>
      <c r="P1150" s="1" t="str">
        <f>[1]!EM_S_YQ_PCTCHANGE(C1150,"2019-12-30")</f>
        <v>Refreshing</v>
      </c>
    </row>
    <row r="1151" spans="1:16" ht="100" hidden="1" x14ac:dyDescent="0.25">
      <c r="A1151" s="12">
        <v>1148</v>
      </c>
      <c r="B1151" s="1" t="s">
        <v>8866</v>
      </c>
      <c r="C1151" s="1" t="s">
        <v>8911</v>
      </c>
      <c r="D1151" s="1" t="s">
        <v>8912</v>
      </c>
      <c r="E1151" s="1" t="s">
        <v>1262</v>
      </c>
      <c r="F1151" s="1" t="s">
        <v>13</v>
      </c>
      <c r="G1151" s="5" t="s">
        <v>1321</v>
      </c>
      <c r="H1151" s="5" t="s">
        <v>8913</v>
      </c>
      <c r="I1151" s="5" t="s">
        <v>8914</v>
      </c>
      <c r="J1151" s="1" t="s">
        <v>8915</v>
      </c>
      <c r="K1151" s="1" t="s">
        <v>8916</v>
      </c>
      <c r="L1151" s="1"/>
      <c r="M1151" s="1" t="str">
        <f>[1]!EM_S_IPO_LISTEDDATE(C1151)</f>
        <v>Refreshing</v>
      </c>
      <c r="N1151" s="1" t="str">
        <f>[1]!EM_S_VAL_MV2(C1151,"2020-01-03")</f>
        <v>Refreshing</v>
      </c>
      <c r="O1151" s="1" t="str">
        <f>[1]!EM_S_VAL_PE_TTM(C1151,"2020-01-03")</f>
        <v>Refreshing</v>
      </c>
      <c r="P1151" s="1" t="str">
        <f>[1]!EM_S_YQ_PCTCHANGE(C1151,"2019-12-30")</f>
        <v>Refreshing</v>
      </c>
    </row>
    <row r="1152" spans="1:16" customFormat="1" ht="112.5" hidden="1" x14ac:dyDescent="0.25">
      <c r="A1152" s="10">
        <v>1149</v>
      </c>
      <c r="B1152" t="s">
        <v>8866</v>
      </c>
      <c r="C1152" t="s">
        <v>8917</v>
      </c>
      <c r="D1152" t="s">
        <v>8918</v>
      </c>
      <c r="E1152" t="s">
        <v>1262</v>
      </c>
      <c r="F1152" t="s">
        <v>13</v>
      </c>
      <c r="G1152" t="s">
        <v>1323</v>
      </c>
      <c r="H1152" s="11" t="s">
        <v>8919</v>
      </c>
      <c r="I1152" s="11" t="s">
        <v>8920</v>
      </c>
      <c r="J1152" t="s">
        <v>2279</v>
      </c>
      <c r="K1152" t="s">
        <v>2455</v>
      </c>
      <c r="M1152" s="1" t="str">
        <f>[1]!EM_S_IPO_LISTEDDATE(C1152)</f>
        <v>Refreshing</v>
      </c>
      <c r="N1152" s="1" t="str">
        <f>[1]!EM_S_VAL_MV2(C1152,"2020-01-03")</f>
        <v>Refreshing</v>
      </c>
      <c r="O1152" s="1" t="str">
        <f>[1]!EM_S_VAL_PE_TTM(C1152,"2020-01-03")</f>
        <v>Refreshing</v>
      </c>
      <c r="P1152" s="1" t="str">
        <f>[1]!EM_S_YQ_PCTCHANGE(C1152,"2019-12-30")</f>
        <v>Refreshing</v>
      </c>
    </row>
    <row r="1153" spans="1:16" customFormat="1" ht="87.5" hidden="1" x14ac:dyDescent="0.25">
      <c r="A1153" s="10">
        <v>1150</v>
      </c>
      <c r="B1153" t="s">
        <v>8866</v>
      </c>
      <c r="C1153" t="s">
        <v>276</v>
      </c>
      <c r="D1153" t="s">
        <v>871</v>
      </c>
      <c r="E1153" t="s">
        <v>1285</v>
      </c>
      <c r="F1153" t="s">
        <v>13</v>
      </c>
      <c r="G1153" t="s">
        <v>1329</v>
      </c>
      <c r="H1153" s="11" t="s">
        <v>8921</v>
      </c>
      <c r="I1153" s="11" t="s">
        <v>8922</v>
      </c>
      <c r="J1153" t="s">
        <v>1770</v>
      </c>
      <c r="K1153" t="s">
        <v>1770</v>
      </c>
      <c r="M1153" s="1" t="str">
        <f>[1]!EM_S_IPO_LISTEDDATE(C1153)</f>
        <v>Refreshing</v>
      </c>
      <c r="N1153" s="1" t="str">
        <f>[1]!EM_S_VAL_MV2(C1153,"2020-01-03")</f>
        <v>Refreshing</v>
      </c>
      <c r="O1153" s="1" t="str">
        <f>[1]!EM_S_VAL_PE_TTM(C1153,"2020-01-03")</f>
        <v>Refreshing</v>
      </c>
      <c r="P1153" s="1" t="str">
        <f>[1]!EM_S_YQ_PCTCHANGE(C1153,"2019-12-30")</f>
        <v>Refreshing</v>
      </c>
    </row>
    <row r="1154" spans="1:16" ht="100" hidden="1" x14ac:dyDescent="0.25">
      <c r="A1154" s="12">
        <v>1151</v>
      </c>
      <c r="B1154" s="1" t="s">
        <v>8866</v>
      </c>
      <c r="C1154" s="1" t="s">
        <v>8923</v>
      </c>
      <c r="D1154" s="1" t="s">
        <v>8924</v>
      </c>
      <c r="E1154" s="1" t="s">
        <v>1259</v>
      </c>
      <c r="F1154" s="1" t="s">
        <v>13</v>
      </c>
      <c r="G1154" s="5" t="s">
        <v>1322</v>
      </c>
      <c r="H1154" s="5" t="s">
        <v>8925</v>
      </c>
      <c r="I1154" s="5" t="s">
        <v>8926</v>
      </c>
      <c r="J1154" s="1" t="s">
        <v>8927</v>
      </c>
      <c r="K1154" s="1" t="s">
        <v>8928</v>
      </c>
      <c r="L1154" s="1"/>
      <c r="M1154" s="1" t="str">
        <f>[1]!EM_S_IPO_LISTEDDATE(C1154)</f>
        <v>Refreshing</v>
      </c>
      <c r="N1154" s="1" t="str">
        <f>[1]!EM_S_VAL_MV2(C1154,"2020-01-03")</f>
        <v>Refreshing</v>
      </c>
      <c r="O1154" s="1" t="str">
        <f>[1]!EM_S_VAL_PE_TTM(C1154,"2020-01-03")</f>
        <v>Refreshing</v>
      </c>
      <c r="P1154" s="1" t="str">
        <f>[1]!EM_S_YQ_PCTCHANGE(C1154,"2019-12-30")</f>
        <v>Refreshing</v>
      </c>
    </row>
    <row r="1155" spans="1:16" customFormat="1" ht="225" hidden="1" x14ac:dyDescent="0.25">
      <c r="A1155" s="10">
        <v>1152</v>
      </c>
      <c r="B1155" t="s">
        <v>8866</v>
      </c>
      <c r="C1155" t="s">
        <v>8929</v>
      </c>
      <c r="D1155" t="s">
        <v>8930</v>
      </c>
      <c r="E1155" t="s">
        <v>1276</v>
      </c>
      <c r="F1155" t="s">
        <v>13</v>
      </c>
      <c r="G1155" t="s">
        <v>1329</v>
      </c>
      <c r="H1155" s="11" t="s">
        <v>8931</v>
      </c>
      <c r="I1155" s="11" t="s">
        <v>8932</v>
      </c>
      <c r="J1155" t="s">
        <v>1770</v>
      </c>
      <c r="K1155" t="s">
        <v>1770</v>
      </c>
      <c r="M1155" s="1" t="str">
        <f>[1]!EM_S_IPO_LISTEDDATE(C1155)</f>
        <v>Refreshing</v>
      </c>
      <c r="N1155" s="1" t="str">
        <f>[1]!EM_S_VAL_MV2(C1155,"2020-01-03")</f>
        <v>Refreshing</v>
      </c>
      <c r="O1155" s="1" t="str">
        <f>[1]!EM_S_VAL_PE_TTM(C1155,"2020-01-03")</f>
        <v>Refreshing</v>
      </c>
      <c r="P1155" s="1" t="str">
        <f>[1]!EM_S_YQ_PCTCHANGE(C1155,"2019-12-30")</f>
        <v>Refreshing</v>
      </c>
    </row>
    <row r="1156" spans="1:16" customFormat="1" ht="137.5" hidden="1" x14ac:dyDescent="0.25">
      <c r="A1156" s="10">
        <v>1153</v>
      </c>
      <c r="B1156" t="s">
        <v>8866</v>
      </c>
      <c r="C1156" t="s">
        <v>8933</v>
      </c>
      <c r="D1156" t="s">
        <v>8934</v>
      </c>
      <c r="E1156" t="s">
        <v>1264</v>
      </c>
      <c r="F1156" t="s">
        <v>13</v>
      </c>
      <c r="G1156" t="s">
        <v>1325</v>
      </c>
      <c r="H1156" s="11" t="s">
        <v>8935</v>
      </c>
      <c r="I1156" s="11" t="s">
        <v>8936</v>
      </c>
      <c r="J1156" t="s">
        <v>2286</v>
      </c>
      <c r="K1156" t="s">
        <v>2325</v>
      </c>
      <c r="M1156" s="1" t="str">
        <f>[1]!EM_S_IPO_LISTEDDATE(C1156)</f>
        <v>Refreshing</v>
      </c>
      <c r="N1156" s="1" t="str">
        <f>[1]!EM_S_VAL_MV2(C1156,"2020-01-03")</f>
        <v>Refreshing</v>
      </c>
      <c r="O1156" s="1" t="str">
        <f>[1]!EM_S_VAL_PE_TTM(C1156,"2020-01-03")</f>
        <v>Refreshing</v>
      </c>
      <c r="P1156" s="1" t="str">
        <f>[1]!EM_S_YQ_PCTCHANGE(C1156,"2019-12-30")</f>
        <v>Refreshing</v>
      </c>
    </row>
    <row r="1157" spans="1:16" ht="100" hidden="1" x14ac:dyDescent="0.25">
      <c r="A1157" s="12">
        <v>1154</v>
      </c>
      <c r="B1157" s="1" t="s">
        <v>8866</v>
      </c>
      <c r="C1157" s="1" t="s">
        <v>8937</v>
      </c>
      <c r="D1157" s="1" t="s">
        <v>8938</v>
      </c>
      <c r="E1157" s="1" t="s">
        <v>1268</v>
      </c>
      <c r="F1157" s="1" t="s">
        <v>13</v>
      </c>
      <c r="G1157" s="5" t="s">
        <v>1321</v>
      </c>
      <c r="H1157" s="5" t="s">
        <v>8939</v>
      </c>
      <c r="I1157" s="5" t="s">
        <v>8940</v>
      </c>
      <c r="J1157" s="1" t="s">
        <v>2276</v>
      </c>
      <c r="K1157" s="1" t="s">
        <v>2300</v>
      </c>
      <c r="L1157" s="1"/>
      <c r="M1157" s="1" t="str">
        <f>[1]!EM_S_IPO_LISTEDDATE(C1157)</f>
        <v>Refreshing</v>
      </c>
      <c r="N1157" s="1" t="str">
        <f>[1]!EM_S_VAL_MV2(C1157,"2020-01-03")</f>
        <v>Refreshing</v>
      </c>
      <c r="O1157" s="1" t="str">
        <f>[1]!EM_S_VAL_PE_TTM(C1157,"2020-01-03")</f>
        <v>Refreshing</v>
      </c>
      <c r="P1157" s="1" t="str">
        <f>[1]!EM_S_YQ_PCTCHANGE(C1157,"2019-12-30")</f>
        <v>Refreshing</v>
      </c>
    </row>
    <row r="1158" spans="1:16" customFormat="1" ht="87.5" hidden="1" x14ac:dyDescent="0.25">
      <c r="A1158" s="10">
        <v>1155</v>
      </c>
      <c r="B1158" t="s">
        <v>8866</v>
      </c>
      <c r="C1158" t="s">
        <v>4320</v>
      </c>
      <c r="D1158" t="s">
        <v>4321</v>
      </c>
      <c r="E1158" t="s">
        <v>1268</v>
      </c>
      <c r="F1158" t="s">
        <v>13</v>
      </c>
      <c r="G1158" t="s">
        <v>1329</v>
      </c>
      <c r="H1158" s="11" t="s">
        <v>4262</v>
      </c>
      <c r="I1158" s="11" t="s">
        <v>8941</v>
      </c>
      <c r="J1158" t="s">
        <v>1770</v>
      </c>
      <c r="K1158" t="s">
        <v>1770</v>
      </c>
      <c r="M1158" s="1" t="str">
        <f>[1]!EM_S_IPO_LISTEDDATE(C1158)</f>
        <v>Refreshing</v>
      </c>
      <c r="N1158" s="1" t="str">
        <f>[1]!EM_S_VAL_MV2(C1158,"2020-01-03")</f>
        <v>Refreshing</v>
      </c>
      <c r="O1158" s="1" t="str">
        <f>[1]!EM_S_VAL_PE_TTM(C1158,"2020-01-03")</f>
        <v>Refreshing</v>
      </c>
      <c r="P1158" s="1" t="str">
        <f>[1]!EM_S_YQ_PCTCHANGE(C1158,"2019-12-30")</f>
        <v>Refreshing</v>
      </c>
    </row>
    <row r="1159" spans="1:16" customFormat="1" ht="225" hidden="1" x14ac:dyDescent="0.25">
      <c r="A1159" s="10">
        <v>1156</v>
      </c>
      <c r="B1159" t="s">
        <v>8866</v>
      </c>
      <c r="C1159" t="s">
        <v>8942</v>
      </c>
      <c r="D1159" t="s">
        <v>8943</v>
      </c>
      <c r="E1159" t="s">
        <v>1265</v>
      </c>
      <c r="F1159" t="s">
        <v>13</v>
      </c>
      <c r="G1159" t="s">
        <v>1326</v>
      </c>
      <c r="H1159" s="11" t="s">
        <v>8944</v>
      </c>
      <c r="I1159" s="11" t="s">
        <v>8945</v>
      </c>
      <c r="J1159" t="s">
        <v>2354</v>
      </c>
      <c r="K1159" t="s">
        <v>2483</v>
      </c>
      <c r="M1159" s="1" t="str">
        <f>[1]!EM_S_IPO_LISTEDDATE(C1159)</f>
        <v>Refreshing</v>
      </c>
      <c r="N1159" s="1" t="str">
        <f>[1]!EM_S_VAL_MV2(C1159,"2020-01-03")</f>
        <v>Refreshing</v>
      </c>
      <c r="O1159" s="1" t="str">
        <f>[1]!EM_S_VAL_PE_TTM(C1159,"2020-01-03")</f>
        <v>Refreshing</v>
      </c>
      <c r="P1159" s="1" t="str">
        <f>[1]!EM_S_YQ_PCTCHANGE(C1159,"2019-12-30")</f>
        <v>Refreshing</v>
      </c>
    </row>
    <row r="1160" spans="1:16" customFormat="1" ht="262.5" hidden="1" x14ac:dyDescent="0.25">
      <c r="A1160" s="10">
        <v>1157</v>
      </c>
      <c r="B1160" t="s">
        <v>8866</v>
      </c>
      <c r="C1160" t="s">
        <v>8946</v>
      </c>
      <c r="D1160" t="s">
        <v>8947</v>
      </c>
      <c r="E1160" t="s">
        <v>1259</v>
      </c>
      <c r="F1160" t="s">
        <v>13</v>
      </c>
      <c r="G1160" t="s">
        <v>1326</v>
      </c>
      <c r="H1160" s="11" t="s">
        <v>8948</v>
      </c>
      <c r="I1160" s="11" t="s">
        <v>8949</v>
      </c>
      <c r="J1160" t="s">
        <v>2664</v>
      </c>
      <c r="K1160" t="s">
        <v>2483</v>
      </c>
      <c r="M1160" s="1" t="str">
        <f>[1]!EM_S_IPO_LISTEDDATE(C1160)</f>
        <v>Refreshing</v>
      </c>
      <c r="N1160" s="1" t="str">
        <f>[1]!EM_S_VAL_MV2(C1160,"2020-01-03")</f>
        <v>Refreshing</v>
      </c>
      <c r="O1160" s="1" t="str">
        <f>[1]!EM_S_VAL_PE_TTM(C1160,"2020-01-03")</f>
        <v>Refreshing</v>
      </c>
      <c r="P1160" s="1" t="str">
        <f>[1]!EM_S_YQ_PCTCHANGE(C1160,"2019-12-30")</f>
        <v>Refreshing</v>
      </c>
    </row>
    <row r="1161" spans="1:16" customFormat="1" ht="150" hidden="1" x14ac:dyDescent="0.25">
      <c r="A1161" s="10">
        <v>1158</v>
      </c>
      <c r="B1161" t="s">
        <v>8866</v>
      </c>
      <c r="C1161" t="s">
        <v>8950</v>
      </c>
      <c r="D1161" t="s">
        <v>8951</v>
      </c>
      <c r="E1161" t="s">
        <v>1261</v>
      </c>
      <c r="F1161" t="s">
        <v>13</v>
      </c>
      <c r="G1161" t="s">
        <v>1329</v>
      </c>
      <c r="H1161" s="11" t="s">
        <v>8952</v>
      </c>
      <c r="I1161" s="11" t="s">
        <v>8953</v>
      </c>
      <c r="J1161" t="s">
        <v>1770</v>
      </c>
      <c r="K1161" t="s">
        <v>1770</v>
      </c>
      <c r="M1161" s="1" t="str">
        <f>[1]!EM_S_IPO_LISTEDDATE(C1161)</f>
        <v>Refreshing</v>
      </c>
      <c r="N1161" s="1" t="str">
        <f>[1]!EM_S_VAL_MV2(C1161,"2020-01-03")</f>
        <v>Refreshing</v>
      </c>
      <c r="O1161" s="1" t="str">
        <f>[1]!EM_S_VAL_PE_TTM(C1161,"2020-01-03")</f>
        <v>Refreshing</v>
      </c>
      <c r="P1161" s="1" t="str">
        <f>[1]!EM_S_YQ_PCTCHANGE(C1161,"2019-12-30")</f>
        <v>Refreshing</v>
      </c>
    </row>
    <row r="1162" spans="1:16" ht="100" hidden="1" x14ac:dyDescent="0.25">
      <c r="A1162" s="12">
        <v>1159</v>
      </c>
      <c r="B1162" s="1" t="s">
        <v>8866</v>
      </c>
      <c r="C1162" s="1" t="s">
        <v>8954</v>
      </c>
      <c r="D1162" s="1" t="s">
        <v>8955</v>
      </c>
      <c r="E1162" s="1" t="s">
        <v>1262</v>
      </c>
      <c r="F1162" s="1" t="s">
        <v>13</v>
      </c>
      <c r="G1162" s="5" t="s">
        <v>1321</v>
      </c>
      <c r="H1162" s="5" t="s">
        <v>8956</v>
      </c>
      <c r="I1162" s="5" t="s">
        <v>8957</v>
      </c>
      <c r="J1162" s="1" t="s">
        <v>8958</v>
      </c>
      <c r="K1162" s="1" t="s">
        <v>8959</v>
      </c>
      <c r="L1162" s="1"/>
      <c r="M1162" s="1" t="str">
        <f>[1]!EM_S_IPO_LISTEDDATE(C1162)</f>
        <v>Refreshing</v>
      </c>
      <c r="N1162" s="1" t="str">
        <f>[1]!EM_S_VAL_MV2(C1162,"2020-01-03")</f>
        <v>Refreshing</v>
      </c>
      <c r="O1162" s="1" t="str">
        <f>[1]!EM_S_VAL_PE_TTM(C1162,"2020-01-03")</f>
        <v>Refreshing</v>
      </c>
      <c r="P1162" s="1" t="str">
        <f>[1]!EM_S_YQ_PCTCHANGE(C1162,"2019-12-30")</f>
        <v>Refreshing</v>
      </c>
    </row>
    <row r="1163" spans="1:16" ht="100" x14ac:dyDescent="0.25">
      <c r="A1163" s="12">
        <v>1160</v>
      </c>
      <c r="B1163" s="1" t="s">
        <v>8866</v>
      </c>
      <c r="C1163" s="1" t="s">
        <v>8960</v>
      </c>
      <c r="D1163" s="1" t="s">
        <v>8961</v>
      </c>
      <c r="E1163" s="1" t="s">
        <v>1263</v>
      </c>
      <c r="F1163" s="1" t="s">
        <v>13</v>
      </c>
      <c r="G1163" s="5" t="s">
        <v>1322</v>
      </c>
      <c r="H1163" s="5" t="s">
        <v>8962</v>
      </c>
      <c r="I1163" s="5" t="s">
        <v>8963</v>
      </c>
      <c r="J1163" s="1" t="s">
        <v>2274</v>
      </c>
      <c r="K1163" s="1" t="s">
        <v>2320</v>
      </c>
      <c r="L1163" s="1"/>
      <c r="M1163" s="1" t="str">
        <f>[1]!EM_S_IPO_LISTEDDATE(C1163)</f>
        <v>Refreshing</v>
      </c>
      <c r="N1163" s="1" t="str">
        <f>[1]!EM_S_VAL_MV2(C1163,"2020-01-03")</f>
        <v>Refreshing</v>
      </c>
      <c r="O1163" s="1" t="str">
        <f>[1]!EM_S_VAL_PE_TTM(C1163,"2020-01-03")</f>
        <v>Refreshing</v>
      </c>
      <c r="P1163" s="1" t="str">
        <f>[1]!EM_S_YQ_PCTCHANGE(C1163,"2019-12-30")</f>
        <v>Refreshing</v>
      </c>
    </row>
    <row r="1164" spans="1:16" customFormat="1" ht="175" hidden="1" x14ac:dyDescent="0.25">
      <c r="A1164" s="10">
        <v>1161</v>
      </c>
      <c r="B1164" t="s">
        <v>8866</v>
      </c>
      <c r="C1164" t="s">
        <v>8964</v>
      </c>
      <c r="D1164" t="s">
        <v>8965</v>
      </c>
      <c r="E1164" t="s">
        <v>1261</v>
      </c>
      <c r="F1164" t="s">
        <v>13</v>
      </c>
      <c r="G1164" t="s">
        <v>1326</v>
      </c>
      <c r="H1164" s="11" t="s">
        <v>8966</v>
      </c>
      <c r="I1164" s="11" t="s">
        <v>8967</v>
      </c>
      <c r="J1164" t="s">
        <v>2274</v>
      </c>
      <c r="K1164" t="s">
        <v>2320</v>
      </c>
      <c r="M1164" s="1" t="str">
        <f>[1]!EM_S_IPO_LISTEDDATE(C1164)</f>
        <v>Refreshing</v>
      </c>
      <c r="N1164" s="1" t="str">
        <f>[1]!EM_S_VAL_MV2(C1164,"2020-01-03")</f>
        <v>Refreshing</v>
      </c>
      <c r="O1164" s="1" t="str">
        <f>[1]!EM_S_VAL_PE_TTM(C1164,"2020-01-03")</f>
        <v>Refreshing</v>
      </c>
      <c r="P1164" s="1" t="str">
        <f>[1]!EM_S_YQ_PCTCHANGE(C1164,"2019-12-30")</f>
        <v>Refreshing</v>
      </c>
    </row>
    <row r="1165" spans="1:16" ht="137.5" x14ac:dyDescent="0.25">
      <c r="A1165" s="12">
        <v>1162</v>
      </c>
      <c r="B1165" s="1" t="s">
        <v>8866</v>
      </c>
      <c r="C1165" s="1" t="s">
        <v>8968</v>
      </c>
      <c r="D1165" s="1" t="s">
        <v>8969</v>
      </c>
      <c r="E1165" s="1" t="s">
        <v>1259</v>
      </c>
      <c r="F1165" s="1" t="s">
        <v>13</v>
      </c>
      <c r="G1165" s="5" t="s">
        <v>1321</v>
      </c>
      <c r="H1165" s="5" t="s">
        <v>8970</v>
      </c>
      <c r="I1165" s="5" t="s">
        <v>8971</v>
      </c>
      <c r="J1165" s="1" t="s">
        <v>3147</v>
      </c>
      <c r="K1165" s="1" t="s">
        <v>8972</v>
      </c>
      <c r="L1165" s="1"/>
      <c r="M1165" s="1" t="str">
        <f>[1]!EM_S_IPO_LISTEDDATE(C1165)</f>
        <v>Refreshing</v>
      </c>
      <c r="N1165" s="1" t="str">
        <f>[1]!EM_S_VAL_MV2(C1165,"2020-01-03")</f>
        <v>Refreshing</v>
      </c>
      <c r="O1165" s="1" t="str">
        <f>[1]!EM_S_VAL_PE_TTM(C1165,"2020-01-03")</f>
        <v>Refreshing</v>
      </c>
      <c r="P1165" s="1" t="str">
        <f>[1]!EM_S_YQ_PCTCHANGE(C1165,"2019-12-30")</f>
        <v>Refreshing</v>
      </c>
    </row>
    <row r="1166" spans="1:16" ht="187.5" hidden="1" x14ac:dyDescent="0.25">
      <c r="A1166" s="12">
        <v>1163</v>
      </c>
      <c r="B1166" s="1" t="s">
        <v>8866</v>
      </c>
      <c r="C1166" s="1" t="s">
        <v>8973</v>
      </c>
      <c r="D1166" s="1" t="s">
        <v>8974</v>
      </c>
      <c r="E1166" s="1" t="s">
        <v>1262</v>
      </c>
      <c r="F1166" s="1" t="s">
        <v>13</v>
      </c>
      <c r="G1166" s="5" t="s">
        <v>1321</v>
      </c>
      <c r="H1166" s="5" t="s">
        <v>8975</v>
      </c>
      <c r="I1166" s="5" t="s">
        <v>8976</v>
      </c>
      <c r="J1166" s="1" t="s">
        <v>8977</v>
      </c>
      <c r="K1166" s="1" t="s">
        <v>8978</v>
      </c>
      <c r="L1166" s="1"/>
      <c r="M1166" s="1" t="str">
        <f>[1]!EM_S_IPO_LISTEDDATE(C1166)</f>
        <v>Refreshing</v>
      </c>
      <c r="N1166" s="1" t="str">
        <f>[1]!EM_S_VAL_MV2(C1166,"2020-01-03")</f>
        <v>Refreshing</v>
      </c>
      <c r="O1166" s="1" t="str">
        <f>[1]!EM_S_VAL_PE_TTM(C1166,"2020-01-03")</f>
        <v>Refreshing</v>
      </c>
      <c r="P1166" s="1" t="str">
        <f>[1]!EM_S_YQ_PCTCHANGE(C1166,"2019-12-30")</f>
        <v>Refreshing</v>
      </c>
    </row>
    <row r="1167" spans="1:16" customFormat="1" ht="125" hidden="1" x14ac:dyDescent="0.25">
      <c r="A1167" s="10">
        <v>1164</v>
      </c>
      <c r="B1167" t="s">
        <v>8866</v>
      </c>
      <c r="C1167" t="s">
        <v>8979</v>
      </c>
      <c r="D1167" t="s">
        <v>8980</v>
      </c>
      <c r="E1167" t="s">
        <v>1270</v>
      </c>
      <c r="F1167" t="s">
        <v>13</v>
      </c>
      <c r="G1167" t="s">
        <v>1325</v>
      </c>
      <c r="H1167" s="11" t="s">
        <v>8981</v>
      </c>
      <c r="I1167" s="11" t="s">
        <v>8982</v>
      </c>
      <c r="J1167" t="s">
        <v>8983</v>
      </c>
      <c r="K1167" t="s">
        <v>8984</v>
      </c>
      <c r="M1167" s="1" t="str">
        <f>[1]!EM_S_IPO_LISTEDDATE(C1167)</f>
        <v>Refreshing</v>
      </c>
      <c r="N1167" s="1" t="str">
        <f>[1]!EM_S_VAL_MV2(C1167,"2020-01-03")</f>
        <v>Refreshing</v>
      </c>
      <c r="O1167" s="1" t="str">
        <f>[1]!EM_S_VAL_PE_TTM(C1167,"2020-01-03")</f>
        <v>Refreshing</v>
      </c>
      <c r="P1167" s="1" t="str">
        <f>[1]!EM_S_YQ_PCTCHANGE(C1167,"2019-12-30")</f>
        <v>Refreshing</v>
      </c>
    </row>
    <row r="1168" spans="1:16" customFormat="1" ht="187.5" hidden="1" x14ac:dyDescent="0.25">
      <c r="A1168" s="10">
        <v>1165</v>
      </c>
      <c r="B1168" t="s">
        <v>8866</v>
      </c>
      <c r="C1168" t="s">
        <v>284</v>
      </c>
      <c r="D1168" t="s">
        <v>879</v>
      </c>
      <c r="E1168" t="s">
        <v>1263</v>
      </c>
      <c r="F1168" t="s">
        <v>13</v>
      </c>
      <c r="G1168" t="s">
        <v>1329</v>
      </c>
      <c r="H1168" s="11" t="s">
        <v>8985</v>
      </c>
      <c r="I1168" s="11" t="s">
        <v>8986</v>
      </c>
      <c r="J1168" t="s">
        <v>1770</v>
      </c>
      <c r="K1168" t="s">
        <v>1770</v>
      </c>
      <c r="M1168" s="1" t="str">
        <f>[1]!EM_S_IPO_LISTEDDATE(C1168)</f>
        <v>Refreshing</v>
      </c>
      <c r="N1168" s="1" t="str">
        <f>[1]!EM_S_VAL_MV2(C1168,"2020-01-03")</f>
        <v>Refreshing</v>
      </c>
      <c r="O1168" s="1" t="str">
        <f>[1]!EM_S_VAL_PE_TTM(C1168,"2020-01-03")</f>
        <v>Refreshing</v>
      </c>
      <c r="P1168" s="1" t="str">
        <f>[1]!EM_S_YQ_PCTCHANGE(C1168,"2019-12-30")</f>
        <v>Refreshing</v>
      </c>
    </row>
    <row r="1169" spans="1:16" customFormat="1" ht="187.5" hidden="1" x14ac:dyDescent="0.25">
      <c r="A1169" s="10">
        <v>1166</v>
      </c>
      <c r="B1169" t="s">
        <v>8866</v>
      </c>
      <c r="C1169" t="s">
        <v>392</v>
      </c>
      <c r="D1169" t="s">
        <v>987</v>
      </c>
      <c r="E1169" t="s">
        <v>1274</v>
      </c>
      <c r="F1169" t="s">
        <v>13</v>
      </c>
      <c r="G1169" t="s">
        <v>1325</v>
      </c>
      <c r="H1169" s="11" t="s">
        <v>8987</v>
      </c>
      <c r="I1169" s="11" t="s">
        <v>8988</v>
      </c>
      <c r="J1169" t="s">
        <v>2282</v>
      </c>
      <c r="K1169" t="s">
        <v>2286</v>
      </c>
      <c r="M1169" s="1" t="str">
        <f>[1]!EM_S_IPO_LISTEDDATE(C1169)</f>
        <v>Refreshing</v>
      </c>
      <c r="N1169" s="1" t="str">
        <f>[1]!EM_S_VAL_MV2(C1169,"2020-01-03")</f>
        <v>Refreshing</v>
      </c>
      <c r="O1169" s="1" t="str">
        <f>[1]!EM_S_VAL_PE_TTM(C1169,"2020-01-03")</f>
        <v>Refreshing</v>
      </c>
      <c r="P1169" s="1" t="str">
        <f>[1]!EM_S_YQ_PCTCHANGE(C1169,"2019-12-30")</f>
        <v>Refreshing</v>
      </c>
    </row>
    <row r="1170" spans="1:16" ht="162.5" x14ac:dyDescent="0.25">
      <c r="A1170" s="12">
        <v>1167</v>
      </c>
      <c r="B1170" s="1" t="s">
        <v>8866</v>
      </c>
      <c r="C1170" s="1" t="s">
        <v>8989</v>
      </c>
      <c r="D1170" s="1" t="s">
        <v>8990</v>
      </c>
      <c r="E1170" s="1" t="s">
        <v>1268</v>
      </c>
      <c r="F1170" s="1" t="s">
        <v>13</v>
      </c>
      <c r="G1170" s="5" t="s">
        <v>1321</v>
      </c>
      <c r="H1170" s="5" t="s">
        <v>8991</v>
      </c>
      <c r="I1170" s="5" t="s">
        <v>8992</v>
      </c>
      <c r="J1170" s="1" t="s">
        <v>2286</v>
      </c>
      <c r="K1170" s="1" t="s">
        <v>2325</v>
      </c>
      <c r="L1170" s="1"/>
      <c r="M1170" s="1" t="str">
        <f>[1]!EM_S_IPO_LISTEDDATE(C1170)</f>
        <v>Refreshing</v>
      </c>
      <c r="N1170" s="1" t="str">
        <f>[1]!EM_S_VAL_MV2(C1170,"2020-01-03")</f>
        <v>Refreshing</v>
      </c>
      <c r="O1170" s="1" t="str">
        <f>[1]!EM_S_VAL_PE_TTM(C1170,"2020-01-03")</f>
        <v>Refreshing</v>
      </c>
      <c r="P1170" s="1" t="str">
        <f>[1]!EM_S_YQ_PCTCHANGE(C1170,"2019-12-30")</f>
        <v>Refreshing</v>
      </c>
    </row>
    <row r="1171" spans="1:16" ht="100" hidden="1" x14ac:dyDescent="0.25">
      <c r="A1171" s="12">
        <v>1168</v>
      </c>
      <c r="B1171" s="1" t="s">
        <v>8866</v>
      </c>
      <c r="C1171" s="1" t="s">
        <v>8993</v>
      </c>
      <c r="D1171" s="1" t="s">
        <v>8994</v>
      </c>
      <c r="E1171" s="1" t="s">
        <v>1283</v>
      </c>
      <c r="F1171" s="1" t="s">
        <v>13</v>
      </c>
      <c r="G1171" s="5" t="s">
        <v>1322</v>
      </c>
      <c r="H1171" s="5" t="s">
        <v>8995</v>
      </c>
      <c r="I1171" s="5" t="s">
        <v>8996</v>
      </c>
      <c r="J1171" s="1" t="s">
        <v>2289</v>
      </c>
      <c r="K1171" s="1" t="s">
        <v>2320</v>
      </c>
      <c r="L1171" s="1"/>
      <c r="M1171" s="1" t="str">
        <f>[1]!EM_S_IPO_LISTEDDATE(C1171)</f>
        <v>Refreshing</v>
      </c>
      <c r="N1171" s="1" t="str">
        <f>[1]!EM_S_VAL_MV2(C1171,"2020-01-03")</f>
        <v>Refreshing</v>
      </c>
      <c r="O1171" s="1" t="str">
        <f>[1]!EM_S_VAL_PE_TTM(C1171,"2020-01-03")</f>
        <v>Refreshing</v>
      </c>
      <c r="P1171" s="1" t="str">
        <f>[1]!EM_S_YQ_PCTCHANGE(C1171,"2019-12-30")</f>
        <v>Refreshing</v>
      </c>
    </row>
    <row r="1172" spans="1:16" customFormat="1" ht="150" hidden="1" x14ac:dyDescent="0.25">
      <c r="A1172" s="10">
        <v>1169</v>
      </c>
      <c r="B1172" t="s">
        <v>8866</v>
      </c>
      <c r="C1172" t="s">
        <v>8997</v>
      </c>
      <c r="D1172" t="s">
        <v>8998</v>
      </c>
      <c r="E1172" t="s">
        <v>1262</v>
      </c>
      <c r="F1172" t="s">
        <v>13</v>
      </c>
      <c r="G1172" t="s">
        <v>1326</v>
      </c>
      <c r="H1172" s="11" t="s">
        <v>8999</v>
      </c>
      <c r="I1172" s="11" t="s">
        <v>9000</v>
      </c>
      <c r="J1172" t="s">
        <v>9001</v>
      </c>
      <c r="K1172" t="s">
        <v>9002</v>
      </c>
      <c r="M1172" s="1" t="str">
        <f>[1]!EM_S_IPO_LISTEDDATE(C1172)</f>
        <v>Refreshing</v>
      </c>
      <c r="N1172" s="1" t="str">
        <f>[1]!EM_S_VAL_MV2(C1172,"2020-01-03")</f>
        <v>Refreshing</v>
      </c>
      <c r="O1172" s="1" t="str">
        <f>[1]!EM_S_VAL_PE_TTM(C1172,"2020-01-03")</f>
        <v>Refreshing</v>
      </c>
      <c r="P1172" s="1" t="str">
        <f>[1]!EM_S_YQ_PCTCHANGE(C1172,"2019-12-30")</f>
        <v>Refreshing</v>
      </c>
    </row>
    <row r="1173" spans="1:16" customFormat="1" ht="150" hidden="1" x14ac:dyDescent="0.25">
      <c r="A1173" s="10">
        <v>1170</v>
      </c>
      <c r="B1173" t="s">
        <v>8866</v>
      </c>
      <c r="C1173" t="s">
        <v>9003</v>
      </c>
      <c r="D1173" t="s">
        <v>9004</v>
      </c>
      <c r="E1173" t="s">
        <v>1268</v>
      </c>
      <c r="F1173" t="s">
        <v>13</v>
      </c>
      <c r="G1173" t="s">
        <v>1326</v>
      </c>
      <c r="H1173" s="11" t="s">
        <v>9005</v>
      </c>
      <c r="I1173" s="11" t="s">
        <v>9006</v>
      </c>
      <c r="J1173" t="s">
        <v>2325</v>
      </c>
      <c r="K1173" t="s">
        <v>2354</v>
      </c>
      <c r="M1173" s="1" t="str">
        <f>[1]!EM_S_IPO_LISTEDDATE(C1173)</f>
        <v>Refreshing</v>
      </c>
      <c r="N1173" s="1" t="str">
        <f>[1]!EM_S_VAL_MV2(C1173,"2020-01-03")</f>
        <v>Refreshing</v>
      </c>
      <c r="O1173" s="1" t="str">
        <f>[1]!EM_S_VAL_PE_TTM(C1173,"2020-01-03")</f>
        <v>Refreshing</v>
      </c>
      <c r="P1173" s="1" t="str">
        <f>[1]!EM_S_YQ_PCTCHANGE(C1173,"2019-12-30")</f>
        <v>Refreshing</v>
      </c>
    </row>
    <row r="1174" spans="1:16" ht="100" x14ac:dyDescent="0.25">
      <c r="A1174" s="12">
        <v>1171</v>
      </c>
      <c r="B1174" s="1" t="s">
        <v>8866</v>
      </c>
      <c r="C1174" s="1" t="s">
        <v>9007</v>
      </c>
      <c r="D1174" s="1" t="s">
        <v>9008</v>
      </c>
      <c r="E1174" s="1" t="s">
        <v>1264</v>
      </c>
      <c r="F1174" s="1" t="s">
        <v>13</v>
      </c>
      <c r="G1174" s="5" t="s">
        <v>1321</v>
      </c>
      <c r="H1174" s="5" t="s">
        <v>9009</v>
      </c>
      <c r="I1174" s="5" t="s">
        <v>9010</v>
      </c>
      <c r="J1174" s="1" t="s">
        <v>2300</v>
      </c>
      <c r="K1174" s="1" t="s">
        <v>2286</v>
      </c>
      <c r="L1174" s="1"/>
      <c r="M1174" s="1" t="str">
        <f>[1]!EM_S_IPO_LISTEDDATE(C1174)</f>
        <v>Refreshing</v>
      </c>
      <c r="N1174" s="1" t="str">
        <f>[1]!EM_S_VAL_MV2(C1174,"2020-01-03")</f>
        <v>Refreshing</v>
      </c>
      <c r="O1174" s="1" t="str">
        <f>[1]!EM_S_VAL_PE_TTM(C1174,"2020-01-03")</f>
        <v>Refreshing</v>
      </c>
      <c r="P1174" s="1" t="str">
        <f>[1]!EM_S_YQ_PCTCHANGE(C1174,"2019-12-30")</f>
        <v>Refreshing</v>
      </c>
    </row>
    <row r="1175" spans="1:16" ht="100" hidden="1" x14ac:dyDescent="0.25">
      <c r="A1175" s="12">
        <v>1172</v>
      </c>
      <c r="B1175" s="1" t="s">
        <v>8866</v>
      </c>
      <c r="C1175" s="1" t="s">
        <v>9011</v>
      </c>
      <c r="D1175" s="1" t="s">
        <v>9012</v>
      </c>
      <c r="E1175" s="1" t="s">
        <v>1259</v>
      </c>
      <c r="F1175" s="1" t="s">
        <v>13</v>
      </c>
      <c r="G1175" s="5" t="s">
        <v>1322</v>
      </c>
      <c r="H1175" s="5" t="s">
        <v>9013</v>
      </c>
      <c r="I1175" s="5" t="s">
        <v>9014</v>
      </c>
      <c r="J1175" s="1" t="s">
        <v>9015</v>
      </c>
      <c r="K1175" s="1" t="s">
        <v>9016</v>
      </c>
      <c r="L1175" s="1"/>
      <c r="M1175" s="1" t="str">
        <f>[1]!EM_S_IPO_LISTEDDATE(C1175)</f>
        <v>Refreshing</v>
      </c>
      <c r="N1175" s="1" t="str">
        <f>[1]!EM_S_VAL_MV2(C1175,"2020-01-03")</f>
        <v>Refreshing</v>
      </c>
      <c r="O1175" s="1" t="str">
        <f>[1]!EM_S_VAL_PE_TTM(C1175,"2020-01-03")</f>
        <v>Refreshing</v>
      </c>
      <c r="P1175" s="1" t="str">
        <f>[1]!EM_S_YQ_PCTCHANGE(C1175,"2019-12-30")</f>
        <v>Refreshing</v>
      </c>
    </row>
    <row r="1176" spans="1:16" ht="175" hidden="1" x14ac:dyDescent="0.25">
      <c r="A1176" s="12">
        <v>1173</v>
      </c>
      <c r="B1176" s="1" t="s">
        <v>8866</v>
      </c>
      <c r="C1176" s="1" t="s">
        <v>9017</v>
      </c>
      <c r="D1176" s="1" t="s">
        <v>9018</v>
      </c>
      <c r="E1176" s="1" t="s">
        <v>1259</v>
      </c>
      <c r="F1176" s="1" t="s">
        <v>13</v>
      </c>
      <c r="G1176" s="5" t="s">
        <v>1322</v>
      </c>
      <c r="H1176" s="5" t="s">
        <v>9019</v>
      </c>
      <c r="I1176" s="5" t="s">
        <v>9020</v>
      </c>
      <c r="J1176" s="1" t="s">
        <v>9021</v>
      </c>
      <c r="K1176" s="1" t="s">
        <v>9022</v>
      </c>
      <c r="L1176" s="1"/>
      <c r="M1176" s="1" t="str">
        <f>[1]!EM_S_IPO_LISTEDDATE(C1176)</f>
        <v>Refreshing</v>
      </c>
      <c r="N1176" s="1" t="str">
        <f>[1]!EM_S_VAL_MV2(C1176,"2020-01-03")</f>
        <v>Refreshing</v>
      </c>
      <c r="O1176" s="1" t="str">
        <f>[1]!EM_S_VAL_PE_TTM(C1176,"2020-01-03")</f>
        <v>Refreshing</v>
      </c>
      <c r="P1176" s="1" t="str">
        <f>[1]!EM_S_YQ_PCTCHANGE(C1176,"2019-12-30")</f>
        <v>Refreshing</v>
      </c>
    </row>
    <row r="1177" spans="1:16" ht="100" hidden="1" x14ac:dyDescent="0.25">
      <c r="A1177" s="12">
        <v>1174</v>
      </c>
      <c r="B1177" s="1" t="s">
        <v>8866</v>
      </c>
      <c r="C1177" s="1" t="s">
        <v>9023</v>
      </c>
      <c r="D1177" s="1" t="s">
        <v>9024</v>
      </c>
      <c r="E1177" s="1" t="s">
        <v>1259</v>
      </c>
      <c r="F1177" s="1" t="s">
        <v>13</v>
      </c>
      <c r="G1177" s="5" t="s">
        <v>1322</v>
      </c>
      <c r="H1177" s="5" t="s">
        <v>9025</v>
      </c>
      <c r="I1177" s="5" t="s">
        <v>9026</v>
      </c>
      <c r="J1177" s="1" t="s">
        <v>9027</v>
      </c>
      <c r="K1177" s="1" t="s">
        <v>9028</v>
      </c>
      <c r="L1177" s="1"/>
      <c r="M1177" s="1" t="str">
        <f>[1]!EM_S_IPO_LISTEDDATE(C1177)</f>
        <v>Refreshing</v>
      </c>
      <c r="N1177" s="1" t="str">
        <f>[1]!EM_S_VAL_MV2(C1177,"2020-01-03")</f>
        <v>Refreshing</v>
      </c>
      <c r="O1177" s="1" t="str">
        <f>[1]!EM_S_VAL_PE_TTM(C1177,"2020-01-03")</f>
        <v>Refreshing</v>
      </c>
      <c r="P1177" s="1" t="str">
        <f>[1]!EM_S_YQ_PCTCHANGE(C1177,"2019-12-30")</f>
        <v>Refreshing</v>
      </c>
    </row>
    <row r="1178" spans="1:16" ht="100" hidden="1" x14ac:dyDescent="0.25">
      <c r="A1178" s="12">
        <v>1175</v>
      </c>
      <c r="B1178" s="1" t="s">
        <v>8866</v>
      </c>
      <c r="C1178" s="1" t="s">
        <v>9029</v>
      </c>
      <c r="D1178" s="1" t="s">
        <v>9030</v>
      </c>
      <c r="E1178" s="1" t="s">
        <v>1276</v>
      </c>
      <c r="F1178" s="1" t="s">
        <v>13</v>
      </c>
      <c r="G1178" s="5" t="s">
        <v>1322</v>
      </c>
      <c r="H1178" s="5" t="s">
        <v>9031</v>
      </c>
      <c r="I1178" s="5" t="s">
        <v>9032</v>
      </c>
      <c r="J1178" s="1" t="s">
        <v>2408</v>
      </c>
      <c r="K1178" s="1" t="s">
        <v>2279</v>
      </c>
      <c r="L1178" s="1"/>
      <c r="M1178" s="1" t="str">
        <f>[1]!EM_S_IPO_LISTEDDATE(C1178)</f>
        <v>Refreshing</v>
      </c>
      <c r="N1178" s="1" t="str">
        <f>[1]!EM_S_VAL_MV2(C1178,"2020-01-03")</f>
        <v>Refreshing</v>
      </c>
      <c r="O1178" s="1" t="str">
        <f>[1]!EM_S_VAL_PE_TTM(C1178,"2020-01-03")</f>
        <v>Refreshing</v>
      </c>
      <c r="P1178" s="1" t="str">
        <f>[1]!EM_S_YQ_PCTCHANGE(C1178,"2019-12-30")</f>
        <v>Refreshing</v>
      </c>
    </row>
    <row r="1179" spans="1:16" ht="187.5" hidden="1" x14ac:dyDescent="0.25">
      <c r="A1179" s="12">
        <v>1176</v>
      </c>
      <c r="B1179" s="1" t="s">
        <v>8866</v>
      </c>
      <c r="C1179" s="1" t="s">
        <v>9033</v>
      </c>
      <c r="D1179" s="1" t="s">
        <v>9034</v>
      </c>
      <c r="E1179" s="1" t="s">
        <v>1269</v>
      </c>
      <c r="F1179" s="1" t="s">
        <v>13</v>
      </c>
      <c r="G1179" s="5" t="s">
        <v>1321</v>
      </c>
      <c r="H1179" s="5" t="s">
        <v>9035</v>
      </c>
      <c r="I1179" s="5" t="s">
        <v>9036</v>
      </c>
      <c r="J1179" s="1" t="s">
        <v>9037</v>
      </c>
      <c r="K1179" s="1" t="s">
        <v>9038</v>
      </c>
      <c r="L1179" s="1"/>
      <c r="M1179" s="1" t="str">
        <f>[1]!EM_S_IPO_LISTEDDATE(C1179)</f>
        <v>Refreshing</v>
      </c>
      <c r="N1179" s="1" t="str">
        <f>[1]!EM_S_VAL_MV2(C1179,"2020-01-03")</f>
        <v>Refreshing</v>
      </c>
      <c r="O1179" s="1" t="str">
        <f>[1]!EM_S_VAL_PE_TTM(C1179,"2020-01-03")</f>
        <v>Refreshing</v>
      </c>
      <c r="P1179" s="1" t="str">
        <f>[1]!EM_S_YQ_PCTCHANGE(C1179,"2019-12-30")</f>
        <v>Refreshing</v>
      </c>
    </row>
    <row r="1180" spans="1:16" customFormat="1" ht="100" hidden="1" x14ac:dyDescent="0.25">
      <c r="A1180" s="10">
        <v>1177</v>
      </c>
      <c r="B1180" t="s">
        <v>8866</v>
      </c>
      <c r="C1180" t="s">
        <v>9039</v>
      </c>
      <c r="D1180" t="s">
        <v>9040</v>
      </c>
      <c r="E1180" t="s">
        <v>1259</v>
      </c>
      <c r="F1180" t="s">
        <v>13</v>
      </c>
      <c r="G1180" t="s">
        <v>1326</v>
      </c>
      <c r="H1180" s="11" t="s">
        <v>9041</v>
      </c>
      <c r="I1180" s="11" t="s">
        <v>9042</v>
      </c>
      <c r="J1180" t="s">
        <v>9043</v>
      </c>
      <c r="K1180" t="s">
        <v>6892</v>
      </c>
      <c r="M1180" s="1" t="str">
        <f>[1]!EM_S_IPO_LISTEDDATE(C1180)</f>
        <v>Refreshing</v>
      </c>
      <c r="N1180" s="1" t="str">
        <f>[1]!EM_S_VAL_MV2(C1180,"2020-01-03")</f>
        <v>Refreshing</v>
      </c>
      <c r="O1180" s="1" t="str">
        <f>[1]!EM_S_VAL_PE_TTM(C1180,"2020-01-03")</f>
        <v>Refreshing</v>
      </c>
      <c r="P1180" s="1" t="str">
        <f>[1]!EM_S_YQ_PCTCHANGE(C1180,"2019-12-30")</f>
        <v>Refreshing</v>
      </c>
    </row>
    <row r="1181" spans="1:16" ht="200" hidden="1" x14ac:dyDescent="0.25">
      <c r="A1181" s="12">
        <v>1178</v>
      </c>
      <c r="B1181" s="1" t="s">
        <v>8866</v>
      </c>
      <c r="C1181" s="1" t="s">
        <v>9044</v>
      </c>
      <c r="D1181" s="1" t="s">
        <v>9045</v>
      </c>
      <c r="E1181" s="1" t="s">
        <v>1269</v>
      </c>
      <c r="F1181" s="1" t="s">
        <v>13</v>
      </c>
      <c r="G1181" s="5" t="s">
        <v>1322</v>
      </c>
      <c r="H1181" s="5" t="s">
        <v>9046</v>
      </c>
      <c r="I1181" s="5" t="s">
        <v>9047</v>
      </c>
      <c r="J1181" s="1" t="s">
        <v>9048</v>
      </c>
      <c r="K1181" s="1" t="s">
        <v>8282</v>
      </c>
      <c r="L1181" s="1"/>
      <c r="M1181" s="1" t="str">
        <f>[1]!EM_S_IPO_LISTEDDATE(C1181)</f>
        <v>Refreshing</v>
      </c>
      <c r="N1181" s="1" t="str">
        <f>[1]!EM_S_VAL_MV2(C1181,"2020-01-03")</f>
        <v>Refreshing</v>
      </c>
      <c r="O1181" s="1" t="str">
        <f>[1]!EM_S_VAL_PE_TTM(C1181,"2020-01-03")</f>
        <v>Refreshing</v>
      </c>
      <c r="P1181" s="1" t="str">
        <f>[1]!EM_S_YQ_PCTCHANGE(C1181,"2019-12-30")</f>
        <v>Refreshing</v>
      </c>
    </row>
    <row r="1182" spans="1:16" ht="100" hidden="1" x14ac:dyDescent="0.25">
      <c r="A1182" s="12">
        <v>1179</v>
      </c>
      <c r="B1182" s="1" t="s">
        <v>8866</v>
      </c>
      <c r="C1182" s="1" t="s">
        <v>9049</v>
      </c>
      <c r="D1182" s="1" t="s">
        <v>9050</v>
      </c>
      <c r="E1182" s="1" t="s">
        <v>1276</v>
      </c>
      <c r="F1182" s="1" t="s">
        <v>13</v>
      </c>
      <c r="G1182" s="5" t="s">
        <v>1322</v>
      </c>
      <c r="H1182" s="5" t="s">
        <v>9051</v>
      </c>
      <c r="I1182" s="5" t="s">
        <v>9052</v>
      </c>
      <c r="J1182" s="1" t="s">
        <v>2284</v>
      </c>
      <c r="K1182" s="1" t="s">
        <v>2275</v>
      </c>
      <c r="L1182" s="1"/>
      <c r="M1182" s="1" t="str">
        <f>[1]!EM_S_IPO_LISTEDDATE(C1182)</f>
        <v>Refreshing</v>
      </c>
      <c r="N1182" s="1" t="str">
        <f>[1]!EM_S_VAL_MV2(C1182,"2020-01-03")</f>
        <v>Refreshing</v>
      </c>
      <c r="O1182" s="1" t="str">
        <f>[1]!EM_S_VAL_PE_TTM(C1182,"2020-01-03")</f>
        <v>Refreshing</v>
      </c>
      <c r="P1182" s="1" t="str">
        <f>[1]!EM_S_YQ_PCTCHANGE(C1182,"2019-12-30")</f>
        <v>Refreshing</v>
      </c>
    </row>
    <row r="1183" spans="1:16" ht="100" hidden="1" x14ac:dyDescent="0.25">
      <c r="A1183" s="12">
        <v>1180</v>
      </c>
      <c r="B1183" s="1" t="s">
        <v>8866</v>
      </c>
      <c r="C1183" s="1" t="s">
        <v>9053</v>
      </c>
      <c r="D1183" s="1" t="s">
        <v>9054</v>
      </c>
      <c r="E1183" s="1" t="s">
        <v>1274</v>
      </c>
      <c r="F1183" s="1" t="s">
        <v>13</v>
      </c>
      <c r="G1183" s="5" t="s">
        <v>1321</v>
      </c>
      <c r="H1183" s="5" t="s">
        <v>9055</v>
      </c>
      <c r="I1183" s="5" t="s">
        <v>9056</v>
      </c>
      <c r="J1183" s="1" t="s">
        <v>2360</v>
      </c>
      <c r="K1183" s="1" t="s">
        <v>2354</v>
      </c>
      <c r="L1183" s="1"/>
      <c r="M1183" s="1" t="str">
        <f>[1]!EM_S_IPO_LISTEDDATE(C1183)</f>
        <v>Refreshing</v>
      </c>
      <c r="N1183" s="1" t="str">
        <f>[1]!EM_S_VAL_MV2(C1183,"2020-01-03")</f>
        <v>Refreshing</v>
      </c>
      <c r="O1183" s="1" t="str">
        <f>[1]!EM_S_VAL_PE_TTM(C1183,"2020-01-03")</f>
        <v>Refreshing</v>
      </c>
      <c r="P1183" s="1" t="str">
        <f>[1]!EM_S_YQ_PCTCHANGE(C1183,"2019-12-30")</f>
        <v>Refreshing</v>
      </c>
    </row>
    <row r="1184" spans="1:16" customFormat="1" ht="112.5" hidden="1" x14ac:dyDescent="0.25">
      <c r="A1184" s="10">
        <v>1181</v>
      </c>
      <c r="B1184" t="s">
        <v>8866</v>
      </c>
      <c r="C1184" t="s">
        <v>9057</v>
      </c>
      <c r="D1184" t="s">
        <v>9058</v>
      </c>
      <c r="E1184" t="s">
        <v>1261</v>
      </c>
      <c r="F1184" t="s">
        <v>13</v>
      </c>
      <c r="G1184" t="s">
        <v>1323</v>
      </c>
      <c r="H1184" s="11" t="s">
        <v>9059</v>
      </c>
      <c r="I1184" s="11" t="s">
        <v>9060</v>
      </c>
      <c r="J1184" t="s">
        <v>2657</v>
      </c>
      <c r="K1184" t="s">
        <v>3128</v>
      </c>
      <c r="M1184" s="1" t="str">
        <f>[1]!EM_S_IPO_LISTEDDATE(C1184)</f>
        <v>Refreshing</v>
      </c>
      <c r="N1184" s="1" t="str">
        <f>[1]!EM_S_VAL_MV2(C1184,"2020-01-03")</f>
        <v>Refreshing</v>
      </c>
      <c r="O1184" s="1" t="str">
        <f>[1]!EM_S_VAL_PE_TTM(C1184,"2020-01-03")</f>
        <v>Refreshing</v>
      </c>
      <c r="P1184" s="1" t="str">
        <f>[1]!EM_S_YQ_PCTCHANGE(C1184,"2019-12-30")</f>
        <v>Refreshing</v>
      </c>
    </row>
    <row r="1185" spans="1:16" customFormat="1" ht="87.5" hidden="1" x14ac:dyDescent="0.25">
      <c r="A1185" s="10">
        <v>1182</v>
      </c>
      <c r="B1185" t="s">
        <v>8866</v>
      </c>
      <c r="C1185" t="s">
        <v>9061</v>
      </c>
      <c r="D1185" t="s">
        <v>9062</v>
      </c>
      <c r="E1185" t="s">
        <v>1268</v>
      </c>
      <c r="F1185" t="s">
        <v>13</v>
      </c>
      <c r="G1185" t="s">
        <v>1329</v>
      </c>
      <c r="H1185" s="11" t="s">
        <v>5229</v>
      </c>
      <c r="I1185" s="11" t="s">
        <v>9063</v>
      </c>
      <c r="J1185" t="s">
        <v>1770</v>
      </c>
      <c r="K1185" t="s">
        <v>1770</v>
      </c>
      <c r="M1185" s="1" t="str">
        <f>[1]!EM_S_IPO_LISTEDDATE(C1185)</f>
        <v>Refreshing</v>
      </c>
      <c r="N1185" s="1" t="str">
        <f>[1]!EM_S_VAL_MV2(C1185,"2020-01-03")</f>
        <v>Refreshing</v>
      </c>
      <c r="O1185" s="1" t="str">
        <f>[1]!EM_S_VAL_PE_TTM(C1185,"2020-01-03")</f>
        <v>Refreshing</v>
      </c>
      <c r="P1185" s="1" t="str">
        <f>[1]!EM_S_YQ_PCTCHANGE(C1185,"2019-12-30")</f>
        <v>Refreshing</v>
      </c>
    </row>
    <row r="1186" spans="1:16" ht="125" hidden="1" x14ac:dyDescent="0.25">
      <c r="A1186" s="12">
        <v>1183</v>
      </c>
      <c r="B1186" s="1" t="s">
        <v>8866</v>
      </c>
      <c r="C1186" s="1" t="s">
        <v>9064</v>
      </c>
      <c r="D1186" s="1" t="s">
        <v>9065</v>
      </c>
      <c r="E1186" s="1" t="s">
        <v>1259</v>
      </c>
      <c r="F1186" s="1" t="s">
        <v>13</v>
      </c>
      <c r="G1186" s="5" t="s">
        <v>1322</v>
      </c>
      <c r="H1186" s="5" t="s">
        <v>9066</v>
      </c>
      <c r="I1186" s="5" t="s">
        <v>9067</v>
      </c>
      <c r="J1186" s="1" t="s">
        <v>5221</v>
      </c>
      <c r="K1186" s="1" t="s">
        <v>9068</v>
      </c>
      <c r="L1186" s="1"/>
      <c r="M1186" s="1" t="str">
        <f>[1]!EM_S_IPO_LISTEDDATE(C1186)</f>
        <v>Refreshing</v>
      </c>
      <c r="N1186" s="1" t="str">
        <f>[1]!EM_S_VAL_MV2(C1186,"2020-01-03")</f>
        <v>Refreshing</v>
      </c>
      <c r="O1186" s="1" t="str">
        <f>[1]!EM_S_VAL_PE_TTM(C1186,"2020-01-03")</f>
        <v>Refreshing</v>
      </c>
      <c r="P1186" s="1" t="str">
        <f>[1]!EM_S_YQ_PCTCHANGE(C1186,"2019-12-30")</f>
        <v>Refreshing</v>
      </c>
    </row>
    <row r="1187" spans="1:16" ht="100" hidden="1" x14ac:dyDescent="0.25">
      <c r="A1187" s="12">
        <v>1184</v>
      </c>
      <c r="B1187" s="1" t="s">
        <v>8866</v>
      </c>
      <c r="C1187" s="1" t="s">
        <v>290</v>
      </c>
      <c r="D1187" s="1" t="s">
        <v>885</v>
      </c>
      <c r="E1187" s="1" t="s">
        <v>1263</v>
      </c>
      <c r="F1187" s="1" t="s">
        <v>13</v>
      </c>
      <c r="G1187" s="5" t="s">
        <v>1321</v>
      </c>
      <c r="H1187" s="5" t="s">
        <v>9069</v>
      </c>
      <c r="I1187" s="5" t="s">
        <v>9070</v>
      </c>
      <c r="J1187" s="1" t="s">
        <v>2302</v>
      </c>
      <c r="K1187" s="1" t="s">
        <v>2282</v>
      </c>
      <c r="L1187" s="1"/>
      <c r="M1187" s="1" t="str">
        <f>[1]!EM_S_IPO_LISTEDDATE(C1187)</f>
        <v>Refreshing</v>
      </c>
      <c r="N1187" s="1" t="str">
        <f>[1]!EM_S_VAL_MV2(C1187,"2020-01-03")</f>
        <v>Refreshing</v>
      </c>
      <c r="O1187" s="1" t="str">
        <f>[1]!EM_S_VAL_PE_TTM(C1187,"2020-01-03")</f>
        <v>Refreshing</v>
      </c>
      <c r="P1187" s="1" t="str">
        <f>[1]!EM_S_YQ_PCTCHANGE(C1187,"2019-12-30")</f>
        <v>Refreshing</v>
      </c>
    </row>
    <row r="1188" spans="1:16" ht="100" hidden="1" x14ac:dyDescent="0.25">
      <c r="A1188" s="12">
        <v>1185</v>
      </c>
      <c r="B1188" s="1" t="s">
        <v>8866</v>
      </c>
      <c r="C1188" s="1" t="s">
        <v>9071</v>
      </c>
      <c r="D1188" s="1" t="s">
        <v>9072</v>
      </c>
      <c r="E1188" s="1" t="s">
        <v>1261</v>
      </c>
      <c r="F1188" s="1" t="s">
        <v>13</v>
      </c>
      <c r="G1188" s="5" t="s">
        <v>1322</v>
      </c>
      <c r="H1188" s="5" t="s">
        <v>9073</v>
      </c>
      <c r="I1188" s="5" t="s">
        <v>9074</v>
      </c>
      <c r="J1188" s="1" t="s">
        <v>2289</v>
      </c>
      <c r="K1188" s="1" t="s">
        <v>2275</v>
      </c>
      <c r="L1188" s="1"/>
      <c r="M1188" s="1" t="str">
        <f>[1]!EM_S_IPO_LISTEDDATE(C1188)</f>
        <v>Refreshing</v>
      </c>
      <c r="N1188" s="1" t="str">
        <f>[1]!EM_S_VAL_MV2(C1188,"2020-01-03")</f>
        <v>Refreshing</v>
      </c>
      <c r="O1188" s="1" t="str">
        <f>[1]!EM_S_VAL_PE_TTM(C1188,"2020-01-03")</f>
        <v>Refreshing</v>
      </c>
      <c r="P1188" s="1" t="str">
        <f>[1]!EM_S_YQ_PCTCHANGE(C1188,"2019-12-30")</f>
        <v>Refreshing</v>
      </c>
    </row>
    <row r="1189" spans="1:16" ht="262.5" hidden="1" x14ac:dyDescent="0.25">
      <c r="A1189" s="12">
        <v>1186</v>
      </c>
      <c r="B1189" s="1" t="s">
        <v>8866</v>
      </c>
      <c r="C1189" s="1" t="s">
        <v>9075</v>
      </c>
      <c r="D1189" s="1" t="s">
        <v>9076</v>
      </c>
      <c r="E1189" s="1" t="s">
        <v>1261</v>
      </c>
      <c r="F1189" s="1" t="s">
        <v>13</v>
      </c>
      <c r="G1189" s="5" t="s">
        <v>1322</v>
      </c>
      <c r="H1189" s="5" t="s">
        <v>9077</v>
      </c>
      <c r="I1189" s="5" t="s">
        <v>9078</v>
      </c>
      <c r="J1189" s="1" t="s">
        <v>2354</v>
      </c>
      <c r="K1189" s="1" t="s">
        <v>2408</v>
      </c>
      <c r="L1189" s="1"/>
      <c r="M1189" s="1" t="str">
        <f>[1]!EM_S_IPO_LISTEDDATE(C1189)</f>
        <v>Refreshing</v>
      </c>
      <c r="N1189" s="1" t="str">
        <f>[1]!EM_S_VAL_MV2(C1189,"2020-01-03")</f>
        <v>Refreshing</v>
      </c>
      <c r="O1189" s="1" t="str">
        <f>[1]!EM_S_VAL_PE_TTM(C1189,"2020-01-03")</f>
        <v>Refreshing</v>
      </c>
      <c r="P1189" s="1" t="str">
        <f>[1]!EM_S_YQ_PCTCHANGE(C1189,"2019-12-30")</f>
        <v>Refreshing</v>
      </c>
    </row>
    <row r="1190" spans="1:16" customFormat="1" ht="100" hidden="1" x14ac:dyDescent="0.25">
      <c r="A1190" s="10">
        <v>1187</v>
      </c>
      <c r="B1190" t="s">
        <v>8866</v>
      </c>
      <c r="C1190" t="s">
        <v>9079</v>
      </c>
      <c r="D1190" t="s">
        <v>9080</v>
      </c>
      <c r="E1190" t="s">
        <v>1274</v>
      </c>
      <c r="F1190" t="s">
        <v>13</v>
      </c>
      <c r="G1190" t="s">
        <v>1326</v>
      </c>
      <c r="H1190" s="11" t="s">
        <v>9081</v>
      </c>
      <c r="I1190" s="11" t="s">
        <v>9082</v>
      </c>
      <c r="J1190" t="s">
        <v>2354</v>
      </c>
      <c r="K1190" t="s">
        <v>2483</v>
      </c>
      <c r="M1190" s="1" t="str">
        <f>[1]!EM_S_IPO_LISTEDDATE(C1190)</f>
        <v>Refreshing</v>
      </c>
      <c r="N1190" s="1" t="str">
        <f>[1]!EM_S_VAL_MV2(C1190,"2020-01-03")</f>
        <v>Refreshing</v>
      </c>
      <c r="O1190" s="1" t="str">
        <f>[1]!EM_S_VAL_PE_TTM(C1190,"2020-01-03")</f>
        <v>Refreshing</v>
      </c>
      <c r="P1190" s="1" t="str">
        <f>[1]!EM_S_YQ_PCTCHANGE(C1190,"2019-12-30")</f>
        <v>Refreshing</v>
      </c>
    </row>
    <row r="1191" spans="1:16" ht="125" x14ac:dyDescent="0.25">
      <c r="A1191" s="12">
        <v>1188</v>
      </c>
      <c r="B1191" s="1" t="s">
        <v>8866</v>
      </c>
      <c r="C1191" s="1" t="s">
        <v>9083</v>
      </c>
      <c r="D1191" s="1" t="s">
        <v>9084</v>
      </c>
      <c r="E1191" s="1" t="s">
        <v>1259</v>
      </c>
      <c r="F1191" s="1" t="s">
        <v>13</v>
      </c>
      <c r="G1191" s="5" t="s">
        <v>1321</v>
      </c>
      <c r="H1191" s="5" t="s">
        <v>9085</v>
      </c>
      <c r="I1191" s="5" t="s">
        <v>9086</v>
      </c>
      <c r="J1191" s="1" t="s">
        <v>9087</v>
      </c>
      <c r="K1191" s="1" t="s">
        <v>9088</v>
      </c>
      <c r="L1191" s="1"/>
      <c r="M1191" s="1" t="str">
        <f>[1]!EM_S_IPO_LISTEDDATE(C1191)</f>
        <v>Refreshing</v>
      </c>
      <c r="N1191" s="1" t="str">
        <f>[1]!EM_S_VAL_MV2(C1191,"2020-01-03")</f>
        <v>Refreshing</v>
      </c>
      <c r="O1191" s="1" t="str">
        <f>[1]!EM_S_VAL_PE_TTM(C1191,"2020-01-03")</f>
        <v>Refreshing</v>
      </c>
      <c r="P1191" s="1" t="str">
        <f>[1]!EM_S_YQ_PCTCHANGE(C1191,"2019-12-30")</f>
        <v>Refreshing</v>
      </c>
    </row>
    <row r="1192" spans="1:16" customFormat="1" ht="100" hidden="1" x14ac:dyDescent="0.25">
      <c r="A1192" s="10">
        <v>1189</v>
      </c>
      <c r="B1192" t="s">
        <v>8866</v>
      </c>
      <c r="C1192" t="s">
        <v>9089</v>
      </c>
      <c r="D1192" t="s">
        <v>9090</v>
      </c>
      <c r="E1192" t="s">
        <v>1269</v>
      </c>
      <c r="F1192" t="s">
        <v>13</v>
      </c>
      <c r="G1192" t="s">
        <v>1326</v>
      </c>
      <c r="H1192" s="11" t="s">
        <v>9091</v>
      </c>
      <c r="I1192" s="11" t="s">
        <v>9092</v>
      </c>
      <c r="J1192" t="s">
        <v>9093</v>
      </c>
      <c r="K1192" t="s">
        <v>6458</v>
      </c>
      <c r="M1192" s="1" t="str">
        <f>[1]!EM_S_IPO_LISTEDDATE(C1192)</f>
        <v>Refreshing</v>
      </c>
      <c r="N1192" s="1" t="str">
        <f>[1]!EM_S_VAL_MV2(C1192,"2020-01-03")</f>
        <v>Refreshing</v>
      </c>
      <c r="O1192" s="1" t="str">
        <f>[1]!EM_S_VAL_PE_TTM(C1192,"2020-01-03")</f>
        <v>Refreshing</v>
      </c>
      <c r="P1192" s="1" t="str">
        <f>[1]!EM_S_YQ_PCTCHANGE(C1192,"2019-12-30")</f>
        <v>Refreshing</v>
      </c>
    </row>
    <row r="1193" spans="1:16" customFormat="1" ht="250" hidden="1" x14ac:dyDescent="0.25">
      <c r="A1193" s="10">
        <v>1190</v>
      </c>
      <c r="B1193" t="s">
        <v>8866</v>
      </c>
      <c r="C1193" t="s">
        <v>9094</v>
      </c>
      <c r="D1193" t="s">
        <v>9095</v>
      </c>
      <c r="E1193" t="s">
        <v>1274</v>
      </c>
      <c r="F1193" t="s">
        <v>13</v>
      </c>
      <c r="G1193" t="s">
        <v>1324</v>
      </c>
      <c r="H1193" s="11" t="s">
        <v>9096</v>
      </c>
      <c r="I1193" s="11" t="s">
        <v>9097</v>
      </c>
      <c r="J1193" t="s">
        <v>1770</v>
      </c>
      <c r="K1193" t="s">
        <v>1770</v>
      </c>
      <c r="M1193" s="1" t="str">
        <f>[1]!EM_S_IPO_LISTEDDATE(C1193)</f>
        <v>Refreshing</v>
      </c>
      <c r="N1193" s="1" t="str">
        <f>[1]!EM_S_VAL_MV2(C1193,"2020-01-03")</f>
        <v>Refreshing</v>
      </c>
      <c r="O1193" s="1" t="str">
        <f>[1]!EM_S_VAL_PE_TTM(C1193,"2020-01-03")</f>
        <v>Refreshing</v>
      </c>
      <c r="P1193" s="1" t="str">
        <f>[1]!EM_S_YQ_PCTCHANGE(C1193,"2019-12-30")</f>
        <v>Refreshing</v>
      </c>
    </row>
    <row r="1194" spans="1:16" ht="137.5" x14ac:dyDescent="0.25">
      <c r="A1194" s="12">
        <v>1191</v>
      </c>
      <c r="B1194" s="1" t="s">
        <v>8866</v>
      </c>
      <c r="C1194" s="1" t="s">
        <v>9098</v>
      </c>
      <c r="D1194" s="1" t="s">
        <v>9099</v>
      </c>
      <c r="E1194" s="1" t="s">
        <v>1264</v>
      </c>
      <c r="F1194" s="1" t="s">
        <v>13</v>
      </c>
      <c r="G1194" s="5" t="s">
        <v>1322</v>
      </c>
      <c r="H1194" s="5" t="s">
        <v>9100</v>
      </c>
      <c r="I1194" s="5" t="s">
        <v>9101</v>
      </c>
      <c r="J1194" s="1" t="s">
        <v>2274</v>
      </c>
      <c r="K1194" s="1" t="s">
        <v>2275</v>
      </c>
      <c r="L1194" s="1"/>
      <c r="M1194" s="1" t="str">
        <f>[1]!EM_S_IPO_LISTEDDATE(C1194)</f>
        <v>Refreshing</v>
      </c>
      <c r="N1194" s="1" t="str">
        <f>[1]!EM_S_VAL_MV2(C1194,"2020-01-03")</f>
        <v>Refreshing</v>
      </c>
      <c r="O1194" s="1" t="str">
        <f>[1]!EM_S_VAL_PE_TTM(C1194,"2020-01-03")</f>
        <v>Refreshing</v>
      </c>
      <c r="P1194" s="1" t="str">
        <f>[1]!EM_S_YQ_PCTCHANGE(C1194,"2019-12-30")</f>
        <v>Refreshing</v>
      </c>
    </row>
    <row r="1195" spans="1:16" customFormat="1" ht="137.5" hidden="1" x14ac:dyDescent="0.25">
      <c r="A1195" s="10">
        <v>1192</v>
      </c>
      <c r="B1195" t="s">
        <v>8866</v>
      </c>
      <c r="C1195" t="s">
        <v>9102</v>
      </c>
      <c r="D1195" t="s">
        <v>9103</v>
      </c>
      <c r="E1195" t="s">
        <v>1268</v>
      </c>
      <c r="F1195" t="s">
        <v>13</v>
      </c>
      <c r="G1195" t="s">
        <v>1325</v>
      </c>
      <c r="H1195" s="11" t="s">
        <v>9104</v>
      </c>
      <c r="I1195" s="11" t="s">
        <v>9105</v>
      </c>
      <c r="J1195" t="s">
        <v>2369</v>
      </c>
      <c r="K1195" t="s">
        <v>2383</v>
      </c>
      <c r="M1195" s="1" t="str">
        <f>[1]!EM_S_IPO_LISTEDDATE(C1195)</f>
        <v>Refreshing</v>
      </c>
      <c r="N1195" s="1" t="str">
        <f>[1]!EM_S_VAL_MV2(C1195,"2020-01-03")</f>
        <v>Refreshing</v>
      </c>
      <c r="O1195" s="1" t="str">
        <f>[1]!EM_S_VAL_PE_TTM(C1195,"2020-01-03")</f>
        <v>Refreshing</v>
      </c>
      <c r="P1195" s="1" t="str">
        <f>[1]!EM_S_YQ_PCTCHANGE(C1195,"2019-12-30")</f>
        <v>Refreshing</v>
      </c>
    </row>
    <row r="1196" spans="1:16" customFormat="1" ht="100" hidden="1" x14ac:dyDescent="0.25">
      <c r="A1196" s="10">
        <v>1193</v>
      </c>
      <c r="B1196" t="s">
        <v>8866</v>
      </c>
      <c r="C1196" t="s">
        <v>9106</v>
      </c>
      <c r="D1196" t="s">
        <v>9107</v>
      </c>
      <c r="E1196" t="s">
        <v>1268</v>
      </c>
      <c r="F1196" t="s">
        <v>13</v>
      </c>
      <c r="G1196" t="s">
        <v>1326</v>
      </c>
      <c r="H1196" s="11" t="s">
        <v>9108</v>
      </c>
      <c r="I1196" s="11" t="s">
        <v>9109</v>
      </c>
      <c r="J1196" t="s">
        <v>9110</v>
      </c>
      <c r="K1196" t="s">
        <v>4551</v>
      </c>
      <c r="M1196" s="1" t="str">
        <f>[1]!EM_S_IPO_LISTEDDATE(C1196)</f>
        <v>Refreshing</v>
      </c>
      <c r="N1196" s="1" t="str">
        <f>[1]!EM_S_VAL_MV2(C1196,"2020-01-03")</f>
        <v>Refreshing</v>
      </c>
      <c r="O1196" s="1" t="str">
        <f>[1]!EM_S_VAL_PE_TTM(C1196,"2020-01-03")</f>
        <v>Refreshing</v>
      </c>
      <c r="P1196" s="1" t="str">
        <f>[1]!EM_S_YQ_PCTCHANGE(C1196,"2019-12-30")</f>
        <v>Refreshing</v>
      </c>
    </row>
    <row r="1197" spans="1:16" ht="100" x14ac:dyDescent="0.25">
      <c r="A1197" s="12">
        <v>1194</v>
      </c>
      <c r="B1197" s="1" t="s">
        <v>8866</v>
      </c>
      <c r="C1197" s="1" t="s">
        <v>9111</v>
      </c>
      <c r="D1197" s="1" t="s">
        <v>9112</v>
      </c>
      <c r="E1197" s="1" t="s">
        <v>1259</v>
      </c>
      <c r="F1197" s="1" t="s">
        <v>13</v>
      </c>
      <c r="G1197" s="5" t="s">
        <v>1321</v>
      </c>
      <c r="H1197" s="5" t="s">
        <v>9113</v>
      </c>
      <c r="I1197" s="5" t="s">
        <v>9114</v>
      </c>
      <c r="J1197" s="1" t="s">
        <v>2282</v>
      </c>
      <c r="K1197" s="1" t="s">
        <v>2280</v>
      </c>
      <c r="L1197" s="1"/>
      <c r="M1197" s="1" t="str">
        <f>[1]!EM_S_IPO_LISTEDDATE(C1197)</f>
        <v>Refreshing</v>
      </c>
      <c r="N1197" s="1" t="str">
        <f>[1]!EM_S_VAL_MV2(C1197,"2020-01-03")</f>
        <v>Refreshing</v>
      </c>
      <c r="O1197" s="1" t="str">
        <f>[1]!EM_S_VAL_PE_TTM(C1197,"2020-01-03")</f>
        <v>Refreshing</v>
      </c>
      <c r="P1197" s="1" t="str">
        <f>[1]!EM_S_YQ_PCTCHANGE(C1197,"2019-12-30")</f>
        <v>Refreshing</v>
      </c>
    </row>
    <row r="1198" spans="1:16" ht="100" x14ac:dyDescent="0.25">
      <c r="A1198" s="12">
        <v>1195</v>
      </c>
      <c r="B1198" s="1" t="s">
        <v>8866</v>
      </c>
      <c r="C1198" s="1" t="s">
        <v>9115</v>
      </c>
      <c r="D1198" s="1" t="s">
        <v>9116</v>
      </c>
      <c r="E1198" s="1" t="s">
        <v>1268</v>
      </c>
      <c r="F1198" s="1" t="s">
        <v>13</v>
      </c>
      <c r="G1198" s="5" t="s">
        <v>1321</v>
      </c>
      <c r="H1198" s="5" t="s">
        <v>9117</v>
      </c>
      <c r="I1198" s="5" t="s">
        <v>9118</v>
      </c>
      <c r="J1198" s="1" t="s">
        <v>2375</v>
      </c>
      <c r="K1198" s="1" t="s">
        <v>2289</v>
      </c>
      <c r="L1198" s="1"/>
      <c r="M1198" s="1" t="str">
        <f>[1]!EM_S_IPO_LISTEDDATE(C1198)</f>
        <v>Refreshing</v>
      </c>
      <c r="N1198" s="1" t="str">
        <f>[1]!EM_S_VAL_MV2(C1198,"2020-01-03")</f>
        <v>Refreshing</v>
      </c>
      <c r="O1198" s="1" t="str">
        <f>[1]!EM_S_VAL_PE_TTM(C1198,"2020-01-03")</f>
        <v>Refreshing</v>
      </c>
      <c r="P1198" s="1" t="str">
        <f>[1]!EM_S_YQ_PCTCHANGE(C1198,"2019-12-30")</f>
        <v>Refreshing</v>
      </c>
    </row>
    <row r="1199" spans="1:16" ht="137.5" x14ac:dyDescent="0.25">
      <c r="A1199" s="12">
        <v>1196</v>
      </c>
      <c r="B1199" s="1" t="s">
        <v>8866</v>
      </c>
      <c r="C1199" s="1" t="s">
        <v>9119</v>
      </c>
      <c r="D1199" s="1" t="s">
        <v>9120</v>
      </c>
      <c r="E1199" s="1" t="s">
        <v>1263</v>
      </c>
      <c r="F1199" s="1" t="s">
        <v>13</v>
      </c>
      <c r="G1199" s="5" t="s">
        <v>1322</v>
      </c>
      <c r="H1199" s="5" t="s">
        <v>9121</v>
      </c>
      <c r="I1199" s="5" t="s">
        <v>9122</v>
      </c>
      <c r="J1199" s="1" t="s">
        <v>2289</v>
      </c>
      <c r="K1199" s="1" t="s">
        <v>2275</v>
      </c>
      <c r="L1199" s="1"/>
      <c r="M1199" s="1" t="str">
        <f>[1]!EM_S_IPO_LISTEDDATE(C1199)</f>
        <v>Refreshing</v>
      </c>
      <c r="N1199" s="1" t="str">
        <f>[1]!EM_S_VAL_MV2(C1199,"2020-01-03")</f>
        <v>Refreshing</v>
      </c>
      <c r="O1199" s="1" t="str">
        <f>[1]!EM_S_VAL_PE_TTM(C1199,"2020-01-03")</f>
        <v>Refreshing</v>
      </c>
      <c r="P1199" s="1" t="str">
        <f>[1]!EM_S_YQ_PCTCHANGE(C1199,"2019-12-30")</f>
        <v>Refreshing</v>
      </c>
    </row>
    <row r="1200" spans="1:16" ht="112.5" hidden="1" x14ac:dyDescent="0.25">
      <c r="A1200" s="12">
        <v>1197</v>
      </c>
      <c r="B1200" s="1" t="s">
        <v>8866</v>
      </c>
      <c r="C1200" s="1" t="s">
        <v>9123</v>
      </c>
      <c r="D1200" s="1" t="s">
        <v>9124</v>
      </c>
      <c r="E1200" s="1" t="s">
        <v>1261</v>
      </c>
      <c r="F1200" s="1" t="s">
        <v>13</v>
      </c>
      <c r="G1200" s="5" t="s">
        <v>1321</v>
      </c>
      <c r="H1200" s="5" t="s">
        <v>9125</v>
      </c>
      <c r="I1200" s="5" t="s">
        <v>9126</v>
      </c>
      <c r="J1200" s="1" t="s">
        <v>9127</v>
      </c>
      <c r="K1200" s="1" t="s">
        <v>9128</v>
      </c>
      <c r="L1200" s="1"/>
      <c r="M1200" s="1" t="str">
        <f>[1]!EM_S_IPO_LISTEDDATE(C1200)</f>
        <v>Refreshing</v>
      </c>
      <c r="N1200" s="1" t="str">
        <f>[1]!EM_S_VAL_MV2(C1200,"2020-01-03")</f>
        <v>Refreshing</v>
      </c>
      <c r="O1200" s="1" t="str">
        <f>[1]!EM_S_VAL_PE_TTM(C1200,"2020-01-03")</f>
        <v>Refreshing</v>
      </c>
      <c r="P1200" s="1" t="str">
        <f>[1]!EM_S_YQ_PCTCHANGE(C1200,"2019-12-30")</f>
        <v>Refreshing</v>
      </c>
    </row>
    <row r="1201" spans="1:16" ht="125" hidden="1" x14ac:dyDescent="0.25">
      <c r="A1201" s="12">
        <v>1198</v>
      </c>
      <c r="B1201" s="1" t="s">
        <v>8866</v>
      </c>
      <c r="C1201" s="1" t="s">
        <v>9129</v>
      </c>
      <c r="D1201" s="1" t="s">
        <v>9130</v>
      </c>
      <c r="E1201" s="1" t="s">
        <v>1259</v>
      </c>
      <c r="F1201" s="1" t="s">
        <v>13</v>
      </c>
      <c r="G1201" s="5" t="s">
        <v>1321</v>
      </c>
      <c r="H1201" s="5" t="s">
        <v>9131</v>
      </c>
      <c r="I1201" s="5" t="s">
        <v>9132</v>
      </c>
      <c r="J1201" s="1" t="s">
        <v>9133</v>
      </c>
      <c r="K1201" s="1" t="s">
        <v>9134</v>
      </c>
      <c r="L1201" s="1"/>
      <c r="M1201" s="1" t="str">
        <f>[1]!EM_S_IPO_LISTEDDATE(C1201)</f>
        <v>Refreshing</v>
      </c>
      <c r="N1201" s="1" t="str">
        <f>[1]!EM_S_VAL_MV2(C1201,"2020-01-03")</f>
        <v>Refreshing</v>
      </c>
      <c r="O1201" s="1" t="str">
        <f>[1]!EM_S_VAL_PE_TTM(C1201,"2020-01-03")</f>
        <v>Refreshing</v>
      </c>
      <c r="P1201" s="1" t="str">
        <f>[1]!EM_S_YQ_PCTCHANGE(C1201,"2019-12-30")</f>
        <v>Refreshing</v>
      </c>
    </row>
    <row r="1202" spans="1:16" ht="100" x14ac:dyDescent="0.25">
      <c r="A1202" s="12">
        <v>1199</v>
      </c>
      <c r="B1202" s="1" t="s">
        <v>8866</v>
      </c>
      <c r="C1202" s="1" t="s">
        <v>9135</v>
      </c>
      <c r="D1202" s="1" t="s">
        <v>9136</v>
      </c>
      <c r="E1202" s="1" t="s">
        <v>1259</v>
      </c>
      <c r="F1202" s="1" t="s">
        <v>13</v>
      </c>
      <c r="G1202" s="5" t="s">
        <v>1322</v>
      </c>
      <c r="H1202" s="5" t="s">
        <v>9137</v>
      </c>
      <c r="I1202" s="5" t="s">
        <v>9138</v>
      </c>
      <c r="J1202" s="1" t="s">
        <v>2289</v>
      </c>
      <c r="K1202" s="1" t="s">
        <v>2320</v>
      </c>
      <c r="L1202" s="1"/>
      <c r="M1202" s="1" t="str">
        <f>[1]!EM_S_IPO_LISTEDDATE(C1202)</f>
        <v>Refreshing</v>
      </c>
      <c r="N1202" s="1" t="str">
        <f>[1]!EM_S_VAL_MV2(C1202,"2020-01-03")</f>
        <v>Refreshing</v>
      </c>
      <c r="O1202" s="1" t="str">
        <f>[1]!EM_S_VAL_PE_TTM(C1202,"2020-01-03")</f>
        <v>Refreshing</v>
      </c>
      <c r="P1202" s="1" t="str">
        <f>[1]!EM_S_YQ_PCTCHANGE(C1202,"2019-12-30")</f>
        <v>Refreshing</v>
      </c>
    </row>
    <row r="1203" spans="1:16" customFormat="1" ht="125" hidden="1" x14ac:dyDescent="0.25">
      <c r="A1203" s="10">
        <v>1200</v>
      </c>
      <c r="B1203" t="s">
        <v>8866</v>
      </c>
      <c r="C1203" t="s">
        <v>9139</v>
      </c>
      <c r="D1203" t="s">
        <v>9140</v>
      </c>
      <c r="E1203" t="s">
        <v>1263</v>
      </c>
      <c r="F1203" t="s">
        <v>13</v>
      </c>
      <c r="G1203" t="s">
        <v>1323</v>
      </c>
      <c r="H1203" s="11" t="s">
        <v>9141</v>
      </c>
      <c r="I1203" s="11" t="s">
        <v>9142</v>
      </c>
      <c r="J1203" t="s">
        <v>9143</v>
      </c>
      <c r="K1203" t="s">
        <v>9144</v>
      </c>
      <c r="M1203" s="1" t="str">
        <f>[1]!EM_S_IPO_LISTEDDATE(C1203)</f>
        <v>Refreshing</v>
      </c>
      <c r="N1203" s="1" t="str">
        <f>[1]!EM_S_VAL_MV2(C1203,"2020-01-03")</f>
        <v>Refreshing</v>
      </c>
      <c r="O1203" s="1" t="str">
        <f>[1]!EM_S_VAL_PE_TTM(C1203,"2020-01-03")</f>
        <v>Refreshing</v>
      </c>
      <c r="P1203" s="1" t="str">
        <f>[1]!EM_S_YQ_PCTCHANGE(C1203,"2019-12-30")</f>
        <v>Refreshing</v>
      </c>
    </row>
    <row r="1204" spans="1:16" customFormat="1" ht="125" hidden="1" x14ac:dyDescent="0.25">
      <c r="A1204" s="10">
        <v>1201</v>
      </c>
      <c r="B1204" t="s">
        <v>8866</v>
      </c>
      <c r="C1204" t="s">
        <v>9145</v>
      </c>
      <c r="D1204" t="s">
        <v>9146</v>
      </c>
      <c r="E1204" t="s">
        <v>1308</v>
      </c>
      <c r="F1204" t="s">
        <v>13</v>
      </c>
      <c r="G1204" t="s">
        <v>1322</v>
      </c>
      <c r="H1204" s="11" t="s">
        <v>9147</v>
      </c>
      <c r="I1204" s="11" t="s">
        <v>9148</v>
      </c>
      <c r="J1204" t="s">
        <v>2408</v>
      </c>
      <c r="K1204" t="s">
        <v>2279</v>
      </c>
      <c r="M1204" s="1" t="str">
        <f>[1]!EM_S_IPO_LISTEDDATE(C1204)</f>
        <v>Refreshing</v>
      </c>
      <c r="N1204" s="1" t="str">
        <f>[1]!EM_S_VAL_MV2(C1204,"2020-01-03")</f>
        <v>Refreshing</v>
      </c>
      <c r="O1204" s="1" t="str">
        <f>[1]!EM_S_VAL_PE_TTM(C1204,"2020-01-03")</f>
        <v>Refreshing</v>
      </c>
      <c r="P1204" s="1" t="str">
        <f>[1]!EM_S_YQ_PCTCHANGE(C1204,"2019-12-30")</f>
        <v>Refreshing</v>
      </c>
    </row>
    <row r="1205" spans="1:16" ht="100" hidden="1" x14ac:dyDescent="0.25">
      <c r="A1205" s="12">
        <v>1202</v>
      </c>
      <c r="B1205" s="1" t="s">
        <v>8866</v>
      </c>
      <c r="C1205" s="1" t="s">
        <v>9149</v>
      </c>
      <c r="D1205" s="1" t="s">
        <v>9150</v>
      </c>
      <c r="E1205" s="1" t="s">
        <v>1263</v>
      </c>
      <c r="F1205" s="1" t="s">
        <v>13</v>
      </c>
      <c r="G1205" s="5" t="s">
        <v>1322</v>
      </c>
      <c r="H1205" s="5" t="s">
        <v>9151</v>
      </c>
      <c r="I1205" s="5" t="s">
        <v>9152</v>
      </c>
      <c r="J1205" s="1" t="s">
        <v>2408</v>
      </c>
      <c r="K1205" s="1" t="s">
        <v>2279</v>
      </c>
      <c r="L1205" s="1"/>
      <c r="M1205" s="1" t="str">
        <f>[1]!EM_S_IPO_LISTEDDATE(C1205)</f>
        <v>Refreshing</v>
      </c>
      <c r="N1205" s="1" t="str">
        <f>[1]!EM_S_VAL_MV2(C1205,"2020-01-03")</f>
        <v>Refreshing</v>
      </c>
      <c r="O1205" s="1" t="str">
        <f>[1]!EM_S_VAL_PE_TTM(C1205,"2020-01-03")</f>
        <v>Refreshing</v>
      </c>
      <c r="P1205" s="1" t="str">
        <f>[1]!EM_S_YQ_PCTCHANGE(C1205,"2019-12-30")</f>
        <v>Refreshing</v>
      </c>
    </row>
    <row r="1206" spans="1:16" ht="100" x14ac:dyDescent="0.25">
      <c r="A1206" s="12">
        <v>1203</v>
      </c>
      <c r="B1206" s="1" t="s">
        <v>8866</v>
      </c>
      <c r="C1206" s="1" t="s">
        <v>9153</v>
      </c>
      <c r="D1206" s="1" t="s">
        <v>9154</v>
      </c>
      <c r="E1206" s="1" t="s">
        <v>1261</v>
      </c>
      <c r="F1206" s="1" t="s">
        <v>13</v>
      </c>
      <c r="G1206" s="5" t="s">
        <v>1321</v>
      </c>
      <c r="H1206" s="5" t="s">
        <v>9155</v>
      </c>
      <c r="I1206" s="5" t="s">
        <v>9156</v>
      </c>
      <c r="J1206" s="1" t="s">
        <v>3672</v>
      </c>
      <c r="K1206" s="1" t="s">
        <v>9157</v>
      </c>
      <c r="L1206" s="1"/>
      <c r="M1206" s="1" t="str">
        <f>[1]!EM_S_IPO_LISTEDDATE(C1206)</f>
        <v>Refreshing</v>
      </c>
      <c r="N1206" s="1" t="str">
        <f>[1]!EM_S_VAL_MV2(C1206,"2020-01-03")</f>
        <v>Refreshing</v>
      </c>
      <c r="O1206" s="1" t="str">
        <f>[1]!EM_S_VAL_PE_TTM(C1206,"2020-01-03")</f>
        <v>Refreshing</v>
      </c>
      <c r="P1206" s="1" t="str">
        <f>[1]!EM_S_YQ_PCTCHANGE(C1206,"2019-12-30")</f>
        <v>Refreshing</v>
      </c>
    </row>
    <row r="1207" spans="1:16" ht="100" hidden="1" x14ac:dyDescent="0.25">
      <c r="A1207" s="12">
        <v>1204</v>
      </c>
      <c r="B1207" s="1" t="s">
        <v>8866</v>
      </c>
      <c r="C1207" s="1" t="s">
        <v>9158</v>
      </c>
      <c r="D1207" s="1" t="s">
        <v>9159</v>
      </c>
      <c r="E1207" s="1" t="s">
        <v>1261</v>
      </c>
      <c r="F1207" s="1" t="s">
        <v>13</v>
      </c>
      <c r="G1207" s="5" t="s">
        <v>1322</v>
      </c>
      <c r="H1207" s="5" t="s">
        <v>9160</v>
      </c>
      <c r="I1207" s="5" t="s">
        <v>9161</v>
      </c>
      <c r="J1207" s="1" t="s">
        <v>2275</v>
      </c>
      <c r="K1207" s="1" t="s">
        <v>2483</v>
      </c>
      <c r="L1207" s="1"/>
      <c r="M1207" s="1" t="str">
        <f>[1]!EM_S_IPO_LISTEDDATE(C1207)</f>
        <v>Refreshing</v>
      </c>
      <c r="N1207" s="1" t="str">
        <f>[1]!EM_S_VAL_MV2(C1207,"2020-01-03")</f>
        <v>Refreshing</v>
      </c>
      <c r="O1207" s="1" t="str">
        <f>[1]!EM_S_VAL_PE_TTM(C1207,"2020-01-03")</f>
        <v>Refreshing</v>
      </c>
      <c r="P1207" s="1" t="str">
        <f>[1]!EM_S_YQ_PCTCHANGE(C1207,"2019-12-30")</f>
        <v>Refreshing</v>
      </c>
    </row>
    <row r="1208" spans="1:16" customFormat="1" ht="100" hidden="1" x14ac:dyDescent="0.25">
      <c r="A1208" s="10">
        <v>1205</v>
      </c>
      <c r="B1208" t="s">
        <v>8866</v>
      </c>
      <c r="C1208" t="s">
        <v>9162</v>
      </c>
      <c r="D1208" t="s">
        <v>9163</v>
      </c>
      <c r="E1208" t="s">
        <v>1265</v>
      </c>
      <c r="F1208" t="s">
        <v>13</v>
      </c>
      <c r="G1208" t="s">
        <v>1322</v>
      </c>
      <c r="H1208" s="11" t="s">
        <v>9164</v>
      </c>
      <c r="I1208" s="11" t="s">
        <v>9165</v>
      </c>
      <c r="J1208" t="s">
        <v>2325</v>
      </c>
      <c r="K1208" t="s">
        <v>2408</v>
      </c>
      <c r="M1208" s="1" t="str">
        <f>[1]!EM_S_IPO_LISTEDDATE(C1208)</f>
        <v>Refreshing</v>
      </c>
      <c r="N1208" s="1" t="str">
        <f>[1]!EM_S_VAL_MV2(C1208,"2020-01-03")</f>
        <v>Refreshing</v>
      </c>
      <c r="O1208" s="1" t="str">
        <f>[1]!EM_S_VAL_PE_TTM(C1208,"2020-01-03")</f>
        <v>Refreshing</v>
      </c>
      <c r="P1208" s="1" t="str">
        <f>[1]!EM_S_YQ_PCTCHANGE(C1208,"2019-12-30")</f>
        <v>Refreshing</v>
      </c>
    </row>
    <row r="1209" spans="1:16" customFormat="1" ht="112.5" hidden="1" x14ac:dyDescent="0.25">
      <c r="A1209" s="10">
        <v>1206</v>
      </c>
      <c r="B1209" t="s">
        <v>8866</v>
      </c>
      <c r="C1209" t="s">
        <v>9166</v>
      </c>
      <c r="D1209" t="s">
        <v>9167</v>
      </c>
      <c r="E1209" t="s">
        <v>1285</v>
      </c>
      <c r="F1209" t="s">
        <v>13</v>
      </c>
      <c r="G1209" t="s">
        <v>1323</v>
      </c>
      <c r="H1209" s="11" t="s">
        <v>9168</v>
      </c>
      <c r="I1209" s="11" t="s">
        <v>9169</v>
      </c>
      <c r="J1209" t="s">
        <v>2275</v>
      </c>
      <c r="K1209" t="s">
        <v>2453</v>
      </c>
      <c r="M1209" s="1" t="str">
        <f>[1]!EM_S_IPO_LISTEDDATE(C1209)</f>
        <v>Refreshing</v>
      </c>
      <c r="N1209" s="1" t="str">
        <f>[1]!EM_S_VAL_MV2(C1209,"2020-01-03")</f>
        <v>Refreshing</v>
      </c>
      <c r="O1209" s="1" t="str">
        <f>[1]!EM_S_VAL_PE_TTM(C1209,"2020-01-03")</f>
        <v>Refreshing</v>
      </c>
      <c r="P1209" s="1" t="str">
        <f>[1]!EM_S_YQ_PCTCHANGE(C1209,"2019-12-30")</f>
        <v>Refreshing</v>
      </c>
    </row>
    <row r="1210" spans="1:16" ht="100" x14ac:dyDescent="0.25">
      <c r="A1210" s="12">
        <v>1207</v>
      </c>
      <c r="B1210" s="1" t="s">
        <v>8866</v>
      </c>
      <c r="C1210" s="1" t="s">
        <v>9170</v>
      </c>
      <c r="D1210" s="1" t="s">
        <v>9171</v>
      </c>
      <c r="E1210" s="1" t="s">
        <v>1258</v>
      </c>
      <c r="F1210" s="1" t="s">
        <v>13</v>
      </c>
      <c r="G1210" s="5" t="s">
        <v>1322</v>
      </c>
      <c r="H1210" s="5" t="s">
        <v>9172</v>
      </c>
      <c r="I1210" s="5" t="s">
        <v>9173</v>
      </c>
      <c r="J1210" s="1" t="s">
        <v>2284</v>
      </c>
      <c r="K1210" s="1" t="s">
        <v>2408</v>
      </c>
      <c r="L1210" s="1"/>
      <c r="M1210" s="1" t="str">
        <f>[1]!EM_S_IPO_LISTEDDATE(C1210)</f>
        <v>Refreshing</v>
      </c>
      <c r="N1210" s="1" t="str">
        <f>[1]!EM_S_VAL_MV2(C1210,"2020-01-03")</f>
        <v>Refreshing</v>
      </c>
      <c r="O1210" s="1" t="str">
        <f>[1]!EM_S_VAL_PE_TTM(C1210,"2020-01-03")</f>
        <v>Refreshing</v>
      </c>
      <c r="P1210" s="1" t="str">
        <f>[1]!EM_S_YQ_PCTCHANGE(C1210,"2019-12-30")</f>
        <v>Refreshing</v>
      </c>
    </row>
    <row r="1211" spans="1:16" customFormat="1" ht="112.5" hidden="1" x14ac:dyDescent="0.25">
      <c r="A1211" s="10">
        <v>1208</v>
      </c>
      <c r="B1211" t="s">
        <v>8866</v>
      </c>
      <c r="C1211" t="s">
        <v>9174</v>
      </c>
      <c r="D1211" t="s">
        <v>9175</v>
      </c>
      <c r="E1211" t="s">
        <v>1274</v>
      </c>
      <c r="F1211" t="s">
        <v>13</v>
      </c>
      <c r="G1211" t="s">
        <v>1323</v>
      </c>
      <c r="H1211" s="11" t="s">
        <v>9176</v>
      </c>
      <c r="I1211" s="11" t="s">
        <v>9177</v>
      </c>
      <c r="J1211" t="s">
        <v>2279</v>
      </c>
      <c r="K1211" t="s">
        <v>2455</v>
      </c>
      <c r="M1211" s="1" t="str">
        <f>[1]!EM_S_IPO_LISTEDDATE(C1211)</f>
        <v>Refreshing</v>
      </c>
      <c r="N1211" s="1" t="str">
        <f>[1]!EM_S_VAL_MV2(C1211,"2020-01-03")</f>
        <v>Refreshing</v>
      </c>
      <c r="O1211" s="1" t="str">
        <f>[1]!EM_S_VAL_PE_TTM(C1211,"2020-01-03")</f>
        <v>Refreshing</v>
      </c>
      <c r="P1211" s="1" t="str">
        <f>[1]!EM_S_YQ_PCTCHANGE(C1211,"2019-12-30")</f>
        <v>Refreshing</v>
      </c>
    </row>
    <row r="1212" spans="1:16" customFormat="1" ht="100" hidden="1" x14ac:dyDescent="0.25">
      <c r="A1212" s="10">
        <v>1209</v>
      </c>
      <c r="B1212" t="s">
        <v>8866</v>
      </c>
      <c r="C1212" t="s">
        <v>9178</v>
      </c>
      <c r="D1212" t="s">
        <v>9179</v>
      </c>
      <c r="E1212" t="s">
        <v>1261</v>
      </c>
      <c r="F1212" t="s">
        <v>13</v>
      </c>
      <c r="G1212" t="s">
        <v>1326</v>
      </c>
      <c r="H1212" s="11" t="s">
        <v>9180</v>
      </c>
      <c r="I1212" s="11" t="s">
        <v>9181</v>
      </c>
      <c r="J1212" t="s">
        <v>2274</v>
      </c>
      <c r="K1212" t="s">
        <v>2408</v>
      </c>
      <c r="M1212" s="1" t="str">
        <f>[1]!EM_S_IPO_LISTEDDATE(C1212)</f>
        <v>Refreshing</v>
      </c>
      <c r="N1212" s="1" t="str">
        <f>[1]!EM_S_VAL_MV2(C1212,"2020-01-03")</f>
        <v>Refreshing</v>
      </c>
      <c r="O1212" s="1" t="str">
        <f>[1]!EM_S_VAL_PE_TTM(C1212,"2020-01-03")</f>
        <v>Refreshing</v>
      </c>
      <c r="P1212" s="1" t="str">
        <f>[1]!EM_S_YQ_PCTCHANGE(C1212,"2019-12-30")</f>
        <v>Refreshing</v>
      </c>
    </row>
    <row r="1213" spans="1:16" ht="250" hidden="1" x14ac:dyDescent="0.25">
      <c r="A1213" s="12">
        <v>1210</v>
      </c>
      <c r="B1213" s="1" t="s">
        <v>8866</v>
      </c>
      <c r="C1213" s="1" t="s">
        <v>9182</v>
      </c>
      <c r="D1213" s="1" t="s">
        <v>9183</v>
      </c>
      <c r="E1213" s="1" t="s">
        <v>1309</v>
      </c>
      <c r="F1213" s="1" t="s">
        <v>13</v>
      </c>
      <c r="G1213" s="5" t="s">
        <v>1321</v>
      </c>
      <c r="H1213" s="5" t="s">
        <v>9184</v>
      </c>
      <c r="I1213" s="5" t="s">
        <v>9185</v>
      </c>
      <c r="J1213" s="1" t="s">
        <v>2300</v>
      </c>
      <c r="K1213" s="1" t="s">
        <v>2286</v>
      </c>
      <c r="L1213" s="1"/>
      <c r="M1213" s="1" t="str">
        <f>[1]!EM_S_IPO_LISTEDDATE(C1213)</f>
        <v>Refreshing</v>
      </c>
      <c r="N1213" s="1" t="str">
        <f>[1]!EM_S_VAL_MV2(C1213,"2020-01-03")</f>
        <v>Refreshing</v>
      </c>
      <c r="O1213" s="1" t="str">
        <f>[1]!EM_S_VAL_PE_TTM(C1213,"2020-01-03")</f>
        <v>Refreshing</v>
      </c>
      <c r="P1213" s="1" t="str">
        <f>[1]!EM_S_YQ_PCTCHANGE(C1213,"2019-12-30")</f>
        <v>Refreshing</v>
      </c>
    </row>
    <row r="1214" spans="1:16" ht="100" x14ac:dyDescent="0.25">
      <c r="A1214" s="12">
        <v>1211</v>
      </c>
      <c r="B1214" s="1" t="s">
        <v>8866</v>
      </c>
      <c r="C1214" s="1" t="s">
        <v>9186</v>
      </c>
      <c r="D1214" s="1" t="s">
        <v>9187</v>
      </c>
      <c r="E1214" s="1" t="s">
        <v>1263</v>
      </c>
      <c r="F1214" s="1" t="s">
        <v>13</v>
      </c>
      <c r="G1214" s="5" t="s">
        <v>1322</v>
      </c>
      <c r="H1214" s="5" t="s">
        <v>9188</v>
      </c>
      <c r="I1214" s="5" t="s">
        <v>9189</v>
      </c>
      <c r="J1214" s="1" t="s">
        <v>2408</v>
      </c>
      <c r="K1214" s="1" t="s">
        <v>2483</v>
      </c>
      <c r="L1214" s="1"/>
      <c r="M1214" s="1" t="str">
        <f>[1]!EM_S_IPO_LISTEDDATE(C1214)</f>
        <v>Refreshing</v>
      </c>
      <c r="N1214" s="1" t="str">
        <f>[1]!EM_S_VAL_MV2(C1214,"2020-01-03")</f>
        <v>Refreshing</v>
      </c>
      <c r="O1214" s="1" t="str">
        <f>[1]!EM_S_VAL_PE_TTM(C1214,"2020-01-03")</f>
        <v>Refreshing</v>
      </c>
      <c r="P1214" s="1" t="str">
        <f>[1]!EM_S_YQ_PCTCHANGE(C1214,"2019-12-30")</f>
        <v>Refreshing</v>
      </c>
    </row>
    <row r="1215" spans="1:16" ht="100" hidden="1" x14ac:dyDescent="0.25">
      <c r="A1215" s="12">
        <v>1212</v>
      </c>
      <c r="B1215" s="1" t="s">
        <v>8866</v>
      </c>
      <c r="C1215" s="1" t="s">
        <v>9190</v>
      </c>
      <c r="D1215" s="1" t="s">
        <v>9191</v>
      </c>
      <c r="E1215" s="1" t="s">
        <v>1276</v>
      </c>
      <c r="F1215" s="1" t="s">
        <v>13</v>
      </c>
      <c r="G1215" s="5" t="s">
        <v>1321</v>
      </c>
      <c r="H1215" s="5" t="s">
        <v>9192</v>
      </c>
      <c r="I1215" s="5" t="s">
        <v>9193</v>
      </c>
      <c r="J1215" s="1" t="s">
        <v>2278</v>
      </c>
      <c r="K1215" s="1" t="s">
        <v>2284</v>
      </c>
      <c r="L1215" s="1"/>
      <c r="M1215" s="1" t="str">
        <f>[1]!EM_S_IPO_LISTEDDATE(C1215)</f>
        <v>Refreshing</v>
      </c>
      <c r="N1215" s="1" t="str">
        <f>[1]!EM_S_VAL_MV2(C1215,"2020-01-03")</f>
        <v>Refreshing</v>
      </c>
      <c r="O1215" s="1" t="str">
        <f>[1]!EM_S_VAL_PE_TTM(C1215,"2020-01-03")</f>
        <v>Refreshing</v>
      </c>
      <c r="P1215" s="1" t="str">
        <f>[1]!EM_S_YQ_PCTCHANGE(C1215,"2019-12-30")</f>
        <v>Refreshing</v>
      </c>
    </row>
    <row r="1216" spans="1:16" customFormat="1" ht="100" hidden="1" x14ac:dyDescent="0.25">
      <c r="A1216" s="10">
        <v>1213</v>
      </c>
      <c r="B1216" t="s">
        <v>8866</v>
      </c>
      <c r="C1216" t="s">
        <v>9194</v>
      </c>
      <c r="D1216" t="s">
        <v>9195</v>
      </c>
      <c r="E1216" t="s">
        <v>1261</v>
      </c>
      <c r="F1216" t="s">
        <v>13</v>
      </c>
      <c r="G1216" t="s">
        <v>1326</v>
      </c>
      <c r="H1216" s="11" t="s">
        <v>9196</v>
      </c>
      <c r="I1216" s="11" t="s">
        <v>9197</v>
      </c>
      <c r="J1216" t="s">
        <v>9198</v>
      </c>
      <c r="K1216" t="s">
        <v>9199</v>
      </c>
      <c r="M1216" s="1" t="str">
        <f>[1]!EM_S_IPO_LISTEDDATE(C1216)</f>
        <v>Refreshing</v>
      </c>
      <c r="N1216" s="1" t="str">
        <f>[1]!EM_S_VAL_MV2(C1216,"2020-01-03")</f>
        <v>Refreshing</v>
      </c>
      <c r="O1216" s="1" t="str">
        <f>[1]!EM_S_VAL_PE_TTM(C1216,"2020-01-03")</f>
        <v>Refreshing</v>
      </c>
      <c r="P1216" s="1" t="str">
        <f>[1]!EM_S_YQ_PCTCHANGE(C1216,"2019-12-30")</f>
        <v>Refreshing</v>
      </c>
    </row>
    <row r="1217" spans="1:16" customFormat="1" ht="100" hidden="1" x14ac:dyDescent="0.25">
      <c r="A1217" s="10">
        <v>1214</v>
      </c>
      <c r="B1217" t="s">
        <v>8866</v>
      </c>
      <c r="C1217" t="s">
        <v>9200</v>
      </c>
      <c r="D1217" t="s">
        <v>9201</v>
      </c>
      <c r="E1217" t="s">
        <v>1261</v>
      </c>
      <c r="F1217" t="s">
        <v>13</v>
      </c>
      <c r="G1217" t="s">
        <v>1326</v>
      </c>
      <c r="H1217" s="11" t="s">
        <v>9202</v>
      </c>
      <c r="I1217" s="11" t="s">
        <v>9203</v>
      </c>
      <c r="J1217" t="s">
        <v>2325</v>
      </c>
      <c r="K1217" t="s">
        <v>2408</v>
      </c>
      <c r="M1217" s="1" t="str">
        <f>[1]!EM_S_IPO_LISTEDDATE(C1217)</f>
        <v>Refreshing</v>
      </c>
      <c r="N1217" s="1" t="str">
        <f>[1]!EM_S_VAL_MV2(C1217,"2020-01-03")</f>
        <v>Refreshing</v>
      </c>
      <c r="O1217" s="1" t="str">
        <f>[1]!EM_S_VAL_PE_TTM(C1217,"2020-01-03")</f>
        <v>Refreshing</v>
      </c>
      <c r="P1217" s="1" t="str">
        <f>[1]!EM_S_YQ_PCTCHANGE(C1217,"2019-12-30")</f>
        <v>Refreshing</v>
      </c>
    </row>
    <row r="1218" spans="1:16" ht="100" hidden="1" x14ac:dyDescent="0.25">
      <c r="A1218" s="12">
        <v>1215</v>
      </c>
      <c r="B1218" s="1" t="s">
        <v>8866</v>
      </c>
      <c r="C1218" s="1" t="s">
        <v>9204</v>
      </c>
      <c r="D1218" s="1" t="s">
        <v>9205</v>
      </c>
      <c r="E1218" s="1" t="s">
        <v>1262</v>
      </c>
      <c r="F1218" s="1" t="s">
        <v>13</v>
      </c>
      <c r="G1218" s="5" t="s">
        <v>1322</v>
      </c>
      <c r="H1218" s="5" t="s">
        <v>9206</v>
      </c>
      <c r="I1218" s="5" t="s">
        <v>9207</v>
      </c>
      <c r="J1218" s="1" t="s">
        <v>2408</v>
      </c>
      <c r="K1218" s="1" t="s">
        <v>9208</v>
      </c>
      <c r="L1218" s="1"/>
      <c r="M1218" s="1" t="str">
        <f>[1]!EM_S_IPO_LISTEDDATE(C1218)</f>
        <v>Refreshing</v>
      </c>
      <c r="N1218" s="1" t="str">
        <f>[1]!EM_S_VAL_MV2(C1218,"2020-01-03")</f>
        <v>Refreshing</v>
      </c>
      <c r="O1218" s="1" t="str">
        <f>[1]!EM_S_VAL_PE_TTM(C1218,"2020-01-03")</f>
        <v>Refreshing</v>
      </c>
      <c r="P1218" s="1" t="str">
        <f>[1]!EM_S_YQ_PCTCHANGE(C1218,"2019-12-30")</f>
        <v>Refreshing</v>
      </c>
    </row>
    <row r="1219" spans="1:16" customFormat="1" ht="100" hidden="1" x14ac:dyDescent="0.25">
      <c r="A1219" s="10">
        <v>1216</v>
      </c>
      <c r="B1219" t="s">
        <v>8866</v>
      </c>
      <c r="C1219" t="s">
        <v>9209</v>
      </c>
      <c r="D1219" t="s">
        <v>9210</v>
      </c>
      <c r="E1219" t="s">
        <v>1308</v>
      </c>
      <c r="F1219" t="s">
        <v>13</v>
      </c>
      <c r="G1219" t="s">
        <v>1322</v>
      </c>
      <c r="H1219" s="11" t="s">
        <v>9211</v>
      </c>
      <c r="I1219" s="11" t="s">
        <v>9212</v>
      </c>
      <c r="J1219" t="s">
        <v>3688</v>
      </c>
      <c r="K1219" t="s">
        <v>7429</v>
      </c>
      <c r="M1219" s="1" t="str">
        <f>[1]!EM_S_IPO_LISTEDDATE(C1219)</f>
        <v>Refreshing</v>
      </c>
      <c r="N1219" s="1" t="str">
        <f>[1]!EM_S_VAL_MV2(C1219,"2020-01-03")</f>
        <v>Refreshing</v>
      </c>
      <c r="O1219" s="1" t="str">
        <f>[1]!EM_S_VAL_PE_TTM(C1219,"2020-01-03")</f>
        <v>Refreshing</v>
      </c>
      <c r="P1219" s="1" t="str">
        <f>[1]!EM_S_YQ_PCTCHANGE(C1219,"2019-12-30")</f>
        <v>Refreshing</v>
      </c>
    </row>
    <row r="1220" spans="1:16" customFormat="1" ht="100" hidden="1" x14ac:dyDescent="0.25">
      <c r="A1220" s="10">
        <v>1217</v>
      </c>
      <c r="B1220" t="s">
        <v>8866</v>
      </c>
      <c r="C1220" t="s">
        <v>9213</v>
      </c>
      <c r="D1220" t="s">
        <v>9214</v>
      </c>
      <c r="E1220" t="s">
        <v>1263</v>
      </c>
      <c r="F1220" t="s">
        <v>13</v>
      </c>
      <c r="G1220" t="s">
        <v>1326</v>
      </c>
      <c r="H1220" s="11" t="s">
        <v>9215</v>
      </c>
      <c r="I1220" s="11" t="s">
        <v>9216</v>
      </c>
      <c r="J1220" t="s">
        <v>5409</v>
      </c>
      <c r="K1220" t="s">
        <v>9217</v>
      </c>
      <c r="M1220" s="1" t="str">
        <f>[1]!EM_S_IPO_LISTEDDATE(C1220)</f>
        <v>Refreshing</v>
      </c>
      <c r="N1220" s="1" t="str">
        <f>[1]!EM_S_VAL_MV2(C1220,"2020-01-03")</f>
        <v>Refreshing</v>
      </c>
      <c r="O1220" s="1" t="str">
        <f>[1]!EM_S_VAL_PE_TTM(C1220,"2020-01-03")</f>
        <v>Refreshing</v>
      </c>
      <c r="P1220" s="1" t="str">
        <f>[1]!EM_S_YQ_PCTCHANGE(C1220,"2019-12-30")</f>
        <v>Refreshing</v>
      </c>
    </row>
    <row r="1221" spans="1:16" ht="237.5" hidden="1" x14ac:dyDescent="0.25">
      <c r="A1221" s="12">
        <v>1218</v>
      </c>
      <c r="B1221" s="1" t="s">
        <v>8866</v>
      </c>
      <c r="C1221" s="1" t="s">
        <v>9218</v>
      </c>
      <c r="D1221" s="1" t="s">
        <v>9219</v>
      </c>
      <c r="E1221" s="1" t="s">
        <v>1268</v>
      </c>
      <c r="F1221" s="1" t="s">
        <v>13</v>
      </c>
      <c r="G1221" s="5" t="s">
        <v>1322</v>
      </c>
      <c r="H1221" s="5" t="s">
        <v>9220</v>
      </c>
      <c r="I1221" s="5" t="s">
        <v>9221</v>
      </c>
      <c r="J1221" s="1" t="s">
        <v>2354</v>
      </c>
      <c r="K1221" s="1" t="s">
        <v>2408</v>
      </c>
      <c r="L1221" s="1"/>
      <c r="M1221" s="1" t="str">
        <f>[1]!EM_S_IPO_LISTEDDATE(C1221)</f>
        <v>Refreshing</v>
      </c>
      <c r="N1221" s="1" t="str">
        <f>[1]!EM_S_VAL_MV2(C1221,"2020-01-03")</f>
        <v>Refreshing</v>
      </c>
      <c r="O1221" s="1" t="str">
        <f>[1]!EM_S_VAL_PE_TTM(C1221,"2020-01-03")</f>
        <v>Refreshing</v>
      </c>
      <c r="P1221" s="1" t="str">
        <f>[1]!EM_S_YQ_PCTCHANGE(C1221,"2019-12-30")</f>
        <v>Refreshing</v>
      </c>
    </row>
    <row r="1222" spans="1:16" ht="100" x14ac:dyDescent="0.25">
      <c r="A1222" s="12">
        <v>1219</v>
      </c>
      <c r="B1222" s="1" t="s">
        <v>8866</v>
      </c>
      <c r="C1222" s="1" t="s">
        <v>9222</v>
      </c>
      <c r="D1222" s="1" t="s">
        <v>9223</v>
      </c>
      <c r="E1222" s="1" t="s">
        <v>1274</v>
      </c>
      <c r="F1222" s="1" t="s">
        <v>13</v>
      </c>
      <c r="G1222" s="5" t="s">
        <v>1322</v>
      </c>
      <c r="H1222" s="5" t="s">
        <v>9224</v>
      </c>
      <c r="I1222" s="5" t="s">
        <v>9225</v>
      </c>
      <c r="J1222" s="1" t="s">
        <v>9226</v>
      </c>
      <c r="K1222" s="1" t="s">
        <v>9227</v>
      </c>
      <c r="L1222" s="1"/>
      <c r="M1222" s="1" t="str">
        <f>[1]!EM_S_IPO_LISTEDDATE(C1222)</f>
        <v>Refreshing</v>
      </c>
      <c r="N1222" s="1" t="str">
        <f>[1]!EM_S_VAL_MV2(C1222,"2020-01-03")</f>
        <v>Refreshing</v>
      </c>
      <c r="O1222" s="1" t="str">
        <f>[1]!EM_S_VAL_PE_TTM(C1222,"2020-01-03")</f>
        <v>Refreshing</v>
      </c>
      <c r="P1222" s="1" t="str">
        <f>[1]!EM_S_YQ_PCTCHANGE(C1222,"2019-12-30")</f>
        <v>Refreshing</v>
      </c>
    </row>
    <row r="1223" spans="1:16" customFormat="1" ht="175" hidden="1" x14ac:dyDescent="0.25">
      <c r="A1223" s="10">
        <v>1220</v>
      </c>
      <c r="B1223" t="s">
        <v>8866</v>
      </c>
      <c r="C1223" t="s">
        <v>9228</v>
      </c>
      <c r="D1223" t="s">
        <v>9229</v>
      </c>
      <c r="E1223" t="s">
        <v>1261</v>
      </c>
      <c r="F1223" t="s">
        <v>13</v>
      </c>
      <c r="G1223" t="s">
        <v>1323</v>
      </c>
      <c r="H1223" s="11" t="s">
        <v>9230</v>
      </c>
      <c r="I1223" s="11" t="s">
        <v>9231</v>
      </c>
      <c r="J1223" t="s">
        <v>9232</v>
      </c>
      <c r="K1223" t="s">
        <v>9233</v>
      </c>
      <c r="M1223" s="1" t="str">
        <f>[1]!EM_S_IPO_LISTEDDATE(C1223)</f>
        <v>Refreshing</v>
      </c>
      <c r="N1223" s="1" t="str">
        <f>[1]!EM_S_VAL_MV2(C1223,"2020-01-03")</f>
        <v>Refreshing</v>
      </c>
      <c r="O1223" s="1" t="str">
        <f>[1]!EM_S_VAL_PE_TTM(C1223,"2020-01-03")</f>
        <v>Refreshing</v>
      </c>
      <c r="P1223" s="1" t="str">
        <f>[1]!EM_S_YQ_PCTCHANGE(C1223,"2019-12-30")</f>
        <v>Refreshing</v>
      </c>
    </row>
    <row r="1224" spans="1:16" ht="100" hidden="1" x14ac:dyDescent="0.25">
      <c r="A1224" s="12">
        <v>1221</v>
      </c>
      <c r="B1224" s="1" t="s">
        <v>8866</v>
      </c>
      <c r="C1224" s="1" t="s">
        <v>9234</v>
      </c>
      <c r="D1224" s="1" t="s">
        <v>9235</v>
      </c>
      <c r="E1224" s="1" t="s">
        <v>1263</v>
      </c>
      <c r="F1224" s="1" t="s">
        <v>13</v>
      </c>
      <c r="G1224" s="5" t="s">
        <v>1321</v>
      </c>
      <c r="H1224" s="5" t="s">
        <v>9236</v>
      </c>
      <c r="I1224" s="5" t="s">
        <v>9237</v>
      </c>
      <c r="J1224" s="1" t="s">
        <v>9238</v>
      </c>
      <c r="K1224" s="1" t="s">
        <v>9239</v>
      </c>
      <c r="L1224" s="1"/>
      <c r="M1224" s="1" t="str">
        <f>[1]!EM_S_IPO_LISTEDDATE(C1224)</f>
        <v>Refreshing</v>
      </c>
      <c r="N1224" s="1" t="str">
        <f>[1]!EM_S_VAL_MV2(C1224,"2020-01-03")</f>
        <v>Refreshing</v>
      </c>
      <c r="O1224" s="1" t="str">
        <f>[1]!EM_S_VAL_PE_TTM(C1224,"2020-01-03")</f>
        <v>Refreshing</v>
      </c>
      <c r="P1224" s="1" t="str">
        <f>[1]!EM_S_YQ_PCTCHANGE(C1224,"2019-12-30")</f>
        <v>Refreshing</v>
      </c>
    </row>
    <row r="1225" spans="1:16" ht="125" hidden="1" x14ac:dyDescent="0.25">
      <c r="A1225" s="12">
        <v>1222</v>
      </c>
      <c r="B1225" s="1" t="s">
        <v>8866</v>
      </c>
      <c r="C1225" s="1" t="s">
        <v>577</v>
      </c>
      <c r="D1225" s="1" t="s">
        <v>1172</v>
      </c>
      <c r="E1225" s="1" t="s">
        <v>1289</v>
      </c>
      <c r="F1225" s="1" t="s">
        <v>13</v>
      </c>
      <c r="G1225" s="5" t="s">
        <v>1321</v>
      </c>
      <c r="H1225" s="5" t="s">
        <v>9240</v>
      </c>
      <c r="I1225" s="5" t="s">
        <v>9241</v>
      </c>
      <c r="J1225" s="1" t="s">
        <v>9242</v>
      </c>
      <c r="K1225" s="1" t="s">
        <v>9243</v>
      </c>
      <c r="L1225" s="1"/>
      <c r="M1225" s="1" t="str">
        <f>[1]!EM_S_IPO_LISTEDDATE(C1225)</f>
        <v>Refreshing</v>
      </c>
      <c r="N1225" s="1" t="str">
        <f>[1]!EM_S_VAL_MV2(C1225,"2020-01-03")</f>
        <v>Refreshing</v>
      </c>
      <c r="O1225" s="1" t="str">
        <f>[1]!EM_S_VAL_PE_TTM(C1225,"2020-01-03")</f>
        <v>Refreshing</v>
      </c>
      <c r="P1225" s="1" t="str">
        <f>[1]!EM_S_YQ_PCTCHANGE(C1225,"2019-12-30")</f>
        <v>Refreshing</v>
      </c>
    </row>
    <row r="1226" spans="1:16" ht="187.5" hidden="1" x14ac:dyDescent="0.25">
      <c r="A1226" s="12">
        <v>1223</v>
      </c>
      <c r="B1226" s="1" t="s">
        <v>8866</v>
      </c>
      <c r="C1226" s="1" t="s">
        <v>9244</v>
      </c>
      <c r="D1226" s="1" t="s">
        <v>9245</v>
      </c>
      <c r="E1226" s="1" t="s">
        <v>1263</v>
      </c>
      <c r="F1226" s="1" t="s">
        <v>13</v>
      </c>
      <c r="G1226" s="5" t="s">
        <v>1322</v>
      </c>
      <c r="H1226" s="5" t="s">
        <v>9246</v>
      </c>
      <c r="I1226" s="5" t="s">
        <v>9247</v>
      </c>
      <c r="J1226" s="1" t="s">
        <v>9248</v>
      </c>
      <c r="K1226" s="1" t="s">
        <v>9249</v>
      </c>
      <c r="L1226" s="1"/>
      <c r="M1226" s="1" t="str">
        <f>[1]!EM_S_IPO_LISTEDDATE(C1226)</f>
        <v>Refreshing</v>
      </c>
      <c r="N1226" s="1" t="str">
        <f>[1]!EM_S_VAL_MV2(C1226,"2020-01-03")</f>
        <v>Refreshing</v>
      </c>
      <c r="O1226" s="1" t="str">
        <f>[1]!EM_S_VAL_PE_TTM(C1226,"2020-01-03")</f>
        <v>Refreshing</v>
      </c>
      <c r="P1226" s="1" t="str">
        <f>[1]!EM_S_YQ_PCTCHANGE(C1226,"2019-12-30")</f>
        <v>Refreshing</v>
      </c>
    </row>
    <row r="1227" spans="1:16" customFormat="1" ht="150" hidden="1" x14ac:dyDescent="0.25">
      <c r="A1227" s="10">
        <v>1224</v>
      </c>
      <c r="B1227" t="s">
        <v>8866</v>
      </c>
      <c r="C1227" t="s">
        <v>287</v>
      </c>
      <c r="D1227" t="s">
        <v>882</v>
      </c>
      <c r="E1227" t="s">
        <v>1264</v>
      </c>
      <c r="F1227" t="s">
        <v>13</v>
      </c>
      <c r="G1227" t="s">
        <v>1329</v>
      </c>
      <c r="H1227" s="11" t="s">
        <v>9250</v>
      </c>
      <c r="I1227" s="11" t="s">
        <v>9251</v>
      </c>
      <c r="J1227" t="s">
        <v>1770</v>
      </c>
      <c r="K1227" t="s">
        <v>1770</v>
      </c>
      <c r="M1227" s="1" t="str">
        <f>[1]!EM_S_IPO_LISTEDDATE(C1227)</f>
        <v>Refreshing</v>
      </c>
      <c r="N1227" s="1" t="str">
        <f>[1]!EM_S_VAL_MV2(C1227,"2020-01-03")</f>
        <v>Refreshing</v>
      </c>
      <c r="O1227" s="1" t="str">
        <f>[1]!EM_S_VAL_PE_TTM(C1227,"2020-01-03")</f>
        <v>Refreshing</v>
      </c>
      <c r="P1227" s="1" t="str">
        <f>[1]!EM_S_YQ_PCTCHANGE(C1227,"2019-12-30")</f>
        <v>Refreshing</v>
      </c>
    </row>
    <row r="1228" spans="1:16" customFormat="1" ht="112.5" hidden="1" x14ac:dyDescent="0.25">
      <c r="A1228" s="10">
        <v>1225</v>
      </c>
      <c r="B1228" t="s">
        <v>8866</v>
      </c>
      <c r="C1228" t="s">
        <v>9252</v>
      </c>
      <c r="D1228" t="s">
        <v>9253</v>
      </c>
      <c r="E1228" t="s">
        <v>1290</v>
      </c>
      <c r="F1228" t="s">
        <v>13</v>
      </c>
      <c r="G1228" t="s">
        <v>1323</v>
      </c>
      <c r="H1228" s="11" t="s">
        <v>9254</v>
      </c>
      <c r="I1228" s="11" t="s">
        <v>9255</v>
      </c>
      <c r="J1228" t="s">
        <v>2320</v>
      </c>
      <c r="K1228" t="s">
        <v>9256</v>
      </c>
      <c r="M1228" s="1" t="str">
        <f>[1]!EM_S_IPO_LISTEDDATE(C1228)</f>
        <v>Refreshing</v>
      </c>
      <c r="N1228" s="1" t="str">
        <f>[1]!EM_S_VAL_MV2(C1228,"2020-01-03")</f>
        <v>Refreshing</v>
      </c>
      <c r="O1228" s="1" t="str">
        <f>[1]!EM_S_VAL_PE_TTM(C1228,"2020-01-03")</f>
        <v>Refreshing</v>
      </c>
      <c r="P1228" s="1" t="str">
        <f>[1]!EM_S_YQ_PCTCHANGE(C1228,"2019-12-30")</f>
        <v>Refreshing</v>
      </c>
    </row>
    <row r="1229" spans="1:16" ht="100" hidden="1" x14ac:dyDescent="0.25">
      <c r="A1229" s="12">
        <v>1226</v>
      </c>
      <c r="B1229" s="1" t="s">
        <v>8866</v>
      </c>
      <c r="C1229" s="1" t="s">
        <v>9257</v>
      </c>
      <c r="D1229" s="1" t="s">
        <v>9258</v>
      </c>
      <c r="E1229" s="1" t="s">
        <v>1259</v>
      </c>
      <c r="F1229" s="1" t="s">
        <v>13</v>
      </c>
      <c r="G1229" s="5" t="s">
        <v>1321</v>
      </c>
      <c r="H1229" s="5" t="s">
        <v>9259</v>
      </c>
      <c r="I1229" s="5" t="s">
        <v>9260</v>
      </c>
      <c r="J1229" s="1" t="s">
        <v>7415</v>
      </c>
      <c r="K1229" s="1" t="s">
        <v>9261</v>
      </c>
      <c r="L1229" s="1"/>
      <c r="M1229" s="1" t="str">
        <f>[1]!EM_S_IPO_LISTEDDATE(C1229)</f>
        <v>Refreshing</v>
      </c>
      <c r="N1229" s="1" t="str">
        <f>[1]!EM_S_VAL_MV2(C1229,"2020-01-03")</f>
        <v>Refreshing</v>
      </c>
      <c r="O1229" s="1" t="str">
        <f>[1]!EM_S_VAL_PE_TTM(C1229,"2020-01-03")</f>
        <v>Refreshing</v>
      </c>
      <c r="P1229" s="1" t="str">
        <f>[1]!EM_S_YQ_PCTCHANGE(C1229,"2019-12-30")</f>
        <v>Refreshing</v>
      </c>
    </row>
    <row r="1230" spans="1:16" ht="112.5" hidden="1" x14ac:dyDescent="0.25">
      <c r="A1230" s="12">
        <v>1227</v>
      </c>
      <c r="B1230" s="1" t="s">
        <v>8866</v>
      </c>
      <c r="C1230" s="1" t="s">
        <v>9262</v>
      </c>
      <c r="D1230" s="1" t="s">
        <v>9263</v>
      </c>
      <c r="E1230" s="1" t="s">
        <v>1260</v>
      </c>
      <c r="F1230" s="1" t="s">
        <v>13</v>
      </c>
      <c r="G1230" s="5" t="s">
        <v>1322</v>
      </c>
      <c r="H1230" s="5" t="s">
        <v>9264</v>
      </c>
      <c r="I1230" s="5" t="s">
        <v>9265</v>
      </c>
      <c r="J1230" s="1" t="s">
        <v>4170</v>
      </c>
      <c r="K1230" s="1" t="s">
        <v>3001</v>
      </c>
      <c r="L1230" s="1"/>
      <c r="M1230" s="1" t="str">
        <f>[1]!EM_S_IPO_LISTEDDATE(C1230)</f>
        <v>Refreshing</v>
      </c>
      <c r="N1230" s="1" t="str">
        <f>[1]!EM_S_VAL_MV2(C1230,"2020-01-03")</f>
        <v>Refreshing</v>
      </c>
      <c r="O1230" s="1" t="str">
        <f>[1]!EM_S_VAL_PE_TTM(C1230,"2020-01-03")</f>
        <v>Refreshing</v>
      </c>
      <c r="P1230" s="1" t="str">
        <f>[1]!EM_S_YQ_PCTCHANGE(C1230,"2019-12-30")</f>
        <v>Refreshing</v>
      </c>
    </row>
    <row r="1231" spans="1:16" customFormat="1" ht="87.5" hidden="1" x14ac:dyDescent="0.25">
      <c r="A1231" s="10">
        <v>1228</v>
      </c>
      <c r="B1231" t="s">
        <v>8866</v>
      </c>
      <c r="C1231" t="s">
        <v>9266</v>
      </c>
      <c r="D1231" t="s">
        <v>9267</v>
      </c>
      <c r="E1231" t="s">
        <v>1317</v>
      </c>
      <c r="F1231" t="s">
        <v>13</v>
      </c>
      <c r="G1231" t="s">
        <v>1322</v>
      </c>
      <c r="H1231" s="11" t="s">
        <v>9268</v>
      </c>
      <c r="I1231" s="11" t="s">
        <v>9269</v>
      </c>
      <c r="J1231" t="s">
        <v>9270</v>
      </c>
      <c r="K1231" t="s">
        <v>9270</v>
      </c>
      <c r="M1231" s="1" t="str">
        <f>[1]!EM_S_IPO_LISTEDDATE(C1231)</f>
        <v>Refreshing</v>
      </c>
      <c r="N1231" s="1" t="str">
        <f>[1]!EM_S_VAL_MV2(C1231,"2020-01-03")</f>
        <v>Refreshing</v>
      </c>
      <c r="O1231" s="1" t="str">
        <f>[1]!EM_S_VAL_PE_TTM(C1231,"2020-01-03")</f>
        <v>Refreshing</v>
      </c>
      <c r="P1231" s="1" t="str">
        <f>[1]!EM_S_YQ_PCTCHANGE(C1231,"2019-12-30")</f>
        <v>Refreshing</v>
      </c>
    </row>
    <row r="1232" spans="1:16" customFormat="1" ht="187.5" hidden="1" x14ac:dyDescent="0.25">
      <c r="A1232" s="10">
        <v>1229</v>
      </c>
      <c r="B1232" t="s">
        <v>8866</v>
      </c>
      <c r="C1232" t="s">
        <v>9271</v>
      </c>
      <c r="D1232" t="s">
        <v>9272</v>
      </c>
      <c r="E1232" t="s">
        <v>1261</v>
      </c>
      <c r="F1232" t="s">
        <v>13</v>
      </c>
      <c r="G1232" t="s">
        <v>1324</v>
      </c>
      <c r="H1232" s="11" t="s">
        <v>9273</v>
      </c>
      <c r="I1232" s="11" t="s">
        <v>9274</v>
      </c>
      <c r="J1232" t="s">
        <v>9275</v>
      </c>
      <c r="K1232" t="s">
        <v>9276</v>
      </c>
      <c r="M1232" s="1" t="str">
        <f>[1]!EM_S_IPO_LISTEDDATE(C1232)</f>
        <v>Refreshing</v>
      </c>
      <c r="N1232" s="1" t="str">
        <f>[1]!EM_S_VAL_MV2(C1232,"2020-01-03")</f>
        <v>Refreshing</v>
      </c>
      <c r="O1232" s="1" t="str">
        <f>[1]!EM_S_VAL_PE_TTM(C1232,"2020-01-03")</f>
        <v>Refreshing</v>
      </c>
      <c r="P1232" s="1" t="str">
        <f>[1]!EM_S_YQ_PCTCHANGE(C1232,"2019-12-30")</f>
        <v>Refreshing</v>
      </c>
    </row>
    <row r="1233" spans="1:16" customFormat="1" ht="125" hidden="1" x14ac:dyDescent="0.25">
      <c r="A1233" s="10">
        <v>1230</v>
      </c>
      <c r="B1233" t="s">
        <v>8866</v>
      </c>
      <c r="C1233" t="s">
        <v>9277</v>
      </c>
      <c r="D1233" t="s">
        <v>9278</v>
      </c>
      <c r="E1233" t="s">
        <v>3258</v>
      </c>
      <c r="F1233" t="s">
        <v>13</v>
      </c>
      <c r="G1233" t="s">
        <v>1329</v>
      </c>
      <c r="H1233" s="11" t="s">
        <v>9279</v>
      </c>
      <c r="I1233" s="11" t="s">
        <v>9280</v>
      </c>
      <c r="J1233" t="s">
        <v>9281</v>
      </c>
      <c r="K1233" t="s">
        <v>9281</v>
      </c>
      <c r="M1233" s="1" t="str">
        <f>[1]!EM_S_IPO_LISTEDDATE(C1233)</f>
        <v>Refreshing</v>
      </c>
      <c r="N1233" s="1" t="str">
        <f>[1]!EM_S_VAL_MV2(C1233,"2020-01-03")</f>
        <v>Refreshing</v>
      </c>
      <c r="O1233" s="1" t="str">
        <f>[1]!EM_S_VAL_PE_TTM(C1233,"2020-01-03")</f>
        <v>Refreshing</v>
      </c>
      <c r="P1233" s="1" t="str">
        <f>[1]!EM_S_YQ_PCTCHANGE(C1233,"2019-12-30")</f>
        <v>Refreshing</v>
      </c>
    </row>
    <row r="1234" spans="1:16" ht="100" hidden="1" x14ac:dyDescent="0.25">
      <c r="A1234" s="12">
        <v>1231</v>
      </c>
      <c r="B1234" s="1" t="s">
        <v>8866</v>
      </c>
      <c r="C1234" s="1" t="s">
        <v>9282</v>
      </c>
      <c r="D1234" s="1" t="s">
        <v>9283</v>
      </c>
      <c r="E1234" s="1" t="s">
        <v>1274</v>
      </c>
      <c r="F1234" s="1" t="s">
        <v>13</v>
      </c>
      <c r="G1234" s="5" t="s">
        <v>1321</v>
      </c>
      <c r="H1234" s="5" t="s">
        <v>9284</v>
      </c>
      <c r="I1234" s="5" t="s">
        <v>9285</v>
      </c>
      <c r="J1234" s="1" t="s">
        <v>9286</v>
      </c>
      <c r="K1234" s="1" t="s">
        <v>9287</v>
      </c>
      <c r="L1234" s="1"/>
      <c r="M1234" s="1" t="str">
        <f>[1]!EM_S_IPO_LISTEDDATE(C1234)</f>
        <v>Refreshing</v>
      </c>
      <c r="N1234" s="1" t="str">
        <f>[1]!EM_S_VAL_MV2(C1234,"2020-01-03")</f>
        <v>Refreshing</v>
      </c>
      <c r="O1234" s="1" t="str">
        <f>[1]!EM_S_VAL_PE_TTM(C1234,"2020-01-03")</f>
        <v>Refreshing</v>
      </c>
      <c r="P1234" s="1" t="str">
        <f>[1]!EM_S_YQ_PCTCHANGE(C1234,"2019-12-30")</f>
        <v>Refreshing</v>
      </c>
    </row>
    <row r="1235" spans="1:16" ht="200" hidden="1" x14ac:dyDescent="0.25">
      <c r="A1235" s="12">
        <v>1232</v>
      </c>
      <c r="B1235" s="1" t="s">
        <v>8866</v>
      </c>
      <c r="C1235" s="1" t="s">
        <v>9288</v>
      </c>
      <c r="D1235" s="1" t="s">
        <v>9289</v>
      </c>
      <c r="E1235" s="1" t="s">
        <v>1294</v>
      </c>
      <c r="F1235" s="1" t="s">
        <v>13</v>
      </c>
      <c r="G1235" s="5" t="s">
        <v>1321</v>
      </c>
      <c r="H1235" s="5" t="s">
        <v>9290</v>
      </c>
      <c r="I1235" s="5" t="s">
        <v>9291</v>
      </c>
      <c r="J1235" s="1" t="s">
        <v>9292</v>
      </c>
      <c r="K1235" s="1" t="s">
        <v>9293</v>
      </c>
      <c r="L1235" s="1"/>
      <c r="M1235" s="1" t="str">
        <f>[1]!EM_S_IPO_LISTEDDATE(C1235)</f>
        <v>Refreshing</v>
      </c>
      <c r="N1235" s="1" t="str">
        <f>[1]!EM_S_VAL_MV2(C1235,"2020-01-03")</f>
        <v>Refreshing</v>
      </c>
      <c r="O1235" s="1" t="str">
        <f>[1]!EM_S_VAL_PE_TTM(C1235,"2020-01-03")</f>
        <v>Refreshing</v>
      </c>
      <c r="P1235" s="1" t="str">
        <f>[1]!EM_S_YQ_PCTCHANGE(C1235,"2019-12-30")</f>
        <v>Refreshing</v>
      </c>
    </row>
    <row r="1236" spans="1:16" customFormat="1" ht="87.5" hidden="1" x14ac:dyDescent="0.25">
      <c r="A1236" s="10">
        <v>1233</v>
      </c>
      <c r="B1236" t="s">
        <v>8866</v>
      </c>
      <c r="C1236" t="s">
        <v>9294</v>
      </c>
      <c r="D1236" t="s">
        <v>9295</v>
      </c>
      <c r="E1236" t="s">
        <v>1262</v>
      </c>
      <c r="F1236" t="s">
        <v>13</v>
      </c>
      <c r="G1236" t="s">
        <v>1324</v>
      </c>
      <c r="H1236" s="11" t="s">
        <v>9296</v>
      </c>
      <c r="I1236" s="11" t="s">
        <v>9297</v>
      </c>
      <c r="J1236" t="s">
        <v>1770</v>
      </c>
      <c r="K1236" t="s">
        <v>1770</v>
      </c>
      <c r="M1236" s="1" t="str">
        <f>[1]!EM_S_IPO_LISTEDDATE(C1236)</f>
        <v>Refreshing</v>
      </c>
      <c r="N1236" s="1" t="str">
        <f>[1]!EM_S_VAL_MV2(C1236,"2020-01-03")</f>
        <v>Refreshing</v>
      </c>
      <c r="O1236" s="1" t="str">
        <f>[1]!EM_S_VAL_PE_TTM(C1236,"2020-01-03")</f>
        <v>Refreshing</v>
      </c>
      <c r="P1236" s="1" t="str">
        <f>[1]!EM_S_YQ_PCTCHANGE(C1236,"2019-12-30")</f>
        <v>Refreshing</v>
      </c>
    </row>
    <row r="1237" spans="1:16" customFormat="1" ht="137.5" hidden="1" x14ac:dyDescent="0.25">
      <c r="A1237" s="10">
        <v>1234</v>
      </c>
      <c r="B1237" t="s">
        <v>8866</v>
      </c>
      <c r="C1237" t="s">
        <v>655</v>
      </c>
      <c r="D1237" t="s">
        <v>1250</v>
      </c>
      <c r="E1237" t="s">
        <v>1259</v>
      </c>
      <c r="F1237" t="s">
        <v>13</v>
      </c>
      <c r="G1237" t="s">
        <v>1329</v>
      </c>
      <c r="H1237" s="11" t="s">
        <v>9298</v>
      </c>
      <c r="I1237" s="11" t="s">
        <v>9299</v>
      </c>
      <c r="J1237" t="s">
        <v>1770</v>
      </c>
      <c r="K1237" t="s">
        <v>1770</v>
      </c>
      <c r="M1237" s="1" t="str">
        <f>[1]!EM_S_IPO_LISTEDDATE(C1237)</f>
        <v>Refreshing</v>
      </c>
      <c r="N1237" s="1" t="str">
        <f>[1]!EM_S_VAL_MV2(C1237,"2020-01-03")</f>
        <v>Refreshing</v>
      </c>
      <c r="O1237" s="1" t="str">
        <f>[1]!EM_S_VAL_PE_TTM(C1237,"2020-01-03")</f>
        <v>Refreshing</v>
      </c>
      <c r="P1237" s="1" t="str">
        <f>[1]!EM_S_YQ_PCTCHANGE(C1237,"2019-12-30")</f>
        <v>Refreshing</v>
      </c>
    </row>
    <row r="1238" spans="1:16" customFormat="1" ht="87.5" hidden="1" x14ac:dyDescent="0.25">
      <c r="A1238" s="10">
        <v>1235</v>
      </c>
      <c r="B1238" t="s">
        <v>8866</v>
      </c>
      <c r="C1238" t="s">
        <v>9300</v>
      </c>
      <c r="D1238" t="s">
        <v>9301</v>
      </c>
      <c r="E1238" t="s">
        <v>1259</v>
      </c>
      <c r="F1238" t="s">
        <v>13</v>
      </c>
      <c r="G1238" t="s">
        <v>1329</v>
      </c>
      <c r="H1238" s="11" t="s">
        <v>6138</v>
      </c>
      <c r="I1238" s="11" t="s">
        <v>9302</v>
      </c>
      <c r="J1238" t="s">
        <v>1770</v>
      </c>
      <c r="K1238" t="s">
        <v>1770</v>
      </c>
      <c r="M1238" s="1" t="str">
        <f>[1]!EM_S_IPO_LISTEDDATE(C1238)</f>
        <v>Refreshing</v>
      </c>
      <c r="N1238" s="1" t="str">
        <f>[1]!EM_S_VAL_MV2(C1238,"2020-01-03")</f>
        <v>Refreshing</v>
      </c>
      <c r="O1238" s="1" t="str">
        <f>[1]!EM_S_VAL_PE_TTM(C1238,"2020-01-03")</f>
        <v>Refreshing</v>
      </c>
      <c r="P1238" s="1" t="str">
        <f>[1]!EM_S_YQ_PCTCHANGE(C1238,"2019-12-30")</f>
        <v>Refreshing</v>
      </c>
    </row>
    <row r="1239" spans="1:16" ht="112.5" hidden="1" x14ac:dyDescent="0.25">
      <c r="A1239" s="12">
        <v>1236</v>
      </c>
      <c r="B1239" s="1" t="s">
        <v>8866</v>
      </c>
      <c r="C1239" s="1" t="s">
        <v>9303</v>
      </c>
      <c r="D1239" s="1" t="s">
        <v>9304</v>
      </c>
      <c r="E1239" s="1" t="s">
        <v>1309</v>
      </c>
      <c r="F1239" s="1" t="s">
        <v>13</v>
      </c>
      <c r="G1239" s="5" t="s">
        <v>1321</v>
      </c>
      <c r="H1239" s="5" t="s">
        <v>9305</v>
      </c>
      <c r="I1239" s="5" t="s">
        <v>9306</v>
      </c>
      <c r="J1239" s="1" t="s">
        <v>9307</v>
      </c>
      <c r="K1239" s="1" t="s">
        <v>9308</v>
      </c>
      <c r="L1239" s="1"/>
      <c r="M1239" s="1" t="str">
        <f>[1]!EM_S_IPO_LISTEDDATE(C1239)</f>
        <v>Refreshing</v>
      </c>
      <c r="N1239" s="1" t="str">
        <f>[1]!EM_S_VAL_MV2(C1239,"2020-01-03")</f>
        <v>Refreshing</v>
      </c>
      <c r="O1239" s="1" t="str">
        <f>[1]!EM_S_VAL_PE_TTM(C1239,"2020-01-03")</f>
        <v>Refreshing</v>
      </c>
      <c r="P1239" s="1" t="str">
        <f>[1]!EM_S_YQ_PCTCHANGE(C1239,"2019-12-30")</f>
        <v>Refreshing</v>
      </c>
    </row>
    <row r="1240" spans="1:16" customFormat="1" ht="225" hidden="1" x14ac:dyDescent="0.25">
      <c r="A1240" s="10">
        <v>1237</v>
      </c>
      <c r="B1240" t="s">
        <v>8866</v>
      </c>
      <c r="C1240" t="s">
        <v>453</v>
      </c>
      <c r="D1240" t="s">
        <v>1048</v>
      </c>
      <c r="E1240" t="s">
        <v>1308</v>
      </c>
      <c r="F1240" t="s">
        <v>13</v>
      </c>
      <c r="G1240" t="s">
        <v>1329</v>
      </c>
      <c r="H1240" s="11" t="s">
        <v>9309</v>
      </c>
      <c r="I1240" s="11" t="s">
        <v>9310</v>
      </c>
      <c r="J1240" t="s">
        <v>1770</v>
      </c>
      <c r="K1240" t="s">
        <v>1770</v>
      </c>
      <c r="M1240" s="1" t="str">
        <f>[1]!EM_S_IPO_LISTEDDATE(C1240)</f>
        <v>Refreshing</v>
      </c>
      <c r="N1240" s="1" t="str">
        <f>[1]!EM_S_VAL_MV2(C1240,"2020-01-03")</f>
        <v>Refreshing</v>
      </c>
      <c r="O1240" s="1" t="str">
        <f>[1]!EM_S_VAL_PE_TTM(C1240,"2020-01-03")</f>
        <v>Refreshing</v>
      </c>
      <c r="P1240" s="1" t="str">
        <f>[1]!EM_S_YQ_PCTCHANGE(C1240,"2019-12-30")</f>
        <v>Refreshing</v>
      </c>
    </row>
    <row r="1241" spans="1:16" ht="100" x14ac:dyDescent="0.25">
      <c r="A1241" s="12">
        <v>1238</v>
      </c>
      <c r="B1241" s="1" t="s">
        <v>8866</v>
      </c>
      <c r="C1241" s="1" t="s">
        <v>9311</v>
      </c>
      <c r="D1241" s="1" t="s">
        <v>9312</v>
      </c>
      <c r="E1241" s="1" t="s">
        <v>1268</v>
      </c>
      <c r="F1241" s="1" t="s">
        <v>13</v>
      </c>
      <c r="G1241" s="5" t="s">
        <v>1322</v>
      </c>
      <c r="H1241" s="5" t="s">
        <v>9313</v>
      </c>
      <c r="I1241" s="5" t="s">
        <v>9314</v>
      </c>
      <c r="J1241" s="1" t="s">
        <v>9315</v>
      </c>
      <c r="K1241" s="1" t="s">
        <v>9316</v>
      </c>
      <c r="L1241" s="1"/>
      <c r="M1241" s="1" t="str">
        <f>[1]!EM_S_IPO_LISTEDDATE(C1241)</f>
        <v>Refreshing</v>
      </c>
      <c r="N1241" s="1" t="str">
        <f>[1]!EM_S_VAL_MV2(C1241,"2020-01-03")</f>
        <v>Refreshing</v>
      </c>
      <c r="O1241" s="1" t="str">
        <f>[1]!EM_S_VAL_PE_TTM(C1241,"2020-01-03")</f>
        <v>Refreshing</v>
      </c>
      <c r="P1241" s="1" t="str">
        <f>[1]!EM_S_YQ_PCTCHANGE(C1241,"2019-12-30")</f>
        <v>Refreshing</v>
      </c>
    </row>
    <row r="1242" spans="1:16" customFormat="1" ht="225" hidden="1" x14ac:dyDescent="0.25">
      <c r="A1242" s="10">
        <v>1239</v>
      </c>
      <c r="B1242" t="s">
        <v>8866</v>
      </c>
      <c r="C1242" t="s">
        <v>9317</v>
      </c>
      <c r="D1242" t="s">
        <v>9318</v>
      </c>
      <c r="E1242" t="s">
        <v>1263</v>
      </c>
      <c r="F1242" t="s">
        <v>13</v>
      </c>
      <c r="G1242" t="s">
        <v>1324</v>
      </c>
      <c r="H1242" s="11" t="s">
        <v>9319</v>
      </c>
      <c r="I1242" s="11" t="s">
        <v>9320</v>
      </c>
      <c r="J1242" t="s">
        <v>1770</v>
      </c>
      <c r="K1242" t="s">
        <v>1770</v>
      </c>
      <c r="M1242" s="1" t="str">
        <f>[1]!EM_S_IPO_LISTEDDATE(C1242)</f>
        <v>Refreshing</v>
      </c>
      <c r="N1242" s="1" t="str">
        <f>[1]!EM_S_VAL_MV2(C1242,"2020-01-03")</f>
        <v>Refreshing</v>
      </c>
      <c r="O1242" s="1" t="str">
        <f>[1]!EM_S_VAL_PE_TTM(C1242,"2020-01-03")</f>
        <v>Refreshing</v>
      </c>
      <c r="P1242" s="1" t="str">
        <f>[1]!EM_S_YQ_PCTCHANGE(C1242,"2019-12-30")</f>
        <v>Refreshing</v>
      </c>
    </row>
    <row r="1243" spans="1:16" customFormat="1" ht="112.5" hidden="1" x14ac:dyDescent="0.25">
      <c r="A1243" s="10">
        <v>1240</v>
      </c>
      <c r="B1243" t="s">
        <v>8866</v>
      </c>
      <c r="C1243" t="s">
        <v>9321</v>
      </c>
      <c r="D1243" t="s">
        <v>9322</v>
      </c>
      <c r="E1243" t="s">
        <v>1262</v>
      </c>
      <c r="F1243" t="s">
        <v>13</v>
      </c>
      <c r="G1243" t="s">
        <v>1323</v>
      </c>
      <c r="H1243" s="11" t="s">
        <v>9323</v>
      </c>
      <c r="I1243" s="11" t="s">
        <v>9324</v>
      </c>
      <c r="J1243" t="s">
        <v>2320</v>
      </c>
      <c r="K1243" t="s">
        <v>9325</v>
      </c>
      <c r="M1243" s="1" t="str">
        <f>[1]!EM_S_IPO_LISTEDDATE(C1243)</f>
        <v>Refreshing</v>
      </c>
      <c r="N1243" s="1" t="str">
        <f>[1]!EM_S_VAL_MV2(C1243,"2020-01-03")</f>
        <v>Refreshing</v>
      </c>
      <c r="O1243" s="1" t="str">
        <f>[1]!EM_S_VAL_PE_TTM(C1243,"2020-01-03")</f>
        <v>Refreshing</v>
      </c>
      <c r="P1243" s="1" t="str">
        <f>[1]!EM_S_YQ_PCTCHANGE(C1243,"2019-12-30")</f>
        <v>Refreshing</v>
      </c>
    </row>
    <row r="1244" spans="1:16" customFormat="1" ht="100" hidden="1" x14ac:dyDescent="0.25">
      <c r="A1244" s="10">
        <v>1241</v>
      </c>
      <c r="B1244" t="s">
        <v>8866</v>
      </c>
      <c r="C1244" t="s">
        <v>9326</v>
      </c>
      <c r="D1244" t="s">
        <v>9327</v>
      </c>
      <c r="E1244" t="s">
        <v>1271</v>
      </c>
      <c r="F1244" t="s">
        <v>13</v>
      </c>
      <c r="G1244" t="s">
        <v>1321</v>
      </c>
      <c r="H1244" s="11" t="s">
        <v>9328</v>
      </c>
      <c r="I1244" s="11" t="s">
        <v>9329</v>
      </c>
      <c r="J1244" t="s">
        <v>9330</v>
      </c>
      <c r="K1244" t="s">
        <v>2460</v>
      </c>
      <c r="M1244" s="1" t="str">
        <f>[1]!EM_S_IPO_LISTEDDATE(C1244)</f>
        <v>Refreshing</v>
      </c>
      <c r="N1244" s="1" t="str">
        <f>[1]!EM_S_VAL_MV2(C1244,"2020-01-03")</f>
        <v>Refreshing</v>
      </c>
      <c r="O1244" s="1" t="str">
        <f>[1]!EM_S_VAL_PE_TTM(C1244,"2020-01-03")</f>
        <v>Refreshing</v>
      </c>
      <c r="P1244" s="1" t="str">
        <f>[1]!EM_S_YQ_PCTCHANGE(C1244,"2019-12-30")</f>
        <v>Refreshing</v>
      </c>
    </row>
    <row r="1245" spans="1:16" customFormat="1" ht="112.5" hidden="1" x14ac:dyDescent="0.25">
      <c r="A1245" s="10">
        <v>1242</v>
      </c>
      <c r="B1245" t="s">
        <v>8866</v>
      </c>
      <c r="C1245" t="s">
        <v>9331</v>
      </c>
      <c r="D1245" t="s">
        <v>9332</v>
      </c>
      <c r="E1245" t="s">
        <v>1289</v>
      </c>
      <c r="F1245" t="s">
        <v>13</v>
      </c>
      <c r="G1245" t="s">
        <v>1323</v>
      </c>
      <c r="H1245" s="11" t="s">
        <v>9333</v>
      </c>
      <c r="I1245" s="11" t="s">
        <v>9334</v>
      </c>
      <c r="J1245" t="s">
        <v>2524</v>
      </c>
      <c r="K1245" t="s">
        <v>9335</v>
      </c>
      <c r="M1245" s="1" t="str">
        <f>[1]!EM_S_IPO_LISTEDDATE(C1245)</f>
        <v>Refreshing</v>
      </c>
      <c r="N1245" s="1" t="str">
        <f>[1]!EM_S_VAL_MV2(C1245,"2020-01-03")</f>
        <v>Refreshing</v>
      </c>
      <c r="O1245" s="1" t="str">
        <f>[1]!EM_S_VAL_PE_TTM(C1245,"2020-01-03")</f>
        <v>Refreshing</v>
      </c>
      <c r="P1245" s="1" t="str">
        <f>[1]!EM_S_YQ_PCTCHANGE(C1245,"2019-12-30")</f>
        <v>Refreshing</v>
      </c>
    </row>
    <row r="1246" spans="1:16" ht="100" x14ac:dyDescent="0.25">
      <c r="A1246" s="12">
        <v>1243</v>
      </c>
      <c r="B1246" s="1" t="s">
        <v>8866</v>
      </c>
      <c r="C1246" s="1" t="s">
        <v>9336</v>
      </c>
      <c r="D1246" s="1" t="s">
        <v>9337</v>
      </c>
      <c r="E1246" s="1" t="s">
        <v>1268</v>
      </c>
      <c r="F1246" s="1" t="s">
        <v>13</v>
      </c>
      <c r="G1246" s="5" t="s">
        <v>1321</v>
      </c>
      <c r="H1246" s="5" t="s">
        <v>9338</v>
      </c>
      <c r="I1246" s="5" t="s">
        <v>9339</v>
      </c>
      <c r="J1246" s="1" t="s">
        <v>2360</v>
      </c>
      <c r="K1246" s="1" t="s">
        <v>2325</v>
      </c>
      <c r="L1246" s="1"/>
      <c r="M1246" s="1" t="str">
        <f>[1]!EM_S_IPO_LISTEDDATE(C1246)</f>
        <v>Refreshing</v>
      </c>
      <c r="N1246" s="1" t="str">
        <f>[1]!EM_S_VAL_MV2(C1246,"2020-01-03")</f>
        <v>Refreshing</v>
      </c>
      <c r="O1246" s="1" t="str">
        <f>[1]!EM_S_VAL_PE_TTM(C1246,"2020-01-03")</f>
        <v>Refreshing</v>
      </c>
      <c r="P1246" s="1" t="str">
        <f>[1]!EM_S_YQ_PCTCHANGE(C1246,"2019-12-30")</f>
        <v>Refreshing</v>
      </c>
    </row>
    <row r="1247" spans="1:16" ht="112.5" hidden="1" x14ac:dyDescent="0.25">
      <c r="A1247" s="12">
        <v>1244</v>
      </c>
      <c r="B1247" s="1" t="s">
        <v>8866</v>
      </c>
      <c r="C1247" s="1" t="s">
        <v>9340</v>
      </c>
      <c r="D1247" s="1" t="s">
        <v>9341</v>
      </c>
      <c r="E1247" s="1" t="s">
        <v>1263</v>
      </c>
      <c r="F1247" s="1" t="s">
        <v>13</v>
      </c>
      <c r="G1247" s="5" t="s">
        <v>1321</v>
      </c>
      <c r="H1247" s="5" t="s">
        <v>9342</v>
      </c>
      <c r="I1247" s="5" t="s">
        <v>9343</v>
      </c>
      <c r="J1247" s="1" t="s">
        <v>9344</v>
      </c>
      <c r="K1247" s="1" t="s">
        <v>9345</v>
      </c>
      <c r="L1247" s="1"/>
      <c r="M1247" s="1" t="str">
        <f>[1]!EM_S_IPO_LISTEDDATE(C1247)</f>
        <v>Refreshing</v>
      </c>
      <c r="N1247" s="1" t="str">
        <f>[1]!EM_S_VAL_MV2(C1247,"2020-01-03")</f>
        <v>Refreshing</v>
      </c>
      <c r="O1247" s="1" t="str">
        <f>[1]!EM_S_VAL_PE_TTM(C1247,"2020-01-03")</f>
        <v>Refreshing</v>
      </c>
      <c r="P1247" s="1" t="str">
        <f>[1]!EM_S_YQ_PCTCHANGE(C1247,"2019-12-30")</f>
        <v>Refreshing</v>
      </c>
    </row>
    <row r="1248" spans="1:16" ht="100" x14ac:dyDescent="0.25">
      <c r="A1248" s="12">
        <v>1245</v>
      </c>
      <c r="B1248" s="1" t="s">
        <v>8866</v>
      </c>
      <c r="C1248" s="1" t="s">
        <v>9346</v>
      </c>
      <c r="D1248" s="1" t="s">
        <v>9347</v>
      </c>
      <c r="E1248" s="1" t="s">
        <v>1274</v>
      </c>
      <c r="F1248" s="1" t="s">
        <v>13</v>
      </c>
      <c r="G1248" s="5" t="s">
        <v>1322</v>
      </c>
      <c r="H1248" s="5" t="s">
        <v>9348</v>
      </c>
      <c r="I1248" s="5" t="s">
        <v>9349</v>
      </c>
      <c r="J1248" s="1" t="s">
        <v>9350</v>
      </c>
      <c r="K1248" s="1" t="s">
        <v>9351</v>
      </c>
      <c r="L1248" s="1"/>
      <c r="M1248" s="1" t="str">
        <f>[1]!EM_S_IPO_LISTEDDATE(C1248)</f>
        <v>Refreshing</v>
      </c>
      <c r="N1248" s="1" t="str">
        <f>[1]!EM_S_VAL_MV2(C1248,"2020-01-03")</f>
        <v>Refreshing</v>
      </c>
      <c r="O1248" s="1" t="str">
        <f>[1]!EM_S_VAL_PE_TTM(C1248,"2020-01-03")</f>
        <v>Refreshing</v>
      </c>
      <c r="P1248" s="1" t="str">
        <f>[1]!EM_S_YQ_PCTCHANGE(C1248,"2019-12-30")</f>
        <v>Refreshing</v>
      </c>
    </row>
    <row r="1249" spans="1:16" customFormat="1" ht="150" hidden="1" x14ac:dyDescent="0.25">
      <c r="A1249" s="10">
        <v>1246</v>
      </c>
      <c r="B1249" t="s">
        <v>8866</v>
      </c>
      <c r="C1249" t="s">
        <v>549</v>
      </c>
      <c r="D1249" t="s">
        <v>1144</v>
      </c>
      <c r="E1249" t="s">
        <v>1270</v>
      </c>
      <c r="F1249" t="s">
        <v>13</v>
      </c>
      <c r="G1249" t="s">
        <v>1329</v>
      </c>
      <c r="H1249" s="11" t="s">
        <v>9352</v>
      </c>
      <c r="I1249" s="11" t="s">
        <v>9353</v>
      </c>
      <c r="J1249" t="s">
        <v>1770</v>
      </c>
      <c r="K1249" t="s">
        <v>1770</v>
      </c>
      <c r="M1249" s="1" t="str">
        <f>[1]!EM_S_IPO_LISTEDDATE(C1249)</f>
        <v>Refreshing</v>
      </c>
      <c r="N1249" s="1" t="str">
        <f>[1]!EM_S_VAL_MV2(C1249,"2020-01-03")</f>
        <v>Refreshing</v>
      </c>
      <c r="O1249" s="1" t="str">
        <f>[1]!EM_S_VAL_PE_TTM(C1249,"2020-01-03")</f>
        <v>Refreshing</v>
      </c>
      <c r="P1249" s="1" t="str">
        <f>[1]!EM_S_YQ_PCTCHANGE(C1249,"2019-12-30")</f>
        <v>Refreshing</v>
      </c>
    </row>
    <row r="1250" spans="1:16" customFormat="1" ht="237.5" hidden="1" x14ac:dyDescent="0.25">
      <c r="A1250" s="10">
        <v>1247</v>
      </c>
      <c r="B1250" t="s">
        <v>8866</v>
      </c>
      <c r="C1250" t="s">
        <v>9354</v>
      </c>
      <c r="D1250" t="s">
        <v>9355</v>
      </c>
      <c r="E1250" t="s">
        <v>1258</v>
      </c>
      <c r="F1250" t="s">
        <v>13</v>
      </c>
      <c r="G1250" t="s">
        <v>1324</v>
      </c>
      <c r="H1250" s="11" t="s">
        <v>9356</v>
      </c>
      <c r="I1250" s="11" t="s">
        <v>9357</v>
      </c>
      <c r="J1250" t="s">
        <v>1770</v>
      </c>
      <c r="K1250" t="s">
        <v>1770</v>
      </c>
      <c r="M1250" s="1" t="str">
        <f>[1]!EM_S_IPO_LISTEDDATE(C1250)</f>
        <v>Refreshing</v>
      </c>
      <c r="N1250" s="1" t="str">
        <f>[1]!EM_S_VAL_MV2(C1250,"2020-01-03")</f>
        <v>Refreshing</v>
      </c>
      <c r="O1250" s="1" t="str">
        <f>[1]!EM_S_VAL_PE_TTM(C1250,"2020-01-03")</f>
        <v>Refreshing</v>
      </c>
      <c r="P1250" s="1" t="str">
        <f>[1]!EM_S_YQ_PCTCHANGE(C1250,"2019-12-30")</f>
        <v>Refreshing</v>
      </c>
    </row>
    <row r="1251" spans="1:16" customFormat="1" ht="100" hidden="1" x14ac:dyDescent="0.25">
      <c r="A1251" s="10">
        <v>1248</v>
      </c>
      <c r="B1251" t="s">
        <v>8866</v>
      </c>
      <c r="C1251" t="s">
        <v>9358</v>
      </c>
      <c r="D1251" t="s">
        <v>9359</v>
      </c>
      <c r="E1251" t="s">
        <v>1274</v>
      </c>
      <c r="F1251" t="s">
        <v>13</v>
      </c>
      <c r="G1251" t="s">
        <v>1326</v>
      </c>
      <c r="H1251" s="11" t="s">
        <v>9360</v>
      </c>
      <c r="I1251" s="11" t="s">
        <v>9361</v>
      </c>
      <c r="J1251" t="s">
        <v>2289</v>
      </c>
      <c r="K1251" t="s">
        <v>2320</v>
      </c>
      <c r="M1251" s="1" t="str">
        <f>[1]!EM_S_IPO_LISTEDDATE(C1251)</f>
        <v>Refreshing</v>
      </c>
      <c r="N1251" s="1" t="str">
        <f>[1]!EM_S_VAL_MV2(C1251,"2020-01-03")</f>
        <v>Refreshing</v>
      </c>
      <c r="O1251" s="1" t="str">
        <f>[1]!EM_S_VAL_PE_TTM(C1251,"2020-01-03")</f>
        <v>Refreshing</v>
      </c>
      <c r="P1251" s="1" t="str">
        <f>[1]!EM_S_YQ_PCTCHANGE(C1251,"2019-12-30")</f>
        <v>Refreshing</v>
      </c>
    </row>
    <row r="1252" spans="1:16" ht="100" hidden="1" x14ac:dyDescent="0.25">
      <c r="A1252" s="12">
        <v>1249</v>
      </c>
      <c r="B1252" s="1" t="s">
        <v>8866</v>
      </c>
      <c r="C1252" s="1" t="s">
        <v>9362</v>
      </c>
      <c r="D1252" s="1" t="s">
        <v>9363</v>
      </c>
      <c r="E1252" s="1" t="s">
        <v>1261</v>
      </c>
      <c r="F1252" s="1" t="s">
        <v>13</v>
      </c>
      <c r="G1252" s="5" t="s">
        <v>1321</v>
      </c>
      <c r="H1252" s="5" t="s">
        <v>9364</v>
      </c>
      <c r="I1252" s="5" t="s">
        <v>9365</v>
      </c>
      <c r="J1252" s="1" t="s">
        <v>2286</v>
      </c>
      <c r="K1252" s="1" t="s">
        <v>2325</v>
      </c>
      <c r="L1252" s="1"/>
      <c r="M1252" s="1" t="str">
        <f>[1]!EM_S_IPO_LISTEDDATE(C1252)</f>
        <v>Refreshing</v>
      </c>
      <c r="N1252" s="1" t="str">
        <f>[1]!EM_S_VAL_MV2(C1252,"2020-01-03")</f>
        <v>Refreshing</v>
      </c>
      <c r="O1252" s="1" t="str">
        <f>[1]!EM_S_VAL_PE_TTM(C1252,"2020-01-03")</f>
        <v>Refreshing</v>
      </c>
      <c r="P1252" s="1" t="str">
        <f>[1]!EM_S_YQ_PCTCHANGE(C1252,"2019-12-30")</f>
        <v>Refreshing</v>
      </c>
    </row>
    <row r="1253" spans="1:16" customFormat="1" ht="125" hidden="1" x14ac:dyDescent="0.25">
      <c r="A1253" s="10">
        <v>1250</v>
      </c>
      <c r="B1253" t="s">
        <v>8866</v>
      </c>
      <c r="C1253" t="s">
        <v>9366</v>
      </c>
      <c r="D1253" t="s">
        <v>9367</v>
      </c>
      <c r="E1253" t="s">
        <v>1263</v>
      </c>
      <c r="F1253" t="s">
        <v>13</v>
      </c>
      <c r="G1253" t="s">
        <v>1329</v>
      </c>
      <c r="H1253" s="11" t="s">
        <v>8237</v>
      </c>
      <c r="I1253" s="11" t="s">
        <v>9368</v>
      </c>
      <c r="J1253" t="s">
        <v>1770</v>
      </c>
      <c r="K1253" t="s">
        <v>1770</v>
      </c>
      <c r="M1253" s="1" t="str">
        <f>[1]!EM_S_IPO_LISTEDDATE(C1253)</f>
        <v>Refreshing</v>
      </c>
      <c r="N1253" s="1" t="str">
        <f>[1]!EM_S_VAL_MV2(C1253,"2020-01-03")</f>
        <v>Refreshing</v>
      </c>
      <c r="O1253" s="1" t="str">
        <f>[1]!EM_S_VAL_PE_TTM(C1253,"2020-01-03")</f>
        <v>Refreshing</v>
      </c>
      <c r="P1253" s="1" t="str">
        <f>[1]!EM_S_YQ_PCTCHANGE(C1253,"2019-12-30")</f>
        <v>Refreshing</v>
      </c>
    </row>
    <row r="1254" spans="1:16" ht="162.5" x14ac:dyDescent="0.25">
      <c r="A1254" s="12">
        <v>1251</v>
      </c>
      <c r="B1254" s="1" t="s">
        <v>8866</v>
      </c>
      <c r="C1254" s="1" t="s">
        <v>9369</v>
      </c>
      <c r="D1254" s="1" t="s">
        <v>9370</v>
      </c>
      <c r="E1254" s="1" t="s">
        <v>1259</v>
      </c>
      <c r="F1254" s="1" t="s">
        <v>13</v>
      </c>
      <c r="G1254" s="5" t="s">
        <v>1322</v>
      </c>
      <c r="H1254" s="5" t="s">
        <v>9371</v>
      </c>
      <c r="I1254" s="5" t="s">
        <v>9372</v>
      </c>
      <c r="J1254" s="1" t="s">
        <v>2354</v>
      </c>
      <c r="K1254" s="1" t="s">
        <v>2279</v>
      </c>
      <c r="L1254" s="1"/>
      <c r="M1254" s="1" t="str">
        <f>[1]!EM_S_IPO_LISTEDDATE(C1254)</f>
        <v>Refreshing</v>
      </c>
      <c r="N1254" s="1" t="str">
        <f>[1]!EM_S_VAL_MV2(C1254,"2020-01-03")</f>
        <v>Refreshing</v>
      </c>
      <c r="O1254" s="1" t="str">
        <f>[1]!EM_S_VAL_PE_TTM(C1254,"2020-01-03")</f>
        <v>Refreshing</v>
      </c>
      <c r="P1254" s="1" t="str">
        <f>[1]!EM_S_YQ_PCTCHANGE(C1254,"2019-12-30")</f>
        <v>Refreshing</v>
      </c>
    </row>
    <row r="1255" spans="1:16" customFormat="1" ht="262.5" hidden="1" x14ac:dyDescent="0.25">
      <c r="A1255" s="10">
        <v>1252</v>
      </c>
      <c r="B1255" t="s">
        <v>8866</v>
      </c>
      <c r="C1255" t="s">
        <v>9373</v>
      </c>
      <c r="D1255" t="s">
        <v>9374</v>
      </c>
      <c r="E1255" t="s">
        <v>1317</v>
      </c>
      <c r="F1255" t="s">
        <v>13</v>
      </c>
      <c r="G1255" t="s">
        <v>1326</v>
      </c>
      <c r="H1255" s="11" t="s">
        <v>9375</v>
      </c>
      <c r="I1255" s="11" t="s">
        <v>9376</v>
      </c>
      <c r="J1255" t="s">
        <v>9377</v>
      </c>
      <c r="K1255" t="s">
        <v>9378</v>
      </c>
      <c r="M1255" s="1" t="str">
        <f>[1]!EM_S_IPO_LISTEDDATE(C1255)</f>
        <v>Refreshing</v>
      </c>
      <c r="N1255" s="1" t="str">
        <f>[1]!EM_S_VAL_MV2(C1255,"2020-01-03")</f>
        <v>Refreshing</v>
      </c>
      <c r="O1255" s="1" t="str">
        <f>[1]!EM_S_VAL_PE_TTM(C1255,"2020-01-03")</f>
        <v>Refreshing</v>
      </c>
      <c r="P1255" s="1" t="str">
        <f>[1]!EM_S_YQ_PCTCHANGE(C1255,"2019-12-30")</f>
        <v>Refreshing</v>
      </c>
    </row>
    <row r="1256" spans="1:16" customFormat="1" ht="112.5" hidden="1" x14ac:dyDescent="0.25">
      <c r="A1256" s="10">
        <v>1253</v>
      </c>
      <c r="B1256" t="s">
        <v>8866</v>
      </c>
      <c r="C1256" t="s">
        <v>9379</v>
      </c>
      <c r="D1256" t="s">
        <v>9380</v>
      </c>
      <c r="E1256" t="s">
        <v>1259</v>
      </c>
      <c r="F1256" t="s">
        <v>13</v>
      </c>
      <c r="G1256" t="s">
        <v>1329</v>
      </c>
      <c r="H1256" s="11" t="s">
        <v>9381</v>
      </c>
      <c r="I1256" s="11" t="s">
        <v>9382</v>
      </c>
      <c r="J1256" t="s">
        <v>1770</v>
      </c>
      <c r="K1256" t="s">
        <v>1770</v>
      </c>
      <c r="M1256" s="1" t="str">
        <f>[1]!EM_S_IPO_LISTEDDATE(C1256)</f>
        <v>Refreshing</v>
      </c>
      <c r="N1256" s="1" t="str">
        <f>[1]!EM_S_VAL_MV2(C1256,"2020-01-03")</f>
        <v>Refreshing</v>
      </c>
      <c r="O1256" s="1" t="str">
        <f>[1]!EM_S_VAL_PE_TTM(C1256,"2020-01-03")</f>
        <v>Refreshing</v>
      </c>
      <c r="P1256" s="1" t="str">
        <f>[1]!EM_S_YQ_PCTCHANGE(C1256,"2019-12-30")</f>
        <v>Refreshing</v>
      </c>
    </row>
    <row r="1257" spans="1:16" customFormat="1" ht="162.5" hidden="1" x14ac:dyDescent="0.25">
      <c r="A1257" s="10">
        <v>1254</v>
      </c>
      <c r="B1257" t="s">
        <v>8866</v>
      </c>
      <c r="C1257" t="s">
        <v>286</v>
      </c>
      <c r="D1257" t="s">
        <v>881</v>
      </c>
      <c r="E1257" t="s">
        <v>1259</v>
      </c>
      <c r="F1257" t="s">
        <v>13</v>
      </c>
      <c r="G1257" t="s">
        <v>1329</v>
      </c>
      <c r="H1257" s="11" t="s">
        <v>9383</v>
      </c>
      <c r="I1257" s="11" t="s">
        <v>9384</v>
      </c>
      <c r="J1257" t="s">
        <v>1770</v>
      </c>
      <c r="K1257" t="s">
        <v>1770</v>
      </c>
      <c r="M1257" s="1" t="str">
        <f>[1]!EM_S_IPO_LISTEDDATE(C1257)</f>
        <v>Refreshing</v>
      </c>
      <c r="N1257" s="1" t="str">
        <f>[1]!EM_S_VAL_MV2(C1257,"2020-01-03")</f>
        <v>Refreshing</v>
      </c>
      <c r="O1257" s="1" t="str">
        <f>[1]!EM_S_VAL_PE_TTM(C1257,"2020-01-03")</f>
        <v>Refreshing</v>
      </c>
      <c r="P1257" s="1" t="str">
        <f>[1]!EM_S_YQ_PCTCHANGE(C1257,"2019-12-30")</f>
        <v>Refreshing</v>
      </c>
    </row>
    <row r="1258" spans="1:16" customFormat="1" ht="212.5" hidden="1" x14ac:dyDescent="0.25">
      <c r="A1258" s="10">
        <v>1255</v>
      </c>
      <c r="B1258" t="s">
        <v>8866</v>
      </c>
      <c r="C1258" t="s">
        <v>9385</v>
      </c>
      <c r="D1258" t="s">
        <v>9386</v>
      </c>
      <c r="E1258" t="s">
        <v>1263</v>
      </c>
      <c r="F1258" t="s">
        <v>13</v>
      </c>
      <c r="G1258" t="s">
        <v>1327</v>
      </c>
      <c r="H1258" s="11" t="s">
        <v>9387</v>
      </c>
      <c r="I1258" s="11" t="s">
        <v>9388</v>
      </c>
      <c r="J1258" t="s">
        <v>1770</v>
      </c>
      <c r="K1258" t="s">
        <v>1770</v>
      </c>
      <c r="M1258" s="1" t="str">
        <f>[1]!EM_S_IPO_LISTEDDATE(C1258)</f>
        <v>Refreshing</v>
      </c>
      <c r="N1258" s="1" t="str">
        <f>[1]!EM_S_VAL_MV2(C1258,"2020-01-03")</f>
        <v>Refreshing</v>
      </c>
      <c r="O1258" s="1" t="str">
        <f>[1]!EM_S_VAL_PE_TTM(C1258,"2020-01-03")</f>
        <v>Refreshing</v>
      </c>
      <c r="P1258" s="1" t="str">
        <f>[1]!EM_S_YQ_PCTCHANGE(C1258,"2019-12-30")</f>
        <v>Refreshing</v>
      </c>
    </row>
    <row r="1259" spans="1:16" customFormat="1" ht="137.5" hidden="1" x14ac:dyDescent="0.25">
      <c r="A1259" s="10">
        <v>1256</v>
      </c>
      <c r="B1259" t="s">
        <v>8866</v>
      </c>
      <c r="C1259" t="s">
        <v>9389</v>
      </c>
      <c r="D1259" t="s">
        <v>9390</v>
      </c>
      <c r="E1259" t="s">
        <v>1268</v>
      </c>
      <c r="F1259" t="s">
        <v>13</v>
      </c>
      <c r="G1259" t="s">
        <v>1323</v>
      </c>
      <c r="H1259" s="11" t="s">
        <v>9391</v>
      </c>
      <c r="I1259" s="11" t="s">
        <v>9392</v>
      </c>
      <c r="J1259" t="s">
        <v>9393</v>
      </c>
      <c r="K1259" t="s">
        <v>9394</v>
      </c>
      <c r="M1259" s="1" t="str">
        <f>[1]!EM_S_IPO_LISTEDDATE(C1259)</f>
        <v>Refreshing</v>
      </c>
      <c r="N1259" s="1" t="str">
        <f>[1]!EM_S_VAL_MV2(C1259,"2020-01-03")</f>
        <v>Refreshing</v>
      </c>
      <c r="O1259" s="1" t="str">
        <f>[1]!EM_S_VAL_PE_TTM(C1259,"2020-01-03")</f>
        <v>Refreshing</v>
      </c>
      <c r="P1259" s="1" t="str">
        <f>[1]!EM_S_YQ_PCTCHANGE(C1259,"2019-12-30")</f>
        <v>Refreshing</v>
      </c>
    </row>
    <row r="1260" spans="1:16" customFormat="1" ht="150" hidden="1" x14ac:dyDescent="0.25">
      <c r="A1260" s="10">
        <v>1257</v>
      </c>
      <c r="B1260" t="s">
        <v>8866</v>
      </c>
      <c r="C1260" t="s">
        <v>289</v>
      </c>
      <c r="D1260" t="s">
        <v>884</v>
      </c>
      <c r="E1260" t="s">
        <v>1258</v>
      </c>
      <c r="F1260" t="s">
        <v>13</v>
      </c>
      <c r="G1260" t="s">
        <v>1329</v>
      </c>
      <c r="H1260" s="11" t="s">
        <v>9395</v>
      </c>
      <c r="I1260" s="11" t="s">
        <v>9396</v>
      </c>
      <c r="J1260" t="s">
        <v>1770</v>
      </c>
      <c r="K1260" t="s">
        <v>1770</v>
      </c>
      <c r="M1260" s="1" t="str">
        <f>[1]!EM_S_IPO_LISTEDDATE(C1260)</f>
        <v>Refreshing</v>
      </c>
      <c r="N1260" s="1" t="str">
        <f>[1]!EM_S_VAL_MV2(C1260,"2020-01-03")</f>
        <v>Refreshing</v>
      </c>
      <c r="O1260" s="1" t="str">
        <f>[1]!EM_S_VAL_PE_TTM(C1260,"2020-01-03")</f>
        <v>Refreshing</v>
      </c>
      <c r="P1260" s="1" t="str">
        <f>[1]!EM_S_YQ_PCTCHANGE(C1260,"2019-12-30")</f>
        <v>Refreshing</v>
      </c>
    </row>
    <row r="1261" spans="1:16" ht="100" x14ac:dyDescent="0.25">
      <c r="A1261" s="12">
        <v>1258</v>
      </c>
      <c r="B1261" s="1" t="s">
        <v>8866</v>
      </c>
      <c r="C1261" s="1" t="s">
        <v>9397</v>
      </c>
      <c r="D1261" s="1" t="s">
        <v>9398</v>
      </c>
      <c r="E1261" s="1" t="s">
        <v>1264</v>
      </c>
      <c r="F1261" s="1" t="s">
        <v>13</v>
      </c>
      <c r="G1261" s="5" t="s">
        <v>1322</v>
      </c>
      <c r="H1261" s="5" t="s">
        <v>9399</v>
      </c>
      <c r="I1261" s="5" t="s">
        <v>9400</v>
      </c>
      <c r="J1261" s="1" t="s">
        <v>2354</v>
      </c>
      <c r="K1261" s="1" t="s">
        <v>2279</v>
      </c>
      <c r="L1261" s="1"/>
      <c r="M1261" s="1" t="str">
        <f>[1]!EM_S_IPO_LISTEDDATE(C1261)</f>
        <v>Refreshing</v>
      </c>
      <c r="N1261" s="1" t="str">
        <f>[1]!EM_S_VAL_MV2(C1261,"2020-01-03")</f>
        <v>Refreshing</v>
      </c>
      <c r="O1261" s="1" t="str">
        <f>[1]!EM_S_VAL_PE_TTM(C1261,"2020-01-03")</f>
        <v>Refreshing</v>
      </c>
      <c r="P1261" s="1" t="str">
        <f>[1]!EM_S_YQ_PCTCHANGE(C1261,"2019-12-30")</f>
        <v>Refreshing</v>
      </c>
    </row>
    <row r="1262" spans="1:16" ht="100" hidden="1" x14ac:dyDescent="0.25">
      <c r="A1262" s="12">
        <v>1259</v>
      </c>
      <c r="B1262" s="1" t="s">
        <v>8866</v>
      </c>
      <c r="C1262" s="1" t="s">
        <v>9401</v>
      </c>
      <c r="D1262" s="1" t="s">
        <v>9402</v>
      </c>
      <c r="E1262" s="1" t="s">
        <v>1259</v>
      </c>
      <c r="F1262" s="1" t="s">
        <v>13</v>
      </c>
      <c r="G1262" s="5" t="s">
        <v>1321</v>
      </c>
      <c r="H1262" s="5" t="s">
        <v>9403</v>
      </c>
      <c r="I1262" s="5" t="s">
        <v>9404</v>
      </c>
      <c r="J1262" s="1" t="s">
        <v>9405</v>
      </c>
      <c r="K1262" s="1" t="s">
        <v>9406</v>
      </c>
      <c r="L1262" s="1"/>
      <c r="M1262" s="1" t="str">
        <f>[1]!EM_S_IPO_LISTEDDATE(C1262)</f>
        <v>Refreshing</v>
      </c>
      <c r="N1262" s="1" t="str">
        <f>[1]!EM_S_VAL_MV2(C1262,"2020-01-03")</f>
        <v>Refreshing</v>
      </c>
      <c r="O1262" s="1" t="str">
        <f>[1]!EM_S_VAL_PE_TTM(C1262,"2020-01-03")</f>
        <v>Refreshing</v>
      </c>
      <c r="P1262" s="1" t="str">
        <f>[1]!EM_S_YQ_PCTCHANGE(C1262,"2019-12-30")</f>
        <v>Refreshing</v>
      </c>
    </row>
    <row r="1263" spans="1:16" customFormat="1" ht="125" hidden="1" x14ac:dyDescent="0.25">
      <c r="A1263" s="10">
        <v>1260</v>
      </c>
      <c r="B1263" t="s">
        <v>8866</v>
      </c>
      <c r="C1263" t="s">
        <v>9407</v>
      </c>
      <c r="D1263" t="s">
        <v>9408</v>
      </c>
      <c r="E1263" t="s">
        <v>1268</v>
      </c>
      <c r="F1263" t="s">
        <v>13</v>
      </c>
      <c r="G1263" t="s">
        <v>1329</v>
      </c>
      <c r="H1263" s="11" t="s">
        <v>9409</v>
      </c>
      <c r="I1263" s="11" t="s">
        <v>9410</v>
      </c>
      <c r="J1263" t="s">
        <v>1770</v>
      </c>
      <c r="K1263" t="s">
        <v>1770</v>
      </c>
      <c r="M1263" s="1" t="str">
        <f>[1]!EM_S_IPO_LISTEDDATE(C1263)</f>
        <v>Refreshing</v>
      </c>
      <c r="N1263" s="1" t="str">
        <f>[1]!EM_S_VAL_MV2(C1263,"2020-01-03")</f>
        <v>Refreshing</v>
      </c>
      <c r="O1263" s="1" t="str">
        <f>[1]!EM_S_VAL_PE_TTM(C1263,"2020-01-03")</f>
        <v>Refreshing</v>
      </c>
      <c r="P1263" s="1" t="str">
        <f>[1]!EM_S_YQ_PCTCHANGE(C1263,"2019-12-30")</f>
        <v>Refreshing</v>
      </c>
    </row>
    <row r="1264" spans="1:16" ht="100" x14ac:dyDescent="0.25">
      <c r="A1264" s="12">
        <v>1261</v>
      </c>
      <c r="B1264" s="1" t="s">
        <v>8866</v>
      </c>
      <c r="C1264" s="1" t="s">
        <v>9411</v>
      </c>
      <c r="D1264" s="1" t="s">
        <v>9412</v>
      </c>
      <c r="E1264" s="1" t="s">
        <v>1264</v>
      </c>
      <c r="F1264" s="1" t="s">
        <v>13</v>
      </c>
      <c r="G1264" s="5" t="s">
        <v>1322</v>
      </c>
      <c r="H1264" s="5" t="s">
        <v>9413</v>
      </c>
      <c r="I1264" s="5" t="s">
        <v>9414</v>
      </c>
      <c r="J1264" s="1" t="s">
        <v>2354</v>
      </c>
      <c r="K1264" s="1" t="s">
        <v>2279</v>
      </c>
      <c r="L1264" s="1"/>
      <c r="M1264" s="1" t="str">
        <f>[1]!EM_S_IPO_LISTEDDATE(C1264)</f>
        <v>Refreshing</v>
      </c>
      <c r="N1264" s="1" t="str">
        <f>[1]!EM_S_VAL_MV2(C1264,"2020-01-03")</f>
        <v>Refreshing</v>
      </c>
      <c r="O1264" s="1" t="str">
        <f>[1]!EM_S_VAL_PE_TTM(C1264,"2020-01-03")</f>
        <v>Refreshing</v>
      </c>
      <c r="P1264" s="1" t="str">
        <f>[1]!EM_S_YQ_PCTCHANGE(C1264,"2019-12-30")</f>
        <v>Refreshing</v>
      </c>
    </row>
    <row r="1265" spans="1:16" ht="112.5" x14ac:dyDescent="0.25">
      <c r="A1265" s="12">
        <v>1262</v>
      </c>
      <c r="B1265" s="1" t="s">
        <v>8866</v>
      </c>
      <c r="C1265" s="1" t="s">
        <v>398</v>
      </c>
      <c r="D1265" s="1" t="s">
        <v>993</v>
      </c>
      <c r="E1265" s="1" t="s">
        <v>1259</v>
      </c>
      <c r="F1265" s="1" t="s">
        <v>13</v>
      </c>
      <c r="G1265" s="5" t="s">
        <v>1321</v>
      </c>
      <c r="H1265" s="5" t="s">
        <v>9415</v>
      </c>
      <c r="I1265" s="5" t="s">
        <v>9416</v>
      </c>
      <c r="J1265" s="1" t="s">
        <v>9417</v>
      </c>
      <c r="K1265" s="1" t="s">
        <v>9418</v>
      </c>
      <c r="L1265" s="1"/>
      <c r="M1265" s="1" t="str">
        <f>[1]!EM_S_IPO_LISTEDDATE(C1265)</f>
        <v>Refreshing</v>
      </c>
      <c r="N1265" s="1" t="str">
        <f>[1]!EM_S_VAL_MV2(C1265,"2020-01-03")</f>
        <v>Refreshing</v>
      </c>
      <c r="O1265" s="1" t="str">
        <f>[1]!EM_S_VAL_PE_TTM(C1265,"2020-01-03")</f>
        <v>Refreshing</v>
      </c>
      <c r="P1265" s="1" t="str">
        <f>[1]!EM_S_YQ_PCTCHANGE(C1265,"2019-12-30")</f>
        <v>Refreshing</v>
      </c>
    </row>
    <row r="1266" spans="1:16" ht="175" hidden="1" x14ac:dyDescent="0.25">
      <c r="A1266" s="12">
        <v>1263</v>
      </c>
      <c r="B1266" s="1" t="s">
        <v>8866</v>
      </c>
      <c r="C1266" s="1" t="s">
        <v>9419</v>
      </c>
      <c r="D1266" s="1" t="s">
        <v>9420</v>
      </c>
      <c r="E1266" s="1" t="s">
        <v>1259</v>
      </c>
      <c r="F1266" s="1" t="s">
        <v>13</v>
      </c>
      <c r="G1266" s="5" t="s">
        <v>1322</v>
      </c>
      <c r="H1266" s="5" t="s">
        <v>9421</v>
      </c>
      <c r="I1266" s="5" t="s">
        <v>9422</v>
      </c>
      <c r="J1266" s="1" t="s">
        <v>2274</v>
      </c>
      <c r="K1266" s="1" t="s">
        <v>2408</v>
      </c>
      <c r="L1266" s="1"/>
      <c r="M1266" s="1" t="str">
        <f>[1]!EM_S_IPO_LISTEDDATE(C1266)</f>
        <v>Refreshing</v>
      </c>
      <c r="N1266" s="1" t="str">
        <f>[1]!EM_S_VAL_MV2(C1266,"2020-01-03")</f>
        <v>Refreshing</v>
      </c>
      <c r="O1266" s="1" t="str">
        <f>[1]!EM_S_VAL_PE_TTM(C1266,"2020-01-03")</f>
        <v>Refreshing</v>
      </c>
      <c r="P1266" s="1" t="str">
        <f>[1]!EM_S_YQ_PCTCHANGE(C1266,"2019-12-30")</f>
        <v>Refreshing</v>
      </c>
    </row>
    <row r="1267" spans="1:16" customFormat="1" ht="125" hidden="1" x14ac:dyDescent="0.25">
      <c r="A1267" s="10">
        <v>1264</v>
      </c>
      <c r="B1267" t="s">
        <v>8866</v>
      </c>
      <c r="C1267" t="s">
        <v>9423</v>
      </c>
      <c r="D1267" t="s">
        <v>9424</v>
      </c>
      <c r="E1267" t="s">
        <v>1259</v>
      </c>
      <c r="F1267" t="s">
        <v>13</v>
      </c>
      <c r="G1267" t="s">
        <v>1325</v>
      </c>
      <c r="H1267" s="11" t="s">
        <v>9425</v>
      </c>
      <c r="I1267" s="11" t="s">
        <v>9426</v>
      </c>
      <c r="J1267" t="s">
        <v>9427</v>
      </c>
      <c r="K1267" t="s">
        <v>9428</v>
      </c>
      <c r="M1267" s="1" t="str">
        <f>[1]!EM_S_IPO_LISTEDDATE(C1267)</f>
        <v>Refreshing</v>
      </c>
      <c r="N1267" s="1" t="str">
        <f>[1]!EM_S_VAL_MV2(C1267,"2020-01-03")</f>
        <v>Refreshing</v>
      </c>
      <c r="O1267" s="1" t="str">
        <f>[1]!EM_S_VAL_PE_TTM(C1267,"2020-01-03")</f>
        <v>Refreshing</v>
      </c>
      <c r="P1267" s="1" t="str">
        <f>[1]!EM_S_YQ_PCTCHANGE(C1267,"2019-12-30")</f>
        <v>Refreshing</v>
      </c>
    </row>
    <row r="1268" spans="1:16" customFormat="1" ht="100" hidden="1" x14ac:dyDescent="0.25">
      <c r="A1268" s="10">
        <v>1265</v>
      </c>
      <c r="B1268" t="s">
        <v>8866</v>
      </c>
      <c r="C1268" t="s">
        <v>9429</v>
      </c>
      <c r="D1268" t="s">
        <v>9430</v>
      </c>
      <c r="E1268" t="s">
        <v>1310</v>
      </c>
      <c r="F1268" t="s">
        <v>13</v>
      </c>
      <c r="G1268" t="s">
        <v>1322</v>
      </c>
      <c r="H1268" s="11" t="s">
        <v>9431</v>
      </c>
      <c r="I1268" s="11" t="s">
        <v>9432</v>
      </c>
      <c r="J1268" t="s">
        <v>9433</v>
      </c>
      <c r="K1268" t="s">
        <v>9434</v>
      </c>
      <c r="M1268" s="1" t="str">
        <f>[1]!EM_S_IPO_LISTEDDATE(C1268)</f>
        <v>Refreshing</v>
      </c>
      <c r="N1268" s="1" t="str">
        <f>[1]!EM_S_VAL_MV2(C1268,"2020-01-03")</f>
        <v>Refreshing</v>
      </c>
      <c r="O1268" s="1" t="str">
        <f>[1]!EM_S_VAL_PE_TTM(C1268,"2020-01-03")</f>
        <v>Refreshing</v>
      </c>
      <c r="P1268" s="1" t="str">
        <f>[1]!EM_S_YQ_PCTCHANGE(C1268,"2019-12-30")</f>
        <v>Refreshing</v>
      </c>
    </row>
    <row r="1269" spans="1:16" ht="100" hidden="1" x14ac:dyDescent="0.25">
      <c r="A1269" s="12">
        <v>1266</v>
      </c>
      <c r="B1269" s="1" t="s">
        <v>8866</v>
      </c>
      <c r="C1269" s="1" t="s">
        <v>9435</v>
      </c>
      <c r="D1269" s="1" t="s">
        <v>9436</v>
      </c>
      <c r="E1269" s="1" t="s">
        <v>1268</v>
      </c>
      <c r="F1269" s="1" t="s">
        <v>13</v>
      </c>
      <c r="G1269" s="5" t="s">
        <v>1322</v>
      </c>
      <c r="H1269" s="5" t="s">
        <v>9437</v>
      </c>
      <c r="I1269" s="5" t="s">
        <v>9438</v>
      </c>
      <c r="J1269" s="1" t="s">
        <v>2354</v>
      </c>
      <c r="K1269" s="1" t="s">
        <v>2408</v>
      </c>
      <c r="L1269" s="1"/>
      <c r="M1269" s="1" t="str">
        <f>[1]!EM_S_IPO_LISTEDDATE(C1269)</f>
        <v>Refreshing</v>
      </c>
      <c r="N1269" s="1" t="str">
        <f>[1]!EM_S_VAL_MV2(C1269,"2020-01-03")</f>
        <v>Refreshing</v>
      </c>
      <c r="O1269" s="1" t="str">
        <f>[1]!EM_S_VAL_PE_TTM(C1269,"2020-01-03")</f>
        <v>Refreshing</v>
      </c>
      <c r="P1269" s="1" t="str">
        <f>[1]!EM_S_YQ_PCTCHANGE(C1269,"2019-12-30")</f>
        <v>Refreshing</v>
      </c>
    </row>
    <row r="1270" spans="1:16" customFormat="1" ht="150" hidden="1" x14ac:dyDescent="0.25">
      <c r="A1270" s="10">
        <v>1267</v>
      </c>
      <c r="B1270" t="s">
        <v>8866</v>
      </c>
      <c r="C1270" t="s">
        <v>9439</v>
      </c>
      <c r="D1270" t="s">
        <v>9440</v>
      </c>
      <c r="E1270" t="s">
        <v>1283</v>
      </c>
      <c r="F1270" t="s">
        <v>13</v>
      </c>
      <c r="G1270" t="s">
        <v>1323</v>
      </c>
      <c r="H1270" s="11" t="s">
        <v>9441</v>
      </c>
      <c r="I1270" s="11" t="s">
        <v>9442</v>
      </c>
      <c r="J1270" t="s">
        <v>2279</v>
      </c>
      <c r="K1270" t="s">
        <v>3103</v>
      </c>
      <c r="M1270" s="1" t="str">
        <f>[1]!EM_S_IPO_LISTEDDATE(C1270)</f>
        <v>Refreshing</v>
      </c>
      <c r="N1270" s="1" t="str">
        <f>[1]!EM_S_VAL_MV2(C1270,"2020-01-03")</f>
        <v>Refreshing</v>
      </c>
      <c r="O1270" s="1" t="str">
        <f>[1]!EM_S_VAL_PE_TTM(C1270,"2020-01-03")</f>
        <v>Refreshing</v>
      </c>
      <c r="P1270" s="1" t="str">
        <f>[1]!EM_S_YQ_PCTCHANGE(C1270,"2019-12-30")</f>
        <v>Refreshing</v>
      </c>
    </row>
    <row r="1271" spans="1:16" ht="100" hidden="1" x14ac:dyDescent="0.25">
      <c r="A1271" s="12">
        <v>1268</v>
      </c>
      <c r="B1271" s="1" t="s">
        <v>8866</v>
      </c>
      <c r="C1271" s="1" t="s">
        <v>9443</v>
      </c>
      <c r="D1271" s="1" t="s">
        <v>9444</v>
      </c>
      <c r="E1271" s="1" t="s">
        <v>1261</v>
      </c>
      <c r="F1271" s="1" t="s">
        <v>13</v>
      </c>
      <c r="G1271" s="5" t="s">
        <v>1322</v>
      </c>
      <c r="H1271" s="5" t="s">
        <v>9445</v>
      </c>
      <c r="I1271" s="5" t="s">
        <v>9446</v>
      </c>
      <c r="J1271" s="1" t="s">
        <v>2279</v>
      </c>
      <c r="K1271" s="1" t="s">
        <v>2483</v>
      </c>
      <c r="L1271" s="1"/>
      <c r="M1271" s="1" t="str">
        <f>[1]!EM_S_IPO_LISTEDDATE(C1271)</f>
        <v>Refreshing</v>
      </c>
      <c r="N1271" s="1" t="str">
        <f>[1]!EM_S_VAL_MV2(C1271,"2020-01-03")</f>
        <v>Refreshing</v>
      </c>
      <c r="O1271" s="1" t="str">
        <f>[1]!EM_S_VAL_PE_TTM(C1271,"2020-01-03")</f>
        <v>Refreshing</v>
      </c>
      <c r="P1271" s="1" t="str">
        <f>[1]!EM_S_YQ_PCTCHANGE(C1271,"2019-12-30")</f>
        <v>Refreshing</v>
      </c>
    </row>
    <row r="1272" spans="1:16" ht="100" hidden="1" x14ac:dyDescent="0.25">
      <c r="A1272" s="12">
        <v>1269</v>
      </c>
      <c r="B1272" s="1" t="s">
        <v>8866</v>
      </c>
      <c r="C1272" s="1" t="s">
        <v>9447</v>
      </c>
      <c r="D1272" s="1" t="s">
        <v>9448</v>
      </c>
      <c r="E1272" s="1" t="s">
        <v>1274</v>
      </c>
      <c r="F1272" s="1" t="s">
        <v>13</v>
      </c>
      <c r="G1272" s="5" t="s">
        <v>1322</v>
      </c>
      <c r="H1272" s="5" t="s">
        <v>9449</v>
      </c>
      <c r="I1272" s="5" t="s">
        <v>9450</v>
      </c>
      <c r="J1272" s="1" t="s">
        <v>9451</v>
      </c>
      <c r="K1272" s="1" t="s">
        <v>4464</v>
      </c>
      <c r="L1272" s="1"/>
      <c r="M1272" s="1" t="str">
        <f>[1]!EM_S_IPO_LISTEDDATE(C1272)</f>
        <v>Refreshing</v>
      </c>
      <c r="N1272" s="1" t="str">
        <f>[1]!EM_S_VAL_MV2(C1272,"2020-01-03")</f>
        <v>Refreshing</v>
      </c>
      <c r="O1272" s="1" t="str">
        <f>[1]!EM_S_VAL_PE_TTM(C1272,"2020-01-03")</f>
        <v>Refreshing</v>
      </c>
      <c r="P1272" s="1" t="str">
        <f>[1]!EM_S_YQ_PCTCHANGE(C1272,"2019-12-30")</f>
        <v>Refreshing</v>
      </c>
    </row>
    <row r="1273" spans="1:16" ht="100" hidden="1" x14ac:dyDescent="0.25">
      <c r="A1273" s="12">
        <v>1270</v>
      </c>
      <c r="B1273" s="1" t="s">
        <v>8866</v>
      </c>
      <c r="C1273" s="1" t="s">
        <v>9452</v>
      </c>
      <c r="D1273" s="1" t="s">
        <v>9453</v>
      </c>
      <c r="E1273" s="1" t="s">
        <v>1289</v>
      </c>
      <c r="F1273" s="1" t="s">
        <v>13</v>
      </c>
      <c r="G1273" s="5" t="s">
        <v>1321</v>
      </c>
      <c r="H1273" s="5" t="s">
        <v>9454</v>
      </c>
      <c r="I1273" s="5" t="s">
        <v>9455</v>
      </c>
      <c r="J1273" s="1" t="s">
        <v>9456</v>
      </c>
      <c r="K1273" s="1" t="s">
        <v>9457</v>
      </c>
      <c r="L1273" s="1"/>
      <c r="M1273" s="1" t="str">
        <f>[1]!EM_S_IPO_LISTEDDATE(C1273)</f>
        <v>Refreshing</v>
      </c>
      <c r="N1273" s="1" t="str">
        <f>[1]!EM_S_VAL_MV2(C1273,"2020-01-03")</f>
        <v>Refreshing</v>
      </c>
      <c r="O1273" s="1" t="str">
        <f>[1]!EM_S_VAL_PE_TTM(C1273,"2020-01-03")</f>
        <v>Refreshing</v>
      </c>
      <c r="P1273" s="1" t="str">
        <f>[1]!EM_S_YQ_PCTCHANGE(C1273,"2019-12-30")</f>
        <v>Refreshing</v>
      </c>
    </row>
    <row r="1274" spans="1:16" customFormat="1" ht="112.5" hidden="1" x14ac:dyDescent="0.25">
      <c r="A1274" s="10">
        <v>1271</v>
      </c>
      <c r="B1274" t="s">
        <v>8866</v>
      </c>
      <c r="C1274" t="s">
        <v>9458</v>
      </c>
      <c r="D1274" t="s">
        <v>9459</v>
      </c>
      <c r="E1274" t="s">
        <v>1258</v>
      </c>
      <c r="F1274" t="s">
        <v>13</v>
      </c>
      <c r="G1274" t="s">
        <v>1326</v>
      </c>
      <c r="H1274" s="11" t="s">
        <v>9460</v>
      </c>
      <c r="I1274" s="11" t="s">
        <v>9461</v>
      </c>
      <c r="J1274" t="s">
        <v>2275</v>
      </c>
      <c r="K1274" t="s">
        <v>2320</v>
      </c>
      <c r="M1274" s="1" t="str">
        <f>[1]!EM_S_IPO_LISTEDDATE(C1274)</f>
        <v>Refreshing</v>
      </c>
      <c r="N1274" s="1" t="str">
        <f>[1]!EM_S_VAL_MV2(C1274,"2020-01-03")</f>
        <v>Refreshing</v>
      </c>
      <c r="O1274" s="1" t="str">
        <f>[1]!EM_S_VAL_PE_TTM(C1274,"2020-01-03")</f>
        <v>Refreshing</v>
      </c>
      <c r="P1274" s="1" t="str">
        <f>[1]!EM_S_YQ_PCTCHANGE(C1274,"2019-12-30")</f>
        <v>Refreshing</v>
      </c>
    </row>
    <row r="1275" spans="1:16" ht="125" hidden="1" x14ac:dyDescent="0.25">
      <c r="A1275" s="12">
        <v>1272</v>
      </c>
      <c r="B1275" s="1" t="s">
        <v>8866</v>
      </c>
      <c r="C1275" s="1" t="s">
        <v>9462</v>
      </c>
      <c r="D1275" s="1" t="s">
        <v>9463</v>
      </c>
      <c r="E1275" s="1" t="s">
        <v>1306</v>
      </c>
      <c r="F1275" s="1" t="s">
        <v>13</v>
      </c>
      <c r="G1275" s="5" t="s">
        <v>1322</v>
      </c>
      <c r="H1275" s="5" t="s">
        <v>9464</v>
      </c>
      <c r="I1275" s="5" t="s">
        <v>9465</v>
      </c>
      <c r="J1275" s="1" t="s">
        <v>2408</v>
      </c>
      <c r="K1275" s="1" t="s">
        <v>2320</v>
      </c>
      <c r="L1275" s="1"/>
      <c r="M1275" s="1" t="str">
        <f>[1]!EM_S_IPO_LISTEDDATE(C1275)</f>
        <v>Refreshing</v>
      </c>
      <c r="N1275" s="1" t="str">
        <f>[1]!EM_S_VAL_MV2(C1275,"2020-01-03")</f>
        <v>Refreshing</v>
      </c>
      <c r="O1275" s="1" t="str">
        <f>[1]!EM_S_VAL_PE_TTM(C1275,"2020-01-03")</f>
        <v>Refreshing</v>
      </c>
      <c r="P1275" s="1" t="str">
        <f>[1]!EM_S_YQ_PCTCHANGE(C1275,"2019-12-30")</f>
        <v>Refreshing</v>
      </c>
    </row>
    <row r="1276" spans="1:16" ht="87.5" hidden="1" x14ac:dyDescent="0.25">
      <c r="A1276" s="12">
        <v>1273</v>
      </c>
      <c r="B1276" s="1" t="s">
        <v>8866</v>
      </c>
      <c r="C1276" s="1" t="s">
        <v>9466</v>
      </c>
      <c r="D1276" s="1" t="s">
        <v>9467</v>
      </c>
      <c r="E1276" s="1" t="s">
        <v>1258</v>
      </c>
      <c r="F1276" s="1" t="s">
        <v>13</v>
      </c>
      <c r="G1276" s="5" t="s">
        <v>1322</v>
      </c>
      <c r="H1276" s="5" t="s">
        <v>9468</v>
      </c>
      <c r="I1276" s="5" t="s">
        <v>9469</v>
      </c>
      <c r="J1276" s="1" t="s">
        <v>9470</v>
      </c>
      <c r="K1276" s="1" t="s">
        <v>9470</v>
      </c>
      <c r="L1276" s="1"/>
      <c r="M1276" s="1" t="str">
        <f>[1]!EM_S_IPO_LISTEDDATE(C1276)</f>
        <v>Refreshing</v>
      </c>
      <c r="N1276" s="1" t="str">
        <f>[1]!EM_S_VAL_MV2(C1276,"2020-01-03")</f>
        <v>Refreshing</v>
      </c>
      <c r="O1276" s="1" t="str">
        <f>[1]!EM_S_VAL_PE_TTM(C1276,"2020-01-03")</f>
        <v>Refreshing</v>
      </c>
      <c r="P1276" s="1" t="str">
        <f>[1]!EM_S_YQ_PCTCHANGE(C1276,"2019-12-30")</f>
        <v>Refreshing</v>
      </c>
    </row>
    <row r="1277" spans="1:16" ht="100" hidden="1" x14ac:dyDescent="0.25">
      <c r="A1277" s="12">
        <v>1274</v>
      </c>
      <c r="B1277" s="1" t="s">
        <v>8866</v>
      </c>
      <c r="C1277" s="1" t="s">
        <v>9471</v>
      </c>
      <c r="D1277" s="1" t="s">
        <v>9472</v>
      </c>
      <c r="E1277" s="1" t="s">
        <v>1260</v>
      </c>
      <c r="F1277" s="1" t="s">
        <v>13</v>
      </c>
      <c r="G1277" s="5" t="s">
        <v>1321</v>
      </c>
      <c r="H1277" s="5" t="s">
        <v>9473</v>
      </c>
      <c r="I1277" s="5" t="s">
        <v>9474</v>
      </c>
      <c r="J1277" s="1" t="s">
        <v>9475</v>
      </c>
      <c r="K1277" s="1" t="s">
        <v>9476</v>
      </c>
      <c r="L1277" s="1"/>
      <c r="M1277" s="1" t="str">
        <f>[1]!EM_S_IPO_LISTEDDATE(C1277)</f>
        <v>Refreshing</v>
      </c>
      <c r="N1277" s="1" t="str">
        <f>[1]!EM_S_VAL_MV2(C1277,"2020-01-03")</f>
        <v>Refreshing</v>
      </c>
      <c r="O1277" s="1" t="str">
        <f>[1]!EM_S_VAL_PE_TTM(C1277,"2020-01-03")</f>
        <v>Refreshing</v>
      </c>
      <c r="P1277" s="1" t="str">
        <f>[1]!EM_S_YQ_PCTCHANGE(C1277,"2019-12-30")</f>
        <v>Refreshing</v>
      </c>
    </row>
    <row r="1278" spans="1:16" customFormat="1" ht="262.5" hidden="1" x14ac:dyDescent="0.25">
      <c r="A1278" s="10">
        <v>1275</v>
      </c>
      <c r="B1278" t="s">
        <v>8866</v>
      </c>
      <c r="C1278" t="s">
        <v>499</v>
      </c>
      <c r="D1278" t="s">
        <v>1094</v>
      </c>
      <c r="E1278" t="s">
        <v>1263</v>
      </c>
      <c r="F1278" t="s">
        <v>13</v>
      </c>
      <c r="G1278" t="s">
        <v>1324</v>
      </c>
      <c r="H1278" s="11" t="s">
        <v>9477</v>
      </c>
      <c r="I1278" s="11" t="s">
        <v>9478</v>
      </c>
      <c r="J1278" t="s">
        <v>1770</v>
      </c>
      <c r="K1278" t="s">
        <v>1770</v>
      </c>
      <c r="M1278" s="1" t="str">
        <f>[1]!EM_S_IPO_LISTEDDATE(C1278)</f>
        <v>Refreshing</v>
      </c>
      <c r="N1278" s="1" t="str">
        <f>[1]!EM_S_VAL_MV2(C1278,"2020-01-03")</f>
        <v>Refreshing</v>
      </c>
      <c r="O1278" s="1" t="str">
        <f>[1]!EM_S_VAL_PE_TTM(C1278,"2020-01-03")</f>
        <v>Refreshing</v>
      </c>
      <c r="P1278" s="1" t="str">
        <f>[1]!EM_S_YQ_PCTCHANGE(C1278,"2019-12-30")</f>
        <v>Refreshing</v>
      </c>
    </row>
    <row r="1279" spans="1:16" ht="100" hidden="1" x14ac:dyDescent="0.25">
      <c r="A1279" s="12">
        <v>1276</v>
      </c>
      <c r="B1279" s="1" t="s">
        <v>8866</v>
      </c>
      <c r="C1279" s="1" t="s">
        <v>9479</v>
      </c>
      <c r="D1279" s="1" t="s">
        <v>9480</v>
      </c>
      <c r="E1279" s="1" t="s">
        <v>1259</v>
      </c>
      <c r="F1279" s="1" t="s">
        <v>13</v>
      </c>
      <c r="G1279" s="5" t="s">
        <v>1321</v>
      </c>
      <c r="H1279" s="5" t="s">
        <v>9481</v>
      </c>
      <c r="I1279" s="5" t="s">
        <v>9482</v>
      </c>
      <c r="J1279" s="1" t="s">
        <v>9483</v>
      </c>
      <c r="K1279" s="1" t="s">
        <v>2373</v>
      </c>
      <c r="L1279" s="1"/>
      <c r="M1279" s="1" t="str">
        <f>[1]!EM_S_IPO_LISTEDDATE(C1279)</f>
        <v>Refreshing</v>
      </c>
      <c r="N1279" s="1" t="str">
        <f>[1]!EM_S_VAL_MV2(C1279,"2020-01-03")</f>
        <v>Refreshing</v>
      </c>
      <c r="O1279" s="1" t="str">
        <f>[1]!EM_S_VAL_PE_TTM(C1279,"2020-01-03")</f>
        <v>Refreshing</v>
      </c>
      <c r="P1279" s="1" t="str">
        <f>[1]!EM_S_YQ_PCTCHANGE(C1279,"2019-12-30")</f>
        <v>Refreshing</v>
      </c>
    </row>
    <row r="1280" spans="1:16" customFormat="1" ht="87.5" hidden="1" x14ac:dyDescent="0.25">
      <c r="A1280" s="10">
        <v>1277</v>
      </c>
      <c r="B1280" t="s">
        <v>8866</v>
      </c>
      <c r="C1280" t="s">
        <v>564</v>
      </c>
      <c r="D1280" t="s">
        <v>1159</v>
      </c>
      <c r="E1280" t="s">
        <v>1265</v>
      </c>
      <c r="F1280" t="s">
        <v>13</v>
      </c>
      <c r="G1280" t="s">
        <v>1321</v>
      </c>
      <c r="H1280" s="11" t="s">
        <v>9484</v>
      </c>
      <c r="I1280" s="11" t="s">
        <v>9485</v>
      </c>
      <c r="J1280" t="s">
        <v>9486</v>
      </c>
      <c r="K1280" t="s">
        <v>9486</v>
      </c>
      <c r="M1280" s="1" t="str">
        <f>[1]!EM_S_IPO_LISTEDDATE(C1280)</f>
        <v>Refreshing</v>
      </c>
      <c r="N1280" s="1" t="str">
        <f>[1]!EM_S_VAL_MV2(C1280,"2020-01-03")</f>
        <v>Refreshing</v>
      </c>
      <c r="O1280" s="1" t="str">
        <f>[1]!EM_S_VAL_PE_TTM(C1280,"2020-01-03")</f>
        <v>Refreshing</v>
      </c>
      <c r="P1280" s="1" t="str">
        <f>[1]!EM_S_YQ_PCTCHANGE(C1280,"2019-12-30")</f>
        <v>Refreshing</v>
      </c>
    </row>
    <row r="1281" spans="1:16" ht="112.5" hidden="1" x14ac:dyDescent="0.25">
      <c r="A1281" s="12">
        <v>1278</v>
      </c>
      <c r="B1281" s="1" t="s">
        <v>8866</v>
      </c>
      <c r="C1281" s="1" t="s">
        <v>9487</v>
      </c>
      <c r="D1281" s="1" t="s">
        <v>9488</v>
      </c>
      <c r="E1281" s="1" t="s">
        <v>7311</v>
      </c>
      <c r="F1281" s="1" t="s">
        <v>13</v>
      </c>
      <c r="G1281" s="5" t="s">
        <v>1321</v>
      </c>
      <c r="H1281" s="5" t="s">
        <v>9489</v>
      </c>
      <c r="I1281" s="5" t="s">
        <v>9490</v>
      </c>
      <c r="J1281" s="1" t="s">
        <v>6692</v>
      </c>
      <c r="K1281" s="1" t="s">
        <v>9491</v>
      </c>
      <c r="L1281" s="1"/>
      <c r="M1281" s="1" t="str">
        <f>[1]!EM_S_IPO_LISTEDDATE(C1281)</f>
        <v>Refreshing</v>
      </c>
      <c r="N1281" s="1" t="str">
        <f>[1]!EM_S_VAL_MV2(C1281,"2020-01-03")</f>
        <v>Refreshing</v>
      </c>
      <c r="O1281" s="1" t="str">
        <f>[1]!EM_S_VAL_PE_TTM(C1281,"2020-01-03")</f>
        <v>Refreshing</v>
      </c>
      <c r="P1281" s="1" t="str">
        <f>[1]!EM_S_YQ_PCTCHANGE(C1281,"2019-12-30")</f>
        <v>Refreshing</v>
      </c>
    </row>
    <row r="1282" spans="1:16" customFormat="1" ht="112.5" hidden="1" x14ac:dyDescent="0.25">
      <c r="A1282" s="10">
        <v>1279</v>
      </c>
      <c r="B1282" t="s">
        <v>8866</v>
      </c>
      <c r="C1282" t="s">
        <v>9492</v>
      </c>
      <c r="D1282" t="s">
        <v>9493</v>
      </c>
      <c r="E1282" t="s">
        <v>1268</v>
      </c>
      <c r="F1282" t="s">
        <v>13</v>
      </c>
      <c r="G1282" t="s">
        <v>1324</v>
      </c>
      <c r="H1282" s="11" t="s">
        <v>9494</v>
      </c>
      <c r="I1282" s="11" t="s">
        <v>9495</v>
      </c>
      <c r="J1282" t="s">
        <v>1770</v>
      </c>
      <c r="K1282" t="s">
        <v>1770</v>
      </c>
      <c r="M1282" s="1" t="str">
        <f>[1]!EM_S_IPO_LISTEDDATE(C1282)</f>
        <v>Refreshing</v>
      </c>
      <c r="N1282" s="1" t="str">
        <f>[1]!EM_S_VAL_MV2(C1282,"2020-01-03")</f>
        <v>Refreshing</v>
      </c>
      <c r="O1282" s="1" t="str">
        <f>[1]!EM_S_VAL_PE_TTM(C1282,"2020-01-03")</f>
        <v>Refreshing</v>
      </c>
      <c r="P1282" s="1" t="str">
        <f>[1]!EM_S_YQ_PCTCHANGE(C1282,"2019-12-30")</f>
        <v>Refreshing</v>
      </c>
    </row>
    <row r="1283" spans="1:16" customFormat="1" ht="100" hidden="1" x14ac:dyDescent="0.25">
      <c r="A1283" s="10">
        <v>1280</v>
      </c>
      <c r="B1283" t="s">
        <v>8866</v>
      </c>
      <c r="C1283" t="s">
        <v>9496</v>
      </c>
      <c r="D1283" t="s">
        <v>9497</v>
      </c>
      <c r="E1283" t="s">
        <v>1270</v>
      </c>
      <c r="F1283" t="s">
        <v>13</v>
      </c>
      <c r="G1283" t="s">
        <v>1321</v>
      </c>
      <c r="H1283" s="11" t="s">
        <v>9498</v>
      </c>
      <c r="I1283" s="11" t="s">
        <v>9499</v>
      </c>
      <c r="J1283" t="s">
        <v>9500</v>
      </c>
      <c r="K1283" t="s">
        <v>9501</v>
      </c>
      <c r="M1283" s="1" t="str">
        <f>[1]!EM_S_IPO_LISTEDDATE(C1283)</f>
        <v>Refreshing</v>
      </c>
      <c r="N1283" s="1" t="str">
        <f>[1]!EM_S_VAL_MV2(C1283,"2020-01-03")</f>
        <v>Refreshing</v>
      </c>
      <c r="O1283" s="1" t="str">
        <f>[1]!EM_S_VAL_PE_TTM(C1283,"2020-01-03")</f>
        <v>Refreshing</v>
      </c>
      <c r="P1283" s="1" t="str">
        <f>[1]!EM_S_YQ_PCTCHANGE(C1283,"2019-12-30")</f>
        <v>Refreshing</v>
      </c>
    </row>
    <row r="1284" spans="1:16" ht="87.5" hidden="1" x14ac:dyDescent="0.25">
      <c r="A1284" s="12">
        <v>1281</v>
      </c>
      <c r="B1284" s="1" t="s">
        <v>8866</v>
      </c>
      <c r="C1284" s="1" t="s">
        <v>9502</v>
      </c>
      <c r="D1284" s="1" t="s">
        <v>9503</v>
      </c>
      <c r="E1284" s="1" t="s">
        <v>1268</v>
      </c>
      <c r="F1284" s="1" t="s">
        <v>13</v>
      </c>
      <c r="G1284" s="5" t="s">
        <v>1321</v>
      </c>
      <c r="H1284" s="5" t="s">
        <v>9504</v>
      </c>
      <c r="I1284" s="5" t="s">
        <v>9505</v>
      </c>
      <c r="J1284" s="1" t="s">
        <v>9506</v>
      </c>
      <c r="K1284" s="1" t="s">
        <v>9506</v>
      </c>
      <c r="L1284" s="1"/>
      <c r="M1284" s="1" t="str">
        <f>[1]!EM_S_IPO_LISTEDDATE(C1284)</f>
        <v>Refreshing</v>
      </c>
      <c r="N1284" s="1" t="str">
        <f>[1]!EM_S_VAL_MV2(C1284,"2020-01-03")</f>
        <v>Refreshing</v>
      </c>
      <c r="O1284" s="1" t="str">
        <f>[1]!EM_S_VAL_PE_TTM(C1284,"2020-01-03")</f>
        <v>Refreshing</v>
      </c>
      <c r="P1284" s="1" t="str">
        <f>[1]!EM_S_YQ_PCTCHANGE(C1284,"2019-12-30")</f>
        <v>Refreshing</v>
      </c>
    </row>
    <row r="1285" spans="1:16" ht="100" hidden="1" x14ac:dyDescent="0.25">
      <c r="A1285" s="12">
        <v>1282</v>
      </c>
      <c r="B1285" s="1" t="s">
        <v>8866</v>
      </c>
      <c r="C1285" s="1" t="s">
        <v>9507</v>
      </c>
      <c r="D1285" s="1" t="s">
        <v>9508</v>
      </c>
      <c r="E1285" s="1" t="s">
        <v>1268</v>
      </c>
      <c r="F1285" s="1" t="s">
        <v>13</v>
      </c>
      <c r="G1285" s="5" t="s">
        <v>1322</v>
      </c>
      <c r="H1285" s="5" t="s">
        <v>9509</v>
      </c>
      <c r="I1285" s="5" t="s">
        <v>1736</v>
      </c>
      <c r="J1285" s="1" t="s">
        <v>9510</v>
      </c>
      <c r="K1285" s="1" t="s">
        <v>9511</v>
      </c>
      <c r="L1285" s="1"/>
      <c r="M1285" s="1" t="str">
        <f>[1]!EM_S_IPO_LISTEDDATE(C1285)</f>
        <v>Refreshing</v>
      </c>
      <c r="N1285" s="1" t="str">
        <f>[1]!EM_S_VAL_MV2(C1285,"2020-01-03")</f>
        <v>Refreshing</v>
      </c>
      <c r="O1285" s="1" t="str">
        <f>[1]!EM_S_VAL_PE_TTM(C1285,"2020-01-03")</f>
        <v>Refreshing</v>
      </c>
      <c r="P1285" s="1" t="str">
        <f>[1]!EM_S_YQ_PCTCHANGE(C1285,"2019-12-30")</f>
        <v>Refreshing</v>
      </c>
    </row>
    <row r="1286" spans="1:16" ht="87.5" hidden="1" x14ac:dyDescent="0.25">
      <c r="A1286" s="12">
        <v>1283</v>
      </c>
      <c r="B1286" s="1" t="s">
        <v>8866</v>
      </c>
      <c r="C1286" s="1" t="s">
        <v>103</v>
      </c>
      <c r="D1286" s="1" t="s">
        <v>697</v>
      </c>
      <c r="E1286" s="1" t="s">
        <v>1276</v>
      </c>
      <c r="F1286" s="1" t="s">
        <v>13</v>
      </c>
      <c r="G1286" s="5" t="s">
        <v>1321</v>
      </c>
      <c r="H1286" s="5" t="s">
        <v>9512</v>
      </c>
      <c r="I1286" s="5" t="s">
        <v>9513</v>
      </c>
      <c r="J1286" s="1" t="s">
        <v>7248</v>
      </c>
      <c r="K1286" s="1" t="s">
        <v>7248</v>
      </c>
      <c r="L1286" s="1"/>
      <c r="M1286" s="1" t="str">
        <f>[1]!EM_S_IPO_LISTEDDATE(C1286)</f>
        <v>Refreshing</v>
      </c>
      <c r="N1286" s="1" t="str">
        <f>[1]!EM_S_VAL_MV2(C1286,"2020-01-03")</f>
        <v>Refreshing</v>
      </c>
      <c r="O1286" s="1" t="str">
        <f>[1]!EM_S_VAL_PE_TTM(C1286,"2020-01-03")</f>
        <v>Refreshing</v>
      </c>
      <c r="P1286" s="1" t="str">
        <f>[1]!EM_S_YQ_PCTCHANGE(C1286,"2019-12-30")</f>
        <v>Refreshing</v>
      </c>
    </row>
    <row r="1287" spans="1:16" customFormat="1" ht="87.5" hidden="1" x14ac:dyDescent="0.25">
      <c r="A1287" s="10">
        <v>1284</v>
      </c>
      <c r="B1287" t="s">
        <v>9514</v>
      </c>
      <c r="C1287" t="s">
        <v>9515</v>
      </c>
      <c r="D1287" t="s">
        <v>9516</v>
      </c>
      <c r="E1287" t="s">
        <v>1261</v>
      </c>
      <c r="F1287" t="s">
        <v>13</v>
      </c>
      <c r="G1287" t="s">
        <v>1329</v>
      </c>
      <c r="H1287" s="11" t="s">
        <v>9517</v>
      </c>
      <c r="I1287" s="11" t="s">
        <v>9518</v>
      </c>
      <c r="J1287" t="s">
        <v>9519</v>
      </c>
      <c r="K1287" t="s">
        <v>9520</v>
      </c>
      <c r="M1287" s="1" t="str">
        <f>[1]!EM_S_IPO_LISTEDDATE(C1287)</f>
        <v>Refreshing</v>
      </c>
      <c r="N1287" s="1" t="str">
        <f>[1]!EM_S_VAL_MV2(C1287,"2020-01-03")</f>
        <v>Refreshing</v>
      </c>
      <c r="O1287" s="1" t="str">
        <f>[1]!EM_S_VAL_PE_TTM(C1287,"2020-01-03")</f>
        <v>Refreshing</v>
      </c>
      <c r="P1287" s="1" t="str">
        <f>[1]!EM_S_YQ_PCTCHANGE(C1287,"2019-12-30")</f>
        <v>Refreshing</v>
      </c>
    </row>
    <row r="1288" spans="1:16" ht="100" hidden="1" x14ac:dyDescent="0.25">
      <c r="A1288" s="12">
        <v>1285</v>
      </c>
      <c r="B1288" s="1" t="s">
        <v>9514</v>
      </c>
      <c r="C1288" s="1" t="s">
        <v>9521</v>
      </c>
      <c r="D1288" s="1" t="s">
        <v>9522</v>
      </c>
      <c r="E1288" s="1" t="s">
        <v>1279</v>
      </c>
      <c r="F1288" s="1" t="s">
        <v>13</v>
      </c>
      <c r="G1288" s="5" t="s">
        <v>1321</v>
      </c>
      <c r="H1288" s="5" t="s">
        <v>9523</v>
      </c>
      <c r="I1288" s="5" t="s">
        <v>9524</v>
      </c>
      <c r="J1288" s="1" t="s">
        <v>9525</v>
      </c>
      <c r="K1288" s="1" t="s">
        <v>9526</v>
      </c>
      <c r="L1288" s="1"/>
      <c r="M1288" s="1" t="str">
        <f>[1]!EM_S_IPO_LISTEDDATE(C1288)</f>
        <v>Refreshing</v>
      </c>
      <c r="N1288" s="1" t="str">
        <f>[1]!EM_S_VAL_MV2(C1288,"2020-01-03")</f>
        <v>Refreshing</v>
      </c>
      <c r="O1288" s="1" t="str">
        <f>[1]!EM_S_VAL_PE_TTM(C1288,"2020-01-03")</f>
        <v>Refreshing</v>
      </c>
      <c r="P1288" s="1" t="str">
        <f>[1]!EM_S_YQ_PCTCHANGE(C1288,"2019-12-30")</f>
        <v>Refreshing</v>
      </c>
    </row>
    <row r="1289" spans="1:16" ht="112.5" hidden="1" x14ac:dyDescent="0.25">
      <c r="A1289" s="12">
        <v>1286</v>
      </c>
      <c r="B1289" s="1" t="s">
        <v>9514</v>
      </c>
      <c r="C1289" s="1" t="s">
        <v>9527</v>
      </c>
      <c r="D1289" s="1" t="s">
        <v>9528</v>
      </c>
      <c r="E1289" s="1" t="s">
        <v>1296</v>
      </c>
      <c r="F1289" s="1" t="s">
        <v>13</v>
      </c>
      <c r="G1289" s="5" t="s">
        <v>1321</v>
      </c>
      <c r="H1289" s="5" t="s">
        <v>9529</v>
      </c>
      <c r="I1289" s="5" t="s">
        <v>9530</v>
      </c>
      <c r="J1289" s="1" t="s">
        <v>9531</v>
      </c>
      <c r="K1289" s="1" t="s">
        <v>9532</v>
      </c>
      <c r="L1289" s="1"/>
      <c r="M1289" s="1" t="str">
        <f>[1]!EM_S_IPO_LISTEDDATE(C1289)</f>
        <v>Refreshing</v>
      </c>
      <c r="N1289" s="1" t="str">
        <f>[1]!EM_S_VAL_MV2(C1289,"2020-01-03")</f>
        <v>Refreshing</v>
      </c>
      <c r="O1289" s="1" t="str">
        <f>[1]!EM_S_VAL_PE_TTM(C1289,"2020-01-03")</f>
        <v>Refreshing</v>
      </c>
      <c r="P1289" s="1" t="str">
        <f>[1]!EM_S_YQ_PCTCHANGE(C1289,"2019-12-30")</f>
        <v>Refreshing</v>
      </c>
    </row>
    <row r="1290" spans="1:16" ht="112.5" hidden="1" x14ac:dyDescent="0.25">
      <c r="A1290" s="12">
        <v>1287</v>
      </c>
      <c r="B1290" s="1" t="s">
        <v>9514</v>
      </c>
      <c r="C1290" s="1" t="s">
        <v>9533</v>
      </c>
      <c r="D1290" s="1" t="s">
        <v>9534</v>
      </c>
      <c r="E1290" s="1" t="s">
        <v>1284</v>
      </c>
      <c r="F1290" s="1" t="s">
        <v>13</v>
      </c>
      <c r="G1290" s="5" t="s">
        <v>1321</v>
      </c>
      <c r="H1290" s="5" t="s">
        <v>9535</v>
      </c>
      <c r="I1290" s="5" t="s">
        <v>9536</v>
      </c>
      <c r="J1290" s="1" t="s">
        <v>9537</v>
      </c>
      <c r="K1290" s="1" t="s">
        <v>9538</v>
      </c>
      <c r="L1290" s="1"/>
      <c r="M1290" s="1" t="str">
        <f>[1]!EM_S_IPO_LISTEDDATE(C1290)</f>
        <v>Refreshing</v>
      </c>
      <c r="N1290" s="1" t="str">
        <f>[1]!EM_S_VAL_MV2(C1290,"2020-01-03")</f>
        <v>Refreshing</v>
      </c>
      <c r="O1290" s="1" t="str">
        <f>[1]!EM_S_VAL_PE_TTM(C1290,"2020-01-03")</f>
        <v>Refreshing</v>
      </c>
      <c r="P1290" s="1" t="str">
        <f>[1]!EM_S_YQ_PCTCHANGE(C1290,"2019-12-30")</f>
        <v>Refreshing</v>
      </c>
    </row>
    <row r="1291" spans="1:16" ht="112.5" hidden="1" x14ac:dyDescent="0.25">
      <c r="A1291" s="12">
        <v>1288</v>
      </c>
      <c r="B1291" s="1" t="s">
        <v>9514</v>
      </c>
      <c r="C1291" s="1" t="s">
        <v>9539</v>
      </c>
      <c r="D1291" s="1" t="s">
        <v>9540</v>
      </c>
      <c r="E1291" s="1" t="s">
        <v>1274</v>
      </c>
      <c r="F1291" s="1" t="s">
        <v>13</v>
      </c>
      <c r="G1291" s="5" t="s">
        <v>1321</v>
      </c>
      <c r="H1291" s="5" t="s">
        <v>9541</v>
      </c>
      <c r="I1291" s="5" t="s">
        <v>9542</v>
      </c>
      <c r="J1291" s="1" t="s">
        <v>9543</v>
      </c>
      <c r="K1291" s="1" t="s">
        <v>9544</v>
      </c>
      <c r="L1291" s="1"/>
      <c r="M1291" s="1" t="str">
        <f>[1]!EM_S_IPO_LISTEDDATE(C1291)</f>
        <v>Refreshing</v>
      </c>
      <c r="N1291" s="1" t="str">
        <f>[1]!EM_S_VAL_MV2(C1291,"2020-01-03")</f>
        <v>Refreshing</v>
      </c>
      <c r="O1291" s="1" t="str">
        <f>[1]!EM_S_VAL_PE_TTM(C1291,"2020-01-03")</f>
        <v>Refreshing</v>
      </c>
      <c r="P1291" s="1" t="str">
        <f>[1]!EM_S_YQ_PCTCHANGE(C1291,"2019-12-30")</f>
        <v>Refreshing</v>
      </c>
    </row>
    <row r="1292" spans="1:16" ht="87.5" hidden="1" x14ac:dyDescent="0.25">
      <c r="A1292" s="12">
        <v>1289</v>
      </c>
      <c r="B1292" s="1" t="s">
        <v>9514</v>
      </c>
      <c r="C1292" s="1" t="s">
        <v>9545</v>
      </c>
      <c r="D1292" s="1" t="s">
        <v>9546</v>
      </c>
      <c r="E1292" s="1" t="s">
        <v>1255</v>
      </c>
      <c r="F1292" s="1" t="s">
        <v>13</v>
      </c>
      <c r="G1292" s="5" t="s">
        <v>1322</v>
      </c>
      <c r="H1292" s="5" t="s">
        <v>9547</v>
      </c>
      <c r="I1292" s="5" t="s">
        <v>9548</v>
      </c>
      <c r="J1292" s="1" t="s">
        <v>9549</v>
      </c>
      <c r="K1292" s="1" t="s">
        <v>9549</v>
      </c>
      <c r="L1292" s="1"/>
      <c r="M1292" s="1" t="str">
        <f>[1]!EM_S_IPO_LISTEDDATE(C1292)</f>
        <v>Refreshing</v>
      </c>
      <c r="N1292" s="1" t="str">
        <f>[1]!EM_S_VAL_MV2(C1292,"2020-01-03")</f>
        <v>Refreshing</v>
      </c>
      <c r="O1292" s="1" t="str">
        <f>[1]!EM_S_VAL_PE_TTM(C1292,"2020-01-03")</f>
        <v>Refreshing</v>
      </c>
      <c r="P1292" s="1" t="str">
        <f>[1]!EM_S_YQ_PCTCHANGE(C1292,"2019-12-30")</f>
        <v>Refreshing</v>
      </c>
    </row>
    <row r="1293" spans="1:16" customFormat="1" ht="125" hidden="1" x14ac:dyDescent="0.25">
      <c r="A1293" s="10">
        <v>1290</v>
      </c>
      <c r="B1293" t="s">
        <v>9514</v>
      </c>
      <c r="C1293" t="s">
        <v>9550</v>
      </c>
      <c r="D1293" t="s">
        <v>9551</v>
      </c>
      <c r="E1293" t="s">
        <v>1262</v>
      </c>
      <c r="F1293" t="s">
        <v>13</v>
      </c>
      <c r="G1293" t="s">
        <v>1326</v>
      </c>
      <c r="H1293" s="11" t="s">
        <v>9552</v>
      </c>
      <c r="I1293" s="11" t="s">
        <v>9553</v>
      </c>
      <c r="J1293" t="s">
        <v>9554</v>
      </c>
      <c r="K1293" t="s">
        <v>9555</v>
      </c>
      <c r="M1293" s="1" t="str">
        <f>[1]!EM_S_IPO_LISTEDDATE(C1293)</f>
        <v>Refreshing</v>
      </c>
      <c r="N1293" s="1" t="str">
        <f>[1]!EM_S_VAL_MV2(C1293,"2020-01-03")</f>
        <v>Refreshing</v>
      </c>
      <c r="O1293" s="1" t="str">
        <f>[1]!EM_S_VAL_PE_TTM(C1293,"2020-01-03")</f>
        <v>Refreshing</v>
      </c>
      <c r="P1293" s="1" t="str">
        <f>[1]!EM_S_YQ_PCTCHANGE(C1293,"2019-12-30")</f>
        <v>Refreshing</v>
      </c>
    </row>
    <row r="1294" spans="1:16" ht="112.5" hidden="1" x14ac:dyDescent="0.25">
      <c r="A1294" s="12">
        <v>1291</v>
      </c>
      <c r="B1294" s="1" t="s">
        <v>9514</v>
      </c>
      <c r="C1294" s="1" t="s">
        <v>9556</v>
      </c>
      <c r="D1294" s="1" t="s">
        <v>9557</v>
      </c>
      <c r="E1294" s="1" t="s">
        <v>1260</v>
      </c>
      <c r="F1294" s="1" t="s">
        <v>13</v>
      </c>
      <c r="G1294" s="5" t="s">
        <v>1321</v>
      </c>
      <c r="H1294" s="5" t="s">
        <v>9558</v>
      </c>
      <c r="I1294" s="5" t="s">
        <v>9559</v>
      </c>
      <c r="J1294" s="1" t="s">
        <v>9560</v>
      </c>
      <c r="K1294" s="1" t="s">
        <v>9561</v>
      </c>
      <c r="L1294" s="1"/>
      <c r="M1294" s="1" t="str">
        <f>[1]!EM_S_IPO_LISTEDDATE(C1294)</f>
        <v>Refreshing</v>
      </c>
      <c r="N1294" s="1" t="str">
        <f>[1]!EM_S_VAL_MV2(C1294,"2020-01-03")</f>
        <v>Refreshing</v>
      </c>
      <c r="O1294" s="1" t="str">
        <f>[1]!EM_S_VAL_PE_TTM(C1294,"2020-01-03")</f>
        <v>Refreshing</v>
      </c>
      <c r="P1294" s="1" t="str">
        <f>[1]!EM_S_YQ_PCTCHANGE(C1294,"2019-12-30")</f>
        <v>Refreshing</v>
      </c>
    </row>
    <row r="1295" spans="1:16" ht="100" hidden="1" x14ac:dyDescent="0.25">
      <c r="A1295" s="12">
        <v>1292</v>
      </c>
      <c r="B1295" s="1" t="s">
        <v>9514</v>
      </c>
      <c r="C1295" s="1" t="s">
        <v>9562</v>
      </c>
      <c r="D1295" s="1" t="s">
        <v>9563</v>
      </c>
      <c r="E1295" s="1" t="s">
        <v>1287</v>
      </c>
      <c r="F1295" s="1" t="s">
        <v>13</v>
      </c>
      <c r="G1295" s="5" t="s">
        <v>1321</v>
      </c>
      <c r="H1295" s="5" t="s">
        <v>9564</v>
      </c>
      <c r="I1295" s="5" t="s">
        <v>9565</v>
      </c>
      <c r="J1295" s="1" t="s">
        <v>6692</v>
      </c>
      <c r="K1295" s="1" t="s">
        <v>2355</v>
      </c>
      <c r="L1295" s="1"/>
      <c r="M1295" s="1" t="str">
        <f>[1]!EM_S_IPO_LISTEDDATE(C1295)</f>
        <v>Refreshing</v>
      </c>
      <c r="N1295" s="1" t="str">
        <f>[1]!EM_S_VAL_MV2(C1295,"2020-01-03")</f>
        <v>Refreshing</v>
      </c>
      <c r="O1295" s="1" t="str">
        <f>[1]!EM_S_VAL_PE_TTM(C1295,"2020-01-03")</f>
        <v>Refreshing</v>
      </c>
      <c r="P1295" s="1" t="str">
        <f>[1]!EM_S_YQ_PCTCHANGE(C1295,"2019-12-30")</f>
        <v>Refreshing</v>
      </c>
    </row>
    <row r="1296" spans="1:16" ht="112.5" hidden="1" x14ac:dyDescent="0.25">
      <c r="A1296" s="12">
        <v>1293</v>
      </c>
      <c r="B1296" s="1" t="s">
        <v>9514</v>
      </c>
      <c r="C1296" s="1" t="s">
        <v>9566</v>
      </c>
      <c r="D1296" s="1" t="s">
        <v>9567</v>
      </c>
      <c r="E1296" s="1" t="s">
        <v>1287</v>
      </c>
      <c r="F1296" s="1" t="s">
        <v>13</v>
      </c>
      <c r="G1296" s="5" t="s">
        <v>1321</v>
      </c>
      <c r="H1296" s="5" t="s">
        <v>9568</v>
      </c>
      <c r="I1296" s="5" t="s">
        <v>9569</v>
      </c>
      <c r="J1296" s="1" t="s">
        <v>9570</v>
      </c>
      <c r="K1296" s="1" t="s">
        <v>9571</v>
      </c>
      <c r="L1296" s="1"/>
      <c r="M1296" s="1" t="str">
        <f>[1]!EM_S_IPO_LISTEDDATE(C1296)</f>
        <v>Refreshing</v>
      </c>
      <c r="N1296" s="1" t="str">
        <f>[1]!EM_S_VAL_MV2(C1296,"2020-01-03")</f>
        <v>Refreshing</v>
      </c>
      <c r="O1296" s="1" t="str">
        <f>[1]!EM_S_VAL_PE_TTM(C1296,"2020-01-03")</f>
        <v>Refreshing</v>
      </c>
      <c r="P1296" s="1" t="str">
        <f>[1]!EM_S_YQ_PCTCHANGE(C1296,"2019-12-30")</f>
        <v>Refreshing</v>
      </c>
    </row>
    <row r="1297" spans="1:16" ht="100" hidden="1" x14ac:dyDescent="0.25">
      <c r="A1297" s="12">
        <v>1294</v>
      </c>
      <c r="B1297" s="1" t="s">
        <v>9514</v>
      </c>
      <c r="C1297" s="1" t="s">
        <v>9572</v>
      </c>
      <c r="D1297" s="1" t="s">
        <v>9573</v>
      </c>
      <c r="E1297" s="1" t="s">
        <v>1276</v>
      </c>
      <c r="F1297" s="1" t="s">
        <v>13</v>
      </c>
      <c r="G1297" s="5" t="s">
        <v>1321</v>
      </c>
      <c r="H1297" s="5" t="s">
        <v>9574</v>
      </c>
      <c r="I1297" s="5" t="s">
        <v>9575</v>
      </c>
      <c r="J1297" s="1" t="s">
        <v>9576</v>
      </c>
      <c r="K1297" s="1" t="s">
        <v>9577</v>
      </c>
      <c r="L1297" s="1"/>
      <c r="M1297" s="1" t="str">
        <f>[1]!EM_S_IPO_LISTEDDATE(C1297)</f>
        <v>Refreshing</v>
      </c>
      <c r="N1297" s="1" t="str">
        <f>[1]!EM_S_VAL_MV2(C1297,"2020-01-03")</f>
        <v>Refreshing</v>
      </c>
      <c r="O1297" s="1" t="str">
        <f>[1]!EM_S_VAL_PE_TTM(C1297,"2020-01-03")</f>
        <v>Refreshing</v>
      </c>
      <c r="P1297" s="1" t="str">
        <f>[1]!EM_S_YQ_PCTCHANGE(C1297,"2019-12-30")</f>
        <v>Refreshing</v>
      </c>
    </row>
    <row r="1298" spans="1:16" ht="100" hidden="1" x14ac:dyDescent="0.25">
      <c r="A1298" s="12">
        <v>1295</v>
      </c>
      <c r="B1298" s="1" t="s">
        <v>9514</v>
      </c>
      <c r="C1298" s="1" t="s">
        <v>9578</v>
      </c>
      <c r="D1298" s="1" t="s">
        <v>9579</v>
      </c>
      <c r="E1298" s="1" t="s">
        <v>1263</v>
      </c>
      <c r="F1298" s="1" t="s">
        <v>13</v>
      </c>
      <c r="G1298" s="5" t="s">
        <v>1321</v>
      </c>
      <c r="H1298" s="5" t="s">
        <v>9580</v>
      </c>
      <c r="I1298" s="5" t="s">
        <v>9581</v>
      </c>
      <c r="J1298" s="1" t="s">
        <v>2963</v>
      </c>
      <c r="K1298" s="1" t="s">
        <v>4596</v>
      </c>
      <c r="L1298" s="1"/>
      <c r="M1298" s="1" t="str">
        <f>[1]!EM_S_IPO_LISTEDDATE(C1298)</f>
        <v>Refreshing</v>
      </c>
      <c r="N1298" s="1" t="str">
        <f>[1]!EM_S_VAL_MV2(C1298,"2020-01-03")</f>
        <v>Refreshing</v>
      </c>
      <c r="O1298" s="1" t="str">
        <f>[1]!EM_S_VAL_PE_TTM(C1298,"2020-01-03")</f>
        <v>Refreshing</v>
      </c>
      <c r="P1298" s="1" t="str">
        <f>[1]!EM_S_YQ_PCTCHANGE(C1298,"2019-12-30")</f>
        <v>Refreshing</v>
      </c>
    </row>
    <row r="1299" spans="1:16" customFormat="1" ht="162.5" hidden="1" x14ac:dyDescent="0.25">
      <c r="A1299" s="10">
        <v>1296</v>
      </c>
      <c r="B1299" t="s">
        <v>9514</v>
      </c>
      <c r="C1299" t="s">
        <v>154</v>
      </c>
      <c r="D1299" t="s">
        <v>748</v>
      </c>
      <c r="E1299" t="s">
        <v>1260</v>
      </c>
      <c r="F1299" t="s">
        <v>13</v>
      </c>
      <c r="G1299" t="s">
        <v>1329</v>
      </c>
      <c r="H1299" s="11" t="s">
        <v>9582</v>
      </c>
      <c r="I1299" s="11" t="s">
        <v>9583</v>
      </c>
      <c r="J1299" t="s">
        <v>1770</v>
      </c>
      <c r="K1299" t="s">
        <v>1770</v>
      </c>
      <c r="M1299" s="1" t="str">
        <f>[1]!EM_S_IPO_LISTEDDATE(C1299)</f>
        <v>Refreshing</v>
      </c>
      <c r="N1299" s="1" t="str">
        <f>[1]!EM_S_VAL_MV2(C1299,"2020-01-03")</f>
        <v>Refreshing</v>
      </c>
      <c r="O1299" s="1" t="str">
        <f>[1]!EM_S_VAL_PE_TTM(C1299,"2020-01-03")</f>
        <v>Refreshing</v>
      </c>
      <c r="P1299" s="1" t="str">
        <f>[1]!EM_S_YQ_PCTCHANGE(C1299,"2019-12-30")</f>
        <v>Refreshing</v>
      </c>
    </row>
    <row r="1300" spans="1:16" customFormat="1" ht="100" hidden="1" x14ac:dyDescent="0.25">
      <c r="A1300" s="10">
        <v>1297</v>
      </c>
      <c r="B1300" t="s">
        <v>9514</v>
      </c>
      <c r="C1300" t="s">
        <v>9584</v>
      </c>
      <c r="D1300" t="s">
        <v>9585</v>
      </c>
      <c r="E1300" t="s">
        <v>1258</v>
      </c>
      <c r="F1300" t="s">
        <v>13</v>
      </c>
      <c r="G1300" t="s">
        <v>1325</v>
      </c>
      <c r="H1300" s="11" t="s">
        <v>9586</v>
      </c>
      <c r="I1300" s="11" t="s">
        <v>9587</v>
      </c>
      <c r="J1300" t="s">
        <v>9588</v>
      </c>
      <c r="K1300" t="s">
        <v>9589</v>
      </c>
      <c r="M1300" s="1" t="str">
        <f>[1]!EM_S_IPO_LISTEDDATE(C1300)</f>
        <v>Refreshing</v>
      </c>
      <c r="N1300" s="1" t="str">
        <f>[1]!EM_S_VAL_MV2(C1300,"2020-01-03")</f>
        <v>Refreshing</v>
      </c>
      <c r="O1300" s="1" t="str">
        <f>[1]!EM_S_VAL_PE_TTM(C1300,"2020-01-03")</f>
        <v>Refreshing</v>
      </c>
      <c r="P1300" s="1" t="str">
        <f>[1]!EM_S_YQ_PCTCHANGE(C1300,"2019-12-30")</f>
        <v>Refreshing</v>
      </c>
    </row>
    <row r="1301" spans="1:16" customFormat="1" ht="75" hidden="1" x14ac:dyDescent="0.25">
      <c r="A1301" s="10">
        <v>1298</v>
      </c>
      <c r="B1301" t="s">
        <v>9514</v>
      </c>
      <c r="C1301" t="s">
        <v>9590</v>
      </c>
      <c r="D1301" t="s">
        <v>9591</v>
      </c>
      <c r="E1301" t="s">
        <v>1278</v>
      </c>
      <c r="F1301" t="s">
        <v>13</v>
      </c>
      <c r="G1301" t="s">
        <v>1324</v>
      </c>
      <c r="H1301" s="11" t="s">
        <v>9592</v>
      </c>
      <c r="I1301" s="11" t="s">
        <v>9593</v>
      </c>
      <c r="J1301" t="s">
        <v>1770</v>
      </c>
      <c r="K1301" t="s">
        <v>1770</v>
      </c>
      <c r="M1301" s="1" t="str">
        <f>[1]!EM_S_IPO_LISTEDDATE(C1301)</f>
        <v>Refreshing</v>
      </c>
      <c r="N1301" s="1" t="str">
        <f>[1]!EM_S_VAL_MV2(C1301,"2020-01-03")</f>
        <v>Refreshing</v>
      </c>
      <c r="O1301" s="1" t="str">
        <f>[1]!EM_S_VAL_PE_TTM(C1301,"2020-01-03")</f>
        <v>Refreshing</v>
      </c>
      <c r="P1301" s="1" t="str">
        <f>[1]!EM_S_YQ_PCTCHANGE(C1301,"2019-12-30")</f>
        <v>Refreshing</v>
      </c>
    </row>
    <row r="1302" spans="1:16" ht="87.5" hidden="1" x14ac:dyDescent="0.25">
      <c r="A1302" s="12">
        <v>1299</v>
      </c>
      <c r="B1302" s="1" t="s">
        <v>9514</v>
      </c>
      <c r="C1302" s="1" t="s">
        <v>9594</v>
      </c>
      <c r="D1302" s="1" t="s">
        <v>9595</v>
      </c>
      <c r="E1302" s="1" t="s">
        <v>1313</v>
      </c>
      <c r="F1302" s="1" t="s">
        <v>13</v>
      </c>
      <c r="G1302" s="5" t="s">
        <v>1321</v>
      </c>
      <c r="H1302" s="5" t="s">
        <v>9596</v>
      </c>
      <c r="I1302" s="5" t="s">
        <v>1736</v>
      </c>
      <c r="J1302" s="1" t="s">
        <v>9597</v>
      </c>
      <c r="K1302" s="1" t="s">
        <v>9597</v>
      </c>
      <c r="L1302" s="1"/>
      <c r="M1302" s="1" t="str">
        <f>[1]!EM_S_IPO_LISTEDDATE(C1302)</f>
        <v>Refreshing</v>
      </c>
      <c r="N1302" s="1" t="str">
        <f>[1]!EM_S_VAL_MV2(C1302,"2020-01-03")</f>
        <v>Refreshing</v>
      </c>
      <c r="O1302" s="1" t="str">
        <f>[1]!EM_S_VAL_PE_TTM(C1302,"2020-01-03")</f>
        <v>Refreshing</v>
      </c>
      <c r="P1302" s="1" t="str">
        <f>[1]!EM_S_YQ_PCTCHANGE(C1302,"2019-12-30")</f>
        <v>Refreshing</v>
      </c>
    </row>
    <row r="1303" spans="1:16" customFormat="1" ht="112.5" hidden="1" x14ac:dyDescent="0.25">
      <c r="A1303" s="10">
        <v>1300</v>
      </c>
      <c r="B1303" t="s">
        <v>9514</v>
      </c>
      <c r="C1303" t="s">
        <v>9598</v>
      </c>
      <c r="D1303" t="s">
        <v>9599</v>
      </c>
      <c r="E1303" t="s">
        <v>1257</v>
      </c>
      <c r="F1303" t="s">
        <v>13</v>
      </c>
      <c r="G1303" t="s">
        <v>1325</v>
      </c>
      <c r="H1303" s="11" t="s">
        <v>9600</v>
      </c>
      <c r="I1303" s="11" t="s">
        <v>9601</v>
      </c>
      <c r="J1303" t="s">
        <v>9602</v>
      </c>
      <c r="K1303" t="s">
        <v>9603</v>
      </c>
      <c r="M1303" s="1" t="str">
        <f>[1]!EM_S_IPO_LISTEDDATE(C1303)</f>
        <v>Refreshing</v>
      </c>
      <c r="N1303" s="1" t="str">
        <f>[1]!EM_S_VAL_MV2(C1303,"2020-01-03")</f>
        <v>Refreshing</v>
      </c>
      <c r="O1303" s="1" t="str">
        <f>[1]!EM_S_VAL_PE_TTM(C1303,"2020-01-03")</f>
        <v>Refreshing</v>
      </c>
      <c r="P1303" s="1" t="str">
        <f>[1]!EM_S_YQ_PCTCHANGE(C1303,"2019-12-30")</f>
        <v>Refreshing</v>
      </c>
    </row>
    <row r="1304" spans="1:16" customFormat="1" ht="112.5" hidden="1" x14ac:dyDescent="0.25">
      <c r="A1304" s="10">
        <v>1301</v>
      </c>
      <c r="B1304" t="s">
        <v>9514</v>
      </c>
      <c r="C1304" t="s">
        <v>9604</v>
      </c>
      <c r="D1304" t="s">
        <v>9605</v>
      </c>
      <c r="E1304" t="s">
        <v>1281</v>
      </c>
      <c r="F1304" t="s">
        <v>13</v>
      </c>
      <c r="G1304" t="s">
        <v>1325</v>
      </c>
      <c r="H1304" s="11" t="s">
        <v>9606</v>
      </c>
      <c r="I1304" s="11" t="s">
        <v>9607</v>
      </c>
      <c r="J1304" t="s">
        <v>9608</v>
      </c>
      <c r="K1304" t="s">
        <v>9608</v>
      </c>
      <c r="M1304" s="1" t="str">
        <f>[1]!EM_S_IPO_LISTEDDATE(C1304)</f>
        <v>Refreshing</v>
      </c>
      <c r="N1304" s="1" t="str">
        <f>[1]!EM_S_VAL_MV2(C1304,"2020-01-03")</f>
        <v>Refreshing</v>
      </c>
      <c r="O1304" s="1" t="str">
        <f>[1]!EM_S_VAL_PE_TTM(C1304,"2020-01-03")</f>
        <v>Refreshing</v>
      </c>
      <c r="P1304" s="1" t="str">
        <f>[1]!EM_S_YQ_PCTCHANGE(C1304,"2019-12-30")</f>
        <v>Refreshing</v>
      </c>
    </row>
    <row r="1305" spans="1:16" customFormat="1" ht="150" hidden="1" x14ac:dyDescent="0.25">
      <c r="A1305" s="10">
        <v>1302</v>
      </c>
      <c r="B1305" t="s">
        <v>9514</v>
      </c>
      <c r="C1305" t="s">
        <v>9609</v>
      </c>
      <c r="D1305" t="s">
        <v>9610</v>
      </c>
      <c r="E1305" t="s">
        <v>1294</v>
      </c>
      <c r="F1305" t="s">
        <v>13</v>
      </c>
      <c r="G1305" t="s">
        <v>1329</v>
      </c>
      <c r="H1305" s="11" t="s">
        <v>9611</v>
      </c>
      <c r="I1305" s="11" t="s">
        <v>9612</v>
      </c>
      <c r="J1305" t="s">
        <v>1770</v>
      </c>
      <c r="K1305" t="s">
        <v>1770</v>
      </c>
      <c r="M1305" s="1" t="str">
        <f>[1]!EM_S_IPO_LISTEDDATE(C1305)</f>
        <v>Refreshing</v>
      </c>
      <c r="N1305" s="1" t="str">
        <f>[1]!EM_S_VAL_MV2(C1305,"2020-01-03")</f>
        <v>Refreshing</v>
      </c>
      <c r="O1305" s="1" t="str">
        <f>[1]!EM_S_VAL_PE_TTM(C1305,"2020-01-03")</f>
        <v>Refreshing</v>
      </c>
      <c r="P1305" s="1" t="str">
        <f>[1]!EM_S_YQ_PCTCHANGE(C1305,"2019-12-30")</f>
        <v>Refreshing</v>
      </c>
    </row>
    <row r="1306" spans="1:16" customFormat="1" ht="150" hidden="1" x14ac:dyDescent="0.25">
      <c r="A1306" s="10">
        <v>1303</v>
      </c>
      <c r="B1306" t="s">
        <v>9514</v>
      </c>
      <c r="C1306" t="s">
        <v>9613</v>
      </c>
      <c r="D1306" t="s">
        <v>9614</v>
      </c>
      <c r="E1306" t="s">
        <v>1261</v>
      </c>
      <c r="F1306" t="s">
        <v>13</v>
      </c>
      <c r="G1306" t="s">
        <v>1325</v>
      </c>
      <c r="H1306" s="11" t="s">
        <v>9615</v>
      </c>
      <c r="I1306" s="11" t="s">
        <v>9616</v>
      </c>
      <c r="J1306" t="s">
        <v>9617</v>
      </c>
      <c r="K1306" t="s">
        <v>9618</v>
      </c>
      <c r="M1306" s="1" t="str">
        <f>[1]!EM_S_IPO_LISTEDDATE(C1306)</f>
        <v>Refreshing</v>
      </c>
      <c r="N1306" s="1" t="str">
        <f>[1]!EM_S_VAL_MV2(C1306,"2020-01-03")</f>
        <v>Refreshing</v>
      </c>
      <c r="O1306" s="1" t="str">
        <f>[1]!EM_S_VAL_PE_TTM(C1306,"2020-01-03")</f>
        <v>Refreshing</v>
      </c>
      <c r="P1306" s="1" t="str">
        <f>[1]!EM_S_YQ_PCTCHANGE(C1306,"2019-12-30")</f>
        <v>Refreshing</v>
      </c>
    </row>
    <row r="1307" spans="1:16" ht="125" hidden="1" x14ac:dyDescent="0.25">
      <c r="A1307" s="12">
        <v>1304</v>
      </c>
      <c r="B1307" s="1" t="s">
        <v>9514</v>
      </c>
      <c r="C1307" s="1" t="s">
        <v>9619</v>
      </c>
      <c r="D1307" s="1" t="s">
        <v>9620</v>
      </c>
      <c r="E1307" s="1" t="s">
        <v>1287</v>
      </c>
      <c r="F1307" s="1" t="s">
        <v>13</v>
      </c>
      <c r="G1307" s="5" t="s">
        <v>1321</v>
      </c>
      <c r="H1307" s="5" t="s">
        <v>9621</v>
      </c>
      <c r="I1307" s="5" t="s">
        <v>9622</v>
      </c>
      <c r="J1307" s="1" t="s">
        <v>9623</v>
      </c>
      <c r="K1307" s="1" t="s">
        <v>9623</v>
      </c>
      <c r="L1307" s="1"/>
      <c r="M1307" s="1" t="str">
        <f>[1]!EM_S_IPO_LISTEDDATE(C1307)</f>
        <v>Refreshing</v>
      </c>
      <c r="N1307" s="1" t="str">
        <f>[1]!EM_S_VAL_MV2(C1307,"2020-01-03")</f>
        <v>Refreshing</v>
      </c>
      <c r="O1307" s="1" t="str">
        <f>[1]!EM_S_VAL_PE_TTM(C1307,"2020-01-03")</f>
        <v>Refreshing</v>
      </c>
      <c r="P1307" s="1" t="str">
        <f>[1]!EM_S_YQ_PCTCHANGE(C1307,"2019-12-30")</f>
        <v>Refreshing</v>
      </c>
    </row>
    <row r="1308" spans="1:16" customFormat="1" ht="112.5" hidden="1" x14ac:dyDescent="0.25">
      <c r="A1308" s="10">
        <v>1305</v>
      </c>
      <c r="B1308" t="s">
        <v>9514</v>
      </c>
      <c r="C1308" t="s">
        <v>9624</v>
      </c>
      <c r="D1308" t="s">
        <v>9625</v>
      </c>
      <c r="E1308" t="s">
        <v>1294</v>
      </c>
      <c r="F1308" t="s">
        <v>13</v>
      </c>
      <c r="G1308" t="s">
        <v>1329</v>
      </c>
      <c r="H1308" s="11" t="s">
        <v>9626</v>
      </c>
      <c r="I1308" s="11" t="s">
        <v>9627</v>
      </c>
      <c r="J1308" t="s">
        <v>1770</v>
      </c>
      <c r="K1308" t="s">
        <v>1770</v>
      </c>
      <c r="M1308" s="1" t="str">
        <f>[1]!EM_S_IPO_LISTEDDATE(C1308)</f>
        <v>Refreshing</v>
      </c>
      <c r="N1308" s="1" t="str">
        <f>[1]!EM_S_VAL_MV2(C1308,"2020-01-03")</f>
        <v>Refreshing</v>
      </c>
      <c r="O1308" s="1" t="str">
        <f>[1]!EM_S_VAL_PE_TTM(C1308,"2020-01-03")</f>
        <v>Refreshing</v>
      </c>
      <c r="P1308" s="1" t="str">
        <f>[1]!EM_S_YQ_PCTCHANGE(C1308,"2019-12-30")</f>
        <v>Refreshing</v>
      </c>
    </row>
    <row r="1309" spans="1:16" ht="100" hidden="1" x14ac:dyDescent="0.25">
      <c r="A1309" s="12">
        <v>1306</v>
      </c>
      <c r="B1309" s="1" t="s">
        <v>9514</v>
      </c>
      <c r="C1309" s="1" t="s">
        <v>9628</v>
      </c>
      <c r="D1309" s="1" t="s">
        <v>9629</v>
      </c>
      <c r="E1309" s="1" t="s">
        <v>1313</v>
      </c>
      <c r="F1309" s="1" t="s">
        <v>13</v>
      </c>
      <c r="G1309" s="5" t="s">
        <v>1321</v>
      </c>
      <c r="H1309" s="5" t="s">
        <v>9630</v>
      </c>
      <c r="I1309" s="5" t="s">
        <v>9631</v>
      </c>
      <c r="J1309" s="1" t="s">
        <v>3320</v>
      </c>
      <c r="K1309" s="1" t="s">
        <v>2433</v>
      </c>
      <c r="L1309" s="1"/>
      <c r="M1309" s="1" t="str">
        <f>[1]!EM_S_IPO_LISTEDDATE(C1309)</f>
        <v>Refreshing</v>
      </c>
      <c r="N1309" s="1" t="str">
        <f>[1]!EM_S_VAL_MV2(C1309,"2020-01-03")</f>
        <v>Refreshing</v>
      </c>
      <c r="O1309" s="1" t="str">
        <f>[1]!EM_S_VAL_PE_TTM(C1309,"2020-01-03")</f>
        <v>Refreshing</v>
      </c>
      <c r="P1309" s="1" t="str">
        <f>[1]!EM_S_YQ_PCTCHANGE(C1309,"2019-12-30")</f>
        <v>Refreshing</v>
      </c>
    </row>
    <row r="1310" spans="1:16" ht="100" hidden="1" x14ac:dyDescent="0.25">
      <c r="A1310" s="12">
        <v>1307</v>
      </c>
      <c r="B1310" s="1" t="s">
        <v>9514</v>
      </c>
      <c r="C1310" s="1" t="s">
        <v>9632</v>
      </c>
      <c r="D1310" s="1" t="s">
        <v>9633</v>
      </c>
      <c r="E1310" s="1" t="s">
        <v>1289</v>
      </c>
      <c r="F1310" s="1" t="s">
        <v>13</v>
      </c>
      <c r="G1310" s="5" t="s">
        <v>1321</v>
      </c>
      <c r="H1310" s="5" t="s">
        <v>9634</v>
      </c>
      <c r="I1310" s="5" t="s">
        <v>9635</v>
      </c>
      <c r="J1310" s="1" t="s">
        <v>9636</v>
      </c>
      <c r="K1310" s="1" t="s">
        <v>9637</v>
      </c>
      <c r="L1310" s="1"/>
      <c r="M1310" s="1" t="str">
        <f>[1]!EM_S_IPO_LISTEDDATE(C1310)</f>
        <v>Refreshing</v>
      </c>
      <c r="N1310" s="1" t="str">
        <f>[1]!EM_S_VAL_MV2(C1310,"2020-01-03")</f>
        <v>Refreshing</v>
      </c>
      <c r="O1310" s="1" t="str">
        <f>[1]!EM_S_VAL_PE_TTM(C1310,"2020-01-03")</f>
        <v>Refreshing</v>
      </c>
      <c r="P1310" s="1" t="str">
        <f>[1]!EM_S_YQ_PCTCHANGE(C1310,"2019-12-30")</f>
        <v>Refreshing</v>
      </c>
    </row>
    <row r="1311" spans="1:16" customFormat="1" ht="100" hidden="1" x14ac:dyDescent="0.25">
      <c r="A1311" s="10">
        <v>1308</v>
      </c>
      <c r="B1311" t="s">
        <v>9514</v>
      </c>
      <c r="C1311" t="s">
        <v>9638</v>
      </c>
      <c r="D1311" t="s">
        <v>9639</v>
      </c>
      <c r="E1311" t="s">
        <v>1262</v>
      </c>
      <c r="F1311" t="s">
        <v>13</v>
      </c>
      <c r="G1311" t="s">
        <v>1325</v>
      </c>
      <c r="H1311" s="11" t="s">
        <v>9640</v>
      </c>
      <c r="I1311" s="11" t="s">
        <v>9641</v>
      </c>
      <c r="J1311" t="s">
        <v>4800</v>
      </c>
      <c r="K1311" t="s">
        <v>9642</v>
      </c>
      <c r="M1311" s="1" t="str">
        <f>[1]!EM_S_IPO_LISTEDDATE(C1311)</f>
        <v>Refreshing</v>
      </c>
      <c r="N1311" s="1" t="str">
        <f>[1]!EM_S_VAL_MV2(C1311,"2020-01-03")</f>
        <v>Refreshing</v>
      </c>
      <c r="O1311" s="1" t="str">
        <f>[1]!EM_S_VAL_PE_TTM(C1311,"2020-01-03")</f>
        <v>Refreshing</v>
      </c>
      <c r="P1311" s="1" t="str">
        <f>[1]!EM_S_YQ_PCTCHANGE(C1311,"2019-12-30")</f>
        <v>Refreshing</v>
      </c>
    </row>
    <row r="1312" spans="1:16" ht="100" x14ac:dyDescent="0.25">
      <c r="A1312" s="12">
        <v>1309</v>
      </c>
      <c r="B1312" s="1" t="s">
        <v>9514</v>
      </c>
      <c r="C1312" s="1" t="s">
        <v>9643</v>
      </c>
      <c r="D1312" s="1" t="s">
        <v>9644</v>
      </c>
      <c r="E1312" s="1" t="s">
        <v>1258</v>
      </c>
      <c r="F1312" s="1" t="s">
        <v>13</v>
      </c>
      <c r="G1312" s="5" t="s">
        <v>1321</v>
      </c>
      <c r="H1312" s="5" t="s">
        <v>9645</v>
      </c>
      <c r="I1312" s="5" t="s">
        <v>9646</v>
      </c>
      <c r="J1312" s="1" t="s">
        <v>9647</v>
      </c>
      <c r="K1312" s="1" t="s">
        <v>9648</v>
      </c>
      <c r="L1312" s="1"/>
      <c r="M1312" s="1" t="str">
        <f>[1]!EM_S_IPO_LISTEDDATE(C1312)</f>
        <v>Refreshing</v>
      </c>
      <c r="N1312" s="1" t="str">
        <f>[1]!EM_S_VAL_MV2(C1312,"2020-01-03")</f>
        <v>Refreshing</v>
      </c>
      <c r="O1312" s="1" t="str">
        <f>[1]!EM_S_VAL_PE_TTM(C1312,"2020-01-03")</f>
        <v>Refreshing</v>
      </c>
      <c r="P1312" s="1" t="str">
        <f>[1]!EM_S_YQ_PCTCHANGE(C1312,"2019-12-30")</f>
        <v>Refreshing</v>
      </c>
    </row>
    <row r="1313" spans="1:16" customFormat="1" ht="225" hidden="1" x14ac:dyDescent="0.25">
      <c r="A1313" s="10">
        <v>1310</v>
      </c>
      <c r="B1313" t="s">
        <v>9514</v>
      </c>
      <c r="C1313" t="s">
        <v>9649</v>
      </c>
      <c r="D1313" t="s">
        <v>9650</v>
      </c>
      <c r="E1313" t="s">
        <v>1262</v>
      </c>
      <c r="F1313" t="s">
        <v>13</v>
      </c>
      <c r="G1313" t="s">
        <v>1329</v>
      </c>
      <c r="H1313" s="11" t="s">
        <v>9651</v>
      </c>
      <c r="I1313" s="11" t="s">
        <v>9652</v>
      </c>
      <c r="J1313" t="s">
        <v>1770</v>
      </c>
      <c r="K1313" t="s">
        <v>1770</v>
      </c>
      <c r="M1313" s="1" t="str">
        <f>[1]!EM_S_IPO_LISTEDDATE(C1313)</f>
        <v>Refreshing</v>
      </c>
      <c r="N1313" s="1" t="str">
        <f>[1]!EM_S_VAL_MV2(C1313,"2020-01-03")</f>
        <v>Refreshing</v>
      </c>
      <c r="O1313" s="1" t="str">
        <f>[1]!EM_S_VAL_PE_TTM(C1313,"2020-01-03")</f>
        <v>Refreshing</v>
      </c>
      <c r="P1313" s="1" t="str">
        <f>[1]!EM_S_YQ_PCTCHANGE(C1313,"2019-12-30")</f>
        <v>Refreshing</v>
      </c>
    </row>
    <row r="1314" spans="1:16" customFormat="1" ht="125" hidden="1" x14ac:dyDescent="0.25">
      <c r="A1314" s="10">
        <v>1311</v>
      </c>
      <c r="B1314" t="s">
        <v>9514</v>
      </c>
      <c r="C1314" t="s">
        <v>9653</v>
      </c>
      <c r="D1314" t="s">
        <v>9654</v>
      </c>
      <c r="E1314" t="s">
        <v>1287</v>
      </c>
      <c r="F1314" t="s">
        <v>13</v>
      </c>
      <c r="G1314" t="s">
        <v>1324</v>
      </c>
      <c r="H1314" s="11" t="s">
        <v>9655</v>
      </c>
      <c r="I1314" s="11" t="s">
        <v>9656</v>
      </c>
      <c r="J1314" t="s">
        <v>1770</v>
      </c>
      <c r="K1314" t="s">
        <v>1770</v>
      </c>
      <c r="M1314" s="1" t="str">
        <f>[1]!EM_S_IPO_LISTEDDATE(C1314)</f>
        <v>Refreshing</v>
      </c>
      <c r="N1314" s="1" t="str">
        <f>[1]!EM_S_VAL_MV2(C1314,"2020-01-03")</f>
        <v>Refreshing</v>
      </c>
      <c r="O1314" s="1" t="str">
        <f>[1]!EM_S_VAL_PE_TTM(C1314,"2020-01-03")</f>
        <v>Refreshing</v>
      </c>
      <c r="P1314" s="1" t="str">
        <f>[1]!EM_S_YQ_PCTCHANGE(C1314,"2019-12-30")</f>
        <v>Refreshing</v>
      </c>
    </row>
    <row r="1315" spans="1:16" customFormat="1" ht="87.5" hidden="1" x14ac:dyDescent="0.25">
      <c r="A1315" s="10">
        <v>1312</v>
      </c>
      <c r="B1315" t="s">
        <v>9514</v>
      </c>
      <c r="C1315" t="s">
        <v>9657</v>
      </c>
      <c r="D1315" t="s">
        <v>9658</v>
      </c>
      <c r="E1315" t="s">
        <v>1294</v>
      </c>
      <c r="F1315" t="s">
        <v>13</v>
      </c>
      <c r="G1315" t="s">
        <v>1329</v>
      </c>
      <c r="H1315" s="11" t="s">
        <v>9659</v>
      </c>
      <c r="I1315" s="11" t="s">
        <v>9660</v>
      </c>
      <c r="J1315" t="s">
        <v>1770</v>
      </c>
      <c r="K1315" t="s">
        <v>1770</v>
      </c>
      <c r="M1315" s="1" t="str">
        <f>[1]!EM_S_IPO_LISTEDDATE(C1315)</f>
        <v>Refreshing</v>
      </c>
      <c r="N1315" s="1" t="str">
        <f>[1]!EM_S_VAL_MV2(C1315,"2020-01-03")</f>
        <v>Refreshing</v>
      </c>
      <c r="O1315" s="1" t="str">
        <f>[1]!EM_S_VAL_PE_TTM(C1315,"2020-01-03")</f>
        <v>Refreshing</v>
      </c>
      <c r="P1315" s="1" t="str">
        <f>[1]!EM_S_YQ_PCTCHANGE(C1315,"2019-12-30")</f>
        <v>Refreshing</v>
      </c>
    </row>
    <row r="1316" spans="1:16" ht="100" x14ac:dyDescent="0.25">
      <c r="A1316" s="12">
        <v>1313</v>
      </c>
      <c r="B1316" s="1" t="s">
        <v>9514</v>
      </c>
      <c r="C1316" s="1" t="s">
        <v>9661</v>
      </c>
      <c r="D1316" s="1" t="s">
        <v>9662</v>
      </c>
      <c r="E1316" s="1" t="s">
        <v>1274</v>
      </c>
      <c r="F1316" s="1" t="s">
        <v>13</v>
      </c>
      <c r="G1316" s="5" t="s">
        <v>1321</v>
      </c>
      <c r="H1316" s="5" t="s">
        <v>9663</v>
      </c>
      <c r="I1316" s="5" t="s">
        <v>9664</v>
      </c>
      <c r="J1316" s="1" t="s">
        <v>2375</v>
      </c>
      <c r="K1316" s="1" t="s">
        <v>2289</v>
      </c>
      <c r="L1316" s="1"/>
      <c r="M1316" s="1" t="str">
        <f>[1]!EM_S_IPO_LISTEDDATE(C1316)</f>
        <v>Refreshing</v>
      </c>
      <c r="N1316" s="1" t="str">
        <f>[1]!EM_S_VAL_MV2(C1316,"2020-01-03")</f>
        <v>Refreshing</v>
      </c>
      <c r="O1316" s="1" t="str">
        <f>[1]!EM_S_VAL_PE_TTM(C1316,"2020-01-03")</f>
        <v>Refreshing</v>
      </c>
      <c r="P1316" s="1" t="str">
        <f>[1]!EM_S_YQ_PCTCHANGE(C1316,"2019-12-30")</f>
        <v>Refreshing</v>
      </c>
    </row>
    <row r="1317" spans="1:16" customFormat="1" ht="87.5" hidden="1" x14ac:dyDescent="0.25">
      <c r="A1317" s="10">
        <v>1314</v>
      </c>
      <c r="B1317" t="s">
        <v>9514</v>
      </c>
      <c r="C1317" t="s">
        <v>9665</v>
      </c>
      <c r="D1317" t="s">
        <v>9666</v>
      </c>
      <c r="E1317" t="s">
        <v>1263</v>
      </c>
      <c r="F1317" t="s">
        <v>13</v>
      </c>
      <c r="G1317" t="s">
        <v>1329</v>
      </c>
      <c r="H1317" s="11" t="s">
        <v>8687</v>
      </c>
      <c r="I1317" s="11" t="s">
        <v>9667</v>
      </c>
      <c r="J1317" t="s">
        <v>1770</v>
      </c>
      <c r="K1317" t="s">
        <v>1770</v>
      </c>
      <c r="M1317" s="1" t="str">
        <f>[1]!EM_S_IPO_LISTEDDATE(C1317)</f>
        <v>Refreshing</v>
      </c>
      <c r="N1317" s="1" t="str">
        <f>[1]!EM_S_VAL_MV2(C1317,"2020-01-03")</f>
        <v>Refreshing</v>
      </c>
      <c r="O1317" s="1" t="str">
        <f>[1]!EM_S_VAL_PE_TTM(C1317,"2020-01-03")</f>
        <v>Refreshing</v>
      </c>
      <c r="P1317" s="1" t="str">
        <f>[1]!EM_S_YQ_PCTCHANGE(C1317,"2019-12-30")</f>
        <v>Refreshing</v>
      </c>
    </row>
    <row r="1318" spans="1:16" ht="200" x14ac:dyDescent="0.25">
      <c r="A1318" s="12">
        <v>1315</v>
      </c>
      <c r="B1318" s="1" t="s">
        <v>9514</v>
      </c>
      <c r="C1318" s="1" t="s">
        <v>9668</v>
      </c>
      <c r="D1318" s="1" t="s">
        <v>9669</v>
      </c>
      <c r="E1318" s="1" t="s">
        <v>1267</v>
      </c>
      <c r="F1318" s="1" t="s">
        <v>13</v>
      </c>
      <c r="G1318" s="5" t="s">
        <v>1321</v>
      </c>
      <c r="H1318" s="5" t="s">
        <v>9670</v>
      </c>
      <c r="I1318" s="5" t="s">
        <v>9671</v>
      </c>
      <c r="J1318" s="1" t="s">
        <v>9672</v>
      </c>
      <c r="K1318" s="1" t="s">
        <v>9673</v>
      </c>
      <c r="L1318" s="1"/>
      <c r="M1318" s="1" t="str">
        <f>[1]!EM_S_IPO_LISTEDDATE(C1318)</f>
        <v>Refreshing</v>
      </c>
      <c r="N1318" s="1" t="str">
        <f>[1]!EM_S_VAL_MV2(C1318,"2020-01-03")</f>
        <v>Refreshing</v>
      </c>
      <c r="O1318" s="1" t="str">
        <f>[1]!EM_S_VAL_PE_TTM(C1318,"2020-01-03")</f>
        <v>Refreshing</v>
      </c>
      <c r="P1318" s="1" t="str">
        <f>[1]!EM_S_YQ_PCTCHANGE(C1318,"2019-12-30")</f>
        <v>Refreshing</v>
      </c>
    </row>
    <row r="1319" spans="1:16" customFormat="1" ht="100" hidden="1" x14ac:dyDescent="0.25">
      <c r="A1319" s="10">
        <v>1316</v>
      </c>
      <c r="B1319" t="s">
        <v>9514</v>
      </c>
      <c r="C1319" t="s">
        <v>9674</v>
      </c>
      <c r="D1319" t="s">
        <v>9675</v>
      </c>
      <c r="E1319" t="s">
        <v>1263</v>
      </c>
      <c r="F1319" t="s">
        <v>13</v>
      </c>
      <c r="G1319" t="s">
        <v>1326</v>
      </c>
      <c r="H1319" s="11" t="s">
        <v>9676</v>
      </c>
      <c r="I1319" s="11" t="s">
        <v>9677</v>
      </c>
      <c r="J1319" t="s">
        <v>2408</v>
      </c>
      <c r="K1319" t="s">
        <v>2483</v>
      </c>
      <c r="M1319" s="1" t="str">
        <f>[1]!EM_S_IPO_LISTEDDATE(C1319)</f>
        <v>Refreshing</v>
      </c>
      <c r="N1319" s="1" t="str">
        <f>[1]!EM_S_VAL_MV2(C1319,"2020-01-03")</f>
        <v>Refreshing</v>
      </c>
      <c r="O1319" s="1" t="str">
        <f>[1]!EM_S_VAL_PE_TTM(C1319,"2020-01-03")</f>
        <v>Refreshing</v>
      </c>
      <c r="P1319" s="1" t="str">
        <f>[1]!EM_S_YQ_PCTCHANGE(C1319,"2019-12-30")</f>
        <v>Refreshing</v>
      </c>
    </row>
    <row r="1320" spans="1:16" ht="100" hidden="1" x14ac:dyDescent="0.25">
      <c r="A1320" s="12">
        <v>1317</v>
      </c>
      <c r="B1320" s="1" t="s">
        <v>9514</v>
      </c>
      <c r="C1320" s="1" t="s">
        <v>9678</v>
      </c>
      <c r="D1320" s="1" t="s">
        <v>9679</v>
      </c>
      <c r="E1320" s="1" t="s">
        <v>1313</v>
      </c>
      <c r="F1320" s="1" t="s">
        <v>13</v>
      </c>
      <c r="G1320" s="5" t="s">
        <v>1321</v>
      </c>
      <c r="H1320" s="5" t="s">
        <v>9680</v>
      </c>
      <c r="I1320" s="5" t="s">
        <v>9681</v>
      </c>
      <c r="J1320" s="1" t="s">
        <v>2282</v>
      </c>
      <c r="K1320" s="1" t="s">
        <v>5663</v>
      </c>
      <c r="L1320" s="1"/>
      <c r="M1320" s="1" t="str">
        <f>[1]!EM_S_IPO_LISTEDDATE(C1320)</f>
        <v>Refreshing</v>
      </c>
      <c r="N1320" s="1" t="str">
        <f>[1]!EM_S_VAL_MV2(C1320,"2020-01-03")</f>
        <v>Refreshing</v>
      </c>
      <c r="O1320" s="1" t="str">
        <f>[1]!EM_S_VAL_PE_TTM(C1320,"2020-01-03")</f>
        <v>Refreshing</v>
      </c>
      <c r="P1320" s="1" t="str">
        <f>[1]!EM_S_YQ_PCTCHANGE(C1320,"2019-12-30")</f>
        <v>Refreshing</v>
      </c>
    </row>
    <row r="1321" spans="1:16" customFormat="1" ht="175" hidden="1" x14ac:dyDescent="0.25">
      <c r="A1321" s="10">
        <v>1318</v>
      </c>
      <c r="B1321" t="s">
        <v>9514</v>
      </c>
      <c r="C1321" t="s">
        <v>9682</v>
      </c>
      <c r="D1321" t="s">
        <v>9683</v>
      </c>
      <c r="E1321" t="s">
        <v>1265</v>
      </c>
      <c r="F1321" t="s">
        <v>13</v>
      </c>
      <c r="G1321" t="s">
        <v>1322</v>
      </c>
      <c r="H1321" s="11" t="s">
        <v>9684</v>
      </c>
      <c r="I1321" s="11" t="s">
        <v>9685</v>
      </c>
      <c r="J1321" t="s">
        <v>2325</v>
      </c>
      <c r="K1321" t="s">
        <v>2279</v>
      </c>
      <c r="M1321" s="1" t="str">
        <f>[1]!EM_S_IPO_LISTEDDATE(C1321)</f>
        <v>Refreshing</v>
      </c>
      <c r="N1321" s="1" t="str">
        <f>[1]!EM_S_VAL_MV2(C1321,"2020-01-03")</f>
        <v>Refreshing</v>
      </c>
      <c r="O1321" s="1" t="str">
        <f>[1]!EM_S_VAL_PE_TTM(C1321,"2020-01-03")</f>
        <v>Refreshing</v>
      </c>
      <c r="P1321" s="1" t="str">
        <f>[1]!EM_S_YQ_PCTCHANGE(C1321,"2019-12-30")</f>
        <v>Refreshing</v>
      </c>
    </row>
    <row r="1322" spans="1:16" ht="100" hidden="1" x14ac:dyDescent="0.25">
      <c r="A1322" s="12">
        <v>1319</v>
      </c>
      <c r="B1322" s="1" t="s">
        <v>9514</v>
      </c>
      <c r="C1322" s="1" t="s">
        <v>9686</v>
      </c>
      <c r="D1322" s="1" t="s">
        <v>9687</v>
      </c>
      <c r="E1322" s="1" t="s">
        <v>1268</v>
      </c>
      <c r="F1322" s="1" t="s">
        <v>13</v>
      </c>
      <c r="G1322" s="5" t="s">
        <v>1322</v>
      </c>
      <c r="H1322" s="5" t="s">
        <v>9688</v>
      </c>
      <c r="I1322" s="5" t="s">
        <v>9689</v>
      </c>
      <c r="J1322" s="1" t="s">
        <v>2354</v>
      </c>
      <c r="K1322" s="1" t="s">
        <v>2279</v>
      </c>
      <c r="L1322" s="1"/>
      <c r="M1322" s="1" t="str">
        <f>[1]!EM_S_IPO_LISTEDDATE(C1322)</f>
        <v>Refreshing</v>
      </c>
      <c r="N1322" s="1" t="str">
        <f>[1]!EM_S_VAL_MV2(C1322,"2020-01-03")</f>
        <v>Refreshing</v>
      </c>
      <c r="O1322" s="1" t="str">
        <f>[1]!EM_S_VAL_PE_TTM(C1322,"2020-01-03")</f>
        <v>Refreshing</v>
      </c>
      <c r="P1322" s="1" t="str">
        <f>[1]!EM_S_YQ_PCTCHANGE(C1322,"2019-12-30")</f>
        <v>Refreshing</v>
      </c>
    </row>
    <row r="1323" spans="1:16" customFormat="1" ht="137.5" hidden="1" x14ac:dyDescent="0.25">
      <c r="A1323" s="10">
        <v>1320</v>
      </c>
      <c r="B1323" t="s">
        <v>9514</v>
      </c>
      <c r="C1323" t="s">
        <v>9690</v>
      </c>
      <c r="D1323" t="s">
        <v>9691</v>
      </c>
      <c r="E1323" t="s">
        <v>1309</v>
      </c>
      <c r="F1323" t="s">
        <v>13</v>
      </c>
      <c r="G1323" t="s">
        <v>1326</v>
      </c>
      <c r="H1323" s="11" t="s">
        <v>9692</v>
      </c>
      <c r="I1323" s="11" t="s">
        <v>9693</v>
      </c>
      <c r="J1323" t="s">
        <v>2354</v>
      </c>
      <c r="K1323" t="s">
        <v>2483</v>
      </c>
      <c r="M1323" s="1" t="str">
        <f>[1]!EM_S_IPO_LISTEDDATE(C1323)</f>
        <v>Refreshing</v>
      </c>
      <c r="N1323" s="1" t="str">
        <f>[1]!EM_S_VAL_MV2(C1323,"2020-01-03")</f>
        <v>Refreshing</v>
      </c>
      <c r="O1323" s="1" t="str">
        <f>[1]!EM_S_VAL_PE_TTM(C1323,"2020-01-03")</f>
        <v>Refreshing</v>
      </c>
      <c r="P1323" s="1" t="str">
        <f>[1]!EM_S_YQ_PCTCHANGE(C1323,"2019-12-30")</f>
        <v>Refreshing</v>
      </c>
    </row>
    <row r="1324" spans="1:16" customFormat="1" ht="225" hidden="1" x14ac:dyDescent="0.25">
      <c r="A1324" s="10">
        <v>1321</v>
      </c>
      <c r="B1324" t="s">
        <v>9514</v>
      </c>
      <c r="C1324" t="s">
        <v>9694</v>
      </c>
      <c r="D1324" t="s">
        <v>9695</v>
      </c>
      <c r="E1324" t="s">
        <v>1263</v>
      </c>
      <c r="F1324" t="s">
        <v>13</v>
      </c>
      <c r="G1324" t="s">
        <v>1326</v>
      </c>
      <c r="H1324" s="11" t="s">
        <v>9696</v>
      </c>
      <c r="I1324" s="11" t="s">
        <v>9697</v>
      </c>
      <c r="J1324" t="s">
        <v>2342</v>
      </c>
      <c r="K1324" t="s">
        <v>9698</v>
      </c>
      <c r="M1324" s="1" t="str">
        <f>[1]!EM_S_IPO_LISTEDDATE(C1324)</f>
        <v>Refreshing</v>
      </c>
      <c r="N1324" s="1" t="str">
        <f>[1]!EM_S_VAL_MV2(C1324,"2020-01-03")</f>
        <v>Refreshing</v>
      </c>
      <c r="O1324" s="1" t="str">
        <f>[1]!EM_S_VAL_PE_TTM(C1324,"2020-01-03")</f>
        <v>Refreshing</v>
      </c>
      <c r="P1324" s="1" t="str">
        <f>[1]!EM_S_YQ_PCTCHANGE(C1324,"2019-12-30")</f>
        <v>Refreshing</v>
      </c>
    </row>
    <row r="1325" spans="1:16" ht="112.5" x14ac:dyDescent="0.25">
      <c r="A1325" s="12">
        <v>1322</v>
      </c>
      <c r="B1325" s="1" t="s">
        <v>9514</v>
      </c>
      <c r="C1325" s="1" t="s">
        <v>9699</v>
      </c>
      <c r="D1325" s="1" t="s">
        <v>9700</v>
      </c>
      <c r="E1325" s="1" t="s">
        <v>1264</v>
      </c>
      <c r="F1325" s="1" t="s">
        <v>13</v>
      </c>
      <c r="G1325" s="5" t="s">
        <v>1322</v>
      </c>
      <c r="H1325" s="5" t="s">
        <v>9701</v>
      </c>
      <c r="I1325" s="5" t="s">
        <v>9702</v>
      </c>
      <c r="J1325" s="1" t="s">
        <v>2354</v>
      </c>
      <c r="K1325" s="1" t="s">
        <v>2279</v>
      </c>
      <c r="L1325" s="1"/>
      <c r="M1325" s="1" t="str">
        <f>[1]!EM_S_IPO_LISTEDDATE(C1325)</f>
        <v>Refreshing</v>
      </c>
      <c r="N1325" s="1" t="str">
        <f>[1]!EM_S_VAL_MV2(C1325,"2020-01-03")</f>
        <v>Refreshing</v>
      </c>
      <c r="O1325" s="1" t="str">
        <f>[1]!EM_S_VAL_PE_TTM(C1325,"2020-01-03")</f>
        <v>Refreshing</v>
      </c>
      <c r="P1325" s="1" t="str">
        <f>[1]!EM_S_YQ_PCTCHANGE(C1325,"2019-12-30")</f>
        <v>Refreshing</v>
      </c>
    </row>
    <row r="1326" spans="1:16" customFormat="1" ht="100" hidden="1" x14ac:dyDescent="0.25">
      <c r="A1326" s="10">
        <v>1323</v>
      </c>
      <c r="B1326" t="s">
        <v>9514</v>
      </c>
      <c r="C1326" t="s">
        <v>9703</v>
      </c>
      <c r="D1326" t="s">
        <v>9704</v>
      </c>
      <c r="E1326" t="s">
        <v>1263</v>
      </c>
      <c r="F1326" t="s">
        <v>13</v>
      </c>
      <c r="G1326" t="s">
        <v>1326</v>
      </c>
      <c r="H1326" s="11" t="s">
        <v>9705</v>
      </c>
      <c r="I1326" s="11" t="s">
        <v>9706</v>
      </c>
      <c r="J1326" t="s">
        <v>2279</v>
      </c>
      <c r="K1326" t="s">
        <v>2483</v>
      </c>
      <c r="M1326" s="1" t="str">
        <f>[1]!EM_S_IPO_LISTEDDATE(C1326)</f>
        <v>Refreshing</v>
      </c>
      <c r="N1326" s="1" t="str">
        <f>[1]!EM_S_VAL_MV2(C1326,"2020-01-03")</f>
        <v>Refreshing</v>
      </c>
      <c r="O1326" s="1" t="str">
        <f>[1]!EM_S_VAL_PE_TTM(C1326,"2020-01-03")</f>
        <v>Refreshing</v>
      </c>
      <c r="P1326" s="1" t="str">
        <f>[1]!EM_S_YQ_PCTCHANGE(C1326,"2019-12-30")</f>
        <v>Refreshing</v>
      </c>
    </row>
    <row r="1327" spans="1:16" customFormat="1" ht="100" hidden="1" x14ac:dyDescent="0.25">
      <c r="A1327" s="10">
        <v>1324</v>
      </c>
      <c r="B1327" t="s">
        <v>9514</v>
      </c>
      <c r="C1327" t="s">
        <v>9707</v>
      </c>
      <c r="D1327" t="s">
        <v>9708</v>
      </c>
      <c r="E1327" t="s">
        <v>1274</v>
      </c>
      <c r="F1327" t="s">
        <v>13</v>
      </c>
      <c r="G1327" t="s">
        <v>1326</v>
      </c>
      <c r="H1327" s="11" t="s">
        <v>9709</v>
      </c>
      <c r="I1327" s="11" t="s">
        <v>9710</v>
      </c>
      <c r="J1327" t="s">
        <v>2325</v>
      </c>
      <c r="K1327" t="s">
        <v>2289</v>
      </c>
      <c r="M1327" s="1" t="str">
        <f>[1]!EM_S_IPO_LISTEDDATE(C1327)</f>
        <v>Refreshing</v>
      </c>
      <c r="N1327" s="1" t="str">
        <f>[1]!EM_S_VAL_MV2(C1327,"2020-01-03")</f>
        <v>Refreshing</v>
      </c>
      <c r="O1327" s="1" t="str">
        <f>[1]!EM_S_VAL_PE_TTM(C1327,"2020-01-03")</f>
        <v>Refreshing</v>
      </c>
      <c r="P1327" s="1" t="str">
        <f>[1]!EM_S_YQ_PCTCHANGE(C1327,"2019-12-30")</f>
        <v>Refreshing</v>
      </c>
    </row>
    <row r="1328" spans="1:16" customFormat="1" ht="112.5" hidden="1" x14ac:dyDescent="0.25">
      <c r="A1328" s="10">
        <v>1325</v>
      </c>
      <c r="B1328" t="s">
        <v>9514</v>
      </c>
      <c r="C1328" t="s">
        <v>9711</v>
      </c>
      <c r="D1328" t="s">
        <v>9712</v>
      </c>
      <c r="E1328" t="s">
        <v>1294</v>
      </c>
      <c r="F1328" t="s">
        <v>13</v>
      </c>
      <c r="G1328" t="s">
        <v>1326</v>
      </c>
      <c r="H1328" s="11" t="s">
        <v>9713</v>
      </c>
      <c r="I1328" s="11" t="s">
        <v>9714</v>
      </c>
      <c r="J1328" t="s">
        <v>9715</v>
      </c>
      <c r="K1328" t="s">
        <v>9716</v>
      </c>
      <c r="M1328" s="1" t="str">
        <f>[1]!EM_S_IPO_LISTEDDATE(C1328)</f>
        <v>Refreshing</v>
      </c>
      <c r="N1328" s="1" t="str">
        <f>[1]!EM_S_VAL_MV2(C1328,"2020-01-03")</f>
        <v>Refreshing</v>
      </c>
      <c r="O1328" s="1" t="str">
        <f>[1]!EM_S_VAL_PE_TTM(C1328,"2020-01-03")</f>
        <v>Refreshing</v>
      </c>
      <c r="P1328" s="1" t="str">
        <f>[1]!EM_S_YQ_PCTCHANGE(C1328,"2019-12-30")</f>
        <v>Refreshing</v>
      </c>
    </row>
    <row r="1329" spans="1:16" customFormat="1" ht="175" hidden="1" x14ac:dyDescent="0.25">
      <c r="A1329" s="10">
        <v>1326</v>
      </c>
      <c r="B1329" t="s">
        <v>9514</v>
      </c>
      <c r="C1329" t="s">
        <v>9717</v>
      </c>
      <c r="D1329" t="s">
        <v>9718</v>
      </c>
      <c r="E1329" t="s">
        <v>1263</v>
      </c>
      <c r="F1329" t="s">
        <v>13</v>
      </c>
      <c r="G1329" t="s">
        <v>1324</v>
      </c>
      <c r="H1329" s="11" t="s">
        <v>9719</v>
      </c>
      <c r="I1329" s="11" t="s">
        <v>9720</v>
      </c>
      <c r="J1329" t="s">
        <v>1770</v>
      </c>
      <c r="K1329" t="s">
        <v>1770</v>
      </c>
      <c r="M1329" s="1" t="str">
        <f>[1]!EM_S_IPO_LISTEDDATE(C1329)</f>
        <v>Refreshing</v>
      </c>
      <c r="N1329" s="1" t="str">
        <f>[1]!EM_S_VAL_MV2(C1329,"2020-01-03")</f>
        <v>Refreshing</v>
      </c>
      <c r="O1329" s="1" t="str">
        <f>[1]!EM_S_VAL_PE_TTM(C1329,"2020-01-03")</f>
        <v>Refreshing</v>
      </c>
      <c r="P1329" s="1" t="str">
        <f>[1]!EM_S_YQ_PCTCHANGE(C1329,"2019-12-30")</f>
        <v>Refreshing</v>
      </c>
    </row>
    <row r="1330" spans="1:16" ht="112.5" x14ac:dyDescent="0.25">
      <c r="A1330" s="12">
        <v>1327</v>
      </c>
      <c r="B1330" s="1" t="s">
        <v>9514</v>
      </c>
      <c r="C1330" s="1" t="s">
        <v>9721</v>
      </c>
      <c r="D1330" s="1" t="s">
        <v>9722</v>
      </c>
      <c r="E1330" s="1" t="s">
        <v>1268</v>
      </c>
      <c r="F1330" s="1" t="s">
        <v>13</v>
      </c>
      <c r="G1330" s="5" t="s">
        <v>1322</v>
      </c>
      <c r="H1330" s="5" t="s">
        <v>9723</v>
      </c>
      <c r="I1330" s="5" t="s">
        <v>9724</v>
      </c>
      <c r="J1330" s="1" t="s">
        <v>2280</v>
      </c>
      <c r="K1330" s="1" t="s">
        <v>2289</v>
      </c>
      <c r="L1330" s="1"/>
      <c r="M1330" s="1" t="str">
        <f>[1]!EM_S_IPO_LISTEDDATE(C1330)</f>
        <v>Refreshing</v>
      </c>
      <c r="N1330" s="1" t="str">
        <f>[1]!EM_S_VAL_MV2(C1330,"2020-01-03")</f>
        <v>Refreshing</v>
      </c>
      <c r="O1330" s="1" t="str">
        <f>[1]!EM_S_VAL_PE_TTM(C1330,"2020-01-03")</f>
        <v>Refreshing</v>
      </c>
      <c r="P1330" s="1" t="str">
        <f>[1]!EM_S_YQ_PCTCHANGE(C1330,"2019-12-30")</f>
        <v>Refreshing</v>
      </c>
    </row>
    <row r="1331" spans="1:16" ht="175" x14ac:dyDescent="0.25">
      <c r="A1331" s="12">
        <v>1328</v>
      </c>
      <c r="B1331" s="1" t="s">
        <v>9514</v>
      </c>
      <c r="C1331" s="1" t="s">
        <v>9725</v>
      </c>
      <c r="D1331" s="1" t="s">
        <v>9726</v>
      </c>
      <c r="E1331" s="1" t="s">
        <v>1263</v>
      </c>
      <c r="F1331" s="1" t="s">
        <v>13</v>
      </c>
      <c r="G1331" s="5" t="s">
        <v>1322</v>
      </c>
      <c r="H1331" s="5" t="s">
        <v>9727</v>
      </c>
      <c r="I1331" s="5" t="s">
        <v>9728</v>
      </c>
      <c r="J1331" s="1" t="s">
        <v>2289</v>
      </c>
      <c r="K1331" s="1" t="s">
        <v>2320</v>
      </c>
      <c r="L1331" s="1"/>
      <c r="M1331" s="1" t="str">
        <f>[1]!EM_S_IPO_LISTEDDATE(C1331)</f>
        <v>Refreshing</v>
      </c>
      <c r="N1331" s="1" t="str">
        <f>[1]!EM_S_VAL_MV2(C1331,"2020-01-03")</f>
        <v>Refreshing</v>
      </c>
      <c r="O1331" s="1" t="str">
        <f>[1]!EM_S_VAL_PE_TTM(C1331,"2020-01-03")</f>
        <v>Refreshing</v>
      </c>
      <c r="P1331" s="1" t="str">
        <f>[1]!EM_S_YQ_PCTCHANGE(C1331,"2019-12-30")</f>
        <v>Refreshing</v>
      </c>
    </row>
    <row r="1332" spans="1:16" customFormat="1" ht="237.5" hidden="1" x14ac:dyDescent="0.25">
      <c r="A1332" s="10">
        <v>1329</v>
      </c>
      <c r="B1332" t="s">
        <v>9514</v>
      </c>
      <c r="C1332" t="s">
        <v>390</v>
      </c>
      <c r="D1332" t="s">
        <v>985</v>
      </c>
      <c r="E1332" t="s">
        <v>1274</v>
      </c>
      <c r="F1332" t="s">
        <v>13</v>
      </c>
      <c r="G1332" t="s">
        <v>1324</v>
      </c>
      <c r="H1332" s="11" t="s">
        <v>9729</v>
      </c>
      <c r="I1332" s="11" t="s">
        <v>9730</v>
      </c>
      <c r="J1332" t="s">
        <v>1770</v>
      </c>
      <c r="K1332" t="s">
        <v>1770</v>
      </c>
      <c r="M1332" s="1" t="str">
        <f>[1]!EM_S_IPO_LISTEDDATE(C1332)</f>
        <v>Refreshing</v>
      </c>
      <c r="N1332" s="1" t="str">
        <f>[1]!EM_S_VAL_MV2(C1332,"2020-01-03")</f>
        <v>Refreshing</v>
      </c>
      <c r="O1332" s="1" t="str">
        <f>[1]!EM_S_VAL_PE_TTM(C1332,"2020-01-03")</f>
        <v>Refreshing</v>
      </c>
      <c r="P1332" s="1" t="str">
        <f>[1]!EM_S_YQ_PCTCHANGE(C1332,"2019-12-30")</f>
        <v>Refreshing</v>
      </c>
    </row>
    <row r="1333" spans="1:16" ht="112.5" hidden="1" x14ac:dyDescent="0.25">
      <c r="A1333" s="12">
        <v>1330</v>
      </c>
      <c r="B1333" s="1" t="s">
        <v>9514</v>
      </c>
      <c r="C1333" s="1" t="s">
        <v>9731</v>
      </c>
      <c r="D1333" s="1" t="s">
        <v>9732</v>
      </c>
      <c r="E1333" s="1" t="s">
        <v>1263</v>
      </c>
      <c r="F1333" s="1" t="s">
        <v>13</v>
      </c>
      <c r="G1333" s="5" t="s">
        <v>1321</v>
      </c>
      <c r="H1333" s="5" t="s">
        <v>9733</v>
      </c>
      <c r="I1333" s="5" t="s">
        <v>9734</v>
      </c>
      <c r="J1333" s="1" t="s">
        <v>9735</v>
      </c>
      <c r="K1333" s="1" t="s">
        <v>9736</v>
      </c>
      <c r="L1333" s="1"/>
      <c r="M1333" s="1" t="str">
        <f>[1]!EM_S_IPO_LISTEDDATE(C1333)</f>
        <v>Refreshing</v>
      </c>
      <c r="N1333" s="1" t="str">
        <f>[1]!EM_S_VAL_MV2(C1333,"2020-01-03")</f>
        <v>Refreshing</v>
      </c>
      <c r="O1333" s="1" t="str">
        <f>[1]!EM_S_VAL_PE_TTM(C1333,"2020-01-03")</f>
        <v>Refreshing</v>
      </c>
      <c r="P1333" s="1" t="str">
        <f>[1]!EM_S_YQ_PCTCHANGE(C1333,"2019-12-30")</f>
        <v>Refreshing</v>
      </c>
    </row>
    <row r="1334" spans="1:16" ht="100" hidden="1" x14ac:dyDescent="0.25">
      <c r="A1334" s="12">
        <v>1331</v>
      </c>
      <c r="B1334" s="1" t="s">
        <v>9514</v>
      </c>
      <c r="C1334" s="1" t="s">
        <v>9737</v>
      </c>
      <c r="D1334" s="1" t="s">
        <v>9738</v>
      </c>
      <c r="E1334" s="1" t="s">
        <v>1261</v>
      </c>
      <c r="F1334" s="1" t="s">
        <v>13</v>
      </c>
      <c r="G1334" s="5" t="s">
        <v>1321</v>
      </c>
      <c r="H1334" s="5" t="s">
        <v>9739</v>
      </c>
      <c r="I1334" s="5" t="s">
        <v>9740</v>
      </c>
      <c r="J1334" s="1" t="s">
        <v>2369</v>
      </c>
      <c r="K1334" s="1" t="s">
        <v>2375</v>
      </c>
      <c r="L1334" s="1"/>
      <c r="M1334" s="1" t="str">
        <f>[1]!EM_S_IPO_LISTEDDATE(C1334)</f>
        <v>Refreshing</v>
      </c>
      <c r="N1334" s="1" t="str">
        <f>[1]!EM_S_VAL_MV2(C1334,"2020-01-03")</f>
        <v>Refreshing</v>
      </c>
      <c r="O1334" s="1" t="str">
        <f>[1]!EM_S_VAL_PE_TTM(C1334,"2020-01-03")</f>
        <v>Refreshing</v>
      </c>
      <c r="P1334" s="1" t="str">
        <f>[1]!EM_S_YQ_PCTCHANGE(C1334,"2019-12-30")</f>
        <v>Refreshing</v>
      </c>
    </row>
    <row r="1335" spans="1:16" customFormat="1" ht="225" hidden="1" x14ac:dyDescent="0.25">
      <c r="A1335" s="10">
        <v>1332</v>
      </c>
      <c r="B1335" t="s">
        <v>9514</v>
      </c>
      <c r="C1335" t="s">
        <v>493</v>
      </c>
      <c r="D1335" t="s">
        <v>1088</v>
      </c>
      <c r="E1335" t="s">
        <v>1290</v>
      </c>
      <c r="F1335" t="s">
        <v>13</v>
      </c>
      <c r="G1335" t="s">
        <v>1326</v>
      </c>
      <c r="H1335" s="11" t="s">
        <v>9741</v>
      </c>
      <c r="I1335" s="11" t="s">
        <v>9742</v>
      </c>
      <c r="J1335" t="s">
        <v>9743</v>
      </c>
      <c r="K1335" t="s">
        <v>9744</v>
      </c>
      <c r="M1335" s="1" t="str">
        <f>[1]!EM_S_IPO_LISTEDDATE(C1335)</f>
        <v>Refreshing</v>
      </c>
      <c r="N1335" s="1" t="str">
        <f>[1]!EM_S_VAL_MV2(C1335,"2020-01-03")</f>
        <v>Refreshing</v>
      </c>
      <c r="O1335" s="1" t="str">
        <f>[1]!EM_S_VAL_PE_TTM(C1335,"2020-01-03")</f>
        <v>Refreshing</v>
      </c>
      <c r="P1335" s="1" t="str">
        <f>[1]!EM_S_YQ_PCTCHANGE(C1335,"2019-12-30")</f>
        <v>Refreshing</v>
      </c>
    </row>
    <row r="1336" spans="1:16" customFormat="1" ht="162.5" hidden="1" x14ac:dyDescent="0.25">
      <c r="A1336" s="10">
        <v>1333</v>
      </c>
      <c r="B1336" t="s">
        <v>9514</v>
      </c>
      <c r="C1336" t="s">
        <v>9745</v>
      </c>
      <c r="D1336" t="s">
        <v>9746</v>
      </c>
      <c r="E1336" t="s">
        <v>1259</v>
      </c>
      <c r="F1336" t="s">
        <v>13</v>
      </c>
      <c r="G1336" t="s">
        <v>1329</v>
      </c>
      <c r="H1336" s="11" t="s">
        <v>4250</v>
      </c>
      <c r="I1336" s="11" t="s">
        <v>9747</v>
      </c>
      <c r="J1336" t="s">
        <v>1770</v>
      </c>
      <c r="K1336" t="s">
        <v>1770</v>
      </c>
      <c r="M1336" s="1" t="str">
        <f>[1]!EM_S_IPO_LISTEDDATE(C1336)</f>
        <v>Refreshing</v>
      </c>
      <c r="N1336" s="1" t="str">
        <f>[1]!EM_S_VAL_MV2(C1336,"2020-01-03")</f>
        <v>Refreshing</v>
      </c>
      <c r="O1336" s="1" t="str">
        <f>[1]!EM_S_VAL_PE_TTM(C1336,"2020-01-03")</f>
        <v>Refreshing</v>
      </c>
      <c r="P1336" s="1" t="str">
        <f>[1]!EM_S_YQ_PCTCHANGE(C1336,"2019-12-30")</f>
        <v>Refreshing</v>
      </c>
    </row>
    <row r="1337" spans="1:16" customFormat="1" ht="112.5" hidden="1" x14ac:dyDescent="0.25">
      <c r="A1337" s="10">
        <v>1334</v>
      </c>
      <c r="B1337" t="s">
        <v>9514</v>
      </c>
      <c r="C1337" t="s">
        <v>9748</v>
      </c>
      <c r="D1337" t="s">
        <v>9749</v>
      </c>
      <c r="E1337" t="s">
        <v>1269</v>
      </c>
      <c r="F1337" t="s">
        <v>13</v>
      </c>
      <c r="G1337" t="s">
        <v>1323</v>
      </c>
      <c r="H1337" s="11" t="s">
        <v>9750</v>
      </c>
      <c r="I1337" s="11" t="s">
        <v>9751</v>
      </c>
      <c r="J1337" t="s">
        <v>2279</v>
      </c>
      <c r="K1337" t="s">
        <v>2455</v>
      </c>
      <c r="M1337" s="1" t="str">
        <f>[1]!EM_S_IPO_LISTEDDATE(C1337)</f>
        <v>Refreshing</v>
      </c>
      <c r="N1337" s="1" t="str">
        <f>[1]!EM_S_VAL_MV2(C1337,"2020-01-03")</f>
        <v>Refreshing</v>
      </c>
      <c r="O1337" s="1" t="str">
        <f>[1]!EM_S_VAL_PE_TTM(C1337,"2020-01-03")</f>
        <v>Refreshing</v>
      </c>
      <c r="P1337" s="1" t="str">
        <f>[1]!EM_S_YQ_PCTCHANGE(C1337,"2019-12-30")</f>
        <v>Refreshing</v>
      </c>
    </row>
    <row r="1338" spans="1:16" customFormat="1" ht="262.5" hidden="1" x14ac:dyDescent="0.25">
      <c r="A1338" s="10">
        <v>1335</v>
      </c>
      <c r="B1338" t="s">
        <v>9514</v>
      </c>
      <c r="C1338" t="s">
        <v>9752</v>
      </c>
      <c r="D1338" t="s">
        <v>9753</v>
      </c>
      <c r="E1338" t="s">
        <v>1268</v>
      </c>
      <c r="F1338" t="s">
        <v>13</v>
      </c>
      <c r="G1338" t="s">
        <v>1326</v>
      </c>
      <c r="H1338" s="11" t="s">
        <v>9754</v>
      </c>
      <c r="I1338" s="11" t="s">
        <v>9755</v>
      </c>
      <c r="J1338" t="s">
        <v>2289</v>
      </c>
      <c r="K1338" t="s">
        <v>2483</v>
      </c>
      <c r="M1338" s="1" t="str">
        <f>[1]!EM_S_IPO_LISTEDDATE(C1338)</f>
        <v>Refreshing</v>
      </c>
      <c r="N1338" s="1" t="str">
        <f>[1]!EM_S_VAL_MV2(C1338,"2020-01-03")</f>
        <v>Refreshing</v>
      </c>
      <c r="O1338" s="1" t="str">
        <f>[1]!EM_S_VAL_PE_TTM(C1338,"2020-01-03")</f>
        <v>Refreshing</v>
      </c>
      <c r="P1338" s="1" t="str">
        <f>[1]!EM_S_YQ_PCTCHANGE(C1338,"2019-12-30")</f>
        <v>Refreshing</v>
      </c>
    </row>
    <row r="1339" spans="1:16" ht="100" x14ac:dyDescent="0.25">
      <c r="A1339" s="12">
        <v>1336</v>
      </c>
      <c r="B1339" s="1" t="s">
        <v>9514</v>
      </c>
      <c r="C1339" s="1" t="s">
        <v>9756</v>
      </c>
      <c r="D1339" s="1" t="s">
        <v>9757</v>
      </c>
      <c r="E1339" s="1" t="s">
        <v>1290</v>
      </c>
      <c r="F1339" s="1" t="s">
        <v>13</v>
      </c>
      <c r="G1339" s="5" t="s">
        <v>1322</v>
      </c>
      <c r="H1339" s="5" t="s">
        <v>9758</v>
      </c>
      <c r="I1339" s="5" t="s">
        <v>9759</v>
      </c>
      <c r="J1339" s="1" t="s">
        <v>2408</v>
      </c>
      <c r="K1339" s="1" t="s">
        <v>2483</v>
      </c>
      <c r="L1339" s="1"/>
      <c r="M1339" s="1" t="str">
        <f>[1]!EM_S_IPO_LISTEDDATE(C1339)</f>
        <v>Refreshing</v>
      </c>
      <c r="N1339" s="1" t="str">
        <f>[1]!EM_S_VAL_MV2(C1339,"2020-01-03")</f>
        <v>Refreshing</v>
      </c>
      <c r="O1339" s="1" t="str">
        <f>[1]!EM_S_VAL_PE_TTM(C1339,"2020-01-03")</f>
        <v>Refreshing</v>
      </c>
      <c r="P1339" s="1" t="str">
        <f>[1]!EM_S_YQ_PCTCHANGE(C1339,"2019-12-30")</f>
        <v>Refreshing</v>
      </c>
    </row>
    <row r="1340" spans="1:16" ht="187.5" hidden="1" x14ac:dyDescent="0.25">
      <c r="A1340" s="12">
        <v>1337</v>
      </c>
      <c r="B1340" s="1" t="s">
        <v>9514</v>
      </c>
      <c r="C1340" s="1" t="s">
        <v>9760</v>
      </c>
      <c r="D1340" s="1" t="s">
        <v>9761</v>
      </c>
      <c r="E1340" s="1" t="s">
        <v>1263</v>
      </c>
      <c r="F1340" s="1" t="s">
        <v>13</v>
      </c>
      <c r="G1340" s="5" t="s">
        <v>1322</v>
      </c>
      <c r="H1340" s="5" t="s">
        <v>9762</v>
      </c>
      <c r="I1340" s="5" t="s">
        <v>9763</v>
      </c>
      <c r="J1340" s="1" t="s">
        <v>2289</v>
      </c>
      <c r="K1340" s="1" t="s">
        <v>2275</v>
      </c>
      <c r="L1340" s="1"/>
      <c r="M1340" s="1" t="str">
        <f>[1]!EM_S_IPO_LISTEDDATE(C1340)</f>
        <v>Refreshing</v>
      </c>
      <c r="N1340" s="1" t="str">
        <f>[1]!EM_S_VAL_MV2(C1340,"2020-01-03")</f>
        <v>Refreshing</v>
      </c>
      <c r="O1340" s="1" t="str">
        <f>[1]!EM_S_VAL_PE_TTM(C1340,"2020-01-03")</f>
        <v>Refreshing</v>
      </c>
      <c r="P1340" s="1" t="str">
        <f>[1]!EM_S_YQ_PCTCHANGE(C1340,"2019-12-30")</f>
        <v>Refreshing</v>
      </c>
    </row>
    <row r="1341" spans="1:16" ht="100" hidden="1" x14ac:dyDescent="0.25">
      <c r="A1341" s="12">
        <v>1338</v>
      </c>
      <c r="B1341" s="1" t="s">
        <v>9514</v>
      </c>
      <c r="C1341" s="1" t="s">
        <v>9764</v>
      </c>
      <c r="D1341" s="1" t="s">
        <v>9765</v>
      </c>
      <c r="E1341" s="1" t="s">
        <v>1309</v>
      </c>
      <c r="F1341" s="1" t="s">
        <v>13</v>
      </c>
      <c r="G1341" s="5" t="s">
        <v>1322</v>
      </c>
      <c r="H1341" s="5" t="s">
        <v>9766</v>
      </c>
      <c r="I1341" s="5" t="s">
        <v>9767</v>
      </c>
      <c r="J1341" s="1" t="s">
        <v>2325</v>
      </c>
      <c r="K1341" s="1" t="s">
        <v>2279</v>
      </c>
      <c r="L1341" s="1"/>
      <c r="M1341" s="1" t="str">
        <f>[1]!EM_S_IPO_LISTEDDATE(C1341)</f>
        <v>Refreshing</v>
      </c>
      <c r="N1341" s="1" t="str">
        <f>[1]!EM_S_VAL_MV2(C1341,"2020-01-03")</f>
        <v>Refreshing</v>
      </c>
      <c r="O1341" s="1" t="str">
        <f>[1]!EM_S_VAL_PE_TTM(C1341,"2020-01-03")</f>
        <v>Refreshing</v>
      </c>
      <c r="P1341" s="1" t="str">
        <f>[1]!EM_S_YQ_PCTCHANGE(C1341,"2019-12-30")</f>
        <v>Refreshing</v>
      </c>
    </row>
    <row r="1342" spans="1:16" ht="100" x14ac:dyDescent="0.25">
      <c r="A1342" s="12">
        <v>1339</v>
      </c>
      <c r="B1342" s="1" t="s">
        <v>9514</v>
      </c>
      <c r="C1342" s="1" t="s">
        <v>9768</v>
      </c>
      <c r="D1342" s="1" t="s">
        <v>9769</v>
      </c>
      <c r="E1342" s="1" t="s">
        <v>1258</v>
      </c>
      <c r="F1342" s="1" t="s">
        <v>13</v>
      </c>
      <c r="G1342" s="5" t="s">
        <v>1322</v>
      </c>
      <c r="H1342" s="5" t="s">
        <v>9770</v>
      </c>
      <c r="I1342" s="5" t="s">
        <v>9771</v>
      </c>
      <c r="J1342" s="1" t="s">
        <v>9772</v>
      </c>
      <c r="K1342" s="1" t="s">
        <v>9773</v>
      </c>
      <c r="L1342" s="1"/>
      <c r="M1342" s="1" t="str">
        <f>[1]!EM_S_IPO_LISTEDDATE(C1342)</f>
        <v>Refreshing</v>
      </c>
      <c r="N1342" s="1" t="str">
        <f>[1]!EM_S_VAL_MV2(C1342,"2020-01-03")</f>
        <v>Refreshing</v>
      </c>
      <c r="O1342" s="1" t="str">
        <f>[1]!EM_S_VAL_PE_TTM(C1342,"2020-01-03")</f>
        <v>Refreshing</v>
      </c>
      <c r="P1342" s="1" t="str">
        <f>[1]!EM_S_YQ_PCTCHANGE(C1342,"2019-12-30")</f>
        <v>Refreshing</v>
      </c>
    </row>
    <row r="1343" spans="1:16" ht="262.5" hidden="1" x14ac:dyDescent="0.25">
      <c r="A1343" s="12">
        <v>1340</v>
      </c>
      <c r="B1343" s="1" t="s">
        <v>9514</v>
      </c>
      <c r="C1343" s="1" t="s">
        <v>9774</v>
      </c>
      <c r="D1343" s="1" t="s">
        <v>9775</v>
      </c>
      <c r="E1343" s="1" t="s">
        <v>1263</v>
      </c>
      <c r="F1343" s="1" t="s">
        <v>13</v>
      </c>
      <c r="G1343" s="5" t="s">
        <v>1321</v>
      </c>
      <c r="H1343" s="5" t="s">
        <v>9776</v>
      </c>
      <c r="I1343" s="5" t="s">
        <v>9777</v>
      </c>
      <c r="J1343" s="1" t="s">
        <v>2350</v>
      </c>
      <c r="K1343" s="1" t="s">
        <v>9778</v>
      </c>
      <c r="L1343" s="1"/>
      <c r="M1343" s="1" t="str">
        <f>[1]!EM_S_IPO_LISTEDDATE(C1343)</f>
        <v>Refreshing</v>
      </c>
      <c r="N1343" s="1" t="str">
        <f>[1]!EM_S_VAL_MV2(C1343,"2020-01-03")</f>
        <v>Refreshing</v>
      </c>
      <c r="O1343" s="1" t="str">
        <f>[1]!EM_S_VAL_PE_TTM(C1343,"2020-01-03")</f>
        <v>Refreshing</v>
      </c>
      <c r="P1343" s="1" t="str">
        <f>[1]!EM_S_YQ_PCTCHANGE(C1343,"2019-12-30")</f>
        <v>Refreshing</v>
      </c>
    </row>
    <row r="1344" spans="1:16" ht="225" x14ac:dyDescent="0.25">
      <c r="A1344" s="12">
        <v>1341</v>
      </c>
      <c r="B1344" s="1" t="s">
        <v>9514</v>
      </c>
      <c r="C1344" s="1" t="s">
        <v>9779</v>
      </c>
      <c r="D1344" s="1" t="s">
        <v>9780</v>
      </c>
      <c r="E1344" s="1" t="s">
        <v>1264</v>
      </c>
      <c r="F1344" s="1" t="s">
        <v>13</v>
      </c>
      <c r="G1344" s="5" t="s">
        <v>1322</v>
      </c>
      <c r="H1344" s="5" t="s">
        <v>9781</v>
      </c>
      <c r="I1344" s="5" t="s">
        <v>9782</v>
      </c>
      <c r="J1344" s="1" t="s">
        <v>2275</v>
      </c>
      <c r="K1344" s="1" t="s">
        <v>2320</v>
      </c>
      <c r="L1344" s="1"/>
      <c r="M1344" s="1" t="str">
        <f>[1]!EM_S_IPO_LISTEDDATE(C1344)</f>
        <v>Refreshing</v>
      </c>
      <c r="N1344" s="1" t="str">
        <f>[1]!EM_S_VAL_MV2(C1344,"2020-01-03")</f>
        <v>Refreshing</v>
      </c>
      <c r="O1344" s="1" t="str">
        <f>[1]!EM_S_VAL_PE_TTM(C1344,"2020-01-03")</f>
        <v>Refreshing</v>
      </c>
      <c r="P1344" s="1" t="str">
        <f>[1]!EM_S_YQ_PCTCHANGE(C1344,"2019-12-30")</f>
        <v>Refreshing</v>
      </c>
    </row>
    <row r="1345" spans="1:16" ht="100" hidden="1" x14ac:dyDescent="0.25">
      <c r="A1345" s="12">
        <v>1342</v>
      </c>
      <c r="B1345" s="1" t="s">
        <v>9514</v>
      </c>
      <c r="C1345" s="1" t="s">
        <v>9783</v>
      </c>
      <c r="D1345" s="1" t="s">
        <v>9784</v>
      </c>
      <c r="E1345" s="1" t="s">
        <v>1268</v>
      </c>
      <c r="F1345" s="1" t="s">
        <v>13</v>
      </c>
      <c r="G1345" s="5" t="s">
        <v>1322</v>
      </c>
      <c r="H1345" s="5" t="s">
        <v>9785</v>
      </c>
      <c r="I1345" s="5" t="s">
        <v>9786</v>
      </c>
      <c r="J1345" s="1" t="s">
        <v>2354</v>
      </c>
      <c r="K1345" s="1" t="s">
        <v>2483</v>
      </c>
      <c r="L1345" s="1"/>
      <c r="M1345" s="1" t="str">
        <f>[1]!EM_S_IPO_LISTEDDATE(C1345)</f>
        <v>Refreshing</v>
      </c>
      <c r="N1345" s="1" t="str">
        <f>[1]!EM_S_VAL_MV2(C1345,"2020-01-03")</f>
        <v>Refreshing</v>
      </c>
      <c r="O1345" s="1" t="str">
        <f>[1]!EM_S_VAL_PE_TTM(C1345,"2020-01-03")</f>
        <v>Refreshing</v>
      </c>
      <c r="P1345" s="1" t="str">
        <f>[1]!EM_S_YQ_PCTCHANGE(C1345,"2019-12-30")</f>
        <v>Refreshing</v>
      </c>
    </row>
    <row r="1346" spans="1:16" ht="112.5" x14ac:dyDescent="0.25">
      <c r="A1346" s="12">
        <v>1343</v>
      </c>
      <c r="B1346" s="1" t="s">
        <v>9514</v>
      </c>
      <c r="C1346" s="1" t="s">
        <v>9787</v>
      </c>
      <c r="D1346" s="1" t="s">
        <v>9788</v>
      </c>
      <c r="E1346" s="1" t="s">
        <v>1274</v>
      </c>
      <c r="F1346" s="1" t="s">
        <v>13</v>
      </c>
      <c r="G1346" s="5" t="s">
        <v>1321</v>
      </c>
      <c r="H1346" s="5" t="s">
        <v>9789</v>
      </c>
      <c r="I1346" s="5" t="s">
        <v>9790</v>
      </c>
      <c r="J1346" s="1" t="s">
        <v>9791</v>
      </c>
      <c r="K1346" s="1" t="s">
        <v>9792</v>
      </c>
      <c r="L1346" s="1"/>
      <c r="M1346" s="1" t="str">
        <f>[1]!EM_S_IPO_LISTEDDATE(C1346)</f>
        <v>Refreshing</v>
      </c>
      <c r="N1346" s="1" t="str">
        <f>[1]!EM_S_VAL_MV2(C1346,"2020-01-03")</f>
        <v>Refreshing</v>
      </c>
      <c r="O1346" s="1" t="str">
        <f>[1]!EM_S_VAL_PE_TTM(C1346,"2020-01-03")</f>
        <v>Refreshing</v>
      </c>
      <c r="P1346" s="1" t="str">
        <f>[1]!EM_S_YQ_PCTCHANGE(C1346,"2019-12-30")</f>
        <v>Refreshing</v>
      </c>
    </row>
    <row r="1347" spans="1:16" customFormat="1" ht="162.5" hidden="1" x14ac:dyDescent="0.25">
      <c r="A1347" s="10">
        <v>1344</v>
      </c>
      <c r="B1347" t="s">
        <v>9514</v>
      </c>
      <c r="C1347" t="s">
        <v>9793</v>
      </c>
      <c r="D1347" t="s">
        <v>9794</v>
      </c>
      <c r="E1347" t="s">
        <v>1274</v>
      </c>
      <c r="F1347" t="s">
        <v>13</v>
      </c>
      <c r="G1347" t="s">
        <v>1326</v>
      </c>
      <c r="H1347" s="11" t="s">
        <v>9795</v>
      </c>
      <c r="I1347" s="11" t="s">
        <v>9796</v>
      </c>
      <c r="J1347" t="s">
        <v>9797</v>
      </c>
      <c r="K1347" t="s">
        <v>9798</v>
      </c>
      <c r="M1347" s="1" t="str">
        <f>[1]!EM_S_IPO_LISTEDDATE(C1347)</f>
        <v>Refreshing</v>
      </c>
      <c r="N1347" s="1" t="str">
        <f>[1]!EM_S_VAL_MV2(C1347,"2020-01-03")</f>
        <v>Refreshing</v>
      </c>
      <c r="O1347" s="1" t="str">
        <f>[1]!EM_S_VAL_PE_TTM(C1347,"2020-01-03")</f>
        <v>Refreshing</v>
      </c>
      <c r="P1347" s="1" t="str">
        <f>[1]!EM_S_YQ_PCTCHANGE(C1347,"2019-12-30")</f>
        <v>Refreshing</v>
      </c>
    </row>
    <row r="1348" spans="1:16" ht="150" x14ac:dyDescent="0.25">
      <c r="A1348" s="12">
        <v>1345</v>
      </c>
      <c r="B1348" s="1" t="s">
        <v>9514</v>
      </c>
      <c r="C1348" s="1" t="s">
        <v>9799</v>
      </c>
      <c r="D1348" s="1" t="s">
        <v>9800</v>
      </c>
      <c r="E1348" s="1" t="s">
        <v>1261</v>
      </c>
      <c r="F1348" s="1" t="s">
        <v>13</v>
      </c>
      <c r="G1348" s="5" t="s">
        <v>1322</v>
      </c>
      <c r="H1348" s="5" t="s">
        <v>9801</v>
      </c>
      <c r="I1348" s="5" t="s">
        <v>9802</v>
      </c>
      <c r="J1348" s="1" t="s">
        <v>2408</v>
      </c>
      <c r="K1348" s="1" t="s">
        <v>2483</v>
      </c>
      <c r="L1348" s="1"/>
      <c r="M1348" s="1" t="str">
        <f>[1]!EM_S_IPO_LISTEDDATE(C1348)</f>
        <v>Refreshing</v>
      </c>
      <c r="N1348" s="1" t="str">
        <f>[1]!EM_S_VAL_MV2(C1348,"2020-01-03")</f>
        <v>Refreshing</v>
      </c>
      <c r="O1348" s="1" t="str">
        <f>[1]!EM_S_VAL_PE_TTM(C1348,"2020-01-03")</f>
        <v>Refreshing</v>
      </c>
      <c r="P1348" s="1" t="str">
        <f>[1]!EM_S_YQ_PCTCHANGE(C1348,"2019-12-30")</f>
        <v>Refreshing</v>
      </c>
    </row>
    <row r="1349" spans="1:16" ht="100" hidden="1" x14ac:dyDescent="0.25">
      <c r="A1349" s="12">
        <v>1346</v>
      </c>
      <c r="B1349" s="1" t="s">
        <v>9514</v>
      </c>
      <c r="C1349" s="1" t="s">
        <v>9803</v>
      </c>
      <c r="D1349" s="1" t="s">
        <v>9804</v>
      </c>
      <c r="E1349" s="1" t="s">
        <v>1262</v>
      </c>
      <c r="F1349" s="1" t="s">
        <v>13</v>
      </c>
      <c r="G1349" s="5" t="s">
        <v>1321</v>
      </c>
      <c r="H1349" s="5" t="s">
        <v>9805</v>
      </c>
      <c r="I1349" s="5" t="s">
        <v>9806</v>
      </c>
      <c r="J1349" s="1" t="s">
        <v>9807</v>
      </c>
      <c r="K1349" s="1" t="s">
        <v>9808</v>
      </c>
      <c r="L1349" s="1"/>
      <c r="M1349" s="1" t="str">
        <f>[1]!EM_S_IPO_LISTEDDATE(C1349)</f>
        <v>Refreshing</v>
      </c>
      <c r="N1349" s="1" t="str">
        <f>[1]!EM_S_VAL_MV2(C1349,"2020-01-03")</f>
        <v>Refreshing</v>
      </c>
      <c r="O1349" s="1" t="str">
        <f>[1]!EM_S_VAL_PE_TTM(C1349,"2020-01-03")</f>
        <v>Refreshing</v>
      </c>
      <c r="P1349" s="1" t="str">
        <f>[1]!EM_S_YQ_PCTCHANGE(C1349,"2019-12-30")</f>
        <v>Refreshing</v>
      </c>
    </row>
    <row r="1350" spans="1:16" ht="125" hidden="1" x14ac:dyDescent="0.25">
      <c r="A1350" s="12">
        <v>1347</v>
      </c>
      <c r="B1350" s="1" t="s">
        <v>9514</v>
      </c>
      <c r="C1350" s="1" t="s">
        <v>9809</v>
      </c>
      <c r="D1350" s="1" t="s">
        <v>9810</v>
      </c>
      <c r="E1350" s="1" t="s">
        <v>1296</v>
      </c>
      <c r="F1350" s="1" t="s">
        <v>13</v>
      </c>
      <c r="G1350" s="5" t="s">
        <v>1322</v>
      </c>
      <c r="H1350" s="5" t="s">
        <v>9811</v>
      </c>
      <c r="I1350" s="5" t="s">
        <v>9812</v>
      </c>
      <c r="J1350" s="1" t="s">
        <v>9813</v>
      </c>
      <c r="K1350" s="1" t="s">
        <v>9814</v>
      </c>
      <c r="L1350" s="1"/>
      <c r="M1350" s="1" t="str">
        <f>[1]!EM_S_IPO_LISTEDDATE(C1350)</f>
        <v>Refreshing</v>
      </c>
      <c r="N1350" s="1" t="str">
        <f>[1]!EM_S_VAL_MV2(C1350,"2020-01-03")</f>
        <v>Refreshing</v>
      </c>
      <c r="O1350" s="1" t="str">
        <f>[1]!EM_S_VAL_PE_TTM(C1350,"2020-01-03")</f>
        <v>Refreshing</v>
      </c>
      <c r="P1350" s="1" t="str">
        <f>[1]!EM_S_YQ_PCTCHANGE(C1350,"2019-12-30")</f>
        <v>Refreshing</v>
      </c>
    </row>
    <row r="1351" spans="1:16" ht="100" x14ac:dyDescent="0.25">
      <c r="A1351" s="12">
        <v>1348</v>
      </c>
      <c r="B1351" s="1" t="s">
        <v>9514</v>
      </c>
      <c r="C1351" s="1" t="s">
        <v>9815</v>
      </c>
      <c r="D1351" s="1" t="s">
        <v>9816</v>
      </c>
      <c r="E1351" s="1" t="s">
        <v>1259</v>
      </c>
      <c r="F1351" s="1" t="s">
        <v>13</v>
      </c>
      <c r="G1351" s="5" t="s">
        <v>1322</v>
      </c>
      <c r="H1351" s="5" t="s">
        <v>9817</v>
      </c>
      <c r="I1351" s="5" t="s">
        <v>9818</v>
      </c>
      <c r="J1351" s="1" t="s">
        <v>2280</v>
      </c>
      <c r="K1351" s="1" t="s">
        <v>2354</v>
      </c>
      <c r="L1351" s="1"/>
      <c r="M1351" s="1" t="str">
        <f>[1]!EM_S_IPO_LISTEDDATE(C1351)</f>
        <v>Refreshing</v>
      </c>
      <c r="N1351" s="1" t="str">
        <f>[1]!EM_S_VAL_MV2(C1351,"2020-01-03")</f>
        <v>Refreshing</v>
      </c>
      <c r="O1351" s="1" t="str">
        <f>[1]!EM_S_VAL_PE_TTM(C1351,"2020-01-03")</f>
        <v>Refreshing</v>
      </c>
      <c r="P1351" s="1" t="str">
        <f>[1]!EM_S_YQ_PCTCHANGE(C1351,"2019-12-30")</f>
        <v>Refreshing</v>
      </c>
    </row>
    <row r="1352" spans="1:16" customFormat="1" ht="100" hidden="1" x14ac:dyDescent="0.25">
      <c r="A1352" s="10">
        <v>1349</v>
      </c>
      <c r="B1352" t="s">
        <v>9514</v>
      </c>
      <c r="C1352" t="s">
        <v>9819</v>
      </c>
      <c r="D1352" t="s">
        <v>9820</v>
      </c>
      <c r="E1352" t="s">
        <v>1265</v>
      </c>
      <c r="F1352" t="s">
        <v>13</v>
      </c>
      <c r="G1352" t="s">
        <v>1322</v>
      </c>
      <c r="H1352" s="11" t="s">
        <v>9821</v>
      </c>
      <c r="I1352" s="11" t="s">
        <v>9822</v>
      </c>
      <c r="J1352" t="s">
        <v>2289</v>
      </c>
      <c r="K1352" t="s">
        <v>2279</v>
      </c>
      <c r="M1352" s="1" t="str">
        <f>[1]!EM_S_IPO_LISTEDDATE(C1352)</f>
        <v>Refreshing</v>
      </c>
      <c r="N1352" s="1" t="str">
        <f>[1]!EM_S_VAL_MV2(C1352,"2020-01-03")</f>
        <v>Refreshing</v>
      </c>
      <c r="O1352" s="1" t="str">
        <f>[1]!EM_S_VAL_PE_TTM(C1352,"2020-01-03")</f>
        <v>Refreshing</v>
      </c>
      <c r="P1352" s="1" t="str">
        <f>[1]!EM_S_YQ_PCTCHANGE(C1352,"2019-12-30")</f>
        <v>Refreshing</v>
      </c>
    </row>
    <row r="1353" spans="1:16" ht="100" hidden="1" x14ac:dyDescent="0.25">
      <c r="A1353" s="12">
        <v>1350</v>
      </c>
      <c r="B1353" s="1" t="s">
        <v>9514</v>
      </c>
      <c r="C1353" s="1" t="s">
        <v>9823</v>
      </c>
      <c r="D1353" s="1" t="s">
        <v>9824</v>
      </c>
      <c r="E1353" s="1" t="s">
        <v>1263</v>
      </c>
      <c r="F1353" s="1" t="s">
        <v>13</v>
      </c>
      <c r="G1353" s="5" t="s">
        <v>1321</v>
      </c>
      <c r="H1353" s="5" t="s">
        <v>9825</v>
      </c>
      <c r="I1353" s="5" t="s">
        <v>9826</v>
      </c>
      <c r="J1353" s="1" t="s">
        <v>2302</v>
      </c>
      <c r="K1353" s="1" t="s">
        <v>2300</v>
      </c>
      <c r="L1353" s="1"/>
      <c r="M1353" s="1" t="str">
        <f>[1]!EM_S_IPO_LISTEDDATE(C1353)</f>
        <v>Refreshing</v>
      </c>
      <c r="N1353" s="1" t="str">
        <f>[1]!EM_S_VAL_MV2(C1353,"2020-01-03")</f>
        <v>Refreshing</v>
      </c>
      <c r="O1353" s="1" t="str">
        <f>[1]!EM_S_VAL_PE_TTM(C1353,"2020-01-03")</f>
        <v>Refreshing</v>
      </c>
      <c r="P1353" s="1" t="str">
        <f>[1]!EM_S_YQ_PCTCHANGE(C1353,"2019-12-30")</f>
        <v>Refreshing</v>
      </c>
    </row>
    <row r="1354" spans="1:16" ht="112.5" hidden="1" x14ac:dyDescent="0.25">
      <c r="A1354" s="12">
        <v>1351</v>
      </c>
      <c r="B1354" s="1" t="s">
        <v>9514</v>
      </c>
      <c r="C1354" s="1" t="s">
        <v>9827</v>
      </c>
      <c r="D1354" s="1" t="s">
        <v>9828</v>
      </c>
      <c r="E1354" s="1" t="s">
        <v>1283</v>
      </c>
      <c r="F1354" s="1" t="s">
        <v>13</v>
      </c>
      <c r="G1354" s="5" t="s">
        <v>1322</v>
      </c>
      <c r="H1354" s="5" t="s">
        <v>9829</v>
      </c>
      <c r="I1354" s="5" t="s">
        <v>9830</v>
      </c>
      <c r="J1354" s="1" t="s">
        <v>2280</v>
      </c>
      <c r="K1354" s="1" t="s">
        <v>2408</v>
      </c>
      <c r="L1354" s="1"/>
      <c r="M1354" s="1" t="str">
        <f>[1]!EM_S_IPO_LISTEDDATE(C1354)</f>
        <v>Refreshing</v>
      </c>
      <c r="N1354" s="1" t="str">
        <f>[1]!EM_S_VAL_MV2(C1354,"2020-01-03")</f>
        <v>Refreshing</v>
      </c>
      <c r="O1354" s="1" t="str">
        <f>[1]!EM_S_VAL_PE_TTM(C1354,"2020-01-03")</f>
        <v>Refreshing</v>
      </c>
      <c r="P1354" s="1" t="str">
        <f>[1]!EM_S_YQ_PCTCHANGE(C1354,"2019-12-30")</f>
        <v>Refreshing</v>
      </c>
    </row>
    <row r="1355" spans="1:16" ht="100" hidden="1" x14ac:dyDescent="0.25">
      <c r="A1355" s="12">
        <v>1352</v>
      </c>
      <c r="B1355" s="1" t="s">
        <v>9514</v>
      </c>
      <c r="C1355" s="1" t="s">
        <v>9831</v>
      </c>
      <c r="D1355" s="1" t="s">
        <v>9832</v>
      </c>
      <c r="E1355" s="1" t="s">
        <v>1262</v>
      </c>
      <c r="F1355" s="1" t="s">
        <v>13</v>
      </c>
      <c r="G1355" s="5" t="s">
        <v>1322</v>
      </c>
      <c r="H1355" s="5" t="s">
        <v>9833</v>
      </c>
      <c r="I1355" s="5" t="s">
        <v>9834</v>
      </c>
      <c r="J1355" s="1" t="s">
        <v>2279</v>
      </c>
      <c r="K1355" s="1" t="s">
        <v>2483</v>
      </c>
      <c r="L1355" s="1"/>
      <c r="M1355" s="1" t="str">
        <f>[1]!EM_S_IPO_LISTEDDATE(C1355)</f>
        <v>Refreshing</v>
      </c>
      <c r="N1355" s="1" t="str">
        <f>[1]!EM_S_VAL_MV2(C1355,"2020-01-03")</f>
        <v>Refreshing</v>
      </c>
      <c r="O1355" s="1" t="str">
        <f>[1]!EM_S_VAL_PE_TTM(C1355,"2020-01-03")</f>
        <v>Refreshing</v>
      </c>
      <c r="P1355" s="1" t="str">
        <f>[1]!EM_S_YQ_PCTCHANGE(C1355,"2019-12-30")</f>
        <v>Refreshing</v>
      </c>
    </row>
    <row r="1356" spans="1:16" ht="125" hidden="1" x14ac:dyDescent="0.25">
      <c r="A1356" s="12">
        <v>1353</v>
      </c>
      <c r="B1356" s="1" t="s">
        <v>9514</v>
      </c>
      <c r="C1356" s="1" t="s">
        <v>9835</v>
      </c>
      <c r="D1356" s="1" t="s">
        <v>9836</v>
      </c>
      <c r="E1356" s="1" t="s">
        <v>1257</v>
      </c>
      <c r="F1356" s="1" t="s">
        <v>13</v>
      </c>
      <c r="G1356" s="5" t="s">
        <v>1321</v>
      </c>
      <c r="H1356" s="5" t="s">
        <v>9837</v>
      </c>
      <c r="I1356" s="5" t="s">
        <v>9838</v>
      </c>
      <c r="J1356" s="1" t="s">
        <v>9839</v>
      </c>
      <c r="K1356" s="1" t="s">
        <v>9840</v>
      </c>
      <c r="L1356" s="1"/>
      <c r="M1356" s="1" t="str">
        <f>[1]!EM_S_IPO_LISTEDDATE(C1356)</f>
        <v>Refreshing</v>
      </c>
      <c r="N1356" s="1" t="str">
        <f>[1]!EM_S_VAL_MV2(C1356,"2020-01-03")</f>
        <v>Refreshing</v>
      </c>
      <c r="O1356" s="1" t="str">
        <f>[1]!EM_S_VAL_PE_TTM(C1356,"2020-01-03")</f>
        <v>Refreshing</v>
      </c>
      <c r="P1356" s="1" t="str">
        <f>[1]!EM_S_YQ_PCTCHANGE(C1356,"2019-12-30")</f>
        <v>Refreshing</v>
      </c>
    </row>
    <row r="1357" spans="1:16" ht="100" hidden="1" x14ac:dyDescent="0.25">
      <c r="A1357" s="12">
        <v>1354</v>
      </c>
      <c r="B1357" s="1" t="s">
        <v>9514</v>
      </c>
      <c r="C1357" s="1" t="s">
        <v>404</v>
      </c>
      <c r="D1357" s="1" t="s">
        <v>999</v>
      </c>
      <c r="E1357" s="1" t="s">
        <v>1299</v>
      </c>
      <c r="F1357" s="1" t="s">
        <v>13</v>
      </c>
      <c r="G1357" s="5" t="s">
        <v>1321</v>
      </c>
      <c r="H1357" s="5" t="s">
        <v>9841</v>
      </c>
      <c r="I1357" s="5" t="s">
        <v>9842</v>
      </c>
      <c r="J1357" s="1" t="s">
        <v>2373</v>
      </c>
      <c r="K1357" s="1" t="s">
        <v>2282</v>
      </c>
      <c r="L1357" s="1"/>
      <c r="M1357" s="1" t="str">
        <f>[1]!EM_S_IPO_LISTEDDATE(C1357)</f>
        <v>Refreshing</v>
      </c>
      <c r="N1357" s="1" t="str">
        <f>[1]!EM_S_VAL_MV2(C1357,"2020-01-03")</f>
        <v>Refreshing</v>
      </c>
      <c r="O1357" s="1" t="str">
        <f>[1]!EM_S_VAL_PE_TTM(C1357,"2020-01-03")</f>
        <v>Refreshing</v>
      </c>
      <c r="P1357" s="1" t="str">
        <f>[1]!EM_S_YQ_PCTCHANGE(C1357,"2019-12-30")</f>
        <v>Refreshing</v>
      </c>
    </row>
    <row r="1358" spans="1:16" ht="75" hidden="1" x14ac:dyDescent="0.25">
      <c r="A1358" s="12">
        <v>1355</v>
      </c>
      <c r="B1358" s="1" t="s">
        <v>9514</v>
      </c>
      <c r="C1358" s="1" t="s">
        <v>9843</v>
      </c>
      <c r="D1358" s="1" t="s">
        <v>9844</v>
      </c>
      <c r="E1358" s="1" t="s">
        <v>1287</v>
      </c>
      <c r="F1358" s="1" t="s">
        <v>13</v>
      </c>
      <c r="G1358" s="5" t="s">
        <v>1321</v>
      </c>
      <c r="H1358" s="5" t="s">
        <v>3302</v>
      </c>
      <c r="I1358" s="5" t="s">
        <v>9845</v>
      </c>
      <c r="J1358" s="1" t="s">
        <v>2302</v>
      </c>
      <c r="K1358" s="1" t="s">
        <v>2300</v>
      </c>
      <c r="L1358" s="1"/>
      <c r="M1358" s="1" t="str">
        <f>[1]!EM_S_IPO_LISTEDDATE(C1358)</f>
        <v>Refreshing</v>
      </c>
      <c r="N1358" s="1" t="str">
        <f>[1]!EM_S_VAL_MV2(C1358,"2020-01-03")</f>
        <v>Refreshing</v>
      </c>
      <c r="O1358" s="1" t="str">
        <f>[1]!EM_S_VAL_PE_TTM(C1358,"2020-01-03")</f>
        <v>Refreshing</v>
      </c>
      <c r="P1358" s="1" t="str">
        <f>[1]!EM_S_YQ_PCTCHANGE(C1358,"2019-12-30")</f>
        <v>Refreshing</v>
      </c>
    </row>
    <row r="1359" spans="1:16" customFormat="1" ht="137.5" hidden="1" x14ac:dyDescent="0.25">
      <c r="A1359" s="10">
        <v>1356</v>
      </c>
      <c r="B1359" t="s">
        <v>9514</v>
      </c>
      <c r="C1359" t="s">
        <v>9846</v>
      </c>
      <c r="D1359" t="s">
        <v>9847</v>
      </c>
      <c r="E1359" t="s">
        <v>1270</v>
      </c>
      <c r="F1359" t="s">
        <v>13</v>
      </c>
      <c r="G1359" t="s">
        <v>1321</v>
      </c>
      <c r="H1359" s="11" t="s">
        <v>9848</v>
      </c>
      <c r="I1359" s="11" t="s">
        <v>9849</v>
      </c>
      <c r="J1359" t="s">
        <v>9850</v>
      </c>
      <c r="K1359" t="s">
        <v>9851</v>
      </c>
      <c r="M1359" s="1" t="str">
        <f>[1]!EM_S_IPO_LISTEDDATE(C1359)</f>
        <v>Refreshing</v>
      </c>
      <c r="N1359" s="1" t="str">
        <f>[1]!EM_S_VAL_MV2(C1359,"2020-01-03")</f>
        <v>Refreshing</v>
      </c>
      <c r="O1359" s="1" t="str">
        <f>[1]!EM_S_VAL_PE_TTM(C1359,"2020-01-03")</f>
        <v>Refreshing</v>
      </c>
      <c r="P1359" s="1" t="str">
        <f>[1]!EM_S_YQ_PCTCHANGE(C1359,"2019-12-30")</f>
        <v>Refreshing</v>
      </c>
    </row>
    <row r="1360" spans="1:16" ht="100" hidden="1" x14ac:dyDescent="0.25">
      <c r="A1360" s="12">
        <v>1357</v>
      </c>
      <c r="B1360" s="1" t="s">
        <v>9514</v>
      </c>
      <c r="C1360" s="1" t="s">
        <v>9852</v>
      </c>
      <c r="D1360" s="1" t="s">
        <v>9853</v>
      </c>
      <c r="E1360" s="1" t="s">
        <v>1262</v>
      </c>
      <c r="F1360" s="1" t="s">
        <v>13</v>
      </c>
      <c r="G1360" s="5" t="s">
        <v>1321</v>
      </c>
      <c r="H1360" s="5" t="s">
        <v>9854</v>
      </c>
      <c r="I1360" s="5" t="s">
        <v>9855</v>
      </c>
      <c r="J1360" s="1" t="s">
        <v>9856</v>
      </c>
      <c r="K1360" s="1" t="s">
        <v>2376</v>
      </c>
      <c r="L1360" s="1"/>
      <c r="M1360" s="1" t="str">
        <f>[1]!EM_S_IPO_LISTEDDATE(C1360)</f>
        <v>Refreshing</v>
      </c>
      <c r="N1360" s="1" t="str">
        <f>[1]!EM_S_VAL_MV2(C1360,"2020-01-03")</f>
        <v>Refreshing</v>
      </c>
      <c r="O1360" s="1" t="str">
        <f>[1]!EM_S_VAL_PE_TTM(C1360,"2020-01-03")</f>
        <v>Refreshing</v>
      </c>
      <c r="P1360" s="1" t="str">
        <f>[1]!EM_S_YQ_PCTCHANGE(C1360,"2019-12-30")</f>
        <v>Refreshing</v>
      </c>
    </row>
    <row r="1361" spans="1:16" customFormat="1" ht="175" hidden="1" x14ac:dyDescent="0.25">
      <c r="A1361" s="10">
        <v>1358</v>
      </c>
      <c r="B1361" t="s">
        <v>9514</v>
      </c>
      <c r="C1361" t="s">
        <v>9857</v>
      </c>
      <c r="D1361" t="s">
        <v>9858</v>
      </c>
      <c r="E1361" t="s">
        <v>1274</v>
      </c>
      <c r="F1361" t="s">
        <v>13</v>
      </c>
      <c r="G1361" t="s">
        <v>1325</v>
      </c>
      <c r="H1361" s="11" t="s">
        <v>7251</v>
      </c>
      <c r="I1361" s="11" t="s">
        <v>9859</v>
      </c>
      <c r="J1361" t="s">
        <v>2300</v>
      </c>
      <c r="K1361" t="s">
        <v>2286</v>
      </c>
      <c r="M1361" s="1" t="str">
        <f>[1]!EM_S_IPO_LISTEDDATE(C1361)</f>
        <v>Refreshing</v>
      </c>
      <c r="N1361" s="1" t="str">
        <f>[1]!EM_S_VAL_MV2(C1361,"2020-01-03")</f>
        <v>Refreshing</v>
      </c>
      <c r="O1361" s="1" t="str">
        <f>[1]!EM_S_VAL_PE_TTM(C1361,"2020-01-03")</f>
        <v>Refreshing</v>
      </c>
      <c r="P1361" s="1" t="str">
        <f>[1]!EM_S_YQ_PCTCHANGE(C1361,"2019-12-30")</f>
        <v>Refreshing</v>
      </c>
    </row>
    <row r="1362" spans="1:16" customFormat="1" ht="87.5" hidden="1" x14ac:dyDescent="0.25">
      <c r="A1362" s="10">
        <v>1359</v>
      </c>
      <c r="B1362" t="s">
        <v>9514</v>
      </c>
      <c r="C1362" t="s">
        <v>9860</v>
      </c>
      <c r="D1362" t="s">
        <v>9861</v>
      </c>
      <c r="E1362" t="s">
        <v>1281</v>
      </c>
      <c r="F1362" t="s">
        <v>13</v>
      </c>
      <c r="G1362" t="s">
        <v>1325</v>
      </c>
      <c r="H1362" s="11" t="s">
        <v>9862</v>
      </c>
      <c r="I1362" s="11" t="s">
        <v>9863</v>
      </c>
      <c r="J1362" t="s">
        <v>9864</v>
      </c>
      <c r="K1362" t="s">
        <v>9864</v>
      </c>
      <c r="M1362" s="1" t="str">
        <f>[1]!EM_S_IPO_LISTEDDATE(C1362)</f>
        <v>Refreshing</v>
      </c>
      <c r="N1362" s="1" t="str">
        <f>[1]!EM_S_VAL_MV2(C1362,"2020-01-03")</f>
        <v>Refreshing</v>
      </c>
      <c r="O1362" s="1" t="str">
        <f>[1]!EM_S_VAL_PE_TTM(C1362,"2020-01-03")</f>
        <v>Refreshing</v>
      </c>
      <c r="P1362" s="1" t="str">
        <f>[1]!EM_S_YQ_PCTCHANGE(C1362,"2019-12-30")</f>
        <v>Refreshing</v>
      </c>
    </row>
    <row r="1363" spans="1:16" ht="87.5" hidden="1" x14ac:dyDescent="0.25">
      <c r="A1363" s="12">
        <v>1360</v>
      </c>
      <c r="B1363" s="1" t="s">
        <v>9514</v>
      </c>
      <c r="C1363" s="1" t="s">
        <v>9865</v>
      </c>
      <c r="D1363" s="1" t="s">
        <v>9866</v>
      </c>
      <c r="E1363" s="1" t="s">
        <v>1287</v>
      </c>
      <c r="F1363" s="1" t="s">
        <v>13</v>
      </c>
      <c r="G1363" s="5" t="s">
        <v>1322</v>
      </c>
      <c r="H1363" s="5" t="s">
        <v>9867</v>
      </c>
      <c r="I1363" s="5" t="s">
        <v>9868</v>
      </c>
      <c r="J1363" s="1" t="s">
        <v>2408</v>
      </c>
      <c r="K1363" s="1" t="s">
        <v>2408</v>
      </c>
      <c r="L1363" s="1"/>
      <c r="M1363" s="1" t="str">
        <f>[1]!EM_S_IPO_LISTEDDATE(C1363)</f>
        <v>Refreshing</v>
      </c>
      <c r="N1363" s="1" t="str">
        <f>[1]!EM_S_VAL_MV2(C1363,"2020-01-03")</f>
        <v>Refreshing</v>
      </c>
      <c r="O1363" s="1" t="str">
        <f>[1]!EM_S_VAL_PE_TTM(C1363,"2020-01-03")</f>
        <v>Refreshing</v>
      </c>
      <c r="P1363" s="1" t="str">
        <f>[1]!EM_S_YQ_PCTCHANGE(C1363,"2019-12-30")</f>
        <v>Refreshing</v>
      </c>
    </row>
    <row r="1364" spans="1:16" customFormat="1" ht="137.5" hidden="1" x14ac:dyDescent="0.25">
      <c r="A1364" s="10">
        <v>1361</v>
      </c>
      <c r="B1364" t="s">
        <v>9514</v>
      </c>
      <c r="C1364" t="s">
        <v>407</v>
      </c>
      <c r="D1364" t="s">
        <v>1002</v>
      </c>
      <c r="E1364" t="s">
        <v>1272</v>
      </c>
      <c r="F1364" t="s">
        <v>13</v>
      </c>
      <c r="G1364" t="s">
        <v>1329</v>
      </c>
      <c r="H1364" s="11" t="s">
        <v>9869</v>
      </c>
      <c r="I1364" s="11" t="s">
        <v>9870</v>
      </c>
      <c r="J1364" t="s">
        <v>1770</v>
      </c>
      <c r="K1364" t="s">
        <v>1770</v>
      </c>
      <c r="M1364" s="1" t="str">
        <f>[1]!EM_S_IPO_LISTEDDATE(C1364)</f>
        <v>Refreshing</v>
      </c>
      <c r="N1364" s="1" t="str">
        <f>[1]!EM_S_VAL_MV2(C1364,"2020-01-03")</f>
        <v>Refreshing</v>
      </c>
      <c r="O1364" s="1" t="str">
        <f>[1]!EM_S_VAL_PE_TTM(C1364,"2020-01-03")</f>
        <v>Refreshing</v>
      </c>
      <c r="P1364" s="1" t="str">
        <f>[1]!EM_S_YQ_PCTCHANGE(C1364,"2019-12-30")</f>
        <v>Refreshing</v>
      </c>
    </row>
    <row r="1365" spans="1:16" customFormat="1" ht="75" hidden="1" x14ac:dyDescent="0.25">
      <c r="A1365" s="10">
        <v>1362</v>
      </c>
      <c r="B1365" t="s">
        <v>9514</v>
      </c>
      <c r="C1365" t="s">
        <v>9871</v>
      </c>
      <c r="D1365" t="s">
        <v>9872</v>
      </c>
      <c r="E1365" t="s">
        <v>1262</v>
      </c>
      <c r="F1365" t="s">
        <v>13</v>
      </c>
      <c r="G1365" t="s">
        <v>1325</v>
      </c>
      <c r="H1365" s="11" t="s">
        <v>9873</v>
      </c>
      <c r="I1365" s="11" t="s">
        <v>9874</v>
      </c>
      <c r="J1365" t="s">
        <v>5355</v>
      </c>
      <c r="K1365" t="s">
        <v>2375</v>
      </c>
      <c r="M1365" s="1" t="str">
        <f>[1]!EM_S_IPO_LISTEDDATE(C1365)</f>
        <v>Refreshing</v>
      </c>
      <c r="N1365" s="1" t="str">
        <f>[1]!EM_S_VAL_MV2(C1365,"2020-01-03")</f>
        <v>Refreshing</v>
      </c>
      <c r="O1365" s="1" t="str">
        <f>[1]!EM_S_VAL_PE_TTM(C1365,"2020-01-03")</f>
        <v>Refreshing</v>
      </c>
      <c r="P1365" s="1" t="str">
        <f>[1]!EM_S_YQ_PCTCHANGE(C1365,"2019-12-30")</f>
        <v>Refreshing</v>
      </c>
    </row>
    <row r="1366" spans="1:16" customFormat="1" ht="137.5" hidden="1" x14ac:dyDescent="0.25">
      <c r="A1366" s="10">
        <v>1363</v>
      </c>
      <c r="B1366" t="s">
        <v>9514</v>
      </c>
      <c r="C1366" t="s">
        <v>644</v>
      </c>
      <c r="D1366" t="s">
        <v>1239</v>
      </c>
      <c r="E1366" t="s">
        <v>1262</v>
      </c>
      <c r="F1366" t="s">
        <v>13</v>
      </c>
      <c r="G1366" t="s">
        <v>1324</v>
      </c>
      <c r="H1366" s="11" t="s">
        <v>9875</v>
      </c>
      <c r="I1366" s="11" t="s">
        <v>9876</v>
      </c>
      <c r="J1366" t="s">
        <v>1770</v>
      </c>
      <c r="K1366" t="s">
        <v>1770</v>
      </c>
      <c r="M1366" s="1" t="str">
        <f>[1]!EM_S_IPO_LISTEDDATE(C1366)</f>
        <v>Refreshing</v>
      </c>
      <c r="N1366" s="1" t="str">
        <f>[1]!EM_S_VAL_MV2(C1366,"2020-01-03")</f>
        <v>Refreshing</v>
      </c>
      <c r="O1366" s="1" t="str">
        <f>[1]!EM_S_VAL_PE_TTM(C1366,"2020-01-03")</f>
        <v>Refreshing</v>
      </c>
      <c r="P1366" s="1" t="str">
        <f>[1]!EM_S_YQ_PCTCHANGE(C1366,"2019-12-30")</f>
        <v>Refreshing</v>
      </c>
    </row>
    <row r="1367" spans="1:16" customFormat="1" ht="175" hidden="1" x14ac:dyDescent="0.25">
      <c r="A1367" s="10">
        <v>1364</v>
      </c>
      <c r="B1367" t="s">
        <v>9514</v>
      </c>
      <c r="C1367" t="s">
        <v>9877</v>
      </c>
      <c r="D1367" t="s">
        <v>9878</v>
      </c>
      <c r="E1367" t="s">
        <v>1281</v>
      </c>
      <c r="F1367" t="s">
        <v>13</v>
      </c>
      <c r="G1367" t="s">
        <v>1325</v>
      </c>
      <c r="H1367" s="11" t="s">
        <v>8580</v>
      </c>
      <c r="I1367" s="11" t="s">
        <v>9879</v>
      </c>
      <c r="J1367" t="s">
        <v>3948</v>
      </c>
      <c r="K1367" t="s">
        <v>3948</v>
      </c>
      <c r="M1367" s="1" t="str">
        <f>[1]!EM_S_IPO_LISTEDDATE(C1367)</f>
        <v>Refreshing</v>
      </c>
      <c r="N1367" s="1" t="str">
        <f>[1]!EM_S_VAL_MV2(C1367,"2020-01-03")</f>
        <v>Refreshing</v>
      </c>
      <c r="O1367" s="1" t="str">
        <f>[1]!EM_S_VAL_PE_TTM(C1367,"2020-01-03")</f>
        <v>Refreshing</v>
      </c>
      <c r="P1367" s="1" t="str">
        <f>[1]!EM_S_YQ_PCTCHANGE(C1367,"2019-12-30")</f>
        <v>Refreshing</v>
      </c>
    </row>
    <row r="1368" spans="1:16" ht="225" hidden="1" x14ac:dyDescent="0.25">
      <c r="A1368" s="12">
        <v>1365</v>
      </c>
      <c r="B1368" s="1" t="s">
        <v>9514</v>
      </c>
      <c r="C1368" s="1" t="s">
        <v>9880</v>
      </c>
      <c r="D1368" s="1" t="s">
        <v>9881</v>
      </c>
      <c r="E1368" s="1" t="s">
        <v>1256</v>
      </c>
      <c r="F1368" s="1" t="s">
        <v>13</v>
      </c>
      <c r="G1368" s="5" t="s">
        <v>1321</v>
      </c>
      <c r="H1368" s="5" t="s">
        <v>9882</v>
      </c>
      <c r="I1368" s="5" t="s">
        <v>9883</v>
      </c>
      <c r="J1368" s="1" t="s">
        <v>9884</v>
      </c>
      <c r="K1368" s="1" t="s">
        <v>9884</v>
      </c>
      <c r="L1368" s="1"/>
      <c r="M1368" s="1" t="str">
        <f>[1]!EM_S_IPO_LISTEDDATE(C1368)</f>
        <v>Refreshing</v>
      </c>
      <c r="N1368" s="1" t="str">
        <f>[1]!EM_S_VAL_MV2(C1368,"2020-01-03")</f>
        <v>Refreshing</v>
      </c>
      <c r="O1368" s="1" t="str">
        <f>[1]!EM_S_VAL_PE_TTM(C1368,"2020-01-03")</f>
        <v>Refreshing</v>
      </c>
      <c r="P1368" s="1" t="str">
        <f>[1]!EM_S_YQ_PCTCHANGE(C1368,"2019-12-30")</f>
        <v>Refreshing</v>
      </c>
    </row>
    <row r="1369" spans="1:16" customFormat="1" ht="175" hidden="1" x14ac:dyDescent="0.25">
      <c r="A1369" s="10">
        <v>1366</v>
      </c>
      <c r="B1369" t="s">
        <v>9514</v>
      </c>
      <c r="C1369" t="s">
        <v>9885</v>
      </c>
      <c r="D1369" t="s">
        <v>9886</v>
      </c>
      <c r="E1369" t="s">
        <v>1261</v>
      </c>
      <c r="F1369" t="s">
        <v>13</v>
      </c>
      <c r="G1369" t="s">
        <v>1325</v>
      </c>
      <c r="H1369" s="11" t="s">
        <v>9887</v>
      </c>
      <c r="I1369" s="11" t="s">
        <v>9888</v>
      </c>
      <c r="J1369" t="s">
        <v>9889</v>
      </c>
      <c r="K1369" t="s">
        <v>9890</v>
      </c>
      <c r="M1369" s="1" t="str">
        <f>[1]!EM_S_IPO_LISTEDDATE(C1369)</f>
        <v>Refreshing</v>
      </c>
      <c r="N1369" s="1" t="str">
        <f>[1]!EM_S_VAL_MV2(C1369,"2020-01-03")</f>
        <v>Refreshing</v>
      </c>
      <c r="O1369" s="1" t="str">
        <f>[1]!EM_S_VAL_PE_TTM(C1369,"2020-01-03")</f>
        <v>Refreshing</v>
      </c>
      <c r="P1369" s="1" t="str">
        <f>[1]!EM_S_YQ_PCTCHANGE(C1369,"2019-12-30")</f>
        <v>Refreshing</v>
      </c>
    </row>
    <row r="1370" spans="1:16" customFormat="1" ht="87.5" hidden="1" x14ac:dyDescent="0.25">
      <c r="A1370" s="10">
        <v>1367</v>
      </c>
      <c r="B1370" t="s">
        <v>9514</v>
      </c>
      <c r="C1370" t="s">
        <v>9891</v>
      </c>
      <c r="D1370" t="s">
        <v>9892</v>
      </c>
      <c r="E1370" t="s">
        <v>1263</v>
      </c>
      <c r="F1370" t="s">
        <v>13</v>
      </c>
      <c r="G1370" t="s">
        <v>1324</v>
      </c>
      <c r="H1370" s="11" t="s">
        <v>9893</v>
      </c>
      <c r="I1370" s="11" t="s">
        <v>9894</v>
      </c>
      <c r="J1370" t="s">
        <v>1770</v>
      </c>
      <c r="K1370" t="s">
        <v>1770</v>
      </c>
      <c r="M1370" s="1" t="str">
        <f>[1]!EM_S_IPO_LISTEDDATE(C1370)</f>
        <v>Refreshing</v>
      </c>
      <c r="N1370" s="1" t="str">
        <f>[1]!EM_S_VAL_MV2(C1370,"2020-01-03")</f>
        <v>Refreshing</v>
      </c>
      <c r="O1370" s="1" t="str">
        <f>[1]!EM_S_VAL_PE_TTM(C1370,"2020-01-03")</f>
        <v>Refreshing</v>
      </c>
      <c r="P1370" s="1" t="str">
        <f>[1]!EM_S_YQ_PCTCHANGE(C1370,"2019-12-30")</f>
        <v>Refreshing</v>
      </c>
    </row>
    <row r="1371" spans="1:16" ht="75" hidden="1" x14ac:dyDescent="0.25">
      <c r="A1371" s="12">
        <v>1368</v>
      </c>
      <c r="B1371" s="1" t="s">
        <v>9514</v>
      </c>
      <c r="C1371" s="1" t="s">
        <v>9895</v>
      </c>
      <c r="D1371" s="1" t="s">
        <v>9896</v>
      </c>
      <c r="E1371" s="1" t="s">
        <v>1313</v>
      </c>
      <c r="F1371" s="1" t="s">
        <v>13</v>
      </c>
      <c r="G1371" s="5" t="s">
        <v>1321</v>
      </c>
      <c r="H1371" s="5" t="s">
        <v>9897</v>
      </c>
      <c r="I1371" s="5" t="s">
        <v>9898</v>
      </c>
      <c r="J1371" s="1" t="s">
        <v>9899</v>
      </c>
      <c r="K1371" s="1" t="s">
        <v>9900</v>
      </c>
      <c r="L1371" s="1"/>
      <c r="M1371" s="1" t="str">
        <f>[1]!EM_S_IPO_LISTEDDATE(C1371)</f>
        <v>Refreshing</v>
      </c>
      <c r="N1371" s="1" t="str">
        <f>[1]!EM_S_VAL_MV2(C1371,"2020-01-03")</f>
        <v>Refreshing</v>
      </c>
      <c r="O1371" s="1" t="str">
        <f>[1]!EM_S_VAL_PE_TTM(C1371,"2020-01-03")</f>
        <v>Refreshing</v>
      </c>
      <c r="P1371" s="1" t="str">
        <f>[1]!EM_S_YQ_PCTCHANGE(C1371,"2019-12-30")</f>
        <v>Refreshing</v>
      </c>
    </row>
    <row r="1372" spans="1:16" customFormat="1" ht="125" hidden="1" x14ac:dyDescent="0.25">
      <c r="A1372" s="10">
        <v>1369</v>
      </c>
      <c r="B1372" t="s">
        <v>9514</v>
      </c>
      <c r="C1372" t="s">
        <v>9901</v>
      </c>
      <c r="D1372" t="s">
        <v>9902</v>
      </c>
      <c r="E1372" t="s">
        <v>1262</v>
      </c>
      <c r="F1372" t="s">
        <v>13</v>
      </c>
      <c r="G1372" t="s">
        <v>1325</v>
      </c>
      <c r="H1372" s="11" t="s">
        <v>9903</v>
      </c>
      <c r="I1372" s="11" t="s">
        <v>9904</v>
      </c>
      <c r="J1372" t="s">
        <v>2375</v>
      </c>
      <c r="K1372" t="s">
        <v>2375</v>
      </c>
      <c r="M1372" s="1" t="str">
        <f>[1]!EM_S_IPO_LISTEDDATE(C1372)</f>
        <v>Refreshing</v>
      </c>
      <c r="N1372" s="1" t="str">
        <f>[1]!EM_S_VAL_MV2(C1372,"2020-01-03")</f>
        <v>Refreshing</v>
      </c>
      <c r="O1372" s="1" t="str">
        <f>[1]!EM_S_VAL_PE_TTM(C1372,"2020-01-03")</f>
        <v>Refreshing</v>
      </c>
      <c r="P1372" s="1" t="str">
        <f>[1]!EM_S_YQ_PCTCHANGE(C1372,"2019-12-30")</f>
        <v>Refreshing</v>
      </c>
    </row>
    <row r="1373" spans="1:16" customFormat="1" ht="150" hidden="1" x14ac:dyDescent="0.25">
      <c r="A1373" s="10">
        <v>1370</v>
      </c>
      <c r="B1373" t="s">
        <v>9514</v>
      </c>
      <c r="C1373" t="s">
        <v>9905</v>
      </c>
      <c r="D1373" t="s">
        <v>9906</v>
      </c>
      <c r="E1373" t="s">
        <v>1262</v>
      </c>
      <c r="F1373" t="s">
        <v>13</v>
      </c>
      <c r="G1373" t="s">
        <v>1324</v>
      </c>
      <c r="H1373" s="11" t="s">
        <v>9907</v>
      </c>
      <c r="I1373" s="11" t="s">
        <v>9908</v>
      </c>
      <c r="J1373" t="s">
        <v>1770</v>
      </c>
      <c r="K1373" t="s">
        <v>1770</v>
      </c>
      <c r="M1373" s="1" t="str">
        <f>[1]!EM_S_IPO_LISTEDDATE(C1373)</f>
        <v>Refreshing</v>
      </c>
      <c r="N1373" s="1" t="str">
        <f>[1]!EM_S_VAL_MV2(C1373,"2020-01-03")</f>
        <v>Refreshing</v>
      </c>
      <c r="O1373" s="1" t="str">
        <f>[1]!EM_S_VAL_PE_TTM(C1373,"2020-01-03")</f>
        <v>Refreshing</v>
      </c>
      <c r="P1373" s="1" t="str">
        <f>[1]!EM_S_YQ_PCTCHANGE(C1373,"2019-12-30")</f>
        <v>Refreshing</v>
      </c>
    </row>
    <row r="1374" spans="1:16" ht="75" hidden="1" x14ac:dyDescent="0.25">
      <c r="A1374" s="12">
        <v>1371</v>
      </c>
      <c r="B1374" s="1" t="s">
        <v>9514</v>
      </c>
      <c r="C1374" s="1" t="s">
        <v>9909</v>
      </c>
      <c r="D1374" s="1" t="s">
        <v>9910</v>
      </c>
      <c r="E1374" s="1" t="s">
        <v>1300</v>
      </c>
      <c r="F1374" s="1" t="s">
        <v>13</v>
      </c>
      <c r="G1374" s="5" t="s">
        <v>1321</v>
      </c>
      <c r="H1374" s="5" t="s">
        <v>9911</v>
      </c>
      <c r="I1374" s="5" t="s">
        <v>9912</v>
      </c>
      <c r="J1374" s="1" t="s">
        <v>7736</v>
      </c>
      <c r="K1374" s="1" t="s">
        <v>7736</v>
      </c>
      <c r="L1374" s="1"/>
      <c r="M1374" s="1" t="str">
        <f>[1]!EM_S_IPO_LISTEDDATE(C1374)</f>
        <v>Refreshing</v>
      </c>
      <c r="N1374" s="1" t="str">
        <f>[1]!EM_S_VAL_MV2(C1374,"2020-01-03")</f>
        <v>Refreshing</v>
      </c>
      <c r="O1374" s="1" t="str">
        <f>[1]!EM_S_VAL_PE_TTM(C1374,"2020-01-03")</f>
        <v>Refreshing</v>
      </c>
      <c r="P1374" s="1" t="str">
        <f>[1]!EM_S_YQ_PCTCHANGE(C1374,"2019-12-30")</f>
        <v>Refreshing</v>
      </c>
    </row>
    <row r="1375" spans="1:16" ht="100" hidden="1" x14ac:dyDescent="0.25">
      <c r="A1375" s="12">
        <v>1372</v>
      </c>
      <c r="B1375" s="1" t="s">
        <v>9514</v>
      </c>
      <c r="C1375" s="1" t="s">
        <v>9913</v>
      </c>
      <c r="D1375" s="1" t="s">
        <v>9914</v>
      </c>
      <c r="E1375" s="1" t="s">
        <v>1311</v>
      </c>
      <c r="F1375" s="1" t="s">
        <v>13</v>
      </c>
      <c r="G1375" s="5" t="s">
        <v>1321</v>
      </c>
      <c r="H1375" s="5" t="s">
        <v>9915</v>
      </c>
      <c r="I1375" s="5" t="s">
        <v>9916</v>
      </c>
      <c r="J1375" s="1" t="s">
        <v>2360</v>
      </c>
      <c r="K1375" s="1" t="s">
        <v>2325</v>
      </c>
      <c r="L1375" s="1"/>
      <c r="M1375" s="1" t="str">
        <f>[1]!EM_S_IPO_LISTEDDATE(C1375)</f>
        <v>Refreshing</v>
      </c>
      <c r="N1375" s="1" t="str">
        <f>[1]!EM_S_VAL_MV2(C1375,"2020-01-03")</f>
        <v>Refreshing</v>
      </c>
      <c r="O1375" s="1" t="str">
        <f>[1]!EM_S_VAL_PE_TTM(C1375,"2020-01-03")</f>
        <v>Refreshing</v>
      </c>
      <c r="P1375" s="1" t="str">
        <f>[1]!EM_S_YQ_PCTCHANGE(C1375,"2019-12-30")</f>
        <v>Refreshing</v>
      </c>
    </row>
    <row r="1376" spans="1:16" customFormat="1" ht="250" hidden="1" x14ac:dyDescent="0.25">
      <c r="A1376" s="10">
        <v>1373</v>
      </c>
      <c r="B1376" t="s">
        <v>9514</v>
      </c>
      <c r="C1376" t="s">
        <v>504</v>
      </c>
      <c r="D1376" t="s">
        <v>1099</v>
      </c>
      <c r="E1376" t="s">
        <v>1287</v>
      </c>
      <c r="F1376" t="s">
        <v>13</v>
      </c>
      <c r="G1376" t="s">
        <v>1324</v>
      </c>
      <c r="H1376" s="11" t="s">
        <v>9917</v>
      </c>
      <c r="I1376" s="11" t="s">
        <v>9918</v>
      </c>
      <c r="J1376" t="s">
        <v>1770</v>
      </c>
      <c r="K1376" t="s">
        <v>1770</v>
      </c>
      <c r="M1376" s="1" t="str">
        <f>[1]!EM_S_IPO_LISTEDDATE(C1376)</f>
        <v>Refreshing</v>
      </c>
      <c r="N1376" s="1" t="str">
        <f>[1]!EM_S_VAL_MV2(C1376,"2020-01-03")</f>
        <v>Refreshing</v>
      </c>
      <c r="O1376" s="1" t="str">
        <f>[1]!EM_S_VAL_PE_TTM(C1376,"2020-01-03")</f>
        <v>Refreshing</v>
      </c>
      <c r="P1376" s="1" t="str">
        <f>[1]!EM_S_YQ_PCTCHANGE(C1376,"2019-12-30")</f>
        <v>Refreshing</v>
      </c>
    </row>
    <row r="1377" spans="1:16" customFormat="1" ht="162.5" hidden="1" x14ac:dyDescent="0.25">
      <c r="A1377" s="10">
        <v>1374</v>
      </c>
      <c r="B1377" t="s">
        <v>9514</v>
      </c>
      <c r="C1377" t="s">
        <v>9919</v>
      </c>
      <c r="D1377" t="s">
        <v>9920</v>
      </c>
      <c r="E1377" t="s">
        <v>1261</v>
      </c>
      <c r="F1377" t="s">
        <v>13</v>
      </c>
      <c r="G1377" t="s">
        <v>1328</v>
      </c>
      <c r="H1377" s="11" t="s">
        <v>9921</v>
      </c>
      <c r="I1377" s="11" t="s">
        <v>9922</v>
      </c>
      <c r="J1377" t="s">
        <v>1770</v>
      </c>
      <c r="K1377" t="s">
        <v>1770</v>
      </c>
      <c r="M1377" s="1" t="str">
        <f>[1]!EM_S_IPO_LISTEDDATE(C1377)</f>
        <v>Refreshing</v>
      </c>
      <c r="N1377" s="1" t="str">
        <f>[1]!EM_S_VAL_MV2(C1377,"2020-01-03")</f>
        <v>Refreshing</v>
      </c>
      <c r="O1377" s="1" t="str">
        <f>[1]!EM_S_VAL_PE_TTM(C1377,"2020-01-03")</f>
        <v>Refreshing</v>
      </c>
      <c r="P1377" s="1" t="str">
        <f>[1]!EM_S_YQ_PCTCHANGE(C1377,"2019-12-30")</f>
        <v>Refreshing</v>
      </c>
    </row>
    <row r="1378" spans="1:16" ht="100" hidden="1" x14ac:dyDescent="0.25">
      <c r="A1378" s="12">
        <v>1375</v>
      </c>
      <c r="B1378" s="1" t="s">
        <v>9514</v>
      </c>
      <c r="C1378" s="1" t="s">
        <v>9923</v>
      </c>
      <c r="D1378" s="1" t="s">
        <v>9924</v>
      </c>
      <c r="E1378" s="1" t="s">
        <v>1287</v>
      </c>
      <c r="F1378" s="1" t="s">
        <v>13</v>
      </c>
      <c r="G1378" s="5" t="s">
        <v>1321</v>
      </c>
      <c r="H1378" s="5" t="s">
        <v>9925</v>
      </c>
      <c r="I1378" s="5" t="s">
        <v>9926</v>
      </c>
      <c r="J1378" s="1" t="s">
        <v>3948</v>
      </c>
      <c r="K1378" s="1" t="s">
        <v>2284</v>
      </c>
      <c r="L1378" s="1"/>
      <c r="M1378" s="1" t="str">
        <f>[1]!EM_S_IPO_LISTEDDATE(C1378)</f>
        <v>Refreshing</v>
      </c>
      <c r="N1378" s="1" t="str">
        <f>[1]!EM_S_VAL_MV2(C1378,"2020-01-03")</f>
        <v>Refreshing</v>
      </c>
      <c r="O1378" s="1" t="str">
        <f>[1]!EM_S_VAL_PE_TTM(C1378,"2020-01-03")</f>
        <v>Refreshing</v>
      </c>
      <c r="P1378" s="1" t="str">
        <f>[1]!EM_S_YQ_PCTCHANGE(C1378,"2019-12-30")</f>
        <v>Refreshing</v>
      </c>
    </row>
    <row r="1379" spans="1:16" customFormat="1" ht="187.5" hidden="1" x14ac:dyDescent="0.25">
      <c r="A1379" s="10">
        <v>1376</v>
      </c>
      <c r="B1379" t="s">
        <v>9514</v>
      </c>
      <c r="C1379" t="s">
        <v>9927</v>
      </c>
      <c r="D1379" t="s">
        <v>9928</v>
      </c>
      <c r="E1379" t="s">
        <v>1268</v>
      </c>
      <c r="F1379" t="s">
        <v>13</v>
      </c>
      <c r="G1379" t="s">
        <v>1324</v>
      </c>
      <c r="H1379" s="11" t="s">
        <v>9929</v>
      </c>
      <c r="I1379" s="11" t="s">
        <v>9930</v>
      </c>
      <c r="J1379" t="s">
        <v>2376</v>
      </c>
      <c r="K1379" t="s">
        <v>2584</v>
      </c>
      <c r="M1379" s="1" t="str">
        <f>[1]!EM_S_IPO_LISTEDDATE(C1379)</f>
        <v>Refreshing</v>
      </c>
      <c r="N1379" s="1" t="str">
        <f>[1]!EM_S_VAL_MV2(C1379,"2020-01-03")</f>
        <v>Refreshing</v>
      </c>
      <c r="O1379" s="1" t="str">
        <f>[1]!EM_S_VAL_PE_TTM(C1379,"2020-01-03")</f>
        <v>Refreshing</v>
      </c>
      <c r="P1379" s="1" t="str">
        <f>[1]!EM_S_YQ_PCTCHANGE(C1379,"2019-12-30")</f>
        <v>Refreshing</v>
      </c>
    </row>
    <row r="1380" spans="1:16" customFormat="1" ht="100" hidden="1" x14ac:dyDescent="0.25">
      <c r="A1380" s="10">
        <v>1377</v>
      </c>
      <c r="B1380" t="s">
        <v>9514</v>
      </c>
      <c r="C1380" t="s">
        <v>9931</v>
      </c>
      <c r="D1380" t="s">
        <v>9932</v>
      </c>
      <c r="E1380" t="s">
        <v>1281</v>
      </c>
      <c r="F1380" t="s">
        <v>13</v>
      </c>
      <c r="G1380" t="s">
        <v>1325</v>
      </c>
      <c r="H1380" s="11" t="s">
        <v>9933</v>
      </c>
      <c r="I1380" s="11" t="s">
        <v>9934</v>
      </c>
      <c r="J1380" t="s">
        <v>9935</v>
      </c>
      <c r="K1380" t="s">
        <v>9936</v>
      </c>
      <c r="M1380" s="1" t="str">
        <f>[1]!EM_S_IPO_LISTEDDATE(C1380)</f>
        <v>Refreshing</v>
      </c>
      <c r="N1380" s="1" t="str">
        <f>[1]!EM_S_VAL_MV2(C1380,"2020-01-03")</f>
        <v>Refreshing</v>
      </c>
      <c r="O1380" s="1" t="str">
        <f>[1]!EM_S_VAL_PE_TTM(C1380,"2020-01-03")</f>
        <v>Refreshing</v>
      </c>
      <c r="P1380" s="1" t="str">
        <f>[1]!EM_S_YQ_PCTCHANGE(C1380,"2019-12-30")</f>
        <v>Refreshing</v>
      </c>
    </row>
    <row r="1381" spans="1:16" ht="150" hidden="1" x14ac:dyDescent="0.25">
      <c r="A1381" s="12">
        <v>1378</v>
      </c>
      <c r="B1381" s="1" t="s">
        <v>9514</v>
      </c>
      <c r="C1381" s="1" t="s">
        <v>560</v>
      </c>
      <c r="D1381" s="1" t="s">
        <v>1155</v>
      </c>
      <c r="E1381" s="1" t="s">
        <v>1258</v>
      </c>
      <c r="F1381" s="1" t="s">
        <v>13</v>
      </c>
      <c r="G1381" s="5" t="s">
        <v>1321</v>
      </c>
      <c r="H1381" s="5" t="s">
        <v>9937</v>
      </c>
      <c r="I1381" s="5" t="s">
        <v>9938</v>
      </c>
      <c r="J1381" s="1" t="s">
        <v>9939</v>
      </c>
      <c r="K1381" s="1" t="s">
        <v>9940</v>
      </c>
      <c r="L1381" s="1"/>
      <c r="M1381" s="1" t="str">
        <f>[1]!EM_S_IPO_LISTEDDATE(C1381)</f>
        <v>Refreshing</v>
      </c>
      <c r="N1381" s="1" t="str">
        <f>[1]!EM_S_VAL_MV2(C1381,"2020-01-03")</f>
        <v>Refreshing</v>
      </c>
      <c r="O1381" s="1" t="str">
        <f>[1]!EM_S_VAL_PE_TTM(C1381,"2020-01-03")</f>
        <v>Refreshing</v>
      </c>
      <c r="P1381" s="1" t="str">
        <f>[1]!EM_S_YQ_PCTCHANGE(C1381,"2019-12-30")</f>
        <v>Refreshing</v>
      </c>
    </row>
    <row r="1382" spans="1:16" customFormat="1" ht="87.5" hidden="1" x14ac:dyDescent="0.25">
      <c r="A1382" s="10">
        <v>1379</v>
      </c>
      <c r="B1382" t="s">
        <v>9514</v>
      </c>
      <c r="C1382" t="s">
        <v>506</v>
      </c>
      <c r="D1382" t="s">
        <v>1101</v>
      </c>
      <c r="E1382" t="s">
        <v>1296</v>
      </c>
      <c r="F1382" t="s">
        <v>13</v>
      </c>
      <c r="G1382" t="s">
        <v>1329</v>
      </c>
      <c r="H1382" s="11" t="s">
        <v>5263</v>
      </c>
      <c r="I1382" s="11" t="s">
        <v>9941</v>
      </c>
      <c r="J1382" t="s">
        <v>1770</v>
      </c>
      <c r="K1382" t="s">
        <v>1770</v>
      </c>
      <c r="M1382" s="1" t="str">
        <f>[1]!EM_S_IPO_LISTEDDATE(C1382)</f>
        <v>Refreshing</v>
      </c>
      <c r="N1382" s="1" t="str">
        <f>[1]!EM_S_VAL_MV2(C1382,"2020-01-03")</f>
        <v>Refreshing</v>
      </c>
      <c r="O1382" s="1" t="str">
        <f>[1]!EM_S_VAL_PE_TTM(C1382,"2020-01-03")</f>
        <v>Refreshing</v>
      </c>
      <c r="P1382" s="1" t="str">
        <f>[1]!EM_S_YQ_PCTCHANGE(C1382,"2019-12-30")</f>
        <v>Refreshing</v>
      </c>
    </row>
    <row r="1383" spans="1:16" customFormat="1" ht="87.5" hidden="1" x14ac:dyDescent="0.25">
      <c r="A1383" s="10">
        <v>1380</v>
      </c>
      <c r="B1383" t="s">
        <v>9514</v>
      </c>
      <c r="C1383" t="s">
        <v>216</v>
      </c>
      <c r="D1383" t="s">
        <v>810</v>
      </c>
      <c r="E1383" t="s">
        <v>1269</v>
      </c>
      <c r="F1383" t="s">
        <v>13</v>
      </c>
      <c r="G1383" t="s">
        <v>1329</v>
      </c>
      <c r="H1383" s="11" t="s">
        <v>9942</v>
      </c>
      <c r="I1383" s="11" t="s">
        <v>9943</v>
      </c>
      <c r="J1383" t="s">
        <v>1770</v>
      </c>
      <c r="K1383" t="s">
        <v>1770</v>
      </c>
      <c r="M1383" s="1" t="str">
        <f>[1]!EM_S_IPO_LISTEDDATE(C1383)</f>
        <v>Refreshing</v>
      </c>
      <c r="N1383" s="1" t="str">
        <f>[1]!EM_S_VAL_MV2(C1383,"2020-01-03")</f>
        <v>Refreshing</v>
      </c>
      <c r="O1383" s="1" t="str">
        <f>[1]!EM_S_VAL_PE_TTM(C1383,"2020-01-03")</f>
        <v>Refreshing</v>
      </c>
      <c r="P1383" s="1" t="str">
        <f>[1]!EM_S_YQ_PCTCHANGE(C1383,"2019-12-30")</f>
        <v>Refreshing</v>
      </c>
    </row>
    <row r="1384" spans="1:16" customFormat="1" ht="125" hidden="1" x14ac:dyDescent="0.25">
      <c r="A1384" s="10">
        <v>1381</v>
      </c>
      <c r="B1384" t="s">
        <v>9514</v>
      </c>
      <c r="C1384" t="s">
        <v>9944</v>
      </c>
      <c r="D1384" t="s">
        <v>9945</v>
      </c>
      <c r="E1384" t="s">
        <v>1303</v>
      </c>
      <c r="F1384" t="s">
        <v>13</v>
      </c>
      <c r="G1384" t="s">
        <v>1329</v>
      </c>
      <c r="H1384" s="11" t="s">
        <v>9946</v>
      </c>
      <c r="I1384" s="11" t="s">
        <v>9947</v>
      </c>
      <c r="J1384" t="s">
        <v>1770</v>
      </c>
      <c r="K1384" t="s">
        <v>1770</v>
      </c>
      <c r="M1384" s="1" t="str">
        <f>[1]!EM_S_IPO_LISTEDDATE(C1384)</f>
        <v>Refreshing</v>
      </c>
      <c r="N1384" s="1" t="str">
        <f>[1]!EM_S_VAL_MV2(C1384,"2020-01-03")</f>
        <v>Refreshing</v>
      </c>
      <c r="O1384" s="1" t="str">
        <f>[1]!EM_S_VAL_PE_TTM(C1384,"2020-01-03")</f>
        <v>Refreshing</v>
      </c>
      <c r="P1384" s="1" t="str">
        <f>[1]!EM_S_YQ_PCTCHANGE(C1384,"2019-12-30")</f>
        <v>Refreshing</v>
      </c>
    </row>
    <row r="1385" spans="1:16" ht="112.5" hidden="1" x14ac:dyDescent="0.25">
      <c r="A1385" s="12">
        <v>1382</v>
      </c>
      <c r="B1385" s="1" t="s">
        <v>9514</v>
      </c>
      <c r="C1385" s="1" t="s">
        <v>224</v>
      </c>
      <c r="D1385" s="1" t="s">
        <v>818</v>
      </c>
      <c r="E1385" s="1" t="s">
        <v>1263</v>
      </c>
      <c r="F1385" s="1" t="s">
        <v>13</v>
      </c>
      <c r="G1385" s="5" t="s">
        <v>1321</v>
      </c>
      <c r="H1385" s="5" t="s">
        <v>9948</v>
      </c>
      <c r="I1385" s="5" t="s">
        <v>9949</v>
      </c>
      <c r="J1385" s="1" t="s">
        <v>9950</v>
      </c>
      <c r="K1385" s="1" t="s">
        <v>9951</v>
      </c>
      <c r="L1385" s="1"/>
      <c r="M1385" s="1" t="str">
        <f>[1]!EM_S_IPO_LISTEDDATE(C1385)</f>
        <v>Refreshing</v>
      </c>
      <c r="N1385" s="1" t="str">
        <f>[1]!EM_S_VAL_MV2(C1385,"2020-01-03")</f>
        <v>Refreshing</v>
      </c>
      <c r="O1385" s="1" t="str">
        <f>[1]!EM_S_VAL_PE_TTM(C1385,"2020-01-03")</f>
        <v>Refreshing</v>
      </c>
      <c r="P1385" s="1" t="str">
        <f>[1]!EM_S_YQ_PCTCHANGE(C1385,"2019-12-30")</f>
        <v>Refreshing</v>
      </c>
    </row>
    <row r="1386" spans="1:16" customFormat="1" ht="175" hidden="1" x14ac:dyDescent="0.25">
      <c r="A1386" s="10">
        <v>1383</v>
      </c>
      <c r="B1386" t="s">
        <v>9514</v>
      </c>
      <c r="C1386" t="s">
        <v>9952</v>
      </c>
      <c r="D1386" t="s">
        <v>9953</v>
      </c>
      <c r="E1386" t="s">
        <v>1259</v>
      </c>
      <c r="F1386" t="s">
        <v>13</v>
      </c>
      <c r="G1386" t="s">
        <v>1325</v>
      </c>
      <c r="H1386" s="11" t="s">
        <v>9954</v>
      </c>
      <c r="I1386" s="11" t="s">
        <v>9955</v>
      </c>
      <c r="J1386" t="s">
        <v>9956</v>
      </c>
      <c r="K1386" t="s">
        <v>9957</v>
      </c>
      <c r="M1386" s="1" t="str">
        <f>[1]!EM_S_IPO_LISTEDDATE(C1386)</f>
        <v>Refreshing</v>
      </c>
      <c r="N1386" s="1" t="str">
        <f>[1]!EM_S_VAL_MV2(C1386,"2020-01-03")</f>
        <v>Refreshing</v>
      </c>
      <c r="O1386" s="1" t="str">
        <f>[1]!EM_S_VAL_PE_TTM(C1386,"2020-01-03")</f>
        <v>Refreshing</v>
      </c>
      <c r="P1386" s="1" t="str">
        <f>[1]!EM_S_YQ_PCTCHANGE(C1386,"2019-12-30")</f>
        <v>Refreshing</v>
      </c>
    </row>
    <row r="1387" spans="1:16" customFormat="1" ht="112.5" hidden="1" x14ac:dyDescent="0.25">
      <c r="A1387" s="10">
        <v>1384</v>
      </c>
      <c r="B1387" t="s">
        <v>9514</v>
      </c>
      <c r="C1387" t="s">
        <v>9958</v>
      </c>
      <c r="D1387" t="s">
        <v>9959</v>
      </c>
      <c r="E1387" t="s">
        <v>1263</v>
      </c>
      <c r="F1387" t="s">
        <v>13</v>
      </c>
      <c r="G1387" t="s">
        <v>1325</v>
      </c>
      <c r="H1387" s="11" t="s">
        <v>9960</v>
      </c>
      <c r="I1387" s="11" t="s">
        <v>9961</v>
      </c>
      <c r="J1387" t="s">
        <v>7262</v>
      </c>
      <c r="K1387" t="s">
        <v>2282</v>
      </c>
      <c r="M1387" s="1" t="str">
        <f>[1]!EM_S_IPO_LISTEDDATE(C1387)</f>
        <v>Refreshing</v>
      </c>
      <c r="N1387" s="1" t="str">
        <f>[1]!EM_S_VAL_MV2(C1387,"2020-01-03")</f>
        <v>Refreshing</v>
      </c>
      <c r="O1387" s="1" t="str">
        <f>[1]!EM_S_VAL_PE_TTM(C1387,"2020-01-03")</f>
        <v>Refreshing</v>
      </c>
      <c r="P1387" s="1" t="str">
        <f>[1]!EM_S_YQ_PCTCHANGE(C1387,"2019-12-30")</f>
        <v>Refreshing</v>
      </c>
    </row>
    <row r="1388" spans="1:16" ht="137.5" hidden="1" x14ac:dyDescent="0.25">
      <c r="A1388" s="12">
        <v>1385</v>
      </c>
      <c r="B1388" s="1" t="s">
        <v>9514</v>
      </c>
      <c r="C1388" s="1" t="s">
        <v>322</v>
      </c>
      <c r="D1388" s="1" t="s">
        <v>917</v>
      </c>
      <c r="E1388" s="1" t="s">
        <v>1275</v>
      </c>
      <c r="F1388" s="1" t="s">
        <v>13</v>
      </c>
      <c r="G1388" s="5" t="s">
        <v>1321</v>
      </c>
      <c r="H1388" s="5" t="s">
        <v>9962</v>
      </c>
      <c r="I1388" s="5" t="s">
        <v>9963</v>
      </c>
      <c r="J1388" s="1" t="s">
        <v>3148</v>
      </c>
      <c r="K1388" s="1" t="s">
        <v>2286</v>
      </c>
      <c r="L1388" s="1"/>
      <c r="M1388" s="1" t="str">
        <f>[1]!EM_S_IPO_LISTEDDATE(C1388)</f>
        <v>Refreshing</v>
      </c>
      <c r="N1388" s="1" t="str">
        <f>[1]!EM_S_VAL_MV2(C1388,"2020-01-03")</f>
        <v>Refreshing</v>
      </c>
      <c r="O1388" s="1" t="str">
        <f>[1]!EM_S_VAL_PE_TTM(C1388,"2020-01-03")</f>
        <v>Refreshing</v>
      </c>
      <c r="P1388" s="1" t="str">
        <f>[1]!EM_S_YQ_PCTCHANGE(C1388,"2019-12-30")</f>
        <v>Refreshing</v>
      </c>
    </row>
    <row r="1389" spans="1:16" ht="137.5" x14ac:dyDescent="0.25">
      <c r="A1389" s="12">
        <v>1386</v>
      </c>
      <c r="B1389" s="1" t="s">
        <v>9514</v>
      </c>
      <c r="C1389" s="1" t="s">
        <v>636</v>
      </c>
      <c r="D1389" s="1" t="s">
        <v>1231</v>
      </c>
      <c r="E1389" s="1" t="s">
        <v>1267</v>
      </c>
      <c r="F1389" s="1" t="s">
        <v>13</v>
      </c>
      <c r="G1389" s="5" t="s">
        <v>1321</v>
      </c>
      <c r="H1389" s="5" t="s">
        <v>9964</v>
      </c>
      <c r="I1389" s="5" t="s">
        <v>9965</v>
      </c>
      <c r="J1389" s="1" t="s">
        <v>9966</v>
      </c>
      <c r="K1389" s="1" t="s">
        <v>2820</v>
      </c>
      <c r="L1389" s="1"/>
      <c r="M1389" s="1" t="str">
        <f>[1]!EM_S_IPO_LISTEDDATE(C1389)</f>
        <v>Refreshing</v>
      </c>
      <c r="N1389" s="1" t="str">
        <f>[1]!EM_S_VAL_MV2(C1389,"2020-01-03")</f>
        <v>Refreshing</v>
      </c>
      <c r="O1389" s="1" t="str">
        <f>[1]!EM_S_VAL_PE_TTM(C1389,"2020-01-03")</f>
        <v>Refreshing</v>
      </c>
      <c r="P1389" s="1" t="str">
        <f>[1]!EM_S_YQ_PCTCHANGE(C1389,"2019-12-30")</f>
        <v>Refreshing</v>
      </c>
    </row>
    <row r="1390" spans="1:16" customFormat="1" ht="125" hidden="1" x14ac:dyDescent="0.25">
      <c r="A1390" s="10">
        <v>1387</v>
      </c>
      <c r="B1390" t="s">
        <v>9514</v>
      </c>
      <c r="C1390" t="s">
        <v>9967</v>
      </c>
      <c r="D1390" t="s">
        <v>9968</v>
      </c>
      <c r="E1390" t="s">
        <v>1302</v>
      </c>
      <c r="F1390" t="s">
        <v>13</v>
      </c>
      <c r="G1390" t="s">
        <v>1321</v>
      </c>
      <c r="H1390" s="11" t="s">
        <v>9969</v>
      </c>
      <c r="I1390" s="11" t="s">
        <v>9970</v>
      </c>
      <c r="J1390" t="s">
        <v>9971</v>
      </c>
      <c r="K1390" t="s">
        <v>9971</v>
      </c>
      <c r="M1390" s="1" t="str">
        <f>[1]!EM_S_IPO_LISTEDDATE(C1390)</f>
        <v>Refreshing</v>
      </c>
      <c r="N1390" s="1" t="str">
        <f>[1]!EM_S_VAL_MV2(C1390,"2020-01-03")</f>
        <v>Refreshing</v>
      </c>
      <c r="O1390" s="1" t="str">
        <f>[1]!EM_S_VAL_PE_TTM(C1390,"2020-01-03")</f>
        <v>Refreshing</v>
      </c>
      <c r="P1390" s="1" t="str">
        <f>[1]!EM_S_YQ_PCTCHANGE(C1390,"2019-12-30")</f>
        <v>Refreshing</v>
      </c>
    </row>
    <row r="1391" spans="1:16" customFormat="1" ht="137.5" hidden="1" x14ac:dyDescent="0.25">
      <c r="A1391" s="10">
        <v>1388</v>
      </c>
      <c r="B1391" t="s">
        <v>9514</v>
      </c>
      <c r="C1391" t="s">
        <v>9972</v>
      </c>
      <c r="D1391" t="s">
        <v>9973</v>
      </c>
      <c r="E1391" t="s">
        <v>1263</v>
      </c>
      <c r="F1391" t="s">
        <v>13</v>
      </c>
      <c r="G1391" t="s">
        <v>1324</v>
      </c>
      <c r="H1391" s="11" t="s">
        <v>7100</v>
      </c>
      <c r="I1391" s="11" t="s">
        <v>9974</v>
      </c>
      <c r="J1391" t="s">
        <v>1770</v>
      </c>
      <c r="K1391" t="s">
        <v>1770</v>
      </c>
      <c r="M1391" s="1" t="str">
        <f>[1]!EM_S_IPO_LISTEDDATE(C1391)</f>
        <v>Refreshing</v>
      </c>
      <c r="N1391" s="1" t="str">
        <f>[1]!EM_S_VAL_MV2(C1391,"2020-01-03")</f>
        <v>Refreshing</v>
      </c>
      <c r="O1391" s="1" t="str">
        <f>[1]!EM_S_VAL_PE_TTM(C1391,"2020-01-03")</f>
        <v>Refreshing</v>
      </c>
      <c r="P1391" s="1" t="str">
        <f>[1]!EM_S_YQ_PCTCHANGE(C1391,"2019-12-30")</f>
        <v>Refreshing</v>
      </c>
    </row>
    <row r="1392" spans="1:16" customFormat="1" ht="100" hidden="1" x14ac:dyDescent="0.25">
      <c r="A1392" s="10">
        <v>1389</v>
      </c>
      <c r="B1392" t="s">
        <v>9514</v>
      </c>
      <c r="C1392" t="s">
        <v>9975</v>
      </c>
      <c r="D1392" t="s">
        <v>9976</v>
      </c>
      <c r="E1392" t="s">
        <v>1281</v>
      </c>
      <c r="F1392" t="s">
        <v>13</v>
      </c>
      <c r="G1392" t="s">
        <v>1325</v>
      </c>
      <c r="H1392" s="11" t="s">
        <v>9977</v>
      </c>
      <c r="I1392" s="11" t="s">
        <v>9978</v>
      </c>
      <c r="J1392" t="s">
        <v>9979</v>
      </c>
      <c r="K1392" t="s">
        <v>9980</v>
      </c>
      <c r="M1392" s="1" t="str">
        <f>[1]!EM_S_IPO_LISTEDDATE(C1392)</f>
        <v>Refreshing</v>
      </c>
      <c r="N1392" s="1" t="str">
        <f>[1]!EM_S_VAL_MV2(C1392,"2020-01-03")</f>
        <v>Refreshing</v>
      </c>
      <c r="O1392" s="1" t="str">
        <f>[1]!EM_S_VAL_PE_TTM(C1392,"2020-01-03")</f>
        <v>Refreshing</v>
      </c>
      <c r="P1392" s="1" t="str">
        <f>[1]!EM_S_YQ_PCTCHANGE(C1392,"2019-12-30")</f>
        <v>Refreshing</v>
      </c>
    </row>
    <row r="1393" spans="1:16" ht="87.5" hidden="1" x14ac:dyDescent="0.25">
      <c r="A1393" s="12">
        <v>1390</v>
      </c>
      <c r="B1393" s="1" t="s">
        <v>9514</v>
      </c>
      <c r="C1393" s="1" t="s">
        <v>9981</v>
      </c>
      <c r="D1393" s="1" t="s">
        <v>9982</v>
      </c>
      <c r="E1393" s="1" t="s">
        <v>1313</v>
      </c>
      <c r="F1393" s="1" t="s">
        <v>13</v>
      </c>
      <c r="G1393" s="5" t="s">
        <v>1321</v>
      </c>
      <c r="H1393" s="5" t="s">
        <v>9983</v>
      </c>
      <c r="I1393" s="5" t="s">
        <v>9984</v>
      </c>
      <c r="J1393" s="1" t="s">
        <v>6919</v>
      </c>
      <c r="K1393" s="1" t="s">
        <v>6919</v>
      </c>
      <c r="L1393" s="1"/>
      <c r="M1393" s="1" t="str">
        <f>[1]!EM_S_IPO_LISTEDDATE(C1393)</f>
        <v>Refreshing</v>
      </c>
      <c r="N1393" s="1" t="str">
        <f>[1]!EM_S_VAL_MV2(C1393,"2020-01-03")</f>
        <v>Refreshing</v>
      </c>
      <c r="O1393" s="1" t="str">
        <f>[1]!EM_S_VAL_PE_TTM(C1393,"2020-01-03")</f>
        <v>Refreshing</v>
      </c>
      <c r="P1393" s="1" t="str">
        <f>[1]!EM_S_YQ_PCTCHANGE(C1393,"2019-12-30")</f>
        <v>Refreshing</v>
      </c>
    </row>
    <row r="1394" spans="1:16" customFormat="1" ht="75" hidden="1" x14ac:dyDescent="0.25">
      <c r="A1394" s="10">
        <v>1391</v>
      </c>
      <c r="B1394" t="s">
        <v>9514</v>
      </c>
      <c r="C1394" t="s">
        <v>9985</v>
      </c>
      <c r="D1394" t="s">
        <v>9986</v>
      </c>
      <c r="E1394" t="s">
        <v>1270</v>
      </c>
      <c r="F1394" t="s">
        <v>13</v>
      </c>
      <c r="G1394" t="s">
        <v>1321</v>
      </c>
      <c r="H1394" s="11" t="s">
        <v>3810</v>
      </c>
      <c r="I1394" s="11" t="s">
        <v>9987</v>
      </c>
      <c r="J1394" t="s">
        <v>2286</v>
      </c>
      <c r="K1394" t="s">
        <v>2280</v>
      </c>
      <c r="M1394" s="1" t="str">
        <f>[1]!EM_S_IPO_LISTEDDATE(C1394)</f>
        <v>Refreshing</v>
      </c>
      <c r="N1394" s="1" t="str">
        <f>[1]!EM_S_VAL_MV2(C1394,"2020-01-03")</f>
        <v>Refreshing</v>
      </c>
      <c r="O1394" s="1" t="str">
        <f>[1]!EM_S_VAL_PE_TTM(C1394,"2020-01-03")</f>
        <v>Refreshing</v>
      </c>
      <c r="P1394" s="1" t="str">
        <f>[1]!EM_S_YQ_PCTCHANGE(C1394,"2019-12-30")</f>
        <v>Refreshing</v>
      </c>
    </row>
    <row r="1395" spans="1:16" customFormat="1" ht="125" hidden="1" x14ac:dyDescent="0.25">
      <c r="A1395" s="10">
        <v>1392</v>
      </c>
      <c r="B1395" t="s">
        <v>9514</v>
      </c>
      <c r="C1395" t="s">
        <v>9988</v>
      </c>
      <c r="D1395" t="s">
        <v>9989</v>
      </c>
      <c r="E1395" t="s">
        <v>1313</v>
      </c>
      <c r="F1395" t="s">
        <v>13</v>
      </c>
      <c r="G1395" t="s">
        <v>1323</v>
      </c>
      <c r="H1395" s="11" t="s">
        <v>9990</v>
      </c>
      <c r="I1395" s="11" t="s">
        <v>9991</v>
      </c>
      <c r="J1395" t="s">
        <v>9992</v>
      </c>
      <c r="K1395" t="s">
        <v>9993</v>
      </c>
      <c r="M1395" s="1" t="str">
        <f>[1]!EM_S_IPO_LISTEDDATE(C1395)</f>
        <v>Refreshing</v>
      </c>
      <c r="N1395" s="1" t="str">
        <f>[1]!EM_S_VAL_MV2(C1395,"2020-01-03")</f>
        <v>Refreshing</v>
      </c>
      <c r="O1395" s="1" t="str">
        <f>[1]!EM_S_VAL_PE_TTM(C1395,"2020-01-03")</f>
        <v>Refreshing</v>
      </c>
      <c r="P1395" s="1" t="str">
        <f>[1]!EM_S_YQ_PCTCHANGE(C1395,"2019-12-30")</f>
        <v>Refreshing</v>
      </c>
    </row>
    <row r="1396" spans="1:16" ht="112.5" hidden="1" x14ac:dyDescent="0.25">
      <c r="A1396" s="12">
        <v>1393</v>
      </c>
      <c r="B1396" s="1" t="s">
        <v>9514</v>
      </c>
      <c r="C1396" s="1" t="s">
        <v>9994</v>
      </c>
      <c r="D1396" s="1" t="s">
        <v>9995</v>
      </c>
      <c r="E1396" s="1" t="s">
        <v>1313</v>
      </c>
      <c r="F1396" s="1" t="s">
        <v>13</v>
      </c>
      <c r="G1396" s="5" t="s">
        <v>1321</v>
      </c>
      <c r="H1396" s="5" t="s">
        <v>9996</v>
      </c>
      <c r="I1396" s="5" t="s">
        <v>9997</v>
      </c>
      <c r="J1396" s="1" t="s">
        <v>9998</v>
      </c>
      <c r="K1396" s="1" t="s">
        <v>9999</v>
      </c>
      <c r="L1396" s="1"/>
      <c r="M1396" s="1" t="str">
        <f>[1]!EM_S_IPO_LISTEDDATE(C1396)</f>
        <v>Refreshing</v>
      </c>
      <c r="N1396" s="1" t="str">
        <f>[1]!EM_S_VAL_MV2(C1396,"2020-01-03")</f>
        <v>Refreshing</v>
      </c>
      <c r="O1396" s="1" t="str">
        <f>[1]!EM_S_VAL_PE_TTM(C1396,"2020-01-03")</f>
        <v>Refreshing</v>
      </c>
      <c r="P1396" s="1" t="str">
        <f>[1]!EM_S_YQ_PCTCHANGE(C1396,"2019-12-30")</f>
        <v>Refreshing</v>
      </c>
    </row>
    <row r="1397" spans="1:16" ht="75" hidden="1" x14ac:dyDescent="0.25">
      <c r="A1397" s="12">
        <v>1394</v>
      </c>
      <c r="B1397" s="1" t="s">
        <v>9514</v>
      </c>
      <c r="C1397" s="1" t="s">
        <v>425</v>
      </c>
      <c r="D1397" s="1" t="s">
        <v>1020</v>
      </c>
      <c r="E1397" s="1" t="s">
        <v>1264</v>
      </c>
      <c r="F1397" s="1" t="s">
        <v>13</v>
      </c>
      <c r="G1397" s="5" t="s">
        <v>1321</v>
      </c>
      <c r="H1397" s="5" t="s">
        <v>10000</v>
      </c>
      <c r="I1397" s="5" t="s">
        <v>10001</v>
      </c>
      <c r="J1397" s="1" t="s">
        <v>2276</v>
      </c>
      <c r="K1397" s="1" t="s">
        <v>2373</v>
      </c>
      <c r="L1397" s="1"/>
      <c r="M1397" s="1" t="str">
        <f>[1]!EM_S_IPO_LISTEDDATE(C1397)</f>
        <v>Refreshing</v>
      </c>
      <c r="N1397" s="1" t="str">
        <f>[1]!EM_S_VAL_MV2(C1397,"2020-01-03")</f>
        <v>Refreshing</v>
      </c>
      <c r="O1397" s="1" t="str">
        <f>[1]!EM_S_VAL_PE_TTM(C1397,"2020-01-03")</f>
        <v>Refreshing</v>
      </c>
      <c r="P1397" s="1" t="str">
        <f>[1]!EM_S_YQ_PCTCHANGE(C1397,"2019-12-30")</f>
        <v>Refreshing</v>
      </c>
    </row>
    <row r="1398" spans="1:16" customFormat="1" ht="87.5" hidden="1" x14ac:dyDescent="0.25">
      <c r="A1398" s="10">
        <v>1395</v>
      </c>
      <c r="B1398" t="s">
        <v>9514</v>
      </c>
      <c r="C1398" t="s">
        <v>10002</v>
      </c>
      <c r="D1398" t="s">
        <v>10003</v>
      </c>
      <c r="E1398" t="s">
        <v>1303</v>
      </c>
      <c r="F1398" t="s">
        <v>13</v>
      </c>
      <c r="G1398" t="s">
        <v>1329</v>
      </c>
      <c r="H1398" s="11" t="s">
        <v>10004</v>
      </c>
      <c r="I1398" s="11" t="s">
        <v>10005</v>
      </c>
      <c r="J1398" t="s">
        <v>1770</v>
      </c>
      <c r="K1398" t="s">
        <v>1770</v>
      </c>
      <c r="M1398" s="1" t="str">
        <f>[1]!EM_S_IPO_LISTEDDATE(C1398)</f>
        <v>Refreshing</v>
      </c>
      <c r="N1398" s="1" t="str">
        <f>[1]!EM_S_VAL_MV2(C1398,"2020-01-03")</f>
        <v>Refreshing</v>
      </c>
      <c r="O1398" s="1" t="str">
        <f>[1]!EM_S_VAL_PE_TTM(C1398,"2020-01-03")</f>
        <v>Refreshing</v>
      </c>
      <c r="P1398" s="1" t="str">
        <f>[1]!EM_S_YQ_PCTCHANGE(C1398,"2019-12-30")</f>
        <v>Refreshing</v>
      </c>
    </row>
    <row r="1399" spans="1:16" ht="100" hidden="1" x14ac:dyDescent="0.25">
      <c r="A1399" s="12">
        <v>1396</v>
      </c>
      <c r="B1399" s="1" t="s">
        <v>9514</v>
      </c>
      <c r="C1399" s="1" t="s">
        <v>429</v>
      </c>
      <c r="D1399" s="1" t="s">
        <v>1024</v>
      </c>
      <c r="E1399" s="1" t="s">
        <v>1293</v>
      </c>
      <c r="F1399" s="1" t="s">
        <v>13</v>
      </c>
      <c r="G1399" s="5" t="s">
        <v>1321</v>
      </c>
      <c r="H1399" s="5" t="s">
        <v>10006</v>
      </c>
      <c r="I1399" s="5" t="s">
        <v>10007</v>
      </c>
      <c r="J1399" s="1" t="s">
        <v>10008</v>
      </c>
      <c r="K1399" s="1" t="s">
        <v>10009</v>
      </c>
      <c r="L1399" s="1"/>
      <c r="M1399" s="1" t="str">
        <f>[1]!EM_S_IPO_LISTEDDATE(C1399)</f>
        <v>Refreshing</v>
      </c>
      <c r="N1399" s="1" t="str">
        <f>[1]!EM_S_VAL_MV2(C1399,"2020-01-03")</f>
        <v>Refreshing</v>
      </c>
      <c r="O1399" s="1" t="str">
        <f>[1]!EM_S_VAL_PE_TTM(C1399,"2020-01-03")</f>
        <v>Refreshing</v>
      </c>
      <c r="P1399" s="1" t="str">
        <f>[1]!EM_S_YQ_PCTCHANGE(C1399,"2019-12-30")</f>
        <v>Refreshing</v>
      </c>
    </row>
    <row r="1400" spans="1:16" ht="112.5" hidden="1" x14ac:dyDescent="0.25">
      <c r="A1400" s="12">
        <v>1397</v>
      </c>
      <c r="B1400" s="1" t="s">
        <v>9514</v>
      </c>
      <c r="C1400" s="1" t="s">
        <v>619</v>
      </c>
      <c r="D1400" s="1" t="s">
        <v>1214</v>
      </c>
      <c r="E1400" s="1" t="s">
        <v>1286</v>
      </c>
      <c r="F1400" s="1" t="s">
        <v>13</v>
      </c>
      <c r="G1400" s="5" t="s">
        <v>1321</v>
      </c>
      <c r="H1400" s="5" t="s">
        <v>10010</v>
      </c>
      <c r="I1400" s="5" t="s">
        <v>10011</v>
      </c>
      <c r="J1400" s="1" t="s">
        <v>10012</v>
      </c>
      <c r="K1400" s="1" t="s">
        <v>10013</v>
      </c>
      <c r="L1400" s="1"/>
      <c r="M1400" s="1" t="str">
        <f>[1]!EM_S_IPO_LISTEDDATE(C1400)</f>
        <v>Refreshing</v>
      </c>
      <c r="N1400" s="1" t="str">
        <f>[1]!EM_S_VAL_MV2(C1400,"2020-01-03")</f>
        <v>Refreshing</v>
      </c>
      <c r="O1400" s="1" t="str">
        <f>[1]!EM_S_VAL_PE_TTM(C1400,"2020-01-03")</f>
        <v>Refreshing</v>
      </c>
      <c r="P1400" s="1" t="str">
        <f>[1]!EM_S_YQ_PCTCHANGE(C1400,"2019-12-30")</f>
        <v>Refreshing</v>
      </c>
    </row>
    <row r="1401" spans="1:16" customFormat="1" ht="200" hidden="1" x14ac:dyDescent="0.25">
      <c r="A1401" s="10">
        <v>1398</v>
      </c>
      <c r="B1401" t="s">
        <v>9514</v>
      </c>
      <c r="C1401" t="s">
        <v>10014</v>
      </c>
      <c r="D1401" t="s">
        <v>10015</v>
      </c>
      <c r="E1401" t="s">
        <v>1263</v>
      </c>
      <c r="F1401" t="s">
        <v>13</v>
      </c>
      <c r="G1401" t="s">
        <v>1324</v>
      </c>
      <c r="H1401" s="11" t="s">
        <v>10016</v>
      </c>
      <c r="I1401" s="11" t="s">
        <v>10017</v>
      </c>
      <c r="J1401" t="s">
        <v>1770</v>
      </c>
      <c r="K1401" t="s">
        <v>1770</v>
      </c>
      <c r="M1401" s="1" t="str">
        <f>[1]!EM_S_IPO_LISTEDDATE(C1401)</f>
        <v>Refreshing</v>
      </c>
      <c r="N1401" s="1" t="str">
        <f>[1]!EM_S_VAL_MV2(C1401,"2020-01-03")</f>
        <v>Refreshing</v>
      </c>
      <c r="O1401" s="1" t="str">
        <f>[1]!EM_S_VAL_PE_TTM(C1401,"2020-01-03")</f>
        <v>Refreshing</v>
      </c>
      <c r="P1401" s="1" t="str">
        <f>[1]!EM_S_YQ_PCTCHANGE(C1401,"2019-12-30")</f>
        <v>Refreshing</v>
      </c>
    </row>
    <row r="1402" spans="1:16" ht="112.5" hidden="1" x14ac:dyDescent="0.25">
      <c r="A1402" s="12">
        <v>1399</v>
      </c>
      <c r="B1402" s="1" t="s">
        <v>9514</v>
      </c>
      <c r="C1402" s="1" t="s">
        <v>10018</v>
      </c>
      <c r="D1402" s="1" t="s">
        <v>10019</v>
      </c>
      <c r="E1402" s="1" t="s">
        <v>1269</v>
      </c>
      <c r="F1402" s="1" t="s">
        <v>13</v>
      </c>
      <c r="G1402" s="5" t="s">
        <v>1321</v>
      </c>
      <c r="H1402" s="5" t="s">
        <v>10020</v>
      </c>
      <c r="I1402" s="5" t="s">
        <v>10021</v>
      </c>
      <c r="J1402" s="1" t="s">
        <v>10022</v>
      </c>
      <c r="K1402" s="1" t="s">
        <v>10023</v>
      </c>
      <c r="L1402" s="1"/>
      <c r="M1402" s="1" t="str">
        <f>[1]!EM_S_IPO_LISTEDDATE(C1402)</f>
        <v>Refreshing</v>
      </c>
      <c r="N1402" s="1" t="str">
        <f>[1]!EM_S_VAL_MV2(C1402,"2020-01-03")</f>
        <v>Refreshing</v>
      </c>
      <c r="O1402" s="1" t="str">
        <f>[1]!EM_S_VAL_PE_TTM(C1402,"2020-01-03")</f>
        <v>Refreshing</v>
      </c>
      <c r="P1402" s="1" t="str">
        <f>[1]!EM_S_YQ_PCTCHANGE(C1402,"2019-12-30")</f>
        <v>Refreshing</v>
      </c>
    </row>
    <row r="1403" spans="1:16" ht="87.5" hidden="1" x14ac:dyDescent="0.25">
      <c r="A1403" s="12">
        <v>1400</v>
      </c>
      <c r="B1403" s="1" t="s">
        <v>9514</v>
      </c>
      <c r="C1403" s="1" t="s">
        <v>637</v>
      </c>
      <c r="D1403" s="1" t="s">
        <v>1232</v>
      </c>
      <c r="E1403" s="1" t="s">
        <v>1262</v>
      </c>
      <c r="F1403" s="1" t="s">
        <v>13</v>
      </c>
      <c r="G1403" s="5" t="s">
        <v>1321</v>
      </c>
      <c r="H1403" s="5" t="s">
        <v>10024</v>
      </c>
      <c r="I1403" s="5" t="s">
        <v>10025</v>
      </c>
      <c r="J1403" s="1" t="s">
        <v>10026</v>
      </c>
      <c r="K1403" s="1" t="s">
        <v>10026</v>
      </c>
      <c r="L1403" s="1"/>
      <c r="M1403" s="1" t="str">
        <f>[1]!EM_S_IPO_LISTEDDATE(C1403)</f>
        <v>Refreshing</v>
      </c>
      <c r="N1403" s="1" t="str">
        <f>[1]!EM_S_VAL_MV2(C1403,"2020-01-03")</f>
        <v>Refreshing</v>
      </c>
      <c r="O1403" s="1" t="str">
        <f>[1]!EM_S_VAL_PE_TTM(C1403,"2020-01-03")</f>
        <v>Refreshing</v>
      </c>
      <c r="P1403" s="1" t="str">
        <f>[1]!EM_S_YQ_PCTCHANGE(C1403,"2019-12-30")</f>
        <v>Refreshing</v>
      </c>
    </row>
    <row r="1404" spans="1:16" ht="75" hidden="1" x14ac:dyDescent="0.25">
      <c r="A1404" s="12">
        <v>1401</v>
      </c>
      <c r="B1404" s="1" t="s">
        <v>9514</v>
      </c>
      <c r="C1404" s="1" t="s">
        <v>10027</v>
      </c>
      <c r="D1404" s="1" t="s">
        <v>10028</v>
      </c>
      <c r="E1404" s="1" t="s">
        <v>1262</v>
      </c>
      <c r="F1404" s="1" t="s">
        <v>13</v>
      </c>
      <c r="G1404" s="5" t="s">
        <v>1321</v>
      </c>
      <c r="H1404" s="5" t="s">
        <v>10029</v>
      </c>
      <c r="I1404" s="5" t="s">
        <v>10030</v>
      </c>
      <c r="J1404" s="1" t="s">
        <v>2373</v>
      </c>
      <c r="K1404" s="1" t="s">
        <v>2282</v>
      </c>
      <c r="L1404" s="1"/>
      <c r="M1404" s="1" t="str">
        <f>[1]!EM_S_IPO_LISTEDDATE(C1404)</f>
        <v>Refreshing</v>
      </c>
      <c r="N1404" s="1" t="str">
        <f>[1]!EM_S_VAL_MV2(C1404,"2020-01-03")</f>
        <v>Refreshing</v>
      </c>
      <c r="O1404" s="1" t="str">
        <f>[1]!EM_S_VAL_PE_TTM(C1404,"2020-01-03")</f>
        <v>Refreshing</v>
      </c>
      <c r="P1404" s="1" t="str">
        <f>[1]!EM_S_YQ_PCTCHANGE(C1404,"2019-12-30")</f>
        <v>Refreshing</v>
      </c>
    </row>
    <row r="1405" spans="1:16" ht="100" hidden="1" x14ac:dyDescent="0.25">
      <c r="A1405" s="12">
        <v>1402</v>
      </c>
      <c r="B1405" s="1" t="s">
        <v>9514</v>
      </c>
      <c r="C1405" s="1" t="s">
        <v>339</v>
      </c>
      <c r="D1405" s="1" t="s">
        <v>934</v>
      </c>
      <c r="E1405" s="1" t="s">
        <v>1306</v>
      </c>
      <c r="F1405" s="1" t="s">
        <v>13</v>
      </c>
      <c r="G1405" s="5" t="s">
        <v>1321</v>
      </c>
      <c r="H1405" s="5" t="s">
        <v>10031</v>
      </c>
      <c r="I1405" s="5" t="s">
        <v>10032</v>
      </c>
      <c r="J1405" s="1" t="s">
        <v>10033</v>
      </c>
      <c r="K1405" s="1" t="s">
        <v>10034</v>
      </c>
      <c r="L1405" s="1"/>
      <c r="M1405" s="1" t="str">
        <f>[1]!EM_S_IPO_LISTEDDATE(C1405)</f>
        <v>Refreshing</v>
      </c>
      <c r="N1405" s="1" t="str">
        <f>[1]!EM_S_VAL_MV2(C1405,"2020-01-03")</f>
        <v>Refreshing</v>
      </c>
      <c r="O1405" s="1" t="str">
        <f>[1]!EM_S_VAL_PE_TTM(C1405,"2020-01-03")</f>
        <v>Refreshing</v>
      </c>
      <c r="P1405" s="1" t="str">
        <f>[1]!EM_S_YQ_PCTCHANGE(C1405,"2019-12-30")</f>
        <v>Refreshing</v>
      </c>
    </row>
    <row r="1406" spans="1:16" ht="100" hidden="1" x14ac:dyDescent="0.25">
      <c r="A1406" s="12">
        <v>1403</v>
      </c>
      <c r="B1406" s="1" t="s">
        <v>9514</v>
      </c>
      <c r="C1406" s="1" t="s">
        <v>10035</v>
      </c>
      <c r="D1406" s="1" t="s">
        <v>10036</v>
      </c>
      <c r="E1406" s="1" t="s">
        <v>1274</v>
      </c>
      <c r="F1406" s="1" t="s">
        <v>13</v>
      </c>
      <c r="G1406" s="5" t="s">
        <v>1322</v>
      </c>
      <c r="H1406" s="5" t="s">
        <v>10037</v>
      </c>
      <c r="I1406" s="5" t="s">
        <v>10038</v>
      </c>
      <c r="J1406" s="1" t="s">
        <v>3315</v>
      </c>
      <c r="K1406" s="1" t="s">
        <v>2274</v>
      </c>
      <c r="L1406" s="1"/>
      <c r="M1406" s="1" t="str">
        <f>[1]!EM_S_IPO_LISTEDDATE(C1406)</f>
        <v>Refreshing</v>
      </c>
      <c r="N1406" s="1" t="str">
        <f>[1]!EM_S_VAL_MV2(C1406,"2020-01-03")</f>
        <v>Refreshing</v>
      </c>
      <c r="O1406" s="1" t="str">
        <f>[1]!EM_S_VAL_PE_TTM(C1406,"2020-01-03")</f>
        <v>Refreshing</v>
      </c>
      <c r="P1406" s="1" t="str">
        <f>[1]!EM_S_YQ_PCTCHANGE(C1406,"2019-12-30")</f>
        <v>Refreshing</v>
      </c>
    </row>
    <row r="1407" spans="1:16" ht="200" hidden="1" x14ac:dyDescent="0.25">
      <c r="A1407" s="12">
        <v>1404</v>
      </c>
      <c r="B1407" s="1" t="s">
        <v>9514</v>
      </c>
      <c r="C1407" s="1" t="s">
        <v>439</v>
      </c>
      <c r="D1407" s="1" t="s">
        <v>1034</v>
      </c>
      <c r="E1407" s="1" t="s">
        <v>1303</v>
      </c>
      <c r="F1407" s="1" t="s">
        <v>13</v>
      </c>
      <c r="G1407" s="5" t="s">
        <v>1321</v>
      </c>
      <c r="H1407" s="5" t="s">
        <v>10039</v>
      </c>
      <c r="I1407" s="5" t="s">
        <v>10040</v>
      </c>
      <c r="J1407" s="1" t="s">
        <v>10041</v>
      </c>
      <c r="K1407" s="1" t="s">
        <v>2350</v>
      </c>
      <c r="L1407" s="1"/>
      <c r="M1407" s="1" t="str">
        <f>[1]!EM_S_IPO_LISTEDDATE(C1407)</f>
        <v>Refreshing</v>
      </c>
      <c r="N1407" s="1" t="str">
        <f>[1]!EM_S_VAL_MV2(C1407,"2020-01-03")</f>
        <v>Refreshing</v>
      </c>
      <c r="O1407" s="1" t="str">
        <f>[1]!EM_S_VAL_PE_TTM(C1407,"2020-01-03")</f>
        <v>Refreshing</v>
      </c>
      <c r="P1407" s="1" t="str">
        <f>[1]!EM_S_YQ_PCTCHANGE(C1407,"2019-12-30")</f>
        <v>Refreshing</v>
      </c>
    </row>
    <row r="1408" spans="1:16" customFormat="1" ht="75" hidden="1" x14ac:dyDescent="0.25">
      <c r="A1408" s="10">
        <v>1405</v>
      </c>
      <c r="B1408" t="s">
        <v>9514</v>
      </c>
      <c r="C1408" t="s">
        <v>10042</v>
      </c>
      <c r="D1408" t="s">
        <v>10043</v>
      </c>
      <c r="E1408" t="s">
        <v>1263</v>
      </c>
      <c r="F1408" t="s">
        <v>13</v>
      </c>
      <c r="G1408" t="s">
        <v>1324</v>
      </c>
      <c r="H1408" s="11" t="s">
        <v>10044</v>
      </c>
      <c r="I1408" s="11" t="s">
        <v>10045</v>
      </c>
      <c r="J1408" t="s">
        <v>1770</v>
      </c>
      <c r="K1408" t="s">
        <v>1770</v>
      </c>
      <c r="M1408" s="1" t="str">
        <f>[1]!EM_S_IPO_LISTEDDATE(C1408)</f>
        <v>Refreshing</v>
      </c>
      <c r="N1408" s="1" t="str">
        <f>[1]!EM_S_VAL_MV2(C1408,"2020-01-03")</f>
        <v>Refreshing</v>
      </c>
      <c r="O1408" s="1" t="str">
        <f>[1]!EM_S_VAL_PE_TTM(C1408,"2020-01-03")</f>
        <v>Refreshing</v>
      </c>
      <c r="P1408" s="1" t="str">
        <f>[1]!EM_S_YQ_PCTCHANGE(C1408,"2019-12-30")</f>
        <v>Refreshing</v>
      </c>
    </row>
    <row r="1409" spans="1:16" customFormat="1" ht="237.5" hidden="1" x14ac:dyDescent="0.25">
      <c r="A1409" s="10">
        <v>1406</v>
      </c>
      <c r="B1409" t="s">
        <v>9514</v>
      </c>
      <c r="C1409" t="s">
        <v>10046</v>
      </c>
      <c r="D1409" t="s">
        <v>10047</v>
      </c>
      <c r="E1409" t="s">
        <v>1309</v>
      </c>
      <c r="F1409" t="s">
        <v>13</v>
      </c>
      <c r="G1409" t="s">
        <v>1324</v>
      </c>
      <c r="H1409" s="11" t="s">
        <v>1536</v>
      </c>
      <c r="I1409" s="11" t="s">
        <v>10048</v>
      </c>
      <c r="J1409" t="s">
        <v>1770</v>
      </c>
      <c r="K1409" t="s">
        <v>1770</v>
      </c>
      <c r="M1409" s="1" t="str">
        <f>[1]!EM_S_IPO_LISTEDDATE(C1409)</f>
        <v>Refreshing</v>
      </c>
      <c r="N1409" s="1" t="str">
        <f>[1]!EM_S_VAL_MV2(C1409,"2020-01-03")</f>
        <v>Refreshing</v>
      </c>
      <c r="O1409" s="1" t="str">
        <f>[1]!EM_S_VAL_PE_TTM(C1409,"2020-01-03")</f>
        <v>Refreshing</v>
      </c>
      <c r="P1409" s="1" t="str">
        <f>[1]!EM_S_YQ_PCTCHANGE(C1409,"2019-12-30")</f>
        <v>Refreshing</v>
      </c>
    </row>
    <row r="1410" spans="1:16" ht="100" hidden="1" x14ac:dyDescent="0.25">
      <c r="A1410" s="12">
        <v>1407</v>
      </c>
      <c r="B1410" s="1" t="s">
        <v>9514</v>
      </c>
      <c r="C1410" s="1" t="s">
        <v>10049</v>
      </c>
      <c r="D1410" s="1" t="s">
        <v>10050</v>
      </c>
      <c r="E1410" s="1" t="s">
        <v>1309</v>
      </c>
      <c r="F1410" s="1" t="s">
        <v>13</v>
      </c>
      <c r="G1410" s="5" t="s">
        <v>1322</v>
      </c>
      <c r="H1410" s="5" t="s">
        <v>10051</v>
      </c>
      <c r="I1410" s="5" t="s">
        <v>10052</v>
      </c>
      <c r="J1410" s="1" t="s">
        <v>10053</v>
      </c>
      <c r="K1410" s="1" t="s">
        <v>10054</v>
      </c>
      <c r="L1410" s="1"/>
      <c r="M1410" s="1" t="str">
        <f>[1]!EM_S_IPO_LISTEDDATE(C1410)</f>
        <v>Refreshing</v>
      </c>
      <c r="N1410" s="1" t="str">
        <f>[1]!EM_S_VAL_MV2(C1410,"2020-01-03")</f>
        <v>Refreshing</v>
      </c>
      <c r="O1410" s="1" t="str">
        <f>[1]!EM_S_VAL_PE_TTM(C1410,"2020-01-03")</f>
        <v>Refreshing</v>
      </c>
      <c r="P1410" s="1" t="str">
        <f>[1]!EM_S_YQ_PCTCHANGE(C1410,"2019-12-30")</f>
        <v>Refreshing</v>
      </c>
    </row>
    <row r="1411" spans="1:16" customFormat="1" ht="100" hidden="1" x14ac:dyDescent="0.25">
      <c r="A1411" s="10">
        <v>1408</v>
      </c>
      <c r="B1411" t="s">
        <v>9514</v>
      </c>
      <c r="C1411" t="s">
        <v>10055</v>
      </c>
      <c r="D1411" t="s">
        <v>10056</v>
      </c>
      <c r="E1411" t="s">
        <v>4486</v>
      </c>
      <c r="F1411" t="s">
        <v>13</v>
      </c>
      <c r="G1411" t="s">
        <v>1329</v>
      </c>
      <c r="H1411" s="11" t="s">
        <v>1480</v>
      </c>
      <c r="I1411" s="11" t="s">
        <v>10057</v>
      </c>
      <c r="J1411" t="s">
        <v>1770</v>
      </c>
      <c r="K1411" t="s">
        <v>1770</v>
      </c>
      <c r="M1411" s="1" t="str">
        <f>[1]!EM_S_IPO_LISTEDDATE(C1411)</f>
        <v>Refreshing</v>
      </c>
      <c r="N1411" s="1" t="str">
        <f>[1]!EM_S_VAL_MV2(C1411,"2020-01-03")</f>
        <v>Refreshing</v>
      </c>
      <c r="O1411" s="1" t="str">
        <f>[1]!EM_S_VAL_PE_TTM(C1411,"2020-01-03")</f>
        <v>Refreshing</v>
      </c>
      <c r="P1411" s="1" t="str">
        <f>[1]!EM_S_YQ_PCTCHANGE(C1411,"2019-12-30")</f>
        <v>Refreshing</v>
      </c>
    </row>
    <row r="1412" spans="1:16" ht="112.5" hidden="1" x14ac:dyDescent="0.25">
      <c r="A1412" s="12">
        <v>1409</v>
      </c>
      <c r="B1412" s="1" t="s">
        <v>9514</v>
      </c>
      <c r="C1412" s="1" t="s">
        <v>10058</v>
      </c>
      <c r="D1412" s="1" t="s">
        <v>10059</v>
      </c>
      <c r="E1412" s="1" t="s">
        <v>1274</v>
      </c>
      <c r="F1412" s="1" t="s">
        <v>13</v>
      </c>
      <c r="G1412" s="5" t="s">
        <v>1321</v>
      </c>
      <c r="H1412" s="5" t="s">
        <v>10060</v>
      </c>
      <c r="I1412" s="5" t="s">
        <v>10061</v>
      </c>
      <c r="J1412" s="1" t="s">
        <v>10062</v>
      </c>
      <c r="K1412" s="1" t="s">
        <v>10063</v>
      </c>
      <c r="L1412" s="1"/>
      <c r="M1412" s="1" t="str">
        <f>[1]!EM_S_IPO_LISTEDDATE(C1412)</f>
        <v>Refreshing</v>
      </c>
      <c r="N1412" s="1" t="str">
        <f>[1]!EM_S_VAL_MV2(C1412,"2020-01-03")</f>
        <v>Refreshing</v>
      </c>
      <c r="O1412" s="1" t="str">
        <f>[1]!EM_S_VAL_PE_TTM(C1412,"2020-01-03")</f>
        <v>Refreshing</v>
      </c>
      <c r="P1412" s="1" t="str">
        <f>[1]!EM_S_YQ_PCTCHANGE(C1412,"2019-12-30")</f>
        <v>Refreshing</v>
      </c>
    </row>
    <row r="1413" spans="1:16" ht="112.5" hidden="1" x14ac:dyDescent="0.25">
      <c r="A1413" s="12">
        <v>1410</v>
      </c>
      <c r="B1413" s="1" t="s">
        <v>9514</v>
      </c>
      <c r="C1413" s="1" t="s">
        <v>10064</v>
      </c>
      <c r="D1413" s="1" t="s">
        <v>10065</v>
      </c>
      <c r="E1413" s="1" t="s">
        <v>1268</v>
      </c>
      <c r="F1413" s="1" t="s">
        <v>13</v>
      </c>
      <c r="G1413" s="5" t="s">
        <v>1321</v>
      </c>
      <c r="H1413" s="5" t="s">
        <v>10066</v>
      </c>
      <c r="I1413" s="5" t="s">
        <v>10067</v>
      </c>
      <c r="J1413" s="1" t="s">
        <v>10068</v>
      </c>
      <c r="K1413" s="1" t="s">
        <v>10069</v>
      </c>
      <c r="L1413" s="1"/>
      <c r="M1413" s="1" t="str">
        <f>[1]!EM_S_IPO_LISTEDDATE(C1413)</f>
        <v>Refreshing</v>
      </c>
      <c r="N1413" s="1" t="str">
        <f>[1]!EM_S_VAL_MV2(C1413,"2020-01-03")</f>
        <v>Refreshing</v>
      </c>
      <c r="O1413" s="1" t="str">
        <f>[1]!EM_S_VAL_PE_TTM(C1413,"2020-01-03")</f>
        <v>Refreshing</v>
      </c>
      <c r="P1413" s="1" t="str">
        <f>[1]!EM_S_YQ_PCTCHANGE(C1413,"2019-12-30")</f>
        <v>Refreshing</v>
      </c>
    </row>
    <row r="1414" spans="1:16" ht="87.5" hidden="1" x14ac:dyDescent="0.25">
      <c r="A1414" s="12">
        <v>1411</v>
      </c>
      <c r="B1414" s="1" t="s">
        <v>9514</v>
      </c>
      <c r="C1414" s="1" t="s">
        <v>10070</v>
      </c>
      <c r="D1414" s="1" t="s">
        <v>10071</v>
      </c>
      <c r="E1414" s="1" t="s">
        <v>1262</v>
      </c>
      <c r="F1414" s="1" t="s">
        <v>13</v>
      </c>
      <c r="G1414" s="5" t="s">
        <v>1321</v>
      </c>
      <c r="H1414" s="5" t="s">
        <v>10072</v>
      </c>
      <c r="I1414" s="5" t="s">
        <v>10073</v>
      </c>
      <c r="J1414" s="1" t="s">
        <v>2412</v>
      </c>
      <c r="K1414" s="1" t="s">
        <v>2412</v>
      </c>
      <c r="L1414" s="1"/>
      <c r="M1414" s="1" t="str">
        <f>[1]!EM_S_IPO_LISTEDDATE(C1414)</f>
        <v>Refreshing</v>
      </c>
      <c r="N1414" s="1" t="str">
        <f>[1]!EM_S_VAL_MV2(C1414,"2020-01-03")</f>
        <v>Refreshing</v>
      </c>
      <c r="O1414" s="1" t="str">
        <f>[1]!EM_S_VAL_PE_TTM(C1414,"2020-01-03")</f>
        <v>Refreshing</v>
      </c>
      <c r="P1414" s="1" t="str">
        <f>[1]!EM_S_YQ_PCTCHANGE(C1414,"2019-12-30")</f>
        <v>Refreshing</v>
      </c>
    </row>
    <row r="1415" spans="1:16" ht="112.5" hidden="1" x14ac:dyDescent="0.25">
      <c r="A1415" s="12">
        <v>1412</v>
      </c>
      <c r="B1415" s="1" t="s">
        <v>9514</v>
      </c>
      <c r="C1415" s="1" t="s">
        <v>10074</v>
      </c>
      <c r="D1415" s="1" t="s">
        <v>10075</v>
      </c>
      <c r="E1415" s="1" t="s">
        <v>1268</v>
      </c>
      <c r="F1415" s="1" t="s">
        <v>13</v>
      </c>
      <c r="G1415" s="5" t="s">
        <v>1321</v>
      </c>
      <c r="H1415" s="5" t="s">
        <v>10076</v>
      </c>
      <c r="I1415" s="5" t="s">
        <v>10077</v>
      </c>
      <c r="J1415" s="1" t="s">
        <v>2286</v>
      </c>
      <c r="K1415" s="1" t="s">
        <v>2280</v>
      </c>
      <c r="L1415" s="1"/>
      <c r="M1415" s="1" t="str">
        <f>[1]!EM_S_IPO_LISTEDDATE(C1415)</f>
        <v>Refreshing</v>
      </c>
      <c r="N1415" s="1" t="str">
        <f>[1]!EM_S_VAL_MV2(C1415,"2020-01-03")</f>
        <v>Refreshing</v>
      </c>
      <c r="O1415" s="1" t="str">
        <f>[1]!EM_S_VAL_PE_TTM(C1415,"2020-01-03")</f>
        <v>Refreshing</v>
      </c>
      <c r="P1415" s="1" t="str">
        <f>[1]!EM_S_YQ_PCTCHANGE(C1415,"2019-12-30")</f>
        <v>Refreshing</v>
      </c>
    </row>
    <row r="1416" spans="1:16" ht="100" hidden="1" x14ac:dyDescent="0.25">
      <c r="A1416" s="12">
        <v>1413</v>
      </c>
      <c r="B1416" s="1" t="s">
        <v>9514</v>
      </c>
      <c r="C1416" s="1" t="s">
        <v>10078</v>
      </c>
      <c r="D1416" s="1" t="s">
        <v>10079</v>
      </c>
      <c r="E1416" s="1" t="s">
        <v>1261</v>
      </c>
      <c r="F1416" s="1" t="s">
        <v>13</v>
      </c>
      <c r="G1416" s="5" t="s">
        <v>1321</v>
      </c>
      <c r="H1416" s="5" t="s">
        <v>10080</v>
      </c>
      <c r="I1416" s="5" t="s">
        <v>10081</v>
      </c>
      <c r="J1416" s="1" t="s">
        <v>2360</v>
      </c>
      <c r="K1416" s="1" t="s">
        <v>2325</v>
      </c>
      <c r="L1416" s="1"/>
      <c r="M1416" s="1" t="str">
        <f>[1]!EM_S_IPO_LISTEDDATE(C1416)</f>
        <v>Refreshing</v>
      </c>
      <c r="N1416" s="1" t="str">
        <f>[1]!EM_S_VAL_MV2(C1416,"2020-01-03")</f>
        <v>Refreshing</v>
      </c>
      <c r="O1416" s="1" t="str">
        <f>[1]!EM_S_VAL_PE_TTM(C1416,"2020-01-03")</f>
        <v>Refreshing</v>
      </c>
      <c r="P1416" s="1" t="str">
        <f>[1]!EM_S_YQ_PCTCHANGE(C1416,"2019-12-30")</f>
        <v>Refreshing</v>
      </c>
    </row>
    <row r="1417" spans="1:16" ht="100" hidden="1" x14ac:dyDescent="0.25">
      <c r="A1417" s="12">
        <v>1414</v>
      </c>
      <c r="B1417" s="1" t="s">
        <v>10082</v>
      </c>
      <c r="C1417" s="1" t="s">
        <v>10083</v>
      </c>
      <c r="D1417" s="1" t="s">
        <v>10084</v>
      </c>
      <c r="E1417" s="1" t="s">
        <v>1299</v>
      </c>
      <c r="F1417" s="1" t="s">
        <v>13</v>
      </c>
      <c r="G1417" s="5" t="s">
        <v>1322</v>
      </c>
      <c r="H1417" s="5" t="s">
        <v>10085</v>
      </c>
      <c r="I1417" s="5" t="s">
        <v>1736</v>
      </c>
      <c r="J1417" s="1" t="s">
        <v>10086</v>
      </c>
      <c r="K1417" s="1" t="s">
        <v>10087</v>
      </c>
      <c r="L1417" s="1"/>
      <c r="M1417" s="1" t="str">
        <f>[1]!EM_S_IPO_LISTEDDATE(C1417)</f>
        <v>Refreshing</v>
      </c>
      <c r="N1417" s="1" t="str">
        <f>[1]!EM_S_VAL_MV2(C1417,"2020-01-03")</f>
        <v>Refreshing</v>
      </c>
      <c r="O1417" s="1" t="str">
        <f>[1]!EM_S_VAL_PE_TTM(C1417,"2020-01-03")</f>
        <v>Refreshing</v>
      </c>
      <c r="P1417" s="1" t="str">
        <f>[1]!EM_S_YQ_PCTCHANGE(C1417,"2019-12-30")</f>
        <v>Refreshing</v>
      </c>
    </row>
    <row r="1418" spans="1:16" ht="100" hidden="1" x14ac:dyDescent="0.25">
      <c r="A1418" s="12">
        <v>1415</v>
      </c>
      <c r="B1418" s="1" t="s">
        <v>10082</v>
      </c>
      <c r="C1418" s="1" t="s">
        <v>10088</v>
      </c>
      <c r="D1418" s="1" t="s">
        <v>10089</v>
      </c>
      <c r="E1418" s="1" t="s">
        <v>1261</v>
      </c>
      <c r="F1418" s="1" t="s">
        <v>13</v>
      </c>
      <c r="G1418" s="5" t="s">
        <v>1322</v>
      </c>
      <c r="H1418" s="5" t="s">
        <v>10090</v>
      </c>
      <c r="I1418" s="5" t="s">
        <v>10091</v>
      </c>
      <c r="J1418" s="1" t="s">
        <v>2408</v>
      </c>
      <c r="K1418" s="1" t="s">
        <v>2320</v>
      </c>
      <c r="L1418" s="1"/>
      <c r="M1418" s="1" t="str">
        <f>[1]!EM_S_IPO_LISTEDDATE(C1418)</f>
        <v>Refreshing</v>
      </c>
      <c r="N1418" s="1" t="str">
        <f>[1]!EM_S_VAL_MV2(C1418,"2020-01-03")</f>
        <v>Refreshing</v>
      </c>
      <c r="O1418" s="1" t="str">
        <f>[1]!EM_S_VAL_PE_TTM(C1418,"2020-01-03")</f>
        <v>Refreshing</v>
      </c>
      <c r="P1418" s="1" t="str">
        <f>[1]!EM_S_YQ_PCTCHANGE(C1418,"2019-12-30")</f>
        <v>Refreshing</v>
      </c>
    </row>
    <row r="1419" spans="1:16" ht="112.5" x14ac:dyDescent="0.25">
      <c r="A1419" s="12">
        <v>1416</v>
      </c>
      <c r="B1419" s="1" t="s">
        <v>10082</v>
      </c>
      <c r="C1419" s="1" t="s">
        <v>10092</v>
      </c>
      <c r="D1419" s="1" t="s">
        <v>10093</v>
      </c>
      <c r="E1419" s="1" t="s">
        <v>1263</v>
      </c>
      <c r="F1419" s="1" t="s">
        <v>13</v>
      </c>
      <c r="G1419" s="5" t="s">
        <v>1322</v>
      </c>
      <c r="H1419" s="5" t="s">
        <v>10094</v>
      </c>
      <c r="I1419" s="5" t="s">
        <v>10095</v>
      </c>
      <c r="J1419" s="1" t="s">
        <v>2279</v>
      </c>
      <c r="K1419" s="1" t="s">
        <v>2483</v>
      </c>
      <c r="L1419" s="1"/>
      <c r="M1419" s="1" t="str">
        <f>[1]!EM_S_IPO_LISTEDDATE(C1419)</f>
        <v>Refreshing</v>
      </c>
      <c r="N1419" s="1" t="str">
        <f>[1]!EM_S_VAL_MV2(C1419,"2020-01-03")</f>
        <v>Refreshing</v>
      </c>
      <c r="O1419" s="1" t="str">
        <f>[1]!EM_S_VAL_PE_TTM(C1419,"2020-01-03")</f>
        <v>Refreshing</v>
      </c>
      <c r="P1419" s="1" t="str">
        <f>[1]!EM_S_YQ_PCTCHANGE(C1419,"2019-12-30")</f>
        <v>Refreshing</v>
      </c>
    </row>
    <row r="1420" spans="1:16" customFormat="1" ht="137.5" hidden="1" x14ac:dyDescent="0.25">
      <c r="A1420" s="10">
        <v>1417</v>
      </c>
      <c r="B1420" t="s">
        <v>10082</v>
      </c>
      <c r="C1420" t="s">
        <v>10096</v>
      </c>
      <c r="D1420" t="s">
        <v>10097</v>
      </c>
      <c r="E1420" t="s">
        <v>1263</v>
      </c>
      <c r="F1420" t="s">
        <v>13</v>
      </c>
      <c r="G1420" t="s">
        <v>1324</v>
      </c>
      <c r="H1420" s="11" t="s">
        <v>10098</v>
      </c>
      <c r="I1420" s="11" t="s">
        <v>10099</v>
      </c>
      <c r="J1420" t="s">
        <v>1770</v>
      </c>
      <c r="K1420" t="s">
        <v>1770</v>
      </c>
      <c r="M1420" s="1" t="str">
        <f>[1]!EM_S_IPO_LISTEDDATE(C1420)</f>
        <v>Refreshing</v>
      </c>
      <c r="N1420" s="1" t="str">
        <f>[1]!EM_S_VAL_MV2(C1420,"2020-01-03")</f>
        <v>Refreshing</v>
      </c>
      <c r="O1420" s="1" t="str">
        <f>[1]!EM_S_VAL_PE_TTM(C1420,"2020-01-03")</f>
        <v>Refreshing</v>
      </c>
      <c r="P1420" s="1" t="str">
        <f>[1]!EM_S_YQ_PCTCHANGE(C1420,"2019-12-30")</f>
        <v>Refreshing</v>
      </c>
    </row>
    <row r="1421" spans="1:16" ht="112.5" x14ac:dyDescent="0.25">
      <c r="A1421" s="12">
        <v>1418</v>
      </c>
      <c r="B1421" s="1" t="s">
        <v>10082</v>
      </c>
      <c r="C1421" s="1" t="s">
        <v>10100</v>
      </c>
      <c r="D1421" s="1" t="s">
        <v>10101</v>
      </c>
      <c r="E1421" s="1" t="s">
        <v>1274</v>
      </c>
      <c r="F1421" s="1" t="s">
        <v>13</v>
      </c>
      <c r="G1421" s="5" t="s">
        <v>1321</v>
      </c>
      <c r="H1421" s="5" t="s">
        <v>10102</v>
      </c>
      <c r="I1421" s="5" t="s">
        <v>10103</v>
      </c>
      <c r="J1421" s="1" t="s">
        <v>2375</v>
      </c>
      <c r="K1421" s="1" t="s">
        <v>2289</v>
      </c>
      <c r="L1421" s="1"/>
      <c r="M1421" s="1" t="str">
        <f>[1]!EM_S_IPO_LISTEDDATE(C1421)</f>
        <v>Refreshing</v>
      </c>
      <c r="N1421" s="1" t="str">
        <f>[1]!EM_S_VAL_MV2(C1421,"2020-01-03")</f>
        <v>Refreshing</v>
      </c>
      <c r="O1421" s="1" t="str">
        <f>[1]!EM_S_VAL_PE_TTM(C1421,"2020-01-03")</f>
        <v>Refreshing</v>
      </c>
      <c r="P1421" s="1" t="str">
        <f>[1]!EM_S_YQ_PCTCHANGE(C1421,"2019-12-30")</f>
        <v>Refreshing</v>
      </c>
    </row>
    <row r="1422" spans="1:16" customFormat="1" ht="250" hidden="1" x14ac:dyDescent="0.25">
      <c r="A1422" s="10">
        <v>1419</v>
      </c>
      <c r="B1422" t="s">
        <v>10082</v>
      </c>
      <c r="C1422" t="s">
        <v>10104</v>
      </c>
      <c r="D1422" t="s">
        <v>10105</v>
      </c>
      <c r="E1422" t="s">
        <v>1283</v>
      </c>
      <c r="F1422" t="s">
        <v>13</v>
      </c>
      <c r="G1422" t="s">
        <v>1325</v>
      </c>
      <c r="H1422" s="11" t="s">
        <v>10106</v>
      </c>
      <c r="I1422" s="11" t="s">
        <v>10107</v>
      </c>
      <c r="J1422" t="s">
        <v>10108</v>
      </c>
      <c r="K1422" t="s">
        <v>10109</v>
      </c>
      <c r="M1422" s="1" t="str">
        <f>[1]!EM_S_IPO_LISTEDDATE(C1422)</f>
        <v>Refreshing</v>
      </c>
      <c r="N1422" s="1" t="str">
        <f>[1]!EM_S_VAL_MV2(C1422,"2020-01-03")</f>
        <v>Refreshing</v>
      </c>
      <c r="O1422" s="1" t="str">
        <f>[1]!EM_S_VAL_PE_TTM(C1422,"2020-01-03")</f>
        <v>Refreshing</v>
      </c>
      <c r="P1422" s="1" t="str">
        <f>[1]!EM_S_YQ_PCTCHANGE(C1422,"2019-12-30")</f>
        <v>Refreshing</v>
      </c>
    </row>
    <row r="1423" spans="1:16" ht="137.5" x14ac:dyDescent="0.25">
      <c r="A1423" s="12">
        <v>1420</v>
      </c>
      <c r="B1423" s="1" t="s">
        <v>10082</v>
      </c>
      <c r="C1423" s="1" t="s">
        <v>10110</v>
      </c>
      <c r="D1423" s="1" t="s">
        <v>10111</v>
      </c>
      <c r="E1423" s="1" t="s">
        <v>1261</v>
      </c>
      <c r="F1423" s="1" t="s">
        <v>13</v>
      </c>
      <c r="G1423" s="5" t="s">
        <v>1322</v>
      </c>
      <c r="H1423" s="5" t="s">
        <v>10112</v>
      </c>
      <c r="I1423" s="5" t="s">
        <v>10113</v>
      </c>
      <c r="J1423" s="1" t="s">
        <v>2408</v>
      </c>
      <c r="K1423" s="1" t="s">
        <v>2483</v>
      </c>
      <c r="L1423" s="1"/>
      <c r="M1423" s="1" t="str">
        <f>[1]!EM_S_IPO_LISTEDDATE(C1423)</f>
        <v>Refreshing</v>
      </c>
      <c r="N1423" s="1" t="str">
        <f>[1]!EM_S_VAL_MV2(C1423,"2020-01-03")</f>
        <v>Refreshing</v>
      </c>
      <c r="O1423" s="1" t="str">
        <f>[1]!EM_S_VAL_PE_TTM(C1423,"2020-01-03")</f>
        <v>Refreshing</v>
      </c>
      <c r="P1423" s="1" t="str">
        <f>[1]!EM_S_YQ_PCTCHANGE(C1423,"2019-12-30")</f>
        <v>Refreshing</v>
      </c>
    </row>
    <row r="1424" spans="1:16" ht="112.5" hidden="1" x14ac:dyDescent="0.25">
      <c r="A1424" s="12">
        <v>1421</v>
      </c>
      <c r="B1424" s="1" t="s">
        <v>10082</v>
      </c>
      <c r="C1424" s="1" t="s">
        <v>10114</v>
      </c>
      <c r="D1424" s="1" t="s">
        <v>10115</v>
      </c>
      <c r="E1424" s="1" t="s">
        <v>1274</v>
      </c>
      <c r="F1424" s="1" t="s">
        <v>13</v>
      </c>
      <c r="G1424" s="5" t="s">
        <v>1321</v>
      </c>
      <c r="H1424" s="5" t="s">
        <v>10116</v>
      </c>
      <c r="I1424" s="5" t="s">
        <v>10117</v>
      </c>
      <c r="J1424" s="1" t="s">
        <v>10118</v>
      </c>
      <c r="K1424" s="1" t="s">
        <v>10119</v>
      </c>
      <c r="L1424" s="1"/>
      <c r="M1424" s="1" t="str">
        <f>[1]!EM_S_IPO_LISTEDDATE(C1424)</f>
        <v>Refreshing</v>
      </c>
      <c r="N1424" s="1" t="str">
        <f>[1]!EM_S_VAL_MV2(C1424,"2020-01-03")</f>
        <v>Refreshing</v>
      </c>
      <c r="O1424" s="1" t="str">
        <f>[1]!EM_S_VAL_PE_TTM(C1424,"2020-01-03")</f>
        <v>Refreshing</v>
      </c>
      <c r="P1424" s="1" t="str">
        <f>[1]!EM_S_YQ_PCTCHANGE(C1424,"2019-12-30")</f>
        <v>Refreshing</v>
      </c>
    </row>
    <row r="1425" spans="1:16" customFormat="1" ht="112.5" hidden="1" x14ac:dyDescent="0.25">
      <c r="A1425" s="10">
        <v>1422</v>
      </c>
      <c r="B1425" t="s">
        <v>10082</v>
      </c>
      <c r="C1425" t="s">
        <v>10120</v>
      </c>
      <c r="D1425" t="s">
        <v>10121</v>
      </c>
      <c r="E1425" t="s">
        <v>1263</v>
      </c>
      <c r="F1425" t="s">
        <v>13</v>
      </c>
      <c r="G1425" t="s">
        <v>1323</v>
      </c>
      <c r="H1425" s="11" t="s">
        <v>10122</v>
      </c>
      <c r="I1425" s="11" t="s">
        <v>10123</v>
      </c>
      <c r="J1425" t="s">
        <v>2279</v>
      </c>
      <c r="K1425" t="s">
        <v>2455</v>
      </c>
      <c r="M1425" s="1" t="str">
        <f>[1]!EM_S_IPO_LISTEDDATE(C1425)</f>
        <v>Refreshing</v>
      </c>
      <c r="N1425" s="1" t="str">
        <f>[1]!EM_S_VAL_MV2(C1425,"2020-01-03")</f>
        <v>Refreshing</v>
      </c>
      <c r="O1425" s="1" t="str">
        <f>[1]!EM_S_VAL_PE_TTM(C1425,"2020-01-03")</f>
        <v>Refreshing</v>
      </c>
      <c r="P1425" s="1" t="str">
        <f>[1]!EM_S_YQ_PCTCHANGE(C1425,"2019-12-30")</f>
        <v>Refreshing</v>
      </c>
    </row>
    <row r="1426" spans="1:16" customFormat="1" ht="100" hidden="1" x14ac:dyDescent="0.25">
      <c r="A1426" s="10">
        <v>1423</v>
      </c>
      <c r="B1426" t="s">
        <v>10082</v>
      </c>
      <c r="C1426" t="s">
        <v>491</v>
      </c>
      <c r="D1426" t="s">
        <v>1086</v>
      </c>
      <c r="E1426" t="s">
        <v>1258</v>
      </c>
      <c r="F1426" t="s">
        <v>13</v>
      </c>
      <c r="G1426" t="s">
        <v>1329</v>
      </c>
      <c r="H1426" s="11" t="s">
        <v>4150</v>
      </c>
      <c r="I1426" s="11" t="s">
        <v>10124</v>
      </c>
      <c r="J1426" t="s">
        <v>1770</v>
      </c>
      <c r="K1426" t="s">
        <v>1770</v>
      </c>
      <c r="M1426" s="1" t="str">
        <f>[1]!EM_S_IPO_LISTEDDATE(C1426)</f>
        <v>Refreshing</v>
      </c>
      <c r="N1426" s="1" t="str">
        <f>[1]!EM_S_VAL_MV2(C1426,"2020-01-03")</f>
        <v>Refreshing</v>
      </c>
      <c r="O1426" s="1" t="str">
        <f>[1]!EM_S_VAL_PE_TTM(C1426,"2020-01-03")</f>
        <v>Refreshing</v>
      </c>
      <c r="P1426" s="1" t="str">
        <f>[1]!EM_S_YQ_PCTCHANGE(C1426,"2019-12-30")</f>
        <v>Refreshing</v>
      </c>
    </row>
    <row r="1427" spans="1:16" ht="275" hidden="1" x14ac:dyDescent="0.25">
      <c r="A1427" s="12">
        <v>1424</v>
      </c>
      <c r="B1427" s="1" t="s">
        <v>10082</v>
      </c>
      <c r="C1427" s="1" t="s">
        <v>10125</v>
      </c>
      <c r="D1427" s="1" t="s">
        <v>10126</v>
      </c>
      <c r="E1427" s="1" t="s">
        <v>1291</v>
      </c>
      <c r="F1427" s="1" t="s">
        <v>13</v>
      </c>
      <c r="G1427" s="5" t="s">
        <v>1322</v>
      </c>
      <c r="H1427" s="5" t="s">
        <v>10127</v>
      </c>
      <c r="I1427" s="5" t="s">
        <v>10128</v>
      </c>
      <c r="J1427" s="1" t="s">
        <v>2279</v>
      </c>
      <c r="K1427" s="1" t="s">
        <v>2483</v>
      </c>
      <c r="L1427" s="1"/>
      <c r="M1427" s="1" t="str">
        <f>[1]!EM_S_IPO_LISTEDDATE(C1427)</f>
        <v>Refreshing</v>
      </c>
      <c r="N1427" s="1" t="str">
        <f>[1]!EM_S_VAL_MV2(C1427,"2020-01-03")</f>
        <v>Refreshing</v>
      </c>
      <c r="O1427" s="1" t="str">
        <f>[1]!EM_S_VAL_PE_TTM(C1427,"2020-01-03")</f>
        <v>Refreshing</v>
      </c>
      <c r="P1427" s="1" t="str">
        <f>[1]!EM_S_YQ_PCTCHANGE(C1427,"2019-12-30")</f>
        <v>Refreshing</v>
      </c>
    </row>
    <row r="1428" spans="1:16" customFormat="1" ht="112.5" hidden="1" x14ac:dyDescent="0.25">
      <c r="A1428" s="10">
        <v>1425</v>
      </c>
      <c r="B1428" t="s">
        <v>10082</v>
      </c>
      <c r="C1428" t="s">
        <v>10129</v>
      </c>
      <c r="D1428" t="s">
        <v>10130</v>
      </c>
      <c r="E1428" t="s">
        <v>1259</v>
      </c>
      <c r="F1428" t="s">
        <v>13</v>
      </c>
      <c r="G1428" t="s">
        <v>1323</v>
      </c>
      <c r="H1428" s="11" t="s">
        <v>10131</v>
      </c>
      <c r="I1428" s="11" t="s">
        <v>10132</v>
      </c>
      <c r="J1428" t="s">
        <v>2275</v>
      </c>
      <c r="K1428" t="s">
        <v>2453</v>
      </c>
      <c r="M1428" s="1" t="str">
        <f>[1]!EM_S_IPO_LISTEDDATE(C1428)</f>
        <v>Refreshing</v>
      </c>
      <c r="N1428" s="1" t="str">
        <f>[1]!EM_S_VAL_MV2(C1428,"2020-01-03")</f>
        <v>Refreshing</v>
      </c>
      <c r="O1428" s="1" t="str">
        <f>[1]!EM_S_VAL_PE_TTM(C1428,"2020-01-03")</f>
        <v>Refreshing</v>
      </c>
      <c r="P1428" s="1" t="str">
        <f>[1]!EM_S_YQ_PCTCHANGE(C1428,"2019-12-30")</f>
        <v>Refreshing</v>
      </c>
    </row>
    <row r="1429" spans="1:16" customFormat="1" ht="175" hidden="1" x14ac:dyDescent="0.25">
      <c r="A1429" s="10">
        <v>1426</v>
      </c>
      <c r="B1429" t="s">
        <v>10082</v>
      </c>
      <c r="C1429" t="s">
        <v>10133</v>
      </c>
      <c r="D1429" t="s">
        <v>10134</v>
      </c>
      <c r="E1429" t="s">
        <v>1276</v>
      </c>
      <c r="F1429" t="s">
        <v>13</v>
      </c>
      <c r="G1429" t="s">
        <v>1329</v>
      </c>
      <c r="H1429" s="11" t="s">
        <v>10135</v>
      </c>
      <c r="I1429" s="11" t="s">
        <v>10136</v>
      </c>
      <c r="J1429" t="s">
        <v>1770</v>
      </c>
      <c r="K1429" t="s">
        <v>1770</v>
      </c>
      <c r="M1429" s="1" t="str">
        <f>[1]!EM_S_IPO_LISTEDDATE(C1429)</f>
        <v>Refreshing</v>
      </c>
      <c r="N1429" s="1" t="str">
        <f>[1]!EM_S_VAL_MV2(C1429,"2020-01-03")</f>
        <v>Refreshing</v>
      </c>
      <c r="O1429" s="1" t="str">
        <f>[1]!EM_S_VAL_PE_TTM(C1429,"2020-01-03")</f>
        <v>Refreshing</v>
      </c>
      <c r="P1429" s="1" t="str">
        <f>[1]!EM_S_YQ_PCTCHANGE(C1429,"2019-12-30")</f>
        <v>Refreshing</v>
      </c>
    </row>
    <row r="1430" spans="1:16" ht="100" hidden="1" x14ac:dyDescent="0.25">
      <c r="A1430" s="12">
        <v>1427</v>
      </c>
      <c r="B1430" s="1" t="s">
        <v>10082</v>
      </c>
      <c r="C1430" s="1" t="s">
        <v>10137</v>
      </c>
      <c r="D1430" s="1" t="s">
        <v>10138</v>
      </c>
      <c r="E1430" s="1" t="s">
        <v>1263</v>
      </c>
      <c r="F1430" s="1" t="s">
        <v>13</v>
      </c>
      <c r="G1430" s="5" t="s">
        <v>1321</v>
      </c>
      <c r="H1430" s="5" t="s">
        <v>10139</v>
      </c>
      <c r="I1430" s="5" t="s">
        <v>10140</v>
      </c>
      <c r="J1430" s="1" t="s">
        <v>10141</v>
      </c>
      <c r="K1430" s="1" t="s">
        <v>10142</v>
      </c>
      <c r="L1430" s="1"/>
      <c r="M1430" s="1" t="str">
        <f>[1]!EM_S_IPO_LISTEDDATE(C1430)</f>
        <v>Refreshing</v>
      </c>
      <c r="N1430" s="1" t="str">
        <f>[1]!EM_S_VAL_MV2(C1430,"2020-01-03")</f>
        <v>Refreshing</v>
      </c>
      <c r="O1430" s="1" t="str">
        <f>[1]!EM_S_VAL_PE_TTM(C1430,"2020-01-03")</f>
        <v>Refreshing</v>
      </c>
      <c r="P1430" s="1" t="str">
        <f>[1]!EM_S_YQ_PCTCHANGE(C1430,"2019-12-30")</f>
        <v>Refreshing</v>
      </c>
    </row>
    <row r="1431" spans="1:16" ht="100" x14ac:dyDescent="0.25">
      <c r="A1431" s="12">
        <v>1428</v>
      </c>
      <c r="B1431" s="1" t="s">
        <v>10082</v>
      </c>
      <c r="C1431" s="1" t="s">
        <v>10143</v>
      </c>
      <c r="D1431" s="1" t="s">
        <v>10144</v>
      </c>
      <c r="E1431" s="1" t="s">
        <v>1263</v>
      </c>
      <c r="F1431" s="1" t="s">
        <v>13</v>
      </c>
      <c r="G1431" s="5" t="s">
        <v>1322</v>
      </c>
      <c r="H1431" s="5" t="s">
        <v>10145</v>
      </c>
      <c r="I1431" s="5" t="s">
        <v>10146</v>
      </c>
      <c r="J1431" s="1" t="s">
        <v>10147</v>
      </c>
      <c r="K1431" s="1" t="s">
        <v>10148</v>
      </c>
      <c r="L1431" s="1"/>
      <c r="M1431" s="1" t="str">
        <f>[1]!EM_S_IPO_LISTEDDATE(C1431)</f>
        <v>Refreshing</v>
      </c>
      <c r="N1431" s="1" t="str">
        <f>[1]!EM_S_VAL_MV2(C1431,"2020-01-03")</f>
        <v>Refreshing</v>
      </c>
      <c r="O1431" s="1" t="str">
        <f>[1]!EM_S_VAL_PE_TTM(C1431,"2020-01-03")</f>
        <v>Refreshing</v>
      </c>
      <c r="P1431" s="1" t="str">
        <f>[1]!EM_S_YQ_PCTCHANGE(C1431,"2019-12-30")</f>
        <v>Refreshing</v>
      </c>
    </row>
    <row r="1432" spans="1:16" customFormat="1" ht="162.5" hidden="1" x14ac:dyDescent="0.25">
      <c r="A1432" s="10">
        <v>1429</v>
      </c>
      <c r="B1432" t="s">
        <v>10082</v>
      </c>
      <c r="C1432" t="s">
        <v>459</v>
      </c>
      <c r="D1432" t="s">
        <v>1054</v>
      </c>
      <c r="E1432" t="s">
        <v>1265</v>
      </c>
      <c r="F1432" t="s">
        <v>13</v>
      </c>
      <c r="G1432" t="s">
        <v>1321</v>
      </c>
      <c r="H1432" s="11" t="s">
        <v>10149</v>
      </c>
      <c r="I1432" s="11" t="s">
        <v>10150</v>
      </c>
      <c r="J1432" t="s">
        <v>7363</v>
      </c>
      <c r="K1432" t="s">
        <v>2359</v>
      </c>
      <c r="M1432" s="1" t="str">
        <f>[1]!EM_S_IPO_LISTEDDATE(C1432)</f>
        <v>Refreshing</v>
      </c>
      <c r="N1432" s="1" t="str">
        <f>[1]!EM_S_VAL_MV2(C1432,"2020-01-03")</f>
        <v>Refreshing</v>
      </c>
      <c r="O1432" s="1" t="str">
        <f>[1]!EM_S_VAL_PE_TTM(C1432,"2020-01-03")</f>
        <v>Refreshing</v>
      </c>
      <c r="P1432" s="1" t="str">
        <f>[1]!EM_S_YQ_PCTCHANGE(C1432,"2019-12-30")</f>
        <v>Refreshing</v>
      </c>
    </row>
    <row r="1433" spans="1:16" customFormat="1" ht="75" hidden="1" x14ac:dyDescent="0.25">
      <c r="A1433" s="10">
        <v>1430</v>
      </c>
      <c r="B1433" t="s">
        <v>10082</v>
      </c>
      <c r="C1433" t="s">
        <v>10151</v>
      </c>
      <c r="D1433" t="s">
        <v>10152</v>
      </c>
      <c r="E1433" t="s">
        <v>1274</v>
      </c>
      <c r="F1433" t="s">
        <v>13</v>
      </c>
      <c r="G1433" t="s">
        <v>1324</v>
      </c>
      <c r="H1433" s="11" t="s">
        <v>10153</v>
      </c>
      <c r="I1433" s="11" t="s">
        <v>10154</v>
      </c>
      <c r="J1433" t="s">
        <v>1770</v>
      </c>
      <c r="K1433" t="s">
        <v>1770</v>
      </c>
      <c r="M1433" s="1" t="str">
        <f>[1]!EM_S_IPO_LISTEDDATE(C1433)</f>
        <v>Refreshing</v>
      </c>
      <c r="N1433" s="1" t="str">
        <f>[1]!EM_S_VAL_MV2(C1433,"2020-01-03")</f>
        <v>Refreshing</v>
      </c>
      <c r="O1433" s="1" t="str">
        <f>[1]!EM_S_VAL_PE_TTM(C1433,"2020-01-03")</f>
        <v>Refreshing</v>
      </c>
      <c r="P1433" s="1" t="str">
        <f>[1]!EM_S_YQ_PCTCHANGE(C1433,"2019-12-30")</f>
        <v>Refreshing</v>
      </c>
    </row>
    <row r="1434" spans="1:16" ht="150" hidden="1" x14ac:dyDescent="0.25">
      <c r="A1434" s="12">
        <v>1431</v>
      </c>
      <c r="B1434" s="1" t="s">
        <v>10082</v>
      </c>
      <c r="C1434" s="1" t="s">
        <v>283</v>
      </c>
      <c r="D1434" s="1" t="s">
        <v>878</v>
      </c>
      <c r="E1434" s="1" t="s">
        <v>1269</v>
      </c>
      <c r="F1434" s="1" t="s">
        <v>13</v>
      </c>
      <c r="G1434" s="5" t="s">
        <v>1321</v>
      </c>
      <c r="H1434" s="5" t="s">
        <v>10155</v>
      </c>
      <c r="I1434" s="5" t="s">
        <v>10156</v>
      </c>
      <c r="J1434" s="1" t="s">
        <v>10157</v>
      </c>
      <c r="K1434" s="1" t="s">
        <v>10158</v>
      </c>
      <c r="L1434" s="1"/>
      <c r="M1434" s="1" t="str">
        <f>[1]!EM_S_IPO_LISTEDDATE(C1434)</f>
        <v>Refreshing</v>
      </c>
      <c r="N1434" s="1" t="str">
        <f>[1]!EM_S_VAL_MV2(C1434,"2020-01-03")</f>
        <v>Refreshing</v>
      </c>
      <c r="O1434" s="1" t="str">
        <f>[1]!EM_S_VAL_PE_TTM(C1434,"2020-01-03")</f>
        <v>Refreshing</v>
      </c>
      <c r="P1434" s="1" t="str">
        <f>[1]!EM_S_YQ_PCTCHANGE(C1434,"2019-12-30")</f>
        <v>Refreshing</v>
      </c>
    </row>
    <row r="1435" spans="1:16" ht="162.5" hidden="1" x14ac:dyDescent="0.25">
      <c r="A1435" s="12">
        <v>1432</v>
      </c>
      <c r="B1435" s="1" t="s">
        <v>10082</v>
      </c>
      <c r="C1435" s="1" t="s">
        <v>10159</v>
      </c>
      <c r="D1435" s="1" t="s">
        <v>10160</v>
      </c>
      <c r="E1435" s="1" t="s">
        <v>1259</v>
      </c>
      <c r="F1435" s="1" t="s">
        <v>13</v>
      </c>
      <c r="G1435" s="5" t="s">
        <v>1321</v>
      </c>
      <c r="H1435" s="5" t="s">
        <v>10161</v>
      </c>
      <c r="I1435" s="5" t="s">
        <v>10162</v>
      </c>
      <c r="J1435" s="1" t="s">
        <v>8372</v>
      </c>
      <c r="K1435" s="1" t="s">
        <v>10163</v>
      </c>
      <c r="L1435" s="1"/>
      <c r="M1435" s="1" t="str">
        <f>[1]!EM_S_IPO_LISTEDDATE(C1435)</f>
        <v>Refreshing</v>
      </c>
      <c r="N1435" s="1" t="str">
        <f>[1]!EM_S_VAL_MV2(C1435,"2020-01-03")</f>
        <v>Refreshing</v>
      </c>
      <c r="O1435" s="1" t="str">
        <f>[1]!EM_S_VAL_PE_TTM(C1435,"2020-01-03")</f>
        <v>Refreshing</v>
      </c>
      <c r="P1435" s="1" t="str">
        <f>[1]!EM_S_YQ_PCTCHANGE(C1435,"2019-12-30")</f>
        <v>Refreshing</v>
      </c>
    </row>
    <row r="1436" spans="1:16" ht="137.5" x14ac:dyDescent="0.25">
      <c r="A1436" s="12">
        <v>1433</v>
      </c>
      <c r="B1436" s="1" t="s">
        <v>10082</v>
      </c>
      <c r="C1436" s="1" t="s">
        <v>10164</v>
      </c>
      <c r="D1436" s="1" t="s">
        <v>10165</v>
      </c>
      <c r="E1436" s="1" t="s">
        <v>1268</v>
      </c>
      <c r="F1436" s="1" t="s">
        <v>13</v>
      </c>
      <c r="G1436" s="5" t="s">
        <v>1322</v>
      </c>
      <c r="H1436" s="5" t="s">
        <v>10166</v>
      </c>
      <c r="I1436" s="5" t="s">
        <v>10167</v>
      </c>
      <c r="J1436" s="1" t="s">
        <v>2669</v>
      </c>
      <c r="K1436" s="1" t="s">
        <v>2495</v>
      </c>
      <c r="L1436" s="1"/>
      <c r="M1436" s="1" t="str">
        <f>[1]!EM_S_IPO_LISTEDDATE(C1436)</f>
        <v>Refreshing</v>
      </c>
      <c r="N1436" s="1" t="str">
        <f>[1]!EM_S_VAL_MV2(C1436,"2020-01-03")</f>
        <v>Refreshing</v>
      </c>
      <c r="O1436" s="1" t="str">
        <f>[1]!EM_S_VAL_PE_TTM(C1436,"2020-01-03")</f>
        <v>Refreshing</v>
      </c>
      <c r="P1436" s="1" t="str">
        <f>[1]!EM_S_YQ_PCTCHANGE(C1436,"2019-12-30")</f>
        <v>Refreshing</v>
      </c>
    </row>
    <row r="1437" spans="1:16" customFormat="1" ht="187.5" hidden="1" x14ac:dyDescent="0.25">
      <c r="A1437" s="10">
        <v>1434</v>
      </c>
      <c r="B1437" t="s">
        <v>10082</v>
      </c>
      <c r="C1437" t="s">
        <v>10168</v>
      </c>
      <c r="D1437" t="s">
        <v>10169</v>
      </c>
      <c r="E1437" t="s">
        <v>1274</v>
      </c>
      <c r="F1437" t="s">
        <v>13</v>
      </c>
      <c r="G1437" t="s">
        <v>1325</v>
      </c>
      <c r="H1437" s="11" t="s">
        <v>10170</v>
      </c>
      <c r="I1437" s="11" t="s">
        <v>10171</v>
      </c>
      <c r="J1437" t="s">
        <v>2360</v>
      </c>
      <c r="K1437" t="s">
        <v>2354</v>
      </c>
      <c r="M1437" s="1" t="str">
        <f>[1]!EM_S_IPO_LISTEDDATE(C1437)</f>
        <v>Refreshing</v>
      </c>
      <c r="N1437" s="1" t="str">
        <f>[1]!EM_S_VAL_MV2(C1437,"2020-01-03")</f>
        <v>Refreshing</v>
      </c>
      <c r="O1437" s="1" t="str">
        <f>[1]!EM_S_VAL_PE_TTM(C1437,"2020-01-03")</f>
        <v>Refreshing</v>
      </c>
      <c r="P1437" s="1" t="str">
        <f>[1]!EM_S_YQ_PCTCHANGE(C1437,"2019-12-30")</f>
        <v>Refreshing</v>
      </c>
    </row>
    <row r="1438" spans="1:16" ht="200" hidden="1" x14ac:dyDescent="0.25">
      <c r="A1438" s="12">
        <v>1435</v>
      </c>
      <c r="B1438" s="1" t="s">
        <v>10082</v>
      </c>
      <c r="C1438" s="1" t="s">
        <v>10172</v>
      </c>
      <c r="D1438" s="1" t="s">
        <v>10173</v>
      </c>
      <c r="E1438" s="1" t="s">
        <v>1259</v>
      </c>
      <c r="F1438" s="1" t="s">
        <v>13</v>
      </c>
      <c r="G1438" s="5" t="s">
        <v>1322</v>
      </c>
      <c r="H1438" s="5" t="s">
        <v>10174</v>
      </c>
      <c r="I1438" s="5" t="s">
        <v>10175</v>
      </c>
      <c r="J1438" s="1" t="s">
        <v>2408</v>
      </c>
      <c r="K1438" s="1" t="s">
        <v>2279</v>
      </c>
      <c r="L1438" s="1"/>
      <c r="M1438" s="1" t="str">
        <f>[1]!EM_S_IPO_LISTEDDATE(C1438)</f>
        <v>Refreshing</v>
      </c>
      <c r="N1438" s="1" t="str">
        <f>[1]!EM_S_VAL_MV2(C1438,"2020-01-03")</f>
        <v>Refreshing</v>
      </c>
      <c r="O1438" s="1" t="str">
        <f>[1]!EM_S_VAL_PE_TTM(C1438,"2020-01-03")</f>
        <v>Refreshing</v>
      </c>
      <c r="P1438" s="1" t="str">
        <f>[1]!EM_S_YQ_PCTCHANGE(C1438,"2019-12-30")</f>
        <v>Refreshing</v>
      </c>
    </row>
    <row r="1439" spans="1:16" customFormat="1" ht="275" hidden="1" x14ac:dyDescent="0.25">
      <c r="A1439" s="10">
        <v>1436</v>
      </c>
      <c r="B1439" t="s">
        <v>10082</v>
      </c>
      <c r="C1439" t="s">
        <v>10176</v>
      </c>
      <c r="D1439" t="s">
        <v>10177</v>
      </c>
      <c r="E1439" t="s">
        <v>1274</v>
      </c>
      <c r="F1439" t="s">
        <v>13</v>
      </c>
      <c r="G1439" t="s">
        <v>1329</v>
      </c>
      <c r="H1439" s="11" t="s">
        <v>6138</v>
      </c>
      <c r="I1439" s="11" t="s">
        <v>10178</v>
      </c>
      <c r="J1439" t="s">
        <v>1770</v>
      </c>
      <c r="K1439" t="s">
        <v>1770</v>
      </c>
      <c r="M1439" s="1" t="str">
        <f>[1]!EM_S_IPO_LISTEDDATE(C1439)</f>
        <v>Refreshing</v>
      </c>
      <c r="N1439" s="1" t="str">
        <f>[1]!EM_S_VAL_MV2(C1439,"2020-01-03")</f>
        <v>Refreshing</v>
      </c>
      <c r="O1439" s="1" t="str">
        <f>[1]!EM_S_VAL_PE_TTM(C1439,"2020-01-03")</f>
        <v>Refreshing</v>
      </c>
      <c r="P1439" s="1" t="str">
        <f>[1]!EM_S_YQ_PCTCHANGE(C1439,"2019-12-30")</f>
        <v>Refreshing</v>
      </c>
    </row>
    <row r="1440" spans="1:16" ht="100" x14ac:dyDescent="0.25">
      <c r="A1440" s="12">
        <v>1437</v>
      </c>
      <c r="B1440" s="1" t="s">
        <v>10082</v>
      </c>
      <c r="C1440" s="1" t="s">
        <v>10179</v>
      </c>
      <c r="D1440" s="1" t="s">
        <v>10180</v>
      </c>
      <c r="E1440" s="1" t="s">
        <v>1268</v>
      </c>
      <c r="F1440" s="1" t="s">
        <v>13</v>
      </c>
      <c r="G1440" s="5" t="s">
        <v>1321</v>
      </c>
      <c r="H1440" s="5" t="s">
        <v>10181</v>
      </c>
      <c r="I1440" s="5" t="s">
        <v>10182</v>
      </c>
      <c r="J1440" s="1" t="s">
        <v>2276</v>
      </c>
      <c r="K1440" s="1" t="s">
        <v>2300</v>
      </c>
      <c r="L1440" s="1"/>
      <c r="M1440" s="1" t="str">
        <f>[1]!EM_S_IPO_LISTEDDATE(C1440)</f>
        <v>Refreshing</v>
      </c>
      <c r="N1440" s="1" t="str">
        <f>[1]!EM_S_VAL_MV2(C1440,"2020-01-03")</f>
        <v>Refreshing</v>
      </c>
      <c r="O1440" s="1" t="str">
        <f>[1]!EM_S_VAL_PE_TTM(C1440,"2020-01-03")</f>
        <v>Refreshing</v>
      </c>
      <c r="P1440" s="1" t="str">
        <f>[1]!EM_S_YQ_PCTCHANGE(C1440,"2019-12-30")</f>
        <v>Refreshing</v>
      </c>
    </row>
    <row r="1441" spans="1:16" ht="100" hidden="1" x14ac:dyDescent="0.25">
      <c r="A1441" s="12">
        <v>1438</v>
      </c>
      <c r="B1441" s="1" t="s">
        <v>10082</v>
      </c>
      <c r="C1441" s="1" t="s">
        <v>10183</v>
      </c>
      <c r="D1441" s="1" t="s">
        <v>10184</v>
      </c>
      <c r="E1441" s="1" t="s">
        <v>1282</v>
      </c>
      <c r="F1441" s="1" t="s">
        <v>13</v>
      </c>
      <c r="G1441" s="5" t="s">
        <v>1321</v>
      </c>
      <c r="H1441" s="5" t="s">
        <v>10185</v>
      </c>
      <c r="I1441" s="5" t="s">
        <v>10186</v>
      </c>
      <c r="J1441" s="1" t="s">
        <v>2276</v>
      </c>
      <c r="K1441" s="1" t="s">
        <v>2300</v>
      </c>
      <c r="L1441" s="1"/>
      <c r="M1441" s="1" t="str">
        <f>[1]!EM_S_IPO_LISTEDDATE(C1441)</f>
        <v>Refreshing</v>
      </c>
      <c r="N1441" s="1" t="str">
        <f>[1]!EM_S_VAL_MV2(C1441,"2020-01-03")</f>
        <v>Refreshing</v>
      </c>
      <c r="O1441" s="1" t="str">
        <f>[1]!EM_S_VAL_PE_TTM(C1441,"2020-01-03")</f>
        <v>Refreshing</v>
      </c>
      <c r="P1441" s="1" t="str">
        <f>[1]!EM_S_YQ_PCTCHANGE(C1441,"2019-12-30")</f>
        <v>Refreshing</v>
      </c>
    </row>
    <row r="1442" spans="1:16" customFormat="1" ht="187.5" hidden="1" x14ac:dyDescent="0.25">
      <c r="A1442" s="10">
        <v>1439</v>
      </c>
      <c r="B1442" t="s">
        <v>10082</v>
      </c>
      <c r="C1442" t="s">
        <v>10187</v>
      </c>
      <c r="D1442" t="s">
        <v>10188</v>
      </c>
      <c r="E1442" t="s">
        <v>1306</v>
      </c>
      <c r="F1442" t="s">
        <v>13</v>
      </c>
      <c r="G1442" t="s">
        <v>1323</v>
      </c>
      <c r="H1442" s="11" t="s">
        <v>10189</v>
      </c>
      <c r="I1442" s="11" t="s">
        <v>10190</v>
      </c>
      <c r="J1442" t="s">
        <v>2275</v>
      </c>
      <c r="K1442" t="s">
        <v>2453</v>
      </c>
      <c r="M1442" s="1" t="str">
        <f>[1]!EM_S_IPO_LISTEDDATE(C1442)</f>
        <v>Refreshing</v>
      </c>
      <c r="N1442" s="1" t="str">
        <f>[1]!EM_S_VAL_MV2(C1442,"2020-01-03")</f>
        <v>Refreshing</v>
      </c>
      <c r="O1442" s="1" t="str">
        <f>[1]!EM_S_VAL_PE_TTM(C1442,"2020-01-03")</f>
        <v>Refreshing</v>
      </c>
      <c r="P1442" s="1" t="str">
        <f>[1]!EM_S_YQ_PCTCHANGE(C1442,"2019-12-30")</f>
        <v>Refreshing</v>
      </c>
    </row>
    <row r="1443" spans="1:16" customFormat="1" ht="87.5" hidden="1" x14ac:dyDescent="0.25">
      <c r="A1443" s="10">
        <v>1440</v>
      </c>
      <c r="B1443" t="s">
        <v>10082</v>
      </c>
      <c r="C1443" t="s">
        <v>10191</v>
      </c>
      <c r="D1443" t="s">
        <v>10192</v>
      </c>
      <c r="E1443" t="s">
        <v>1289</v>
      </c>
      <c r="F1443" t="s">
        <v>13</v>
      </c>
      <c r="G1443" t="s">
        <v>1329</v>
      </c>
      <c r="H1443" s="11" t="s">
        <v>8376</v>
      </c>
      <c r="I1443" s="11" t="s">
        <v>10193</v>
      </c>
      <c r="J1443" t="s">
        <v>1770</v>
      </c>
      <c r="K1443" t="s">
        <v>1770</v>
      </c>
      <c r="M1443" s="1" t="str">
        <f>[1]!EM_S_IPO_LISTEDDATE(C1443)</f>
        <v>Refreshing</v>
      </c>
      <c r="N1443" s="1" t="str">
        <f>[1]!EM_S_VAL_MV2(C1443,"2020-01-03")</f>
        <v>Refreshing</v>
      </c>
      <c r="O1443" s="1" t="str">
        <f>[1]!EM_S_VAL_PE_TTM(C1443,"2020-01-03")</f>
        <v>Refreshing</v>
      </c>
      <c r="P1443" s="1" t="str">
        <f>[1]!EM_S_YQ_PCTCHANGE(C1443,"2019-12-30")</f>
        <v>Refreshing</v>
      </c>
    </row>
    <row r="1444" spans="1:16" customFormat="1" ht="125" hidden="1" x14ac:dyDescent="0.25">
      <c r="A1444" s="10">
        <v>1441</v>
      </c>
      <c r="B1444" t="s">
        <v>10082</v>
      </c>
      <c r="C1444" t="s">
        <v>10194</v>
      </c>
      <c r="D1444" t="s">
        <v>10195</v>
      </c>
      <c r="E1444" t="s">
        <v>1268</v>
      </c>
      <c r="F1444" t="s">
        <v>13</v>
      </c>
      <c r="G1444" t="s">
        <v>1325</v>
      </c>
      <c r="H1444" s="11" t="s">
        <v>10196</v>
      </c>
      <c r="I1444" s="11" t="s">
        <v>10197</v>
      </c>
      <c r="J1444" t="s">
        <v>10198</v>
      </c>
      <c r="K1444" t="s">
        <v>10199</v>
      </c>
      <c r="M1444" s="1" t="str">
        <f>[1]!EM_S_IPO_LISTEDDATE(C1444)</f>
        <v>Refreshing</v>
      </c>
      <c r="N1444" s="1" t="str">
        <f>[1]!EM_S_VAL_MV2(C1444,"2020-01-03")</f>
        <v>Refreshing</v>
      </c>
      <c r="O1444" s="1" t="str">
        <f>[1]!EM_S_VAL_PE_TTM(C1444,"2020-01-03")</f>
        <v>Refreshing</v>
      </c>
      <c r="P1444" s="1" t="str">
        <f>[1]!EM_S_YQ_PCTCHANGE(C1444,"2019-12-30")</f>
        <v>Refreshing</v>
      </c>
    </row>
    <row r="1445" spans="1:16" ht="175" x14ac:dyDescent="0.25">
      <c r="A1445" s="12">
        <v>1442</v>
      </c>
      <c r="B1445" s="1" t="s">
        <v>10082</v>
      </c>
      <c r="C1445" s="1" t="s">
        <v>10200</v>
      </c>
      <c r="D1445" s="1" t="s">
        <v>10201</v>
      </c>
      <c r="E1445" s="1" t="s">
        <v>1268</v>
      </c>
      <c r="F1445" s="1" t="s">
        <v>13</v>
      </c>
      <c r="G1445" s="5" t="s">
        <v>1322</v>
      </c>
      <c r="H1445" s="5" t="s">
        <v>10202</v>
      </c>
      <c r="I1445" s="5" t="s">
        <v>10203</v>
      </c>
      <c r="J1445" s="1" t="s">
        <v>8303</v>
      </c>
      <c r="K1445" s="1" t="s">
        <v>10204</v>
      </c>
      <c r="L1445" s="1"/>
      <c r="M1445" s="1" t="str">
        <f>[1]!EM_S_IPO_LISTEDDATE(C1445)</f>
        <v>Refreshing</v>
      </c>
      <c r="N1445" s="1" t="str">
        <f>[1]!EM_S_VAL_MV2(C1445,"2020-01-03")</f>
        <v>Refreshing</v>
      </c>
      <c r="O1445" s="1" t="str">
        <f>[1]!EM_S_VAL_PE_TTM(C1445,"2020-01-03")</f>
        <v>Refreshing</v>
      </c>
      <c r="P1445" s="1" t="str">
        <f>[1]!EM_S_YQ_PCTCHANGE(C1445,"2019-12-30")</f>
        <v>Refreshing</v>
      </c>
    </row>
    <row r="1446" spans="1:16" ht="112.5" hidden="1" x14ac:dyDescent="0.25">
      <c r="A1446" s="12">
        <v>1443</v>
      </c>
      <c r="B1446" s="1" t="s">
        <v>10082</v>
      </c>
      <c r="C1446" s="1" t="s">
        <v>10205</v>
      </c>
      <c r="D1446" s="1" t="s">
        <v>10206</v>
      </c>
      <c r="E1446" s="1" t="s">
        <v>1274</v>
      </c>
      <c r="F1446" s="1" t="s">
        <v>13</v>
      </c>
      <c r="G1446" s="5" t="s">
        <v>1322</v>
      </c>
      <c r="H1446" s="5" t="s">
        <v>10207</v>
      </c>
      <c r="I1446" s="5" t="s">
        <v>10208</v>
      </c>
      <c r="J1446" s="1" t="s">
        <v>10209</v>
      </c>
      <c r="K1446" s="1" t="s">
        <v>2485</v>
      </c>
      <c r="L1446" s="1"/>
      <c r="M1446" s="1" t="str">
        <f>[1]!EM_S_IPO_LISTEDDATE(C1446)</f>
        <v>Refreshing</v>
      </c>
      <c r="N1446" s="1" t="str">
        <f>[1]!EM_S_VAL_MV2(C1446,"2020-01-03")</f>
        <v>Refreshing</v>
      </c>
      <c r="O1446" s="1" t="str">
        <f>[1]!EM_S_VAL_PE_TTM(C1446,"2020-01-03")</f>
        <v>Refreshing</v>
      </c>
      <c r="P1446" s="1" t="str">
        <f>[1]!EM_S_YQ_PCTCHANGE(C1446,"2019-12-30")</f>
        <v>Refreshing</v>
      </c>
    </row>
    <row r="1447" spans="1:16" ht="200" hidden="1" x14ac:dyDescent="0.25">
      <c r="A1447" s="12">
        <v>1444</v>
      </c>
      <c r="B1447" s="1" t="s">
        <v>10082</v>
      </c>
      <c r="C1447" s="1" t="s">
        <v>10210</v>
      </c>
      <c r="D1447" s="1" t="s">
        <v>10211</v>
      </c>
      <c r="E1447" s="1" t="s">
        <v>1263</v>
      </c>
      <c r="F1447" s="1" t="s">
        <v>13</v>
      </c>
      <c r="G1447" s="5" t="s">
        <v>1322</v>
      </c>
      <c r="H1447" s="5" t="s">
        <v>10212</v>
      </c>
      <c r="I1447" s="5" t="s">
        <v>10213</v>
      </c>
      <c r="J1447" s="1" t="s">
        <v>2284</v>
      </c>
      <c r="K1447" s="1" t="s">
        <v>2289</v>
      </c>
      <c r="L1447" s="1"/>
      <c r="M1447" s="1" t="str">
        <f>[1]!EM_S_IPO_LISTEDDATE(C1447)</f>
        <v>Refreshing</v>
      </c>
      <c r="N1447" s="1" t="str">
        <f>[1]!EM_S_VAL_MV2(C1447,"2020-01-03")</f>
        <v>Refreshing</v>
      </c>
      <c r="O1447" s="1" t="str">
        <f>[1]!EM_S_VAL_PE_TTM(C1447,"2020-01-03")</f>
        <v>Refreshing</v>
      </c>
      <c r="P1447" s="1" t="str">
        <f>[1]!EM_S_YQ_PCTCHANGE(C1447,"2019-12-30")</f>
        <v>Refreshing</v>
      </c>
    </row>
    <row r="1448" spans="1:16" ht="100" hidden="1" x14ac:dyDescent="0.25">
      <c r="A1448" s="12">
        <v>1445</v>
      </c>
      <c r="B1448" s="1" t="s">
        <v>10082</v>
      </c>
      <c r="C1448" s="1" t="s">
        <v>10214</v>
      </c>
      <c r="D1448" s="1" t="s">
        <v>10215</v>
      </c>
      <c r="E1448" s="1" t="s">
        <v>1259</v>
      </c>
      <c r="F1448" s="1" t="s">
        <v>13</v>
      </c>
      <c r="G1448" s="5" t="s">
        <v>1321</v>
      </c>
      <c r="H1448" s="5" t="s">
        <v>10216</v>
      </c>
      <c r="I1448" s="5" t="s">
        <v>10217</v>
      </c>
      <c r="J1448" s="1" t="s">
        <v>2375</v>
      </c>
      <c r="K1448" s="1" t="s">
        <v>2274</v>
      </c>
      <c r="L1448" s="1"/>
      <c r="M1448" s="1" t="str">
        <f>[1]!EM_S_IPO_LISTEDDATE(C1448)</f>
        <v>Refreshing</v>
      </c>
      <c r="N1448" s="1" t="str">
        <f>[1]!EM_S_VAL_MV2(C1448,"2020-01-03")</f>
        <v>Refreshing</v>
      </c>
      <c r="O1448" s="1" t="str">
        <f>[1]!EM_S_VAL_PE_TTM(C1448,"2020-01-03")</f>
        <v>Refreshing</v>
      </c>
      <c r="P1448" s="1" t="str">
        <f>[1]!EM_S_YQ_PCTCHANGE(C1448,"2019-12-30")</f>
        <v>Refreshing</v>
      </c>
    </row>
    <row r="1449" spans="1:16" ht="112.5" hidden="1" x14ac:dyDescent="0.25">
      <c r="A1449" s="12">
        <v>1446</v>
      </c>
      <c r="B1449" s="1" t="s">
        <v>10082</v>
      </c>
      <c r="C1449" s="1" t="s">
        <v>10218</v>
      </c>
      <c r="D1449" s="1" t="s">
        <v>10219</v>
      </c>
      <c r="E1449" s="1" t="s">
        <v>1263</v>
      </c>
      <c r="F1449" s="1" t="s">
        <v>13</v>
      </c>
      <c r="G1449" s="5" t="s">
        <v>1321</v>
      </c>
      <c r="H1449" s="5" t="s">
        <v>10220</v>
      </c>
      <c r="I1449" s="5" t="s">
        <v>10221</v>
      </c>
      <c r="J1449" s="1" t="s">
        <v>10222</v>
      </c>
      <c r="K1449" s="1" t="s">
        <v>10223</v>
      </c>
      <c r="L1449" s="1"/>
      <c r="M1449" s="1" t="str">
        <f>[1]!EM_S_IPO_LISTEDDATE(C1449)</f>
        <v>Refreshing</v>
      </c>
      <c r="N1449" s="1" t="str">
        <f>[1]!EM_S_VAL_MV2(C1449,"2020-01-03")</f>
        <v>Refreshing</v>
      </c>
      <c r="O1449" s="1" t="str">
        <f>[1]!EM_S_VAL_PE_TTM(C1449,"2020-01-03")</f>
        <v>Refreshing</v>
      </c>
      <c r="P1449" s="1" t="str">
        <f>[1]!EM_S_YQ_PCTCHANGE(C1449,"2019-12-30")</f>
        <v>Refreshing</v>
      </c>
    </row>
    <row r="1450" spans="1:16" ht="100" hidden="1" x14ac:dyDescent="0.25">
      <c r="A1450" s="12">
        <v>1447</v>
      </c>
      <c r="B1450" s="1" t="s">
        <v>10082</v>
      </c>
      <c r="C1450" s="1" t="s">
        <v>10224</v>
      </c>
      <c r="D1450" s="1" t="s">
        <v>10225</v>
      </c>
      <c r="E1450" s="1" t="s">
        <v>1262</v>
      </c>
      <c r="F1450" s="1" t="s">
        <v>13</v>
      </c>
      <c r="G1450" s="5" t="s">
        <v>1322</v>
      </c>
      <c r="H1450" s="5" t="s">
        <v>10226</v>
      </c>
      <c r="I1450" s="5" t="s">
        <v>10227</v>
      </c>
      <c r="J1450" s="1" t="s">
        <v>2408</v>
      </c>
      <c r="K1450" s="1" t="s">
        <v>2483</v>
      </c>
      <c r="L1450" s="1"/>
      <c r="M1450" s="1" t="str">
        <f>[1]!EM_S_IPO_LISTEDDATE(C1450)</f>
        <v>Refreshing</v>
      </c>
      <c r="N1450" s="1" t="str">
        <f>[1]!EM_S_VAL_MV2(C1450,"2020-01-03")</f>
        <v>Refreshing</v>
      </c>
      <c r="O1450" s="1" t="str">
        <f>[1]!EM_S_VAL_PE_TTM(C1450,"2020-01-03")</f>
        <v>Refreshing</v>
      </c>
      <c r="P1450" s="1" t="str">
        <f>[1]!EM_S_YQ_PCTCHANGE(C1450,"2019-12-30")</f>
        <v>Refreshing</v>
      </c>
    </row>
    <row r="1451" spans="1:16" customFormat="1" ht="200" hidden="1" x14ac:dyDescent="0.25">
      <c r="A1451" s="10">
        <v>1448</v>
      </c>
      <c r="B1451" t="s">
        <v>10082</v>
      </c>
      <c r="C1451" t="s">
        <v>10228</v>
      </c>
      <c r="D1451" t="s">
        <v>10229</v>
      </c>
      <c r="E1451" t="s">
        <v>1317</v>
      </c>
      <c r="F1451" t="s">
        <v>13</v>
      </c>
      <c r="G1451" t="s">
        <v>1329</v>
      </c>
      <c r="H1451" s="11" t="s">
        <v>10230</v>
      </c>
      <c r="I1451" s="11" t="s">
        <v>10231</v>
      </c>
      <c r="J1451" t="s">
        <v>1770</v>
      </c>
      <c r="K1451" t="s">
        <v>1770</v>
      </c>
      <c r="M1451" s="1" t="str">
        <f>[1]!EM_S_IPO_LISTEDDATE(C1451)</f>
        <v>Refreshing</v>
      </c>
      <c r="N1451" s="1" t="str">
        <f>[1]!EM_S_VAL_MV2(C1451,"2020-01-03")</f>
        <v>Refreshing</v>
      </c>
      <c r="O1451" s="1" t="str">
        <f>[1]!EM_S_VAL_PE_TTM(C1451,"2020-01-03")</f>
        <v>Refreshing</v>
      </c>
      <c r="P1451" s="1" t="str">
        <f>[1]!EM_S_YQ_PCTCHANGE(C1451,"2019-12-30")</f>
        <v>Refreshing</v>
      </c>
    </row>
    <row r="1452" spans="1:16" customFormat="1" ht="137.5" hidden="1" x14ac:dyDescent="0.25">
      <c r="A1452" s="10">
        <v>1449</v>
      </c>
      <c r="B1452" t="s">
        <v>10082</v>
      </c>
      <c r="C1452" t="s">
        <v>10232</v>
      </c>
      <c r="D1452" t="s">
        <v>10233</v>
      </c>
      <c r="E1452" t="s">
        <v>1262</v>
      </c>
      <c r="F1452" t="s">
        <v>13</v>
      </c>
      <c r="G1452" t="s">
        <v>1326</v>
      </c>
      <c r="H1452" s="11" t="s">
        <v>10234</v>
      </c>
      <c r="I1452" s="11" t="s">
        <v>10235</v>
      </c>
      <c r="J1452" t="s">
        <v>5226</v>
      </c>
      <c r="K1452" t="s">
        <v>10236</v>
      </c>
      <c r="M1452" s="1" t="str">
        <f>[1]!EM_S_IPO_LISTEDDATE(C1452)</f>
        <v>Refreshing</v>
      </c>
      <c r="N1452" s="1" t="str">
        <f>[1]!EM_S_VAL_MV2(C1452,"2020-01-03")</f>
        <v>Refreshing</v>
      </c>
      <c r="O1452" s="1" t="str">
        <f>[1]!EM_S_VAL_PE_TTM(C1452,"2020-01-03")</f>
        <v>Refreshing</v>
      </c>
      <c r="P1452" s="1" t="str">
        <f>[1]!EM_S_YQ_PCTCHANGE(C1452,"2019-12-30")</f>
        <v>Refreshing</v>
      </c>
    </row>
    <row r="1453" spans="1:16" ht="112.5" hidden="1" x14ac:dyDescent="0.25">
      <c r="A1453" s="12">
        <v>1450</v>
      </c>
      <c r="B1453" s="1" t="s">
        <v>10082</v>
      </c>
      <c r="C1453" s="1" t="s">
        <v>10237</v>
      </c>
      <c r="D1453" s="1" t="s">
        <v>10238</v>
      </c>
      <c r="E1453" s="1" t="s">
        <v>1259</v>
      </c>
      <c r="F1453" s="1" t="s">
        <v>13</v>
      </c>
      <c r="G1453" s="5" t="s">
        <v>1321</v>
      </c>
      <c r="H1453" s="5" t="s">
        <v>10239</v>
      </c>
      <c r="I1453" s="5" t="s">
        <v>10240</v>
      </c>
      <c r="J1453" s="1" t="s">
        <v>10241</v>
      </c>
      <c r="K1453" s="1" t="s">
        <v>10242</v>
      </c>
      <c r="L1453" s="1"/>
      <c r="M1453" s="1" t="str">
        <f>[1]!EM_S_IPO_LISTEDDATE(C1453)</f>
        <v>Refreshing</v>
      </c>
      <c r="N1453" s="1" t="str">
        <f>[1]!EM_S_VAL_MV2(C1453,"2020-01-03")</f>
        <v>Refreshing</v>
      </c>
      <c r="O1453" s="1" t="str">
        <f>[1]!EM_S_VAL_PE_TTM(C1453,"2020-01-03")</f>
        <v>Refreshing</v>
      </c>
      <c r="P1453" s="1" t="str">
        <f>[1]!EM_S_YQ_PCTCHANGE(C1453,"2019-12-30")</f>
        <v>Refreshing</v>
      </c>
    </row>
    <row r="1454" spans="1:16" customFormat="1" ht="87.5" hidden="1" x14ac:dyDescent="0.25">
      <c r="A1454" s="10">
        <v>1451</v>
      </c>
      <c r="B1454" t="s">
        <v>10082</v>
      </c>
      <c r="C1454" t="s">
        <v>10243</v>
      </c>
      <c r="D1454" t="s">
        <v>10244</v>
      </c>
      <c r="E1454" t="s">
        <v>1258</v>
      </c>
      <c r="F1454" t="s">
        <v>13</v>
      </c>
      <c r="G1454" t="s">
        <v>1329</v>
      </c>
      <c r="H1454" s="11" t="s">
        <v>10245</v>
      </c>
      <c r="I1454" s="11" t="s">
        <v>10246</v>
      </c>
      <c r="J1454" t="s">
        <v>1770</v>
      </c>
      <c r="K1454" t="s">
        <v>1770</v>
      </c>
      <c r="M1454" s="1" t="str">
        <f>[1]!EM_S_IPO_LISTEDDATE(C1454)</f>
        <v>Refreshing</v>
      </c>
      <c r="N1454" s="1" t="str">
        <f>[1]!EM_S_VAL_MV2(C1454,"2020-01-03")</f>
        <v>Refreshing</v>
      </c>
      <c r="O1454" s="1" t="str">
        <f>[1]!EM_S_VAL_PE_TTM(C1454,"2020-01-03")</f>
        <v>Refreshing</v>
      </c>
      <c r="P1454" s="1" t="str">
        <f>[1]!EM_S_YQ_PCTCHANGE(C1454,"2019-12-30")</f>
        <v>Refreshing</v>
      </c>
    </row>
    <row r="1455" spans="1:16" ht="112.5" x14ac:dyDescent="0.25">
      <c r="A1455" s="12">
        <v>1452</v>
      </c>
      <c r="B1455" s="1" t="s">
        <v>10082</v>
      </c>
      <c r="C1455" s="1" t="s">
        <v>10247</v>
      </c>
      <c r="D1455" s="1" t="s">
        <v>10248</v>
      </c>
      <c r="E1455" s="1" t="s">
        <v>1263</v>
      </c>
      <c r="F1455" s="1" t="s">
        <v>13</v>
      </c>
      <c r="G1455" s="5" t="s">
        <v>1321</v>
      </c>
      <c r="H1455" s="5" t="s">
        <v>10249</v>
      </c>
      <c r="I1455" s="5" t="s">
        <v>10250</v>
      </c>
      <c r="J1455" s="1" t="s">
        <v>10251</v>
      </c>
      <c r="K1455" s="1" t="s">
        <v>10252</v>
      </c>
      <c r="L1455" s="1"/>
      <c r="M1455" s="1" t="str">
        <f>[1]!EM_S_IPO_LISTEDDATE(C1455)</f>
        <v>Refreshing</v>
      </c>
      <c r="N1455" s="1" t="str">
        <f>[1]!EM_S_VAL_MV2(C1455,"2020-01-03")</f>
        <v>Refreshing</v>
      </c>
      <c r="O1455" s="1" t="str">
        <f>[1]!EM_S_VAL_PE_TTM(C1455,"2020-01-03")</f>
        <v>Refreshing</v>
      </c>
      <c r="P1455" s="1" t="str">
        <f>[1]!EM_S_YQ_PCTCHANGE(C1455,"2019-12-30")</f>
        <v>Refreshing</v>
      </c>
    </row>
    <row r="1456" spans="1:16" customFormat="1" ht="100" hidden="1" x14ac:dyDescent="0.25">
      <c r="A1456" s="10">
        <v>1453</v>
      </c>
      <c r="B1456" t="s">
        <v>10082</v>
      </c>
      <c r="C1456" t="s">
        <v>10253</v>
      </c>
      <c r="D1456" t="s">
        <v>10254</v>
      </c>
      <c r="E1456" t="s">
        <v>1268</v>
      </c>
      <c r="F1456" t="s">
        <v>13</v>
      </c>
      <c r="G1456" t="s">
        <v>1325</v>
      </c>
      <c r="H1456" s="11" t="s">
        <v>10255</v>
      </c>
      <c r="I1456" s="11" t="s">
        <v>10256</v>
      </c>
      <c r="J1456" t="s">
        <v>2360</v>
      </c>
      <c r="K1456" t="s">
        <v>2325</v>
      </c>
      <c r="M1456" s="1" t="str">
        <f>[1]!EM_S_IPO_LISTEDDATE(C1456)</f>
        <v>Refreshing</v>
      </c>
      <c r="N1456" s="1" t="str">
        <f>[1]!EM_S_VAL_MV2(C1456,"2020-01-03")</f>
        <v>Refreshing</v>
      </c>
      <c r="O1456" s="1" t="str">
        <f>[1]!EM_S_VAL_PE_TTM(C1456,"2020-01-03")</f>
        <v>Refreshing</v>
      </c>
      <c r="P1456" s="1" t="str">
        <f>[1]!EM_S_YQ_PCTCHANGE(C1456,"2019-12-30")</f>
        <v>Refreshing</v>
      </c>
    </row>
    <row r="1457" spans="1:16" ht="150" x14ac:dyDescent="0.25">
      <c r="A1457" s="12">
        <v>1454</v>
      </c>
      <c r="B1457" s="1" t="s">
        <v>10082</v>
      </c>
      <c r="C1457" s="1" t="s">
        <v>10257</v>
      </c>
      <c r="D1457" s="1" t="s">
        <v>10258</v>
      </c>
      <c r="E1457" s="1" t="s">
        <v>1274</v>
      </c>
      <c r="F1457" s="1" t="s">
        <v>13</v>
      </c>
      <c r="G1457" s="5" t="s">
        <v>1321</v>
      </c>
      <c r="H1457" s="5" t="s">
        <v>10259</v>
      </c>
      <c r="I1457" s="5" t="s">
        <v>10260</v>
      </c>
      <c r="J1457" s="1" t="s">
        <v>2356</v>
      </c>
      <c r="K1457" s="1" t="s">
        <v>2433</v>
      </c>
      <c r="L1457" s="1"/>
      <c r="M1457" s="1" t="str">
        <f>[1]!EM_S_IPO_LISTEDDATE(C1457)</f>
        <v>Refreshing</v>
      </c>
      <c r="N1457" s="1" t="str">
        <f>[1]!EM_S_VAL_MV2(C1457,"2020-01-03")</f>
        <v>Refreshing</v>
      </c>
      <c r="O1457" s="1" t="str">
        <f>[1]!EM_S_VAL_PE_TTM(C1457,"2020-01-03")</f>
        <v>Refreshing</v>
      </c>
      <c r="P1457" s="1" t="str">
        <f>[1]!EM_S_YQ_PCTCHANGE(C1457,"2019-12-30")</f>
        <v>Refreshing</v>
      </c>
    </row>
    <row r="1458" spans="1:16" customFormat="1" ht="100" hidden="1" x14ac:dyDescent="0.25">
      <c r="A1458" s="10">
        <v>1455</v>
      </c>
      <c r="B1458" t="s">
        <v>10082</v>
      </c>
      <c r="C1458" t="s">
        <v>10261</v>
      </c>
      <c r="D1458" t="s">
        <v>10262</v>
      </c>
      <c r="E1458" t="s">
        <v>1262</v>
      </c>
      <c r="F1458" t="s">
        <v>13</v>
      </c>
      <c r="G1458" t="s">
        <v>1326</v>
      </c>
      <c r="H1458" s="11" t="s">
        <v>10263</v>
      </c>
      <c r="I1458" s="11" t="s">
        <v>10264</v>
      </c>
      <c r="J1458" t="s">
        <v>4538</v>
      </c>
      <c r="K1458" t="s">
        <v>2483</v>
      </c>
      <c r="M1458" s="1" t="str">
        <f>[1]!EM_S_IPO_LISTEDDATE(C1458)</f>
        <v>Refreshing</v>
      </c>
      <c r="N1458" s="1" t="str">
        <f>[1]!EM_S_VAL_MV2(C1458,"2020-01-03")</f>
        <v>Refreshing</v>
      </c>
      <c r="O1458" s="1" t="str">
        <f>[1]!EM_S_VAL_PE_TTM(C1458,"2020-01-03")</f>
        <v>Refreshing</v>
      </c>
      <c r="P1458" s="1" t="str">
        <f>[1]!EM_S_YQ_PCTCHANGE(C1458,"2019-12-30")</f>
        <v>Refreshing</v>
      </c>
    </row>
    <row r="1459" spans="1:16" customFormat="1" ht="100" hidden="1" x14ac:dyDescent="0.25">
      <c r="A1459" s="10">
        <v>1456</v>
      </c>
      <c r="B1459" t="s">
        <v>10082</v>
      </c>
      <c r="C1459" t="s">
        <v>10265</v>
      </c>
      <c r="D1459" t="s">
        <v>10266</v>
      </c>
      <c r="E1459" t="s">
        <v>1263</v>
      </c>
      <c r="F1459" t="s">
        <v>13</v>
      </c>
      <c r="G1459" t="s">
        <v>1326</v>
      </c>
      <c r="H1459" s="11" t="s">
        <v>10267</v>
      </c>
      <c r="I1459" s="11" t="s">
        <v>10268</v>
      </c>
      <c r="J1459" t="s">
        <v>10269</v>
      </c>
      <c r="K1459" t="s">
        <v>10270</v>
      </c>
      <c r="M1459" s="1" t="str">
        <f>[1]!EM_S_IPO_LISTEDDATE(C1459)</f>
        <v>Refreshing</v>
      </c>
      <c r="N1459" s="1" t="str">
        <f>[1]!EM_S_VAL_MV2(C1459,"2020-01-03")</f>
        <v>Refreshing</v>
      </c>
      <c r="O1459" s="1" t="str">
        <f>[1]!EM_S_VAL_PE_TTM(C1459,"2020-01-03")</f>
        <v>Refreshing</v>
      </c>
      <c r="P1459" s="1" t="str">
        <f>[1]!EM_S_YQ_PCTCHANGE(C1459,"2019-12-30")</f>
        <v>Refreshing</v>
      </c>
    </row>
    <row r="1460" spans="1:16" ht="100" x14ac:dyDescent="0.25">
      <c r="A1460" s="12">
        <v>1457</v>
      </c>
      <c r="B1460" s="1" t="s">
        <v>10082</v>
      </c>
      <c r="C1460" s="1" t="s">
        <v>10271</v>
      </c>
      <c r="D1460" s="1" t="s">
        <v>10272</v>
      </c>
      <c r="E1460" s="1" t="s">
        <v>1263</v>
      </c>
      <c r="F1460" s="1" t="s">
        <v>13</v>
      </c>
      <c r="G1460" s="5" t="s">
        <v>1321</v>
      </c>
      <c r="H1460" s="5" t="s">
        <v>10273</v>
      </c>
      <c r="I1460" s="5" t="s">
        <v>10274</v>
      </c>
      <c r="J1460" s="1" t="s">
        <v>2360</v>
      </c>
      <c r="K1460" s="1" t="s">
        <v>2325</v>
      </c>
      <c r="L1460" s="1"/>
      <c r="M1460" s="1" t="str">
        <f>[1]!EM_S_IPO_LISTEDDATE(C1460)</f>
        <v>Refreshing</v>
      </c>
      <c r="N1460" s="1" t="str">
        <f>[1]!EM_S_VAL_MV2(C1460,"2020-01-03")</f>
        <v>Refreshing</v>
      </c>
      <c r="O1460" s="1" t="str">
        <f>[1]!EM_S_VAL_PE_TTM(C1460,"2020-01-03")</f>
        <v>Refreshing</v>
      </c>
      <c r="P1460" s="1" t="str">
        <f>[1]!EM_S_YQ_PCTCHANGE(C1460,"2019-12-30")</f>
        <v>Refreshing</v>
      </c>
    </row>
    <row r="1461" spans="1:16" customFormat="1" ht="112.5" hidden="1" x14ac:dyDescent="0.25">
      <c r="A1461" s="10">
        <v>1458</v>
      </c>
      <c r="B1461" t="s">
        <v>10082</v>
      </c>
      <c r="C1461" t="s">
        <v>10275</v>
      </c>
      <c r="D1461" t="s">
        <v>10276</v>
      </c>
      <c r="E1461" t="s">
        <v>1268</v>
      </c>
      <c r="F1461" t="s">
        <v>13</v>
      </c>
      <c r="G1461" t="s">
        <v>1325</v>
      </c>
      <c r="H1461" s="11" t="s">
        <v>10277</v>
      </c>
      <c r="I1461" s="11" t="s">
        <v>10278</v>
      </c>
      <c r="J1461" t="s">
        <v>10279</v>
      </c>
      <c r="K1461" t="s">
        <v>10280</v>
      </c>
      <c r="M1461" s="1" t="str">
        <f>[1]!EM_S_IPO_LISTEDDATE(C1461)</f>
        <v>Refreshing</v>
      </c>
      <c r="N1461" s="1" t="str">
        <f>[1]!EM_S_VAL_MV2(C1461,"2020-01-03")</f>
        <v>Refreshing</v>
      </c>
      <c r="O1461" s="1" t="str">
        <f>[1]!EM_S_VAL_PE_TTM(C1461,"2020-01-03")</f>
        <v>Refreshing</v>
      </c>
      <c r="P1461" s="1" t="str">
        <f>[1]!EM_S_YQ_PCTCHANGE(C1461,"2019-12-30")</f>
        <v>Refreshing</v>
      </c>
    </row>
    <row r="1462" spans="1:16" ht="100" x14ac:dyDescent="0.25">
      <c r="A1462" s="12">
        <v>1459</v>
      </c>
      <c r="B1462" s="1" t="s">
        <v>10082</v>
      </c>
      <c r="C1462" s="1" t="s">
        <v>10281</v>
      </c>
      <c r="D1462" s="1" t="s">
        <v>10282</v>
      </c>
      <c r="E1462" s="1" t="s">
        <v>1263</v>
      </c>
      <c r="F1462" s="1" t="s">
        <v>13</v>
      </c>
      <c r="G1462" s="5" t="s">
        <v>1322</v>
      </c>
      <c r="H1462" s="5" t="s">
        <v>10283</v>
      </c>
      <c r="I1462" s="5" t="s">
        <v>10284</v>
      </c>
      <c r="J1462" s="1" t="s">
        <v>2289</v>
      </c>
      <c r="K1462" s="1" t="s">
        <v>2320</v>
      </c>
      <c r="L1462" s="1"/>
      <c r="M1462" s="1" t="str">
        <f>[1]!EM_S_IPO_LISTEDDATE(C1462)</f>
        <v>Refreshing</v>
      </c>
      <c r="N1462" s="1" t="str">
        <f>[1]!EM_S_VAL_MV2(C1462,"2020-01-03")</f>
        <v>Refreshing</v>
      </c>
      <c r="O1462" s="1" t="str">
        <f>[1]!EM_S_VAL_PE_TTM(C1462,"2020-01-03")</f>
        <v>Refreshing</v>
      </c>
      <c r="P1462" s="1" t="str">
        <f>[1]!EM_S_YQ_PCTCHANGE(C1462,"2019-12-30")</f>
        <v>Refreshing</v>
      </c>
    </row>
    <row r="1463" spans="1:16" ht="100" hidden="1" x14ac:dyDescent="0.25">
      <c r="A1463" s="12">
        <v>1460</v>
      </c>
      <c r="B1463" s="1" t="s">
        <v>10082</v>
      </c>
      <c r="C1463" s="1" t="s">
        <v>10285</v>
      </c>
      <c r="D1463" s="1" t="s">
        <v>10286</v>
      </c>
      <c r="E1463" s="1" t="s">
        <v>1303</v>
      </c>
      <c r="F1463" s="1" t="s">
        <v>13</v>
      </c>
      <c r="G1463" s="5" t="s">
        <v>1322</v>
      </c>
      <c r="H1463" s="5" t="s">
        <v>10287</v>
      </c>
      <c r="I1463" s="5" t="s">
        <v>10288</v>
      </c>
      <c r="J1463" s="1" t="s">
        <v>10289</v>
      </c>
      <c r="K1463" s="1" t="s">
        <v>10290</v>
      </c>
      <c r="L1463" s="1"/>
      <c r="M1463" s="1" t="str">
        <f>[1]!EM_S_IPO_LISTEDDATE(C1463)</f>
        <v>Refreshing</v>
      </c>
      <c r="N1463" s="1" t="str">
        <f>[1]!EM_S_VAL_MV2(C1463,"2020-01-03")</f>
        <v>Refreshing</v>
      </c>
      <c r="O1463" s="1" t="str">
        <f>[1]!EM_S_VAL_PE_TTM(C1463,"2020-01-03")</f>
        <v>Refreshing</v>
      </c>
      <c r="P1463" s="1" t="str">
        <f>[1]!EM_S_YQ_PCTCHANGE(C1463,"2019-12-30")</f>
        <v>Refreshing</v>
      </c>
    </row>
    <row r="1464" spans="1:16" ht="100" hidden="1" x14ac:dyDescent="0.25">
      <c r="A1464" s="12">
        <v>1461</v>
      </c>
      <c r="B1464" s="1" t="s">
        <v>10082</v>
      </c>
      <c r="C1464" s="1" t="s">
        <v>10291</v>
      </c>
      <c r="D1464" s="1" t="s">
        <v>10292</v>
      </c>
      <c r="E1464" s="1" t="s">
        <v>1263</v>
      </c>
      <c r="F1464" s="1" t="s">
        <v>13</v>
      </c>
      <c r="G1464" s="5" t="s">
        <v>1322</v>
      </c>
      <c r="H1464" s="5" t="s">
        <v>10293</v>
      </c>
      <c r="I1464" s="5" t="s">
        <v>10294</v>
      </c>
      <c r="J1464" s="1" t="s">
        <v>2325</v>
      </c>
      <c r="K1464" s="1" t="s">
        <v>2408</v>
      </c>
      <c r="L1464" s="1"/>
      <c r="M1464" s="1" t="str">
        <f>[1]!EM_S_IPO_LISTEDDATE(C1464)</f>
        <v>Refreshing</v>
      </c>
      <c r="N1464" s="1" t="str">
        <f>[1]!EM_S_VAL_MV2(C1464,"2020-01-03")</f>
        <v>Refreshing</v>
      </c>
      <c r="O1464" s="1" t="str">
        <f>[1]!EM_S_VAL_PE_TTM(C1464,"2020-01-03")</f>
        <v>Refreshing</v>
      </c>
      <c r="P1464" s="1" t="str">
        <f>[1]!EM_S_YQ_PCTCHANGE(C1464,"2019-12-30")</f>
        <v>Refreshing</v>
      </c>
    </row>
    <row r="1465" spans="1:16" ht="137.5" hidden="1" x14ac:dyDescent="0.25">
      <c r="A1465" s="12">
        <v>1462</v>
      </c>
      <c r="B1465" s="1" t="s">
        <v>10082</v>
      </c>
      <c r="C1465" s="1" t="s">
        <v>10295</v>
      </c>
      <c r="D1465" s="1" t="s">
        <v>10296</v>
      </c>
      <c r="E1465" s="1" t="s">
        <v>1262</v>
      </c>
      <c r="F1465" s="1" t="s">
        <v>13</v>
      </c>
      <c r="G1465" s="5" t="s">
        <v>1322</v>
      </c>
      <c r="H1465" s="5" t="s">
        <v>10297</v>
      </c>
      <c r="I1465" s="5" t="s">
        <v>10298</v>
      </c>
      <c r="J1465" s="1" t="s">
        <v>6384</v>
      </c>
      <c r="K1465" s="1" t="s">
        <v>2619</v>
      </c>
      <c r="L1465" s="1"/>
      <c r="M1465" s="1" t="str">
        <f>[1]!EM_S_IPO_LISTEDDATE(C1465)</f>
        <v>Refreshing</v>
      </c>
      <c r="N1465" s="1" t="str">
        <f>[1]!EM_S_VAL_MV2(C1465,"2020-01-03")</f>
        <v>Refreshing</v>
      </c>
      <c r="O1465" s="1" t="str">
        <f>[1]!EM_S_VAL_PE_TTM(C1465,"2020-01-03")</f>
        <v>Refreshing</v>
      </c>
      <c r="P1465" s="1" t="str">
        <f>[1]!EM_S_YQ_PCTCHANGE(C1465,"2019-12-30")</f>
        <v>Refreshing</v>
      </c>
    </row>
    <row r="1466" spans="1:16" ht="100" hidden="1" x14ac:dyDescent="0.25">
      <c r="A1466" s="12">
        <v>1463</v>
      </c>
      <c r="B1466" s="1" t="s">
        <v>10082</v>
      </c>
      <c r="C1466" s="1" t="s">
        <v>10299</v>
      </c>
      <c r="D1466" s="1" t="s">
        <v>10300</v>
      </c>
      <c r="E1466" s="1" t="s">
        <v>1268</v>
      </c>
      <c r="F1466" s="1" t="s">
        <v>13</v>
      </c>
      <c r="G1466" s="5" t="s">
        <v>1322</v>
      </c>
      <c r="H1466" s="5" t="s">
        <v>10301</v>
      </c>
      <c r="I1466" s="5" t="s">
        <v>10302</v>
      </c>
      <c r="J1466" s="1" t="s">
        <v>2325</v>
      </c>
      <c r="K1466" s="1" t="s">
        <v>2408</v>
      </c>
      <c r="L1466" s="1"/>
      <c r="M1466" s="1" t="str">
        <f>[1]!EM_S_IPO_LISTEDDATE(C1466)</f>
        <v>Refreshing</v>
      </c>
      <c r="N1466" s="1" t="str">
        <f>[1]!EM_S_VAL_MV2(C1466,"2020-01-03")</f>
        <v>Refreshing</v>
      </c>
      <c r="O1466" s="1" t="str">
        <f>[1]!EM_S_VAL_PE_TTM(C1466,"2020-01-03")</f>
        <v>Refreshing</v>
      </c>
      <c r="P1466" s="1" t="str">
        <f>[1]!EM_S_YQ_PCTCHANGE(C1466,"2019-12-30")</f>
        <v>Refreshing</v>
      </c>
    </row>
    <row r="1467" spans="1:16" ht="100" x14ac:dyDescent="0.25">
      <c r="A1467" s="12">
        <v>1464</v>
      </c>
      <c r="B1467" s="1" t="s">
        <v>10082</v>
      </c>
      <c r="C1467" s="1" t="s">
        <v>10303</v>
      </c>
      <c r="D1467" s="1" t="s">
        <v>10304</v>
      </c>
      <c r="E1467" s="1" t="s">
        <v>1283</v>
      </c>
      <c r="F1467" s="1" t="s">
        <v>13</v>
      </c>
      <c r="G1467" s="5" t="s">
        <v>1322</v>
      </c>
      <c r="H1467" s="5" t="s">
        <v>10305</v>
      </c>
      <c r="I1467" s="5" t="s">
        <v>10306</v>
      </c>
      <c r="J1467" s="1" t="s">
        <v>2408</v>
      </c>
      <c r="K1467" s="1" t="s">
        <v>2483</v>
      </c>
      <c r="L1467" s="1"/>
      <c r="M1467" s="1" t="str">
        <f>[1]!EM_S_IPO_LISTEDDATE(C1467)</f>
        <v>Refreshing</v>
      </c>
      <c r="N1467" s="1" t="str">
        <f>[1]!EM_S_VAL_MV2(C1467,"2020-01-03")</f>
        <v>Refreshing</v>
      </c>
      <c r="O1467" s="1" t="str">
        <f>[1]!EM_S_VAL_PE_TTM(C1467,"2020-01-03")</f>
        <v>Refreshing</v>
      </c>
      <c r="P1467" s="1" t="str">
        <f>[1]!EM_S_YQ_PCTCHANGE(C1467,"2019-12-30")</f>
        <v>Refreshing</v>
      </c>
    </row>
    <row r="1468" spans="1:16" ht="100" hidden="1" x14ac:dyDescent="0.25">
      <c r="A1468" s="12">
        <v>1465</v>
      </c>
      <c r="B1468" s="1" t="s">
        <v>10082</v>
      </c>
      <c r="C1468" s="1" t="s">
        <v>10307</v>
      </c>
      <c r="D1468" s="1" t="s">
        <v>10308</v>
      </c>
      <c r="E1468" s="1" t="s">
        <v>1263</v>
      </c>
      <c r="F1468" s="1" t="s">
        <v>13</v>
      </c>
      <c r="G1468" s="5" t="s">
        <v>1322</v>
      </c>
      <c r="H1468" s="5" t="s">
        <v>10309</v>
      </c>
      <c r="I1468" s="5" t="s">
        <v>10310</v>
      </c>
      <c r="J1468" s="1" t="s">
        <v>10311</v>
      </c>
      <c r="K1468" s="1" t="s">
        <v>10312</v>
      </c>
      <c r="L1468" s="1"/>
      <c r="M1468" s="1" t="str">
        <f>[1]!EM_S_IPO_LISTEDDATE(C1468)</f>
        <v>Refreshing</v>
      </c>
      <c r="N1468" s="1" t="str">
        <f>[1]!EM_S_VAL_MV2(C1468,"2020-01-03")</f>
        <v>Refreshing</v>
      </c>
      <c r="O1468" s="1" t="str">
        <f>[1]!EM_S_VAL_PE_TTM(C1468,"2020-01-03")</f>
        <v>Refreshing</v>
      </c>
      <c r="P1468" s="1" t="str">
        <f>[1]!EM_S_YQ_PCTCHANGE(C1468,"2019-12-30")</f>
        <v>Refreshing</v>
      </c>
    </row>
    <row r="1469" spans="1:16" customFormat="1" ht="150" hidden="1" x14ac:dyDescent="0.25">
      <c r="A1469" s="10">
        <v>1466</v>
      </c>
      <c r="B1469" t="s">
        <v>10082</v>
      </c>
      <c r="C1469" t="s">
        <v>136</v>
      </c>
      <c r="D1469" t="s">
        <v>730</v>
      </c>
      <c r="E1469" t="s">
        <v>1259</v>
      </c>
      <c r="F1469" t="s">
        <v>13</v>
      </c>
      <c r="G1469" t="s">
        <v>1326</v>
      </c>
      <c r="H1469" s="11" t="s">
        <v>10313</v>
      </c>
      <c r="I1469" s="11" t="s">
        <v>10314</v>
      </c>
      <c r="J1469" t="s">
        <v>10315</v>
      </c>
      <c r="K1469" t="s">
        <v>10316</v>
      </c>
      <c r="M1469" s="1" t="str">
        <f>[1]!EM_S_IPO_LISTEDDATE(C1469)</f>
        <v>Refreshing</v>
      </c>
      <c r="N1469" s="1" t="str">
        <f>[1]!EM_S_VAL_MV2(C1469,"2020-01-03")</f>
        <v>Refreshing</v>
      </c>
      <c r="O1469" s="1" t="str">
        <f>[1]!EM_S_VAL_PE_TTM(C1469,"2020-01-03")</f>
        <v>Refreshing</v>
      </c>
      <c r="P1469" s="1" t="str">
        <f>[1]!EM_S_YQ_PCTCHANGE(C1469,"2019-12-30")</f>
        <v>Refreshing</v>
      </c>
    </row>
    <row r="1470" spans="1:16" customFormat="1" ht="100" hidden="1" x14ac:dyDescent="0.25">
      <c r="A1470" s="10">
        <v>1467</v>
      </c>
      <c r="B1470" t="s">
        <v>10082</v>
      </c>
      <c r="C1470" t="s">
        <v>10317</v>
      </c>
      <c r="D1470" t="s">
        <v>10318</v>
      </c>
      <c r="E1470" t="s">
        <v>1260</v>
      </c>
      <c r="F1470" t="s">
        <v>13</v>
      </c>
      <c r="G1470" t="s">
        <v>1329</v>
      </c>
      <c r="H1470" s="11" t="s">
        <v>10319</v>
      </c>
      <c r="I1470" s="11" t="s">
        <v>10320</v>
      </c>
      <c r="J1470" t="s">
        <v>1770</v>
      </c>
      <c r="K1470" t="s">
        <v>1770</v>
      </c>
      <c r="M1470" s="1" t="str">
        <f>[1]!EM_S_IPO_LISTEDDATE(C1470)</f>
        <v>Refreshing</v>
      </c>
      <c r="N1470" s="1" t="str">
        <f>[1]!EM_S_VAL_MV2(C1470,"2020-01-03")</f>
        <v>Refreshing</v>
      </c>
      <c r="O1470" s="1" t="str">
        <f>[1]!EM_S_VAL_PE_TTM(C1470,"2020-01-03")</f>
        <v>Refreshing</v>
      </c>
      <c r="P1470" s="1" t="str">
        <f>[1]!EM_S_YQ_PCTCHANGE(C1470,"2019-12-30")</f>
        <v>Refreshing</v>
      </c>
    </row>
    <row r="1471" spans="1:16" customFormat="1" ht="200" hidden="1" x14ac:dyDescent="0.25">
      <c r="A1471" s="10">
        <v>1468</v>
      </c>
      <c r="B1471" t="s">
        <v>10082</v>
      </c>
      <c r="C1471" t="s">
        <v>10321</v>
      </c>
      <c r="D1471" t="s">
        <v>10322</v>
      </c>
      <c r="E1471" t="s">
        <v>1263</v>
      </c>
      <c r="F1471" t="s">
        <v>13</v>
      </c>
      <c r="G1471" t="s">
        <v>1329</v>
      </c>
      <c r="H1471" s="11" t="s">
        <v>10323</v>
      </c>
      <c r="I1471" s="11" t="s">
        <v>10324</v>
      </c>
      <c r="J1471" t="s">
        <v>10325</v>
      </c>
      <c r="K1471" t="s">
        <v>10326</v>
      </c>
      <c r="M1471" s="1" t="str">
        <f>[1]!EM_S_IPO_LISTEDDATE(C1471)</f>
        <v>Refreshing</v>
      </c>
      <c r="N1471" s="1" t="str">
        <f>[1]!EM_S_VAL_MV2(C1471,"2020-01-03")</f>
        <v>Refreshing</v>
      </c>
      <c r="O1471" s="1" t="str">
        <f>[1]!EM_S_VAL_PE_TTM(C1471,"2020-01-03")</f>
        <v>Refreshing</v>
      </c>
      <c r="P1471" s="1" t="str">
        <f>[1]!EM_S_YQ_PCTCHANGE(C1471,"2019-12-30")</f>
        <v>Refreshing</v>
      </c>
    </row>
    <row r="1472" spans="1:16" customFormat="1" ht="87.5" hidden="1" x14ac:dyDescent="0.25">
      <c r="A1472" s="10">
        <v>1469</v>
      </c>
      <c r="B1472" t="s">
        <v>10082</v>
      </c>
      <c r="C1472" t="s">
        <v>10327</v>
      </c>
      <c r="D1472" t="s">
        <v>10328</v>
      </c>
      <c r="E1472" t="s">
        <v>1261</v>
      </c>
      <c r="F1472" t="s">
        <v>13</v>
      </c>
      <c r="G1472" t="s">
        <v>1329</v>
      </c>
      <c r="H1472" s="11" t="s">
        <v>10329</v>
      </c>
      <c r="I1472" s="11" t="s">
        <v>10330</v>
      </c>
      <c r="J1472" t="s">
        <v>10331</v>
      </c>
      <c r="K1472" t="s">
        <v>10331</v>
      </c>
      <c r="M1472" s="1" t="str">
        <f>[1]!EM_S_IPO_LISTEDDATE(C1472)</f>
        <v>Refreshing</v>
      </c>
      <c r="N1472" s="1" t="str">
        <f>[1]!EM_S_VAL_MV2(C1472,"2020-01-03")</f>
        <v>Refreshing</v>
      </c>
      <c r="O1472" s="1" t="str">
        <f>[1]!EM_S_VAL_PE_TTM(C1472,"2020-01-03")</f>
        <v>Refreshing</v>
      </c>
      <c r="P1472" s="1" t="str">
        <f>[1]!EM_S_YQ_PCTCHANGE(C1472,"2019-12-30")</f>
        <v>Refreshing</v>
      </c>
    </row>
    <row r="1473" spans="1:16" customFormat="1" ht="100" hidden="1" x14ac:dyDescent="0.25">
      <c r="A1473" s="10">
        <v>1470</v>
      </c>
      <c r="B1473" t="s">
        <v>10082</v>
      </c>
      <c r="C1473" t="s">
        <v>10332</v>
      </c>
      <c r="D1473" t="s">
        <v>10333</v>
      </c>
      <c r="E1473" t="s">
        <v>1290</v>
      </c>
      <c r="F1473" t="s">
        <v>13</v>
      </c>
      <c r="G1473" t="s">
        <v>1329</v>
      </c>
      <c r="H1473" s="11" t="s">
        <v>6533</v>
      </c>
      <c r="I1473" s="11" t="s">
        <v>10334</v>
      </c>
      <c r="J1473" t="s">
        <v>1770</v>
      </c>
      <c r="K1473" t="s">
        <v>1770</v>
      </c>
      <c r="M1473" s="1" t="str">
        <f>[1]!EM_S_IPO_LISTEDDATE(C1473)</f>
        <v>Refreshing</v>
      </c>
      <c r="N1473" s="1" t="str">
        <f>[1]!EM_S_VAL_MV2(C1473,"2020-01-03")</f>
        <v>Refreshing</v>
      </c>
      <c r="O1473" s="1" t="str">
        <f>[1]!EM_S_VAL_PE_TTM(C1473,"2020-01-03")</f>
        <v>Refreshing</v>
      </c>
      <c r="P1473" s="1" t="str">
        <f>[1]!EM_S_YQ_PCTCHANGE(C1473,"2019-12-30")</f>
        <v>Refreshing</v>
      </c>
    </row>
    <row r="1474" spans="1:16" customFormat="1" ht="137.5" hidden="1" x14ac:dyDescent="0.25">
      <c r="A1474" s="10">
        <v>1471</v>
      </c>
      <c r="B1474" t="s">
        <v>10082</v>
      </c>
      <c r="C1474" t="s">
        <v>10335</v>
      </c>
      <c r="D1474" t="s">
        <v>10336</v>
      </c>
      <c r="E1474" t="s">
        <v>1263</v>
      </c>
      <c r="F1474" t="s">
        <v>13</v>
      </c>
      <c r="G1474" t="s">
        <v>1324</v>
      </c>
      <c r="H1474" s="11" t="s">
        <v>10337</v>
      </c>
      <c r="I1474" s="11" t="s">
        <v>10338</v>
      </c>
      <c r="J1474" t="s">
        <v>10339</v>
      </c>
      <c r="K1474" t="s">
        <v>10339</v>
      </c>
      <c r="M1474" s="1" t="str">
        <f>[1]!EM_S_IPO_LISTEDDATE(C1474)</f>
        <v>Refreshing</v>
      </c>
      <c r="N1474" s="1" t="str">
        <f>[1]!EM_S_VAL_MV2(C1474,"2020-01-03")</f>
        <v>Refreshing</v>
      </c>
      <c r="O1474" s="1" t="str">
        <f>[1]!EM_S_VAL_PE_TTM(C1474,"2020-01-03")</f>
        <v>Refreshing</v>
      </c>
      <c r="P1474" s="1" t="str">
        <f>[1]!EM_S_YQ_PCTCHANGE(C1474,"2019-12-30")</f>
        <v>Refreshing</v>
      </c>
    </row>
    <row r="1475" spans="1:16" customFormat="1" ht="175" hidden="1" x14ac:dyDescent="0.25">
      <c r="A1475" s="10">
        <v>1472</v>
      </c>
      <c r="B1475" t="s">
        <v>10082</v>
      </c>
      <c r="C1475" t="s">
        <v>242</v>
      </c>
      <c r="D1475" t="s">
        <v>836</v>
      </c>
      <c r="E1475" t="s">
        <v>1260</v>
      </c>
      <c r="F1475" t="s">
        <v>13</v>
      </c>
      <c r="G1475" t="s">
        <v>1324</v>
      </c>
      <c r="H1475" s="11" t="s">
        <v>10340</v>
      </c>
      <c r="I1475" s="11" t="s">
        <v>10341</v>
      </c>
      <c r="J1475" t="s">
        <v>10342</v>
      </c>
      <c r="K1475" t="s">
        <v>10343</v>
      </c>
      <c r="M1475" s="1" t="str">
        <f>[1]!EM_S_IPO_LISTEDDATE(C1475)</f>
        <v>Refreshing</v>
      </c>
      <c r="N1475" s="1" t="str">
        <f>[1]!EM_S_VAL_MV2(C1475,"2020-01-03")</f>
        <v>Refreshing</v>
      </c>
      <c r="O1475" s="1" t="str">
        <f>[1]!EM_S_VAL_PE_TTM(C1475,"2020-01-03")</f>
        <v>Refreshing</v>
      </c>
      <c r="P1475" s="1" t="str">
        <f>[1]!EM_S_YQ_PCTCHANGE(C1475,"2019-12-30")</f>
        <v>Refreshing</v>
      </c>
    </row>
    <row r="1476" spans="1:16" ht="112.5" hidden="1" x14ac:dyDescent="0.25">
      <c r="A1476" s="12">
        <v>1473</v>
      </c>
      <c r="B1476" s="1" t="s">
        <v>10082</v>
      </c>
      <c r="C1476" s="1" t="s">
        <v>10344</v>
      </c>
      <c r="D1476" s="1" t="s">
        <v>10345</v>
      </c>
      <c r="E1476" s="1" t="s">
        <v>1289</v>
      </c>
      <c r="F1476" s="1" t="s">
        <v>13</v>
      </c>
      <c r="G1476" s="5" t="s">
        <v>1321</v>
      </c>
      <c r="H1476" s="5" t="s">
        <v>10346</v>
      </c>
      <c r="I1476" s="5" t="s">
        <v>10347</v>
      </c>
      <c r="J1476" s="1" t="s">
        <v>10348</v>
      </c>
      <c r="K1476" s="1" t="s">
        <v>10349</v>
      </c>
      <c r="L1476" s="1"/>
      <c r="M1476" s="1" t="str">
        <f>[1]!EM_S_IPO_LISTEDDATE(C1476)</f>
        <v>Refreshing</v>
      </c>
      <c r="N1476" s="1" t="str">
        <f>[1]!EM_S_VAL_MV2(C1476,"2020-01-03")</f>
        <v>Refreshing</v>
      </c>
      <c r="O1476" s="1" t="str">
        <f>[1]!EM_S_VAL_PE_TTM(C1476,"2020-01-03")</f>
        <v>Refreshing</v>
      </c>
      <c r="P1476" s="1" t="str">
        <f>[1]!EM_S_YQ_PCTCHANGE(C1476,"2019-12-30")</f>
        <v>Refreshing</v>
      </c>
    </row>
    <row r="1477" spans="1:16" ht="100" hidden="1" x14ac:dyDescent="0.25">
      <c r="A1477" s="12">
        <v>1474</v>
      </c>
      <c r="B1477" s="1" t="s">
        <v>10082</v>
      </c>
      <c r="C1477" s="1" t="s">
        <v>10350</v>
      </c>
      <c r="D1477" s="1" t="s">
        <v>10351</v>
      </c>
      <c r="E1477" s="1" t="s">
        <v>1258</v>
      </c>
      <c r="F1477" s="1" t="s">
        <v>13</v>
      </c>
      <c r="G1477" s="5" t="s">
        <v>1321</v>
      </c>
      <c r="H1477" s="5" t="s">
        <v>10352</v>
      </c>
      <c r="I1477" s="5" t="s">
        <v>10353</v>
      </c>
      <c r="J1477" s="1" t="s">
        <v>2459</v>
      </c>
      <c r="K1477" s="1" t="s">
        <v>6367</v>
      </c>
      <c r="L1477" s="1"/>
      <c r="M1477" s="1" t="str">
        <f>[1]!EM_S_IPO_LISTEDDATE(C1477)</f>
        <v>Refreshing</v>
      </c>
      <c r="N1477" s="1" t="str">
        <f>[1]!EM_S_VAL_MV2(C1477,"2020-01-03")</f>
        <v>Refreshing</v>
      </c>
      <c r="O1477" s="1" t="str">
        <f>[1]!EM_S_VAL_PE_TTM(C1477,"2020-01-03")</f>
        <v>Refreshing</v>
      </c>
      <c r="P1477" s="1" t="str">
        <f>[1]!EM_S_YQ_PCTCHANGE(C1477,"2019-12-30")</f>
        <v>Refreshing</v>
      </c>
    </row>
    <row r="1478" spans="1:16" customFormat="1" ht="125" hidden="1" x14ac:dyDescent="0.25">
      <c r="A1478" s="10">
        <v>1475</v>
      </c>
      <c r="B1478" t="s">
        <v>10082</v>
      </c>
      <c r="C1478" t="s">
        <v>10354</v>
      </c>
      <c r="D1478" t="s">
        <v>10355</v>
      </c>
      <c r="E1478" t="s">
        <v>1303</v>
      </c>
      <c r="F1478" t="s">
        <v>13</v>
      </c>
      <c r="G1478" t="s">
        <v>1323</v>
      </c>
      <c r="H1478" s="11" t="s">
        <v>10356</v>
      </c>
      <c r="I1478" s="11" t="s">
        <v>10357</v>
      </c>
      <c r="J1478" t="s">
        <v>10358</v>
      </c>
      <c r="K1478" t="s">
        <v>10359</v>
      </c>
      <c r="M1478" s="1" t="str">
        <f>[1]!EM_S_IPO_LISTEDDATE(C1478)</f>
        <v>Refreshing</v>
      </c>
      <c r="N1478" s="1" t="str">
        <f>[1]!EM_S_VAL_MV2(C1478,"2020-01-03")</f>
        <v>Refreshing</v>
      </c>
      <c r="O1478" s="1" t="str">
        <f>[1]!EM_S_VAL_PE_TTM(C1478,"2020-01-03")</f>
        <v>Refreshing</v>
      </c>
      <c r="P1478" s="1" t="str">
        <f>[1]!EM_S_YQ_PCTCHANGE(C1478,"2019-12-30")</f>
        <v>Refreshing</v>
      </c>
    </row>
    <row r="1479" spans="1:16" customFormat="1" ht="250" hidden="1" x14ac:dyDescent="0.25">
      <c r="A1479" s="10">
        <v>1476</v>
      </c>
      <c r="B1479" t="s">
        <v>10082</v>
      </c>
      <c r="C1479" t="s">
        <v>243</v>
      </c>
      <c r="D1479" t="s">
        <v>837</v>
      </c>
      <c r="E1479" t="s">
        <v>1261</v>
      </c>
      <c r="F1479" t="s">
        <v>13</v>
      </c>
      <c r="G1479" t="s">
        <v>1324</v>
      </c>
      <c r="H1479" s="11" t="s">
        <v>10360</v>
      </c>
      <c r="I1479" s="11" t="s">
        <v>10361</v>
      </c>
      <c r="J1479" t="s">
        <v>10362</v>
      </c>
      <c r="K1479" t="s">
        <v>10363</v>
      </c>
      <c r="M1479" s="1" t="str">
        <f>[1]!EM_S_IPO_LISTEDDATE(C1479)</f>
        <v>Refreshing</v>
      </c>
      <c r="N1479" s="1" t="str">
        <f>[1]!EM_S_VAL_MV2(C1479,"2020-01-03")</f>
        <v>Refreshing</v>
      </c>
      <c r="O1479" s="1" t="str">
        <f>[1]!EM_S_VAL_PE_TTM(C1479,"2020-01-03")</f>
        <v>Refreshing</v>
      </c>
      <c r="P1479" s="1" t="str">
        <f>[1]!EM_S_YQ_PCTCHANGE(C1479,"2019-12-30")</f>
        <v>Refreshing</v>
      </c>
    </row>
    <row r="1480" spans="1:16" customFormat="1" ht="225" hidden="1" x14ac:dyDescent="0.25">
      <c r="A1480" s="10">
        <v>1477</v>
      </c>
      <c r="B1480" t="s">
        <v>10082</v>
      </c>
      <c r="C1480" t="s">
        <v>10364</v>
      </c>
      <c r="D1480" t="s">
        <v>10365</v>
      </c>
      <c r="E1480" t="s">
        <v>1281</v>
      </c>
      <c r="F1480" t="s">
        <v>13</v>
      </c>
      <c r="G1480" t="s">
        <v>1326</v>
      </c>
      <c r="H1480" s="11" t="s">
        <v>10366</v>
      </c>
      <c r="I1480" s="11" t="s">
        <v>10367</v>
      </c>
      <c r="J1480" t="s">
        <v>10368</v>
      </c>
      <c r="K1480" t="s">
        <v>3270</v>
      </c>
      <c r="M1480" s="1" t="str">
        <f>[1]!EM_S_IPO_LISTEDDATE(C1480)</f>
        <v>Refreshing</v>
      </c>
      <c r="N1480" s="1" t="str">
        <f>[1]!EM_S_VAL_MV2(C1480,"2020-01-03")</f>
        <v>Refreshing</v>
      </c>
      <c r="O1480" s="1" t="str">
        <f>[1]!EM_S_VAL_PE_TTM(C1480,"2020-01-03")</f>
        <v>Refreshing</v>
      </c>
      <c r="P1480" s="1" t="str">
        <f>[1]!EM_S_YQ_PCTCHANGE(C1480,"2019-12-30")</f>
        <v>Refreshing</v>
      </c>
    </row>
    <row r="1481" spans="1:16" ht="100" hidden="1" x14ac:dyDescent="0.25">
      <c r="A1481" s="12">
        <v>1478</v>
      </c>
      <c r="B1481" s="1" t="s">
        <v>10082</v>
      </c>
      <c r="C1481" s="1" t="s">
        <v>10369</v>
      </c>
      <c r="D1481" s="1" t="s">
        <v>10370</v>
      </c>
      <c r="E1481" s="1" t="s">
        <v>1256</v>
      </c>
      <c r="F1481" s="1" t="s">
        <v>13</v>
      </c>
      <c r="G1481" s="5" t="s">
        <v>1321</v>
      </c>
      <c r="H1481" s="5" t="s">
        <v>10371</v>
      </c>
      <c r="I1481" s="5" t="s">
        <v>10372</v>
      </c>
      <c r="J1481" s="1" t="s">
        <v>2282</v>
      </c>
      <c r="K1481" s="1" t="s">
        <v>2360</v>
      </c>
      <c r="L1481" s="1"/>
      <c r="M1481" s="1" t="str">
        <f>[1]!EM_S_IPO_LISTEDDATE(C1481)</f>
        <v>Refreshing</v>
      </c>
      <c r="N1481" s="1" t="str">
        <f>[1]!EM_S_VAL_MV2(C1481,"2020-01-03")</f>
        <v>Refreshing</v>
      </c>
      <c r="O1481" s="1" t="str">
        <f>[1]!EM_S_VAL_PE_TTM(C1481,"2020-01-03")</f>
        <v>Refreshing</v>
      </c>
      <c r="P1481" s="1" t="str">
        <f>[1]!EM_S_YQ_PCTCHANGE(C1481,"2019-12-30")</f>
        <v>Refreshing</v>
      </c>
    </row>
    <row r="1482" spans="1:16" ht="137.5" hidden="1" x14ac:dyDescent="0.25">
      <c r="A1482" s="12">
        <v>1479</v>
      </c>
      <c r="B1482" s="1" t="s">
        <v>10082</v>
      </c>
      <c r="C1482" s="1" t="s">
        <v>10373</v>
      </c>
      <c r="D1482" s="1" t="s">
        <v>10374</v>
      </c>
      <c r="E1482" s="1" t="s">
        <v>1303</v>
      </c>
      <c r="F1482" s="1" t="s">
        <v>13</v>
      </c>
      <c r="G1482" s="5" t="s">
        <v>1321</v>
      </c>
      <c r="H1482" s="5" t="s">
        <v>10375</v>
      </c>
      <c r="I1482" s="5" t="s">
        <v>10376</v>
      </c>
      <c r="J1482" s="1" t="s">
        <v>6919</v>
      </c>
      <c r="K1482" s="1" t="s">
        <v>2276</v>
      </c>
      <c r="L1482" s="1"/>
      <c r="M1482" s="1" t="str">
        <f>[1]!EM_S_IPO_LISTEDDATE(C1482)</f>
        <v>Refreshing</v>
      </c>
      <c r="N1482" s="1" t="str">
        <f>[1]!EM_S_VAL_MV2(C1482,"2020-01-03")</f>
        <v>Refreshing</v>
      </c>
      <c r="O1482" s="1" t="str">
        <f>[1]!EM_S_VAL_PE_TTM(C1482,"2020-01-03")</f>
        <v>Refreshing</v>
      </c>
      <c r="P1482" s="1" t="str">
        <f>[1]!EM_S_YQ_PCTCHANGE(C1482,"2019-12-30")</f>
        <v>Refreshing</v>
      </c>
    </row>
    <row r="1483" spans="1:16" ht="112.5" hidden="1" x14ac:dyDescent="0.25">
      <c r="A1483" s="12">
        <v>1480</v>
      </c>
      <c r="B1483" s="1" t="s">
        <v>10082</v>
      </c>
      <c r="C1483" s="1" t="s">
        <v>10377</v>
      </c>
      <c r="D1483" s="1" t="s">
        <v>10378</v>
      </c>
      <c r="E1483" s="1" t="s">
        <v>1263</v>
      </c>
      <c r="F1483" s="1" t="s">
        <v>13</v>
      </c>
      <c r="G1483" s="5" t="s">
        <v>1322</v>
      </c>
      <c r="H1483" s="5" t="s">
        <v>10379</v>
      </c>
      <c r="I1483" s="5" t="s">
        <v>10380</v>
      </c>
      <c r="J1483" s="1" t="s">
        <v>2280</v>
      </c>
      <c r="K1483" s="1" t="s">
        <v>2354</v>
      </c>
      <c r="L1483" s="1"/>
      <c r="M1483" s="1" t="str">
        <f>[1]!EM_S_IPO_LISTEDDATE(C1483)</f>
        <v>Refreshing</v>
      </c>
      <c r="N1483" s="1" t="str">
        <f>[1]!EM_S_VAL_MV2(C1483,"2020-01-03")</f>
        <v>Refreshing</v>
      </c>
      <c r="O1483" s="1" t="str">
        <f>[1]!EM_S_VAL_PE_TTM(C1483,"2020-01-03")</f>
        <v>Refreshing</v>
      </c>
      <c r="P1483" s="1" t="str">
        <f>[1]!EM_S_YQ_PCTCHANGE(C1483,"2019-12-30")</f>
        <v>Refreshing</v>
      </c>
    </row>
    <row r="1484" spans="1:16" customFormat="1" ht="212.5" hidden="1" x14ac:dyDescent="0.25">
      <c r="A1484" s="10">
        <v>1481</v>
      </c>
      <c r="B1484" t="s">
        <v>10082</v>
      </c>
      <c r="C1484" t="s">
        <v>475</v>
      </c>
      <c r="D1484" t="s">
        <v>1070</v>
      </c>
      <c r="E1484" t="s">
        <v>1268</v>
      </c>
      <c r="F1484" t="s">
        <v>13</v>
      </c>
      <c r="G1484" t="s">
        <v>1324</v>
      </c>
      <c r="H1484" s="11" t="s">
        <v>10381</v>
      </c>
      <c r="I1484" s="11" t="s">
        <v>10382</v>
      </c>
      <c r="J1484" t="s">
        <v>1770</v>
      </c>
      <c r="K1484" t="s">
        <v>1770</v>
      </c>
      <c r="M1484" s="1" t="str">
        <f>[1]!EM_S_IPO_LISTEDDATE(C1484)</f>
        <v>Refreshing</v>
      </c>
      <c r="N1484" s="1" t="str">
        <f>[1]!EM_S_VAL_MV2(C1484,"2020-01-03")</f>
        <v>Refreshing</v>
      </c>
      <c r="O1484" s="1" t="str">
        <f>[1]!EM_S_VAL_PE_TTM(C1484,"2020-01-03")</f>
        <v>Refreshing</v>
      </c>
      <c r="P1484" s="1" t="str">
        <f>[1]!EM_S_YQ_PCTCHANGE(C1484,"2019-12-30")</f>
        <v>Refreshing</v>
      </c>
    </row>
    <row r="1485" spans="1:16" ht="100" hidden="1" x14ac:dyDescent="0.25">
      <c r="A1485" s="12">
        <v>1482</v>
      </c>
      <c r="B1485" s="1" t="s">
        <v>10082</v>
      </c>
      <c r="C1485" s="1" t="s">
        <v>10383</v>
      </c>
      <c r="D1485" s="1" t="s">
        <v>10384</v>
      </c>
      <c r="E1485" s="1" t="s">
        <v>1284</v>
      </c>
      <c r="F1485" s="1" t="s">
        <v>13</v>
      </c>
      <c r="G1485" s="5" t="s">
        <v>1321</v>
      </c>
      <c r="H1485" s="5" t="s">
        <v>10385</v>
      </c>
      <c r="I1485" s="5" t="s">
        <v>10386</v>
      </c>
      <c r="J1485" s="1" t="s">
        <v>10387</v>
      </c>
      <c r="K1485" s="1" t="s">
        <v>10388</v>
      </c>
      <c r="L1485" s="1"/>
      <c r="M1485" s="1" t="str">
        <f>[1]!EM_S_IPO_LISTEDDATE(C1485)</f>
        <v>Refreshing</v>
      </c>
      <c r="N1485" s="1" t="str">
        <f>[1]!EM_S_VAL_MV2(C1485,"2020-01-03")</f>
        <v>Refreshing</v>
      </c>
      <c r="O1485" s="1" t="str">
        <f>[1]!EM_S_VAL_PE_TTM(C1485,"2020-01-03")</f>
        <v>Refreshing</v>
      </c>
      <c r="P1485" s="1" t="str">
        <f>[1]!EM_S_YQ_PCTCHANGE(C1485,"2019-12-30")</f>
        <v>Refreshing</v>
      </c>
    </row>
    <row r="1486" spans="1:16" ht="112.5" hidden="1" x14ac:dyDescent="0.25">
      <c r="A1486" s="12">
        <v>1483</v>
      </c>
      <c r="B1486" s="1" t="s">
        <v>10082</v>
      </c>
      <c r="C1486" s="1" t="s">
        <v>10389</v>
      </c>
      <c r="D1486" s="1" t="s">
        <v>10390</v>
      </c>
      <c r="E1486" s="1" t="s">
        <v>1294</v>
      </c>
      <c r="F1486" s="1" t="s">
        <v>13</v>
      </c>
      <c r="G1486" s="5" t="s">
        <v>1321</v>
      </c>
      <c r="H1486" s="5" t="s">
        <v>10391</v>
      </c>
      <c r="I1486" s="5" t="s">
        <v>10392</v>
      </c>
      <c r="J1486" s="1" t="s">
        <v>10393</v>
      </c>
      <c r="K1486" s="1" t="s">
        <v>10394</v>
      </c>
      <c r="L1486" s="1"/>
      <c r="M1486" s="1" t="str">
        <f>[1]!EM_S_IPO_LISTEDDATE(C1486)</f>
        <v>Refreshing</v>
      </c>
      <c r="N1486" s="1" t="str">
        <f>[1]!EM_S_VAL_MV2(C1486,"2020-01-03")</f>
        <v>Refreshing</v>
      </c>
      <c r="O1486" s="1" t="str">
        <f>[1]!EM_S_VAL_PE_TTM(C1486,"2020-01-03")</f>
        <v>Refreshing</v>
      </c>
      <c r="P1486" s="1" t="str">
        <f>[1]!EM_S_YQ_PCTCHANGE(C1486,"2019-12-30")</f>
        <v>Refreshing</v>
      </c>
    </row>
    <row r="1487" spans="1:16" customFormat="1" ht="150" hidden="1" x14ac:dyDescent="0.25">
      <c r="A1487" s="10">
        <v>1484</v>
      </c>
      <c r="B1487" t="s">
        <v>10082</v>
      </c>
      <c r="C1487" t="s">
        <v>10395</v>
      </c>
      <c r="D1487" t="s">
        <v>10396</v>
      </c>
      <c r="E1487" t="s">
        <v>1302</v>
      </c>
      <c r="F1487" t="s">
        <v>13</v>
      </c>
      <c r="G1487" t="s">
        <v>1329</v>
      </c>
      <c r="H1487" s="11" t="s">
        <v>10397</v>
      </c>
      <c r="I1487" s="11" t="s">
        <v>10398</v>
      </c>
      <c r="J1487" t="s">
        <v>1770</v>
      </c>
      <c r="K1487" t="s">
        <v>1770</v>
      </c>
      <c r="M1487" s="1" t="str">
        <f>[1]!EM_S_IPO_LISTEDDATE(C1487)</f>
        <v>Refreshing</v>
      </c>
      <c r="N1487" s="1" t="str">
        <f>[1]!EM_S_VAL_MV2(C1487,"2020-01-03")</f>
        <v>Refreshing</v>
      </c>
      <c r="O1487" s="1" t="str">
        <f>[1]!EM_S_VAL_PE_TTM(C1487,"2020-01-03")</f>
        <v>Refreshing</v>
      </c>
      <c r="P1487" s="1" t="str">
        <f>[1]!EM_S_YQ_PCTCHANGE(C1487,"2019-12-30")</f>
        <v>Refreshing</v>
      </c>
    </row>
    <row r="1488" spans="1:16" ht="100" hidden="1" x14ac:dyDescent="0.25">
      <c r="A1488" s="12">
        <v>1485</v>
      </c>
      <c r="B1488" s="1" t="s">
        <v>10082</v>
      </c>
      <c r="C1488" s="1" t="s">
        <v>10399</v>
      </c>
      <c r="D1488" s="1" t="s">
        <v>10400</v>
      </c>
      <c r="E1488" s="1" t="s">
        <v>1289</v>
      </c>
      <c r="F1488" s="1" t="s">
        <v>13</v>
      </c>
      <c r="G1488" s="5" t="s">
        <v>1322</v>
      </c>
      <c r="H1488" s="5" t="s">
        <v>10401</v>
      </c>
      <c r="I1488" s="5" t="s">
        <v>10402</v>
      </c>
      <c r="J1488" s="1" t="s">
        <v>10403</v>
      </c>
      <c r="K1488" s="1" t="s">
        <v>10404</v>
      </c>
      <c r="L1488" s="1"/>
      <c r="M1488" s="1" t="str">
        <f>[1]!EM_S_IPO_LISTEDDATE(C1488)</f>
        <v>Refreshing</v>
      </c>
      <c r="N1488" s="1" t="str">
        <f>[1]!EM_S_VAL_MV2(C1488,"2020-01-03")</f>
        <v>Refreshing</v>
      </c>
      <c r="O1488" s="1" t="str">
        <f>[1]!EM_S_VAL_PE_TTM(C1488,"2020-01-03")</f>
        <v>Refreshing</v>
      </c>
      <c r="P1488" s="1" t="str">
        <f>[1]!EM_S_YQ_PCTCHANGE(C1488,"2019-12-30")</f>
        <v>Refreshing</v>
      </c>
    </row>
    <row r="1489" spans="1:16" ht="100" x14ac:dyDescent="0.25">
      <c r="A1489" s="12">
        <v>1486</v>
      </c>
      <c r="B1489" s="1" t="s">
        <v>10082</v>
      </c>
      <c r="C1489" s="1" t="s">
        <v>10405</v>
      </c>
      <c r="D1489" s="1" t="s">
        <v>10406</v>
      </c>
      <c r="E1489" s="1" t="s">
        <v>1258</v>
      </c>
      <c r="F1489" s="1" t="s">
        <v>13</v>
      </c>
      <c r="G1489" s="5" t="s">
        <v>1321</v>
      </c>
      <c r="H1489" s="5" t="s">
        <v>10407</v>
      </c>
      <c r="I1489" s="5" t="s">
        <v>10408</v>
      </c>
      <c r="J1489" s="1" t="s">
        <v>2363</v>
      </c>
      <c r="K1489" s="1" t="s">
        <v>2300</v>
      </c>
      <c r="L1489" s="1"/>
      <c r="M1489" s="1" t="str">
        <f>[1]!EM_S_IPO_LISTEDDATE(C1489)</f>
        <v>Refreshing</v>
      </c>
      <c r="N1489" s="1" t="str">
        <f>[1]!EM_S_VAL_MV2(C1489,"2020-01-03")</f>
        <v>Refreshing</v>
      </c>
      <c r="O1489" s="1" t="str">
        <f>[1]!EM_S_VAL_PE_TTM(C1489,"2020-01-03")</f>
        <v>Refreshing</v>
      </c>
      <c r="P1489" s="1" t="str">
        <f>[1]!EM_S_YQ_PCTCHANGE(C1489,"2019-12-30")</f>
        <v>Refreshing</v>
      </c>
    </row>
    <row r="1490" spans="1:16" ht="100" hidden="1" x14ac:dyDescent="0.25">
      <c r="A1490" s="12">
        <v>1487</v>
      </c>
      <c r="B1490" s="1" t="s">
        <v>10082</v>
      </c>
      <c r="C1490" s="1" t="s">
        <v>10409</v>
      </c>
      <c r="D1490" s="1" t="s">
        <v>10410</v>
      </c>
      <c r="E1490" s="1" t="s">
        <v>1274</v>
      </c>
      <c r="F1490" s="1" t="s">
        <v>13</v>
      </c>
      <c r="G1490" s="5" t="s">
        <v>1321</v>
      </c>
      <c r="H1490" s="5" t="s">
        <v>10411</v>
      </c>
      <c r="I1490" s="5" t="s">
        <v>10412</v>
      </c>
      <c r="J1490" s="1" t="s">
        <v>2286</v>
      </c>
      <c r="K1490" s="1" t="s">
        <v>2280</v>
      </c>
      <c r="L1490" s="1"/>
      <c r="M1490" s="1" t="str">
        <f>[1]!EM_S_IPO_LISTEDDATE(C1490)</f>
        <v>Refreshing</v>
      </c>
      <c r="N1490" s="1" t="str">
        <f>[1]!EM_S_VAL_MV2(C1490,"2020-01-03")</f>
        <v>Refreshing</v>
      </c>
      <c r="O1490" s="1" t="str">
        <f>[1]!EM_S_VAL_PE_TTM(C1490,"2020-01-03")</f>
        <v>Refreshing</v>
      </c>
      <c r="P1490" s="1" t="str">
        <f>[1]!EM_S_YQ_PCTCHANGE(C1490,"2019-12-30")</f>
        <v>Refreshing</v>
      </c>
    </row>
    <row r="1491" spans="1:16" customFormat="1" ht="237.5" hidden="1" x14ac:dyDescent="0.25">
      <c r="A1491" s="10">
        <v>1488</v>
      </c>
      <c r="B1491" t="s">
        <v>10082</v>
      </c>
      <c r="C1491" t="s">
        <v>10413</v>
      </c>
      <c r="D1491" t="s">
        <v>10414</v>
      </c>
      <c r="E1491" t="s">
        <v>1309</v>
      </c>
      <c r="F1491" t="s">
        <v>13</v>
      </c>
      <c r="G1491" t="s">
        <v>1324</v>
      </c>
      <c r="H1491" s="11" t="s">
        <v>10415</v>
      </c>
      <c r="I1491" s="11" t="s">
        <v>10416</v>
      </c>
      <c r="J1491" t="s">
        <v>1770</v>
      </c>
      <c r="K1491" t="s">
        <v>1770</v>
      </c>
      <c r="M1491" s="1" t="str">
        <f>[1]!EM_S_IPO_LISTEDDATE(C1491)</f>
        <v>Refreshing</v>
      </c>
      <c r="N1491" s="1" t="str">
        <f>[1]!EM_S_VAL_MV2(C1491,"2020-01-03")</f>
        <v>Refreshing</v>
      </c>
      <c r="O1491" s="1" t="str">
        <f>[1]!EM_S_VAL_PE_TTM(C1491,"2020-01-03")</f>
        <v>Refreshing</v>
      </c>
      <c r="P1491" s="1" t="str">
        <f>[1]!EM_S_YQ_PCTCHANGE(C1491,"2019-12-30")</f>
        <v>Refreshing</v>
      </c>
    </row>
    <row r="1492" spans="1:16" customFormat="1" ht="100" hidden="1" x14ac:dyDescent="0.25">
      <c r="A1492" s="10">
        <v>1489</v>
      </c>
      <c r="B1492" t="s">
        <v>10082</v>
      </c>
      <c r="C1492" t="s">
        <v>10417</v>
      </c>
      <c r="D1492" t="s">
        <v>10418</v>
      </c>
      <c r="E1492" t="s">
        <v>1268</v>
      </c>
      <c r="F1492" t="s">
        <v>13</v>
      </c>
      <c r="G1492" t="s">
        <v>1325</v>
      </c>
      <c r="H1492" s="11" t="s">
        <v>10419</v>
      </c>
      <c r="I1492" s="11" t="s">
        <v>10420</v>
      </c>
      <c r="J1492" t="s">
        <v>10421</v>
      </c>
      <c r="K1492" t="s">
        <v>10422</v>
      </c>
      <c r="M1492" s="1" t="str">
        <f>[1]!EM_S_IPO_LISTEDDATE(C1492)</f>
        <v>Refreshing</v>
      </c>
      <c r="N1492" s="1" t="str">
        <f>[1]!EM_S_VAL_MV2(C1492,"2020-01-03")</f>
        <v>Refreshing</v>
      </c>
      <c r="O1492" s="1" t="str">
        <f>[1]!EM_S_VAL_PE_TTM(C1492,"2020-01-03")</f>
        <v>Refreshing</v>
      </c>
      <c r="P1492" s="1" t="str">
        <f>[1]!EM_S_YQ_PCTCHANGE(C1492,"2019-12-30")</f>
        <v>Refreshing</v>
      </c>
    </row>
    <row r="1493" spans="1:16" ht="100" hidden="1" x14ac:dyDescent="0.25">
      <c r="A1493" s="12">
        <v>1490</v>
      </c>
      <c r="B1493" s="1" t="s">
        <v>10082</v>
      </c>
      <c r="C1493" s="1" t="s">
        <v>10423</v>
      </c>
      <c r="D1493" s="1" t="s">
        <v>10424</v>
      </c>
      <c r="E1493" s="1" t="s">
        <v>1268</v>
      </c>
      <c r="F1493" s="1" t="s">
        <v>13</v>
      </c>
      <c r="G1493" s="5" t="s">
        <v>1322</v>
      </c>
      <c r="H1493" s="5" t="s">
        <v>10425</v>
      </c>
      <c r="I1493" s="5" t="s">
        <v>10426</v>
      </c>
      <c r="J1493" s="1" t="s">
        <v>10427</v>
      </c>
      <c r="K1493" s="1" t="s">
        <v>10428</v>
      </c>
      <c r="L1493" s="1"/>
      <c r="M1493" s="1" t="str">
        <f>[1]!EM_S_IPO_LISTEDDATE(C1493)</f>
        <v>Refreshing</v>
      </c>
      <c r="N1493" s="1" t="str">
        <f>[1]!EM_S_VAL_MV2(C1493,"2020-01-03")</f>
        <v>Refreshing</v>
      </c>
      <c r="O1493" s="1" t="str">
        <f>[1]!EM_S_VAL_PE_TTM(C1493,"2020-01-03")</f>
        <v>Refreshing</v>
      </c>
      <c r="P1493" s="1" t="str">
        <f>[1]!EM_S_YQ_PCTCHANGE(C1493,"2019-12-30")</f>
        <v>Refreshing</v>
      </c>
    </row>
    <row r="1494" spans="1:16" ht="112.5" hidden="1" x14ac:dyDescent="0.25">
      <c r="A1494" s="12">
        <v>1491</v>
      </c>
      <c r="B1494" s="1" t="s">
        <v>10082</v>
      </c>
      <c r="C1494" s="1" t="s">
        <v>10429</v>
      </c>
      <c r="D1494" s="1" t="s">
        <v>10430</v>
      </c>
      <c r="E1494" s="1" t="s">
        <v>1282</v>
      </c>
      <c r="F1494" s="1" t="s">
        <v>13</v>
      </c>
      <c r="G1494" s="5" t="s">
        <v>1321</v>
      </c>
      <c r="H1494" s="5" t="s">
        <v>10431</v>
      </c>
      <c r="I1494" s="5" t="s">
        <v>10432</v>
      </c>
      <c r="J1494" s="1" t="s">
        <v>10433</v>
      </c>
      <c r="K1494" s="1" t="s">
        <v>10434</v>
      </c>
      <c r="L1494" s="1"/>
      <c r="M1494" s="1" t="str">
        <f>[1]!EM_S_IPO_LISTEDDATE(C1494)</f>
        <v>Refreshing</v>
      </c>
      <c r="N1494" s="1" t="str">
        <f>[1]!EM_S_VAL_MV2(C1494,"2020-01-03")</f>
        <v>Refreshing</v>
      </c>
      <c r="O1494" s="1" t="str">
        <f>[1]!EM_S_VAL_PE_TTM(C1494,"2020-01-03")</f>
        <v>Refreshing</v>
      </c>
      <c r="P1494" s="1" t="str">
        <f>[1]!EM_S_YQ_PCTCHANGE(C1494,"2019-12-30")</f>
        <v>Refreshing</v>
      </c>
    </row>
    <row r="1495" spans="1:16" customFormat="1" ht="100" hidden="1" x14ac:dyDescent="0.25">
      <c r="A1495" s="10">
        <v>1492</v>
      </c>
      <c r="B1495" t="s">
        <v>10082</v>
      </c>
      <c r="C1495" t="s">
        <v>10435</v>
      </c>
      <c r="D1495" t="s">
        <v>10436</v>
      </c>
      <c r="E1495" t="s">
        <v>1258</v>
      </c>
      <c r="F1495" t="s">
        <v>13</v>
      </c>
      <c r="G1495" t="s">
        <v>1325</v>
      </c>
      <c r="H1495" s="11" t="s">
        <v>10437</v>
      </c>
      <c r="I1495" s="11" t="s">
        <v>10438</v>
      </c>
      <c r="J1495" t="s">
        <v>10439</v>
      </c>
      <c r="K1495" t="s">
        <v>10440</v>
      </c>
      <c r="M1495" s="1" t="str">
        <f>[1]!EM_S_IPO_LISTEDDATE(C1495)</f>
        <v>Refreshing</v>
      </c>
      <c r="N1495" s="1" t="str">
        <f>[1]!EM_S_VAL_MV2(C1495,"2020-01-03")</f>
        <v>Refreshing</v>
      </c>
      <c r="O1495" s="1" t="str">
        <f>[1]!EM_S_VAL_PE_TTM(C1495,"2020-01-03")</f>
        <v>Refreshing</v>
      </c>
      <c r="P1495" s="1" t="str">
        <f>[1]!EM_S_YQ_PCTCHANGE(C1495,"2019-12-30")</f>
        <v>Refreshing</v>
      </c>
    </row>
    <row r="1496" spans="1:16" ht="112.5" hidden="1" x14ac:dyDescent="0.25">
      <c r="A1496" s="12">
        <v>1493</v>
      </c>
      <c r="B1496" s="1" t="s">
        <v>10082</v>
      </c>
      <c r="C1496" s="1" t="s">
        <v>10441</v>
      </c>
      <c r="D1496" s="1" t="s">
        <v>10442</v>
      </c>
      <c r="E1496" s="1" t="s">
        <v>1258</v>
      </c>
      <c r="F1496" s="1" t="s">
        <v>13</v>
      </c>
      <c r="G1496" s="5" t="s">
        <v>1321</v>
      </c>
      <c r="H1496" s="5" t="s">
        <v>10443</v>
      </c>
      <c r="I1496" s="5" t="s">
        <v>10444</v>
      </c>
      <c r="J1496" s="1" t="s">
        <v>10445</v>
      </c>
      <c r="K1496" s="1" t="s">
        <v>10446</v>
      </c>
      <c r="L1496" s="1"/>
      <c r="M1496" s="1" t="str">
        <f>[1]!EM_S_IPO_LISTEDDATE(C1496)</f>
        <v>Refreshing</v>
      </c>
      <c r="N1496" s="1" t="str">
        <f>[1]!EM_S_VAL_MV2(C1496,"2020-01-03")</f>
        <v>Refreshing</v>
      </c>
      <c r="O1496" s="1" t="str">
        <f>[1]!EM_S_VAL_PE_TTM(C1496,"2020-01-03")</f>
        <v>Refreshing</v>
      </c>
      <c r="P1496" s="1" t="str">
        <f>[1]!EM_S_YQ_PCTCHANGE(C1496,"2019-12-30")</f>
        <v>Refreshing</v>
      </c>
    </row>
    <row r="1497" spans="1:16" ht="100" hidden="1" x14ac:dyDescent="0.25">
      <c r="A1497" s="12">
        <v>1494</v>
      </c>
      <c r="B1497" s="1" t="s">
        <v>10082</v>
      </c>
      <c r="C1497" s="1" t="s">
        <v>10447</v>
      </c>
      <c r="D1497" s="1" t="s">
        <v>10448</v>
      </c>
      <c r="E1497" s="1" t="s">
        <v>1261</v>
      </c>
      <c r="F1497" s="1" t="s">
        <v>13</v>
      </c>
      <c r="G1497" s="5" t="s">
        <v>1321</v>
      </c>
      <c r="H1497" s="5" t="s">
        <v>10449</v>
      </c>
      <c r="I1497" s="5" t="s">
        <v>10450</v>
      </c>
      <c r="J1497" s="1" t="s">
        <v>2360</v>
      </c>
      <c r="K1497" s="1" t="s">
        <v>2354</v>
      </c>
      <c r="L1497" s="1"/>
      <c r="M1497" s="1" t="str">
        <f>[1]!EM_S_IPO_LISTEDDATE(C1497)</f>
        <v>Refreshing</v>
      </c>
      <c r="N1497" s="1" t="str">
        <f>[1]!EM_S_VAL_MV2(C1497,"2020-01-03")</f>
        <v>Refreshing</v>
      </c>
      <c r="O1497" s="1" t="str">
        <f>[1]!EM_S_VAL_PE_TTM(C1497,"2020-01-03")</f>
        <v>Refreshing</v>
      </c>
      <c r="P1497" s="1" t="str">
        <f>[1]!EM_S_YQ_PCTCHANGE(C1497,"2019-12-30")</f>
        <v>Refreshing</v>
      </c>
    </row>
    <row r="1498" spans="1:16" customFormat="1" ht="100" hidden="1" x14ac:dyDescent="0.25">
      <c r="A1498" s="10">
        <v>1495</v>
      </c>
      <c r="B1498" t="s">
        <v>10082</v>
      </c>
      <c r="C1498" t="s">
        <v>10451</v>
      </c>
      <c r="D1498" t="s">
        <v>10452</v>
      </c>
      <c r="E1498" t="s">
        <v>1310</v>
      </c>
      <c r="F1498" t="s">
        <v>13</v>
      </c>
      <c r="G1498" t="s">
        <v>1325</v>
      </c>
      <c r="H1498" s="11" t="s">
        <v>10453</v>
      </c>
      <c r="I1498" s="11" t="s">
        <v>10454</v>
      </c>
      <c r="J1498" t="s">
        <v>10455</v>
      </c>
      <c r="K1498" t="s">
        <v>10456</v>
      </c>
      <c r="M1498" s="1" t="str">
        <f>[1]!EM_S_IPO_LISTEDDATE(C1498)</f>
        <v>Refreshing</v>
      </c>
      <c r="N1498" s="1" t="str">
        <f>[1]!EM_S_VAL_MV2(C1498,"2020-01-03")</f>
        <v>Refreshing</v>
      </c>
      <c r="O1498" s="1" t="str">
        <f>[1]!EM_S_VAL_PE_TTM(C1498,"2020-01-03")</f>
        <v>Refreshing</v>
      </c>
      <c r="P1498" s="1" t="str">
        <f>[1]!EM_S_YQ_PCTCHANGE(C1498,"2019-12-30")</f>
        <v>Refreshing</v>
      </c>
    </row>
    <row r="1499" spans="1:16" ht="100" hidden="1" x14ac:dyDescent="0.25">
      <c r="A1499" s="12">
        <v>1496</v>
      </c>
      <c r="B1499" s="1" t="s">
        <v>10082</v>
      </c>
      <c r="C1499" s="1" t="s">
        <v>10457</v>
      </c>
      <c r="D1499" s="1" t="s">
        <v>10458</v>
      </c>
      <c r="E1499" s="1" t="s">
        <v>1262</v>
      </c>
      <c r="F1499" s="1" t="s">
        <v>13</v>
      </c>
      <c r="G1499" s="5" t="s">
        <v>1321</v>
      </c>
      <c r="H1499" s="5" t="s">
        <v>10459</v>
      </c>
      <c r="I1499" s="5" t="s">
        <v>10460</v>
      </c>
      <c r="J1499" s="1" t="s">
        <v>2433</v>
      </c>
      <c r="K1499" s="1" t="s">
        <v>2276</v>
      </c>
      <c r="L1499" s="1"/>
      <c r="M1499" s="1" t="str">
        <f>[1]!EM_S_IPO_LISTEDDATE(C1499)</f>
        <v>Refreshing</v>
      </c>
      <c r="N1499" s="1" t="str">
        <f>[1]!EM_S_VAL_MV2(C1499,"2020-01-03")</f>
        <v>Refreshing</v>
      </c>
      <c r="O1499" s="1" t="str">
        <f>[1]!EM_S_VAL_PE_TTM(C1499,"2020-01-03")</f>
        <v>Refreshing</v>
      </c>
      <c r="P1499" s="1" t="str">
        <f>[1]!EM_S_YQ_PCTCHANGE(C1499,"2019-12-30")</f>
        <v>Refreshing</v>
      </c>
    </row>
    <row r="1500" spans="1:16" customFormat="1" ht="112.5" hidden="1" x14ac:dyDescent="0.25">
      <c r="A1500" s="10">
        <v>1497</v>
      </c>
      <c r="B1500" t="s">
        <v>10082</v>
      </c>
      <c r="C1500" t="s">
        <v>10461</v>
      </c>
      <c r="D1500" t="s">
        <v>10462</v>
      </c>
      <c r="E1500" t="s">
        <v>1258</v>
      </c>
      <c r="F1500" t="s">
        <v>13</v>
      </c>
      <c r="G1500" t="s">
        <v>1326</v>
      </c>
      <c r="H1500" s="11" t="s">
        <v>10463</v>
      </c>
      <c r="I1500" s="11" t="s">
        <v>10464</v>
      </c>
      <c r="J1500" t="s">
        <v>7956</v>
      </c>
      <c r="K1500" t="s">
        <v>10465</v>
      </c>
      <c r="M1500" s="1" t="str">
        <f>[1]!EM_S_IPO_LISTEDDATE(C1500)</f>
        <v>Refreshing</v>
      </c>
      <c r="N1500" s="1" t="str">
        <f>[1]!EM_S_VAL_MV2(C1500,"2020-01-03")</f>
        <v>Refreshing</v>
      </c>
      <c r="O1500" s="1" t="str">
        <f>[1]!EM_S_VAL_PE_TTM(C1500,"2020-01-03")</f>
        <v>Refreshing</v>
      </c>
      <c r="P1500" s="1" t="str">
        <f>[1]!EM_S_YQ_PCTCHANGE(C1500,"2019-12-30")</f>
        <v>Refreshing</v>
      </c>
    </row>
    <row r="1501" spans="1:16" ht="100" hidden="1" x14ac:dyDescent="0.25">
      <c r="A1501" s="12">
        <v>1498</v>
      </c>
      <c r="B1501" s="1" t="s">
        <v>10082</v>
      </c>
      <c r="C1501" s="1" t="s">
        <v>639</v>
      </c>
      <c r="D1501" s="1" t="s">
        <v>1234</v>
      </c>
      <c r="E1501" s="1" t="s">
        <v>1283</v>
      </c>
      <c r="F1501" s="1" t="s">
        <v>13</v>
      </c>
      <c r="G1501" s="5" t="s">
        <v>1321</v>
      </c>
      <c r="H1501" s="5" t="s">
        <v>10466</v>
      </c>
      <c r="I1501" s="5" t="s">
        <v>10467</v>
      </c>
      <c r="J1501" s="1" t="s">
        <v>10468</v>
      </c>
      <c r="K1501" s="1" t="s">
        <v>10469</v>
      </c>
      <c r="L1501" s="1"/>
      <c r="M1501" s="1" t="str">
        <f>[1]!EM_S_IPO_LISTEDDATE(C1501)</f>
        <v>Refreshing</v>
      </c>
      <c r="N1501" s="1" t="str">
        <f>[1]!EM_S_VAL_MV2(C1501,"2020-01-03")</f>
        <v>Refreshing</v>
      </c>
      <c r="O1501" s="1" t="str">
        <f>[1]!EM_S_VAL_PE_TTM(C1501,"2020-01-03")</f>
        <v>Refreshing</v>
      </c>
      <c r="P1501" s="1" t="str">
        <f>[1]!EM_S_YQ_PCTCHANGE(C1501,"2019-12-30")</f>
        <v>Refreshing</v>
      </c>
    </row>
    <row r="1502" spans="1:16" ht="137.5" x14ac:dyDescent="0.25">
      <c r="A1502" s="12">
        <v>1499</v>
      </c>
      <c r="B1502" s="1" t="s">
        <v>10082</v>
      </c>
      <c r="C1502" s="1" t="s">
        <v>10470</v>
      </c>
      <c r="D1502" s="1" t="s">
        <v>10471</v>
      </c>
      <c r="E1502" s="1" t="s">
        <v>1274</v>
      </c>
      <c r="F1502" s="1" t="s">
        <v>13</v>
      </c>
      <c r="G1502" s="5" t="s">
        <v>1321</v>
      </c>
      <c r="H1502" s="5" t="s">
        <v>10472</v>
      </c>
      <c r="I1502" s="5" t="s">
        <v>10473</v>
      </c>
      <c r="J1502" s="1" t="s">
        <v>10474</v>
      </c>
      <c r="K1502" s="1" t="s">
        <v>10475</v>
      </c>
      <c r="L1502" s="1"/>
      <c r="M1502" s="1" t="str">
        <f>[1]!EM_S_IPO_LISTEDDATE(C1502)</f>
        <v>Refreshing</v>
      </c>
      <c r="N1502" s="1" t="str">
        <f>[1]!EM_S_VAL_MV2(C1502,"2020-01-03")</f>
        <v>Refreshing</v>
      </c>
      <c r="O1502" s="1" t="str">
        <f>[1]!EM_S_VAL_PE_TTM(C1502,"2020-01-03")</f>
        <v>Refreshing</v>
      </c>
      <c r="P1502" s="1" t="str">
        <f>[1]!EM_S_YQ_PCTCHANGE(C1502,"2019-12-30")</f>
        <v>Refreshing</v>
      </c>
    </row>
    <row r="1503" spans="1:16" customFormat="1" ht="237.5" hidden="1" x14ac:dyDescent="0.25">
      <c r="A1503" s="10">
        <v>1500</v>
      </c>
      <c r="B1503" t="s">
        <v>10082</v>
      </c>
      <c r="C1503" t="s">
        <v>10476</v>
      </c>
      <c r="D1503" t="s">
        <v>10477</v>
      </c>
      <c r="E1503" t="s">
        <v>1259</v>
      </c>
      <c r="F1503" t="s">
        <v>13</v>
      </c>
      <c r="G1503" t="s">
        <v>1324</v>
      </c>
      <c r="H1503" s="11" t="s">
        <v>10478</v>
      </c>
      <c r="I1503" s="11" t="s">
        <v>10479</v>
      </c>
      <c r="J1503" t="s">
        <v>1770</v>
      </c>
      <c r="K1503" t="s">
        <v>1770</v>
      </c>
      <c r="M1503" s="1" t="str">
        <f>[1]!EM_S_IPO_LISTEDDATE(C1503)</f>
        <v>Refreshing</v>
      </c>
      <c r="N1503" s="1" t="str">
        <f>[1]!EM_S_VAL_MV2(C1503,"2020-01-03")</f>
        <v>Refreshing</v>
      </c>
      <c r="O1503" s="1" t="str">
        <f>[1]!EM_S_VAL_PE_TTM(C1503,"2020-01-03")</f>
        <v>Refreshing</v>
      </c>
      <c r="P1503" s="1" t="str">
        <f>[1]!EM_S_YQ_PCTCHANGE(C1503,"2019-12-30")</f>
        <v>Refreshing</v>
      </c>
    </row>
    <row r="1504" spans="1:16" customFormat="1" ht="100" hidden="1" x14ac:dyDescent="0.25">
      <c r="A1504" s="10">
        <v>1501</v>
      </c>
      <c r="B1504" t="s">
        <v>10082</v>
      </c>
      <c r="C1504" t="s">
        <v>10480</v>
      </c>
      <c r="D1504" t="s">
        <v>10481</v>
      </c>
      <c r="E1504" t="s">
        <v>1265</v>
      </c>
      <c r="F1504" t="s">
        <v>13</v>
      </c>
      <c r="G1504" t="s">
        <v>1322</v>
      </c>
      <c r="H1504" s="11" t="s">
        <v>10482</v>
      </c>
      <c r="I1504" s="11" t="s">
        <v>10483</v>
      </c>
      <c r="J1504" t="s">
        <v>2325</v>
      </c>
      <c r="K1504" t="s">
        <v>2275</v>
      </c>
      <c r="M1504" s="1" t="str">
        <f>[1]!EM_S_IPO_LISTEDDATE(C1504)</f>
        <v>Refreshing</v>
      </c>
      <c r="N1504" s="1" t="str">
        <f>[1]!EM_S_VAL_MV2(C1504,"2020-01-03")</f>
        <v>Refreshing</v>
      </c>
      <c r="O1504" s="1" t="str">
        <f>[1]!EM_S_VAL_PE_TTM(C1504,"2020-01-03")</f>
        <v>Refreshing</v>
      </c>
      <c r="P1504" s="1" t="str">
        <f>[1]!EM_S_YQ_PCTCHANGE(C1504,"2019-12-30")</f>
        <v>Refreshing</v>
      </c>
    </row>
    <row r="1505" spans="1:16" ht="100" hidden="1" x14ac:dyDescent="0.25">
      <c r="A1505" s="12">
        <v>1502</v>
      </c>
      <c r="B1505" s="1" t="s">
        <v>10082</v>
      </c>
      <c r="C1505" s="1" t="s">
        <v>10484</v>
      </c>
      <c r="D1505" s="1" t="s">
        <v>10485</v>
      </c>
      <c r="E1505" s="1" t="s">
        <v>1263</v>
      </c>
      <c r="F1505" s="1" t="s">
        <v>13</v>
      </c>
      <c r="G1505" s="5" t="s">
        <v>1322</v>
      </c>
      <c r="H1505" s="5" t="s">
        <v>10486</v>
      </c>
      <c r="I1505" s="5" t="s">
        <v>10487</v>
      </c>
      <c r="J1505" s="1" t="s">
        <v>2354</v>
      </c>
      <c r="K1505" s="1" t="s">
        <v>2279</v>
      </c>
      <c r="L1505" s="1"/>
      <c r="M1505" s="1" t="str">
        <f>[1]!EM_S_IPO_LISTEDDATE(C1505)</f>
        <v>Refreshing</v>
      </c>
      <c r="N1505" s="1" t="str">
        <f>[1]!EM_S_VAL_MV2(C1505,"2020-01-03")</f>
        <v>Refreshing</v>
      </c>
      <c r="O1505" s="1" t="str">
        <f>[1]!EM_S_VAL_PE_TTM(C1505,"2020-01-03")</f>
        <v>Refreshing</v>
      </c>
      <c r="P1505" s="1" t="str">
        <f>[1]!EM_S_YQ_PCTCHANGE(C1505,"2019-12-30")</f>
        <v>Refreshing</v>
      </c>
    </row>
    <row r="1506" spans="1:16" ht="112.5" x14ac:dyDescent="0.25">
      <c r="A1506" s="12">
        <v>1503</v>
      </c>
      <c r="B1506" s="1" t="s">
        <v>10082</v>
      </c>
      <c r="C1506" s="1" t="s">
        <v>10488</v>
      </c>
      <c r="D1506" s="1" t="s">
        <v>10489</v>
      </c>
      <c r="E1506" s="1" t="s">
        <v>1274</v>
      </c>
      <c r="F1506" s="1" t="s">
        <v>13</v>
      </c>
      <c r="G1506" s="5" t="s">
        <v>1321</v>
      </c>
      <c r="H1506" s="5" t="s">
        <v>10490</v>
      </c>
      <c r="I1506" s="5" t="s">
        <v>10491</v>
      </c>
      <c r="J1506" s="1" t="s">
        <v>10492</v>
      </c>
      <c r="K1506" s="1" t="s">
        <v>10493</v>
      </c>
      <c r="L1506" s="1"/>
      <c r="M1506" s="1" t="str">
        <f>[1]!EM_S_IPO_LISTEDDATE(C1506)</f>
        <v>Refreshing</v>
      </c>
      <c r="N1506" s="1" t="str">
        <f>[1]!EM_S_VAL_MV2(C1506,"2020-01-03")</f>
        <v>Refreshing</v>
      </c>
      <c r="O1506" s="1" t="str">
        <f>[1]!EM_S_VAL_PE_TTM(C1506,"2020-01-03")</f>
        <v>Refreshing</v>
      </c>
      <c r="P1506" s="1" t="str">
        <f>[1]!EM_S_YQ_PCTCHANGE(C1506,"2019-12-30")</f>
        <v>Refreshing</v>
      </c>
    </row>
    <row r="1507" spans="1:16" customFormat="1" ht="100" hidden="1" x14ac:dyDescent="0.25">
      <c r="A1507" s="10">
        <v>1504</v>
      </c>
      <c r="B1507" t="s">
        <v>10082</v>
      </c>
      <c r="C1507" t="s">
        <v>10494</v>
      </c>
      <c r="D1507" t="s">
        <v>10495</v>
      </c>
      <c r="E1507" t="s">
        <v>1290</v>
      </c>
      <c r="F1507" t="s">
        <v>13</v>
      </c>
      <c r="G1507" t="s">
        <v>1326</v>
      </c>
      <c r="H1507" s="11" t="s">
        <v>10496</v>
      </c>
      <c r="I1507" s="11" t="s">
        <v>10497</v>
      </c>
      <c r="J1507" t="s">
        <v>2289</v>
      </c>
      <c r="K1507" t="s">
        <v>2279</v>
      </c>
      <c r="M1507" s="1" t="str">
        <f>[1]!EM_S_IPO_LISTEDDATE(C1507)</f>
        <v>Refreshing</v>
      </c>
      <c r="N1507" s="1" t="str">
        <f>[1]!EM_S_VAL_MV2(C1507,"2020-01-03")</f>
        <v>Refreshing</v>
      </c>
      <c r="O1507" s="1" t="str">
        <f>[1]!EM_S_VAL_PE_TTM(C1507,"2020-01-03")</f>
        <v>Refreshing</v>
      </c>
      <c r="P1507" s="1" t="str">
        <f>[1]!EM_S_YQ_PCTCHANGE(C1507,"2019-12-30")</f>
        <v>Refreshing</v>
      </c>
    </row>
    <row r="1508" spans="1:16" ht="100" hidden="1" x14ac:dyDescent="0.25">
      <c r="A1508" s="12">
        <v>1505</v>
      </c>
      <c r="B1508" s="1" t="s">
        <v>10082</v>
      </c>
      <c r="C1508" s="1" t="s">
        <v>557</v>
      </c>
      <c r="D1508" s="1" t="s">
        <v>1152</v>
      </c>
      <c r="E1508" s="1" t="s">
        <v>1309</v>
      </c>
      <c r="F1508" s="1" t="s">
        <v>13</v>
      </c>
      <c r="G1508" s="5" t="s">
        <v>1321</v>
      </c>
      <c r="H1508" s="5" t="s">
        <v>10498</v>
      </c>
      <c r="I1508" s="5" t="s">
        <v>10499</v>
      </c>
      <c r="J1508" s="1" t="s">
        <v>2302</v>
      </c>
      <c r="K1508" s="1" t="s">
        <v>2282</v>
      </c>
      <c r="L1508" s="1"/>
      <c r="M1508" s="1" t="str">
        <f>[1]!EM_S_IPO_LISTEDDATE(C1508)</f>
        <v>Refreshing</v>
      </c>
      <c r="N1508" s="1" t="str">
        <f>[1]!EM_S_VAL_MV2(C1508,"2020-01-03")</f>
        <v>Refreshing</v>
      </c>
      <c r="O1508" s="1" t="str">
        <f>[1]!EM_S_VAL_PE_TTM(C1508,"2020-01-03")</f>
        <v>Refreshing</v>
      </c>
      <c r="P1508" s="1" t="str">
        <f>[1]!EM_S_YQ_PCTCHANGE(C1508,"2019-12-30")</f>
        <v>Refreshing</v>
      </c>
    </row>
    <row r="1509" spans="1:16" customFormat="1" ht="112.5" hidden="1" x14ac:dyDescent="0.25">
      <c r="A1509" s="10">
        <v>1506</v>
      </c>
      <c r="B1509" t="s">
        <v>10082</v>
      </c>
      <c r="C1509" t="s">
        <v>10500</v>
      </c>
      <c r="D1509" t="s">
        <v>10501</v>
      </c>
      <c r="E1509" t="s">
        <v>1264</v>
      </c>
      <c r="F1509" t="s">
        <v>13</v>
      </c>
      <c r="G1509" t="s">
        <v>1323</v>
      </c>
      <c r="H1509" s="11" t="s">
        <v>10502</v>
      </c>
      <c r="I1509" s="11" t="s">
        <v>10503</v>
      </c>
      <c r="J1509" t="s">
        <v>2279</v>
      </c>
      <c r="K1509" t="s">
        <v>2455</v>
      </c>
      <c r="M1509" s="1" t="str">
        <f>[1]!EM_S_IPO_LISTEDDATE(C1509)</f>
        <v>Refreshing</v>
      </c>
      <c r="N1509" s="1" t="str">
        <f>[1]!EM_S_VAL_MV2(C1509,"2020-01-03")</f>
        <v>Refreshing</v>
      </c>
      <c r="O1509" s="1" t="str">
        <f>[1]!EM_S_VAL_PE_TTM(C1509,"2020-01-03")</f>
        <v>Refreshing</v>
      </c>
      <c r="P1509" s="1" t="str">
        <f>[1]!EM_S_YQ_PCTCHANGE(C1509,"2019-12-30")</f>
        <v>Refreshing</v>
      </c>
    </row>
    <row r="1510" spans="1:16" ht="100" hidden="1" x14ac:dyDescent="0.25">
      <c r="A1510" s="12">
        <v>1507</v>
      </c>
      <c r="B1510" s="1" t="s">
        <v>10082</v>
      </c>
      <c r="C1510" s="1" t="s">
        <v>10504</v>
      </c>
      <c r="D1510" s="1" t="s">
        <v>10505</v>
      </c>
      <c r="E1510" s="1" t="s">
        <v>1262</v>
      </c>
      <c r="F1510" s="1" t="s">
        <v>13</v>
      </c>
      <c r="G1510" s="5" t="s">
        <v>1322</v>
      </c>
      <c r="H1510" s="5" t="s">
        <v>10506</v>
      </c>
      <c r="I1510" s="5" t="s">
        <v>10507</v>
      </c>
      <c r="J1510" s="1" t="s">
        <v>2275</v>
      </c>
      <c r="K1510" s="1" t="s">
        <v>2483</v>
      </c>
      <c r="L1510" s="1"/>
      <c r="M1510" s="1" t="str">
        <f>[1]!EM_S_IPO_LISTEDDATE(C1510)</f>
        <v>Refreshing</v>
      </c>
      <c r="N1510" s="1" t="str">
        <f>[1]!EM_S_VAL_MV2(C1510,"2020-01-03")</f>
        <v>Refreshing</v>
      </c>
      <c r="O1510" s="1" t="str">
        <f>[1]!EM_S_VAL_PE_TTM(C1510,"2020-01-03")</f>
        <v>Refreshing</v>
      </c>
      <c r="P1510" s="1" t="str">
        <f>[1]!EM_S_YQ_PCTCHANGE(C1510,"2019-12-30")</f>
        <v>Refreshing</v>
      </c>
    </row>
    <row r="1511" spans="1:16" ht="150" hidden="1" x14ac:dyDescent="0.25">
      <c r="A1511" s="12">
        <v>1508</v>
      </c>
      <c r="B1511" s="1" t="s">
        <v>10082</v>
      </c>
      <c r="C1511" s="1" t="s">
        <v>10508</v>
      </c>
      <c r="D1511" s="1" t="s">
        <v>10509</v>
      </c>
      <c r="E1511" s="1" t="s">
        <v>1307</v>
      </c>
      <c r="F1511" s="1" t="s">
        <v>13</v>
      </c>
      <c r="G1511" s="5" t="s">
        <v>1321</v>
      </c>
      <c r="H1511" s="5" t="s">
        <v>10510</v>
      </c>
      <c r="I1511" s="5" t="s">
        <v>10511</v>
      </c>
      <c r="J1511" s="1" t="s">
        <v>5466</v>
      </c>
      <c r="K1511" s="1" t="s">
        <v>3893</v>
      </c>
      <c r="L1511" s="1"/>
      <c r="M1511" s="1" t="str">
        <f>[1]!EM_S_IPO_LISTEDDATE(C1511)</f>
        <v>Refreshing</v>
      </c>
      <c r="N1511" s="1" t="str">
        <f>[1]!EM_S_VAL_MV2(C1511,"2020-01-03")</f>
        <v>Refreshing</v>
      </c>
      <c r="O1511" s="1" t="str">
        <f>[1]!EM_S_VAL_PE_TTM(C1511,"2020-01-03")</f>
        <v>Refreshing</v>
      </c>
      <c r="P1511" s="1" t="str">
        <f>[1]!EM_S_YQ_PCTCHANGE(C1511,"2019-12-30")</f>
        <v>Refreshing</v>
      </c>
    </row>
    <row r="1512" spans="1:16" ht="100" hidden="1" x14ac:dyDescent="0.25">
      <c r="A1512" s="12">
        <v>1509</v>
      </c>
      <c r="B1512" s="1" t="s">
        <v>10082</v>
      </c>
      <c r="C1512" s="1" t="s">
        <v>10512</v>
      </c>
      <c r="D1512" s="1" t="s">
        <v>10513</v>
      </c>
      <c r="E1512" s="1" t="s">
        <v>1269</v>
      </c>
      <c r="F1512" s="1" t="s">
        <v>13</v>
      </c>
      <c r="G1512" s="5" t="s">
        <v>1322</v>
      </c>
      <c r="H1512" s="5" t="s">
        <v>10514</v>
      </c>
      <c r="I1512" s="5" t="s">
        <v>10515</v>
      </c>
      <c r="J1512" s="1" t="s">
        <v>2325</v>
      </c>
      <c r="K1512" s="1" t="s">
        <v>2354</v>
      </c>
      <c r="L1512" s="1"/>
      <c r="M1512" s="1" t="str">
        <f>[1]!EM_S_IPO_LISTEDDATE(C1512)</f>
        <v>Refreshing</v>
      </c>
      <c r="N1512" s="1" t="str">
        <f>[1]!EM_S_VAL_MV2(C1512,"2020-01-03")</f>
        <v>Refreshing</v>
      </c>
      <c r="O1512" s="1" t="str">
        <f>[1]!EM_S_VAL_PE_TTM(C1512,"2020-01-03")</f>
        <v>Refreshing</v>
      </c>
      <c r="P1512" s="1" t="str">
        <f>[1]!EM_S_YQ_PCTCHANGE(C1512,"2019-12-30")</f>
        <v>Refreshing</v>
      </c>
    </row>
    <row r="1513" spans="1:16" ht="112.5" hidden="1" x14ac:dyDescent="0.25">
      <c r="A1513" s="12">
        <v>1510</v>
      </c>
      <c r="B1513" s="1" t="s">
        <v>10082</v>
      </c>
      <c r="C1513" s="1" t="s">
        <v>10516</v>
      </c>
      <c r="D1513" s="1" t="s">
        <v>10517</v>
      </c>
      <c r="E1513" s="1" t="s">
        <v>1293</v>
      </c>
      <c r="F1513" s="1" t="s">
        <v>13</v>
      </c>
      <c r="G1513" s="5" t="s">
        <v>1321</v>
      </c>
      <c r="H1513" s="5" t="s">
        <v>10518</v>
      </c>
      <c r="I1513" s="5" t="s">
        <v>10519</v>
      </c>
      <c r="J1513" s="1" t="s">
        <v>10520</v>
      </c>
      <c r="K1513" s="1" t="s">
        <v>10521</v>
      </c>
      <c r="L1513" s="1"/>
      <c r="M1513" s="1" t="str">
        <f>[1]!EM_S_IPO_LISTEDDATE(C1513)</f>
        <v>Refreshing</v>
      </c>
      <c r="N1513" s="1" t="str">
        <f>[1]!EM_S_VAL_MV2(C1513,"2020-01-03")</f>
        <v>Refreshing</v>
      </c>
      <c r="O1513" s="1" t="str">
        <f>[1]!EM_S_VAL_PE_TTM(C1513,"2020-01-03")</f>
        <v>Refreshing</v>
      </c>
      <c r="P1513" s="1" t="str">
        <f>[1]!EM_S_YQ_PCTCHANGE(C1513,"2019-12-30")</f>
        <v>Refreshing</v>
      </c>
    </row>
    <row r="1514" spans="1:16" ht="87.5" hidden="1" x14ac:dyDescent="0.25">
      <c r="A1514" s="12">
        <v>1511</v>
      </c>
      <c r="B1514" s="1" t="s">
        <v>10082</v>
      </c>
      <c r="C1514" s="1" t="s">
        <v>10522</v>
      </c>
      <c r="D1514" s="1" t="s">
        <v>10523</v>
      </c>
      <c r="E1514" s="1" t="s">
        <v>1261</v>
      </c>
      <c r="F1514" s="1" t="s">
        <v>13</v>
      </c>
      <c r="G1514" s="5" t="s">
        <v>1322</v>
      </c>
      <c r="H1514" s="5" t="s">
        <v>10524</v>
      </c>
      <c r="I1514" s="5" t="s">
        <v>10525</v>
      </c>
      <c r="J1514" s="1" t="s">
        <v>10526</v>
      </c>
      <c r="K1514" s="1" t="s">
        <v>10526</v>
      </c>
      <c r="L1514" s="1"/>
      <c r="M1514" s="1" t="str">
        <f>[1]!EM_S_IPO_LISTEDDATE(C1514)</f>
        <v>Refreshing</v>
      </c>
      <c r="N1514" s="1" t="str">
        <f>[1]!EM_S_VAL_MV2(C1514,"2020-01-03")</f>
        <v>Refreshing</v>
      </c>
      <c r="O1514" s="1" t="str">
        <f>[1]!EM_S_VAL_PE_TTM(C1514,"2020-01-03")</f>
        <v>Refreshing</v>
      </c>
      <c r="P1514" s="1" t="str">
        <f>[1]!EM_S_YQ_PCTCHANGE(C1514,"2019-12-30")</f>
        <v>Refreshing</v>
      </c>
    </row>
    <row r="1515" spans="1:16" customFormat="1" ht="100" hidden="1" x14ac:dyDescent="0.25">
      <c r="A1515" s="10">
        <v>1512</v>
      </c>
      <c r="B1515" t="s">
        <v>10082</v>
      </c>
      <c r="C1515" t="s">
        <v>10527</v>
      </c>
      <c r="D1515" t="s">
        <v>10528</v>
      </c>
      <c r="E1515" t="s">
        <v>1262</v>
      </c>
      <c r="F1515" t="s">
        <v>13</v>
      </c>
      <c r="G1515" t="s">
        <v>1325</v>
      </c>
      <c r="H1515" s="11" t="s">
        <v>10529</v>
      </c>
      <c r="I1515" s="11" t="s">
        <v>10530</v>
      </c>
      <c r="J1515" t="s">
        <v>2369</v>
      </c>
      <c r="K1515" t="s">
        <v>5724</v>
      </c>
      <c r="M1515" s="1" t="str">
        <f>[1]!EM_S_IPO_LISTEDDATE(C1515)</f>
        <v>Refreshing</v>
      </c>
      <c r="N1515" s="1" t="str">
        <f>[1]!EM_S_VAL_MV2(C1515,"2020-01-03")</f>
        <v>Refreshing</v>
      </c>
      <c r="O1515" s="1" t="str">
        <f>[1]!EM_S_VAL_PE_TTM(C1515,"2020-01-03")</f>
        <v>Refreshing</v>
      </c>
      <c r="P1515" s="1" t="str">
        <f>[1]!EM_S_YQ_PCTCHANGE(C1515,"2019-12-30")</f>
        <v>Refreshing</v>
      </c>
    </row>
    <row r="1516" spans="1:16" ht="112.5" hidden="1" x14ac:dyDescent="0.25">
      <c r="A1516" s="12">
        <v>1513</v>
      </c>
      <c r="B1516" s="1" t="s">
        <v>10082</v>
      </c>
      <c r="C1516" s="1" t="s">
        <v>559</v>
      </c>
      <c r="D1516" s="1" t="s">
        <v>1154</v>
      </c>
      <c r="E1516" s="1" t="s">
        <v>1299</v>
      </c>
      <c r="F1516" s="1" t="s">
        <v>13</v>
      </c>
      <c r="G1516" s="5" t="s">
        <v>1321</v>
      </c>
      <c r="H1516" s="5" t="s">
        <v>10531</v>
      </c>
      <c r="I1516" s="5" t="s">
        <v>10532</v>
      </c>
      <c r="J1516" s="1" t="s">
        <v>3672</v>
      </c>
      <c r="K1516" s="1" t="s">
        <v>10533</v>
      </c>
      <c r="L1516" s="1"/>
      <c r="M1516" s="1" t="str">
        <f>[1]!EM_S_IPO_LISTEDDATE(C1516)</f>
        <v>Refreshing</v>
      </c>
      <c r="N1516" s="1" t="str">
        <f>[1]!EM_S_VAL_MV2(C1516,"2020-01-03")</f>
        <v>Refreshing</v>
      </c>
      <c r="O1516" s="1" t="str">
        <f>[1]!EM_S_VAL_PE_TTM(C1516,"2020-01-03")</f>
        <v>Refreshing</v>
      </c>
      <c r="P1516" s="1" t="str">
        <f>[1]!EM_S_YQ_PCTCHANGE(C1516,"2019-12-30")</f>
        <v>Refreshing</v>
      </c>
    </row>
    <row r="1517" spans="1:16" ht="187.5" hidden="1" x14ac:dyDescent="0.25">
      <c r="A1517" s="12">
        <v>1514</v>
      </c>
      <c r="B1517" s="1" t="s">
        <v>10082</v>
      </c>
      <c r="C1517" s="1" t="s">
        <v>10534</v>
      </c>
      <c r="D1517" s="1" t="s">
        <v>10535</v>
      </c>
      <c r="E1517" s="1" t="s">
        <v>1309</v>
      </c>
      <c r="F1517" s="1" t="s">
        <v>13</v>
      </c>
      <c r="G1517" s="5" t="s">
        <v>1321</v>
      </c>
      <c r="H1517" s="5" t="s">
        <v>10536</v>
      </c>
      <c r="I1517" s="5" t="s">
        <v>10537</v>
      </c>
      <c r="J1517" s="1" t="s">
        <v>2282</v>
      </c>
      <c r="K1517" s="1" t="s">
        <v>2963</v>
      </c>
      <c r="L1517" s="1"/>
      <c r="M1517" s="1" t="str">
        <f>[1]!EM_S_IPO_LISTEDDATE(C1517)</f>
        <v>Refreshing</v>
      </c>
      <c r="N1517" s="1" t="str">
        <f>[1]!EM_S_VAL_MV2(C1517,"2020-01-03")</f>
        <v>Refreshing</v>
      </c>
      <c r="O1517" s="1" t="str">
        <f>[1]!EM_S_VAL_PE_TTM(C1517,"2020-01-03")</f>
        <v>Refreshing</v>
      </c>
      <c r="P1517" s="1" t="str">
        <f>[1]!EM_S_YQ_PCTCHANGE(C1517,"2019-12-30")</f>
        <v>Refreshing</v>
      </c>
    </row>
    <row r="1518" spans="1:16" customFormat="1" ht="125" hidden="1" x14ac:dyDescent="0.25">
      <c r="A1518" s="10">
        <v>1515</v>
      </c>
      <c r="B1518" t="s">
        <v>10082</v>
      </c>
      <c r="C1518" t="s">
        <v>311</v>
      </c>
      <c r="D1518" t="s">
        <v>906</v>
      </c>
      <c r="E1518" t="s">
        <v>1281</v>
      </c>
      <c r="F1518" t="s">
        <v>13</v>
      </c>
      <c r="G1518" t="s">
        <v>1325</v>
      </c>
      <c r="H1518" s="11" t="s">
        <v>10538</v>
      </c>
      <c r="I1518" s="11" t="s">
        <v>10539</v>
      </c>
      <c r="J1518" t="s">
        <v>7262</v>
      </c>
      <c r="K1518" t="s">
        <v>10540</v>
      </c>
      <c r="M1518" s="1" t="str">
        <f>[1]!EM_S_IPO_LISTEDDATE(C1518)</f>
        <v>Refreshing</v>
      </c>
      <c r="N1518" s="1" t="str">
        <f>[1]!EM_S_VAL_MV2(C1518,"2020-01-03")</f>
        <v>Refreshing</v>
      </c>
      <c r="O1518" s="1" t="str">
        <f>[1]!EM_S_VAL_PE_TTM(C1518,"2020-01-03")</f>
        <v>Refreshing</v>
      </c>
      <c r="P1518" s="1" t="str">
        <f>[1]!EM_S_YQ_PCTCHANGE(C1518,"2019-12-30")</f>
        <v>Refreshing</v>
      </c>
    </row>
    <row r="1519" spans="1:16" ht="125" hidden="1" x14ac:dyDescent="0.25">
      <c r="A1519" s="12">
        <v>1516</v>
      </c>
      <c r="B1519" s="1" t="s">
        <v>10082</v>
      </c>
      <c r="C1519" s="1" t="s">
        <v>10541</v>
      </c>
      <c r="D1519" s="1" t="s">
        <v>10542</v>
      </c>
      <c r="E1519" s="1" t="s">
        <v>1259</v>
      </c>
      <c r="F1519" s="1" t="s">
        <v>13</v>
      </c>
      <c r="G1519" s="5" t="s">
        <v>1321</v>
      </c>
      <c r="H1519" s="5" t="s">
        <v>10543</v>
      </c>
      <c r="I1519" s="5" t="s">
        <v>10544</v>
      </c>
      <c r="J1519" s="1" t="s">
        <v>2302</v>
      </c>
      <c r="K1519" s="1" t="s">
        <v>2286</v>
      </c>
      <c r="L1519" s="1"/>
      <c r="M1519" s="1" t="str">
        <f>[1]!EM_S_IPO_LISTEDDATE(C1519)</f>
        <v>Refreshing</v>
      </c>
      <c r="N1519" s="1" t="str">
        <f>[1]!EM_S_VAL_MV2(C1519,"2020-01-03")</f>
        <v>Refreshing</v>
      </c>
      <c r="O1519" s="1" t="str">
        <f>[1]!EM_S_VAL_PE_TTM(C1519,"2020-01-03")</f>
        <v>Refreshing</v>
      </c>
      <c r="P1519" s="1" t="str">
        <f>[1]!EM_S_YQ_PCTCHANGE(C1519,"2019-12-30")</f>
        <v>Refreshing</v>
      </c>
    </row>
    <row r="1520" spans="1:16" ht="162.5" hidden="1" x14ac:dyDescent="0.25">
      <c r="A1520" s="12">
        <v>1517</v>
      </c>
      <c r="B1520" s="1" t="s">
        <v>10082</v>
      </c>
      <c r="C1520" s="1" t="s">
        <v>10545</v>
      </c>
      <c r="D1520" s="1" t="s">
        <v>10546</v>
      </c>
      <c r="E1520" s="1" t="s">
        <v>1263</v>
      </c>
      <c r="F1520" s="1" t="s">
        <v>13</v>
      </c>
      <c r="G1520" s="5" t="s">
        <v>1322</v>
      </c>
      <c r="H1520" s="5" t="s">
        <v>10547</v>
      </c>
      <c r="I1520" s="5" t="s">
        <v>10548</v>
      </c>
      <c r="J1520" s="1" t="s">
        <v>2289</v>
      </c>
      <c r="K1520" s="1" t="s">
        <v>2289</v>
      </c>
      <c r="L1520" s="1"/>
      <c r="M1520" s="1" t="str">
        <f>[1]!EM_S_IPO_LISTEDDATE(C1520)</f>
        <v>Refreshing</v>
      </c>
      <c r="N1520" s="1" t="str">
        <f>[1]!EM_S_VAL_MV2(C1520,"2020-01-03")</f>
        <v>Refreshing</v>
      </c>
      <c r="O1520" s="1" t="str">
        <f>[1]!EM_S_VAL_PE_TTM(C1520,"2020-01-03")</f>
        <v>Refreshing</v>
      </c>
      <c r="P1520" s="1" t="str">
        <f>[1]!EM_S_YQ_PCTCHANGE(C1520,"2019-12-30")</f>
        <v>Refreshing</v>
      </c>
    </row>
    <row r="1521" spans="1:16" customFormat="1" ht="87.5" hidden="1" x14ac:dyDescent="0.25">
      <c r="A1521" s="10">
        <v>1518</v>
      </c>
      <c r="B1521" t="s">
        <v>10082</v>
      </c>
      <c r="C1521" t="s">
        <v>10549</v>
      </c>
      <c r="D1521" t="s">
        <v>10550</v>
      </c>
      <c r="E1521" t="s">
        <v>1262</v>
      </c>
      <c r="F1521" t="s">
        <v>13</v>
      </c>
      <c r="G1521" t="s">
        <v>1329</v>
      </c>
      <c r="H1521" s="11" t="s">
        <v>9409</v>
      </c>
      <c r="I1521" s="11" t="s">
        <v>10551</v>
      </c>
      <c r="J1521" t="s">
        <v>1770</v>
      </c>
      <c r="K1521" t="s">
        <v>1770</v>
      </c>
      <c r="M1521" s="1" t="str">
        <f>[1]!EM_S_IPO_LISTEDDATE(C1521)</f>
        <v>Refreshing</v>
      </c>
      <c r="N1521" s="1" t="str">
        <f>[1]!EM_S_VAL_MV2(C1521,"2020-01-03")</f>
        <v>Refreshing</v>
      </c>
      <c r="O1521" s="1" t="str">
        <f>[1]!EM_S_VAL_PE_TTM(C1521,"2020-01-03")</f>
        <v>Refreshing</v>
      </c>
      <c r="P1521" s="1" t="str">
        <f>[1]!EM_S_YQ_PCTCHANGE(C1521,"2019-12-30")</f>
        <v>Refreshing</v>
      </c>
    </row>
    <row r="1522" spans="1:16" customFormat="1" ht="87.5" hidden="1" x14ac:dyDescent="0.25">
      <c r="A1522" s="10">
        <v>1519</v>
      </c>
      <c r="B1522" t="s">
        <v>10082</v>
      </c>
      <c r="C1522" t="s">
        <v>10552</v>
      </c>
      <c r="D1522" t="s">
        <v>10553</v>
      </c>
      <c r="E1522" t="s">
        <v>1274</v>
      </c>
      <c r="F1522" t="s">
        <v>13</v>
      </c>
      <c r="G1522" t="s">
        <v>1329</v>
      </c>
      <c r="H1522" s="11" t="s">
        <v>6138</v>
      </c>
      <c r="I1522" s="11" t="s">
        <v>10554</v>
      </c>
      <c r="J1522" t="s">
        <v>1770</v>
      </c>
      <c r="K1522" t="s">
        <v>1770</v>
      </c>
      <c r="M1522" s="1" t="str">
        <f>[1]!EM_S_IPO_LISTEDDATE(C1522)</f>
        <v>Refreshing</v>
      </c>
      <c r="N1522" s="1" t="str">
        <f>[1]!EM_S_VAL_MV2(C1522,"2020-01-03")</f>
        <v>Refreshing</v>
      </c>
      <c r="O1522" s="1" t="str">
        <f>[1]!EM_S_VAL_PE_TTM(C1522,"2020-01-03")</f>
        <v>Refreshing</v>
      </c>
      <c r="P1522" s="1" t="str">
        <f>[1]!EM_S_YQ_PCTCHANGE(C1522,"2019-12-30")</f>
        <v>Refreshing</v>
      </c>
    </row>
    <row r="1523" spans="1:16" customFormat="1" ht="187.5" hidden="1" x14ac:dyDescent="0.25">
      <c r="A1523" s="10">
        <v>1520</v>
      </c>
      <c r="B1523" t="s">
        <v>10082</v>
      </c>
      <c r="C1523" t="s">
        <v>230</v>
      </c>
      <c r="D1523" t="s">
        <v>824</v>
      </c>
      <c r="E1523" t="s">
        <v>1301</v>
      </c>
      <c r="F1523" t="s">
        <v>13</v>
      </c>
      <c r="G1523" t="s">
        <v>1329</v>
      </c>
      <c r="H1523" s="11" t="s">
        <v>10555</v>
      </c>
      <c r="I1523" s="11" t="s">
        <v>10556</v>
      </c>
      <c r="J1523" t="s">
        <v>1770</v>
      </c>
      <c r="K1523" t="s">
        <v>1770</v>
      </c>
      <c r="M1523" s="1" t="str">
        <f>[1]!EM_S_IPO_LISTEDDATE(C1523)</f>
        <v>Refreshing</v>
      </c>
      <c r="N1523" s="1" t="str">
        <f>[1]!EM_S_VAL_MV2(C1523,"2020-01-03")</f>
        <v>Refreshing</v>
      </c>
      <c r="O1523" s="1" t="str">
        <f>[1]!EM_S_VAL_PE_TTM(C1523,"2020-01-03")</f>
        <v>Refreshing</v>
      </c>
      <c r="P1523" s="1" t="str">
        <f>[1]!EM_S_YQ_PCTCHANGE(C1523,"2019-12-30")</f>
        <v>Refreshing</v>
      </c>
    </row>
    <row r="1524" spans="1:16" ht="150" hidden="1" x14ac:dyDescent="0.25">
      <c r="A1524" s="12">
        <v>1521</v>
      </c>
      <c r="B1524" s="1" t="s">
        <v>10082</v>
      </c>
      <c r="C1524" s="1" t="s">
        <v>10557</v>
      </c>
      <c r="D1524" s="1" t="s">
        <v>10558</v>
      </c>
      <c r="E1524" s="1" t="s">
        <v>1309</v>
      </c>
      <c r="F1524" s="1" t="s">
        <v>13</v>
      </c>
      <c r="G1524" s="5" t="s">
        <v>1321</v>
      </c>
      <c r="H1524" s="5" t="s">
        <v>10559</v>
      </c>
      <c r="I1524" s="5" t="s">
        <v>10560</v>
      </c>
      <c r="J1524" s="1" t="s">
        <v>10561</v>
      </c>
      <c r="K1524" s="1" t="s">
        <v>10562</v>
      </c>
      <c r="L1524" s="1"/>
      <c r="M1524" s="1" t="str">
        <f>[1]!EM_S_IPO_LISTEDDATE(C1524)</f>
        <v>Refreshing</v>
      </c>
      <c r="N1524" s="1" t="str">
        <f>[1]!EM_S_VAL_MV2(C1524,"2020-01-03")</f>
        <v>Refreshing</v>
      </c>
      <c r="O1524" s="1" t="str">
        <f>[1]!EM_S_VAL_PE_TTM(C1524,"2020-01-03")</f>
        <v>Refreshing</v>
      </c>
      <c r="P1524" s="1" t="str">
        <f>[1]!EM_S_YQ_PCTCHANGE(C1524,"2019-12-30")</f>
        <v>Refreshing</v>
      </c>
    </row>
    <row r="1525" spans="1:16" ht="87.5" hidden="1" x14ac:dyDescent="0.25">
      <c r="A1525" s="12">
        <v>1522</v>
      </c>
      <c r="B1525" s="1" t="s">
        <v>10082</v>
      </c>
      <c r="C1525" s="1" t="s">
        <v>10563</v>
      </c>
      <c r="D1525" s="1" t="s">
        <v>10564</v>
      </c>
      <c r="E1525" s="1" t="s">
        <v>1313</v>
      </c>
      <c r="F1525" s="1" t="s">
        <v>13</v>
      </c>
      <c r="G1525" s="5" t="s">
        <v>1321</v>
      </c>
      <c r="H1525" s="5" t="s">
        <v>10565</v>
      </c>
      <c r="I1525" s="5" t="s">
        <v>10566</v>
      </c>
      <c r="J1525" s="1" t="s">
        <v>10567</v>
      </c>
      <c r="K1525" s="1" t="s">
        <v>10567</v>
      </c>
      <c r="L1525" s="1"/>
      <c r="M1525" s="1" t="str">
        <f>[1]!EM_S_IPO_LISTEDDATE(C1525)</f>
        <v>Refreshing</v>
      </c>
      <c r="N1525" s="1" t="str">
        <f>[1]!EM_S_VAL_MV2(C1525,"2020-01-03")</f>
        <v>Refreshing</v>
      </c>
      <c r="O1525" s="1" t="str">
        <f>[1]!EM_S_VAL_PE_TTM(C1525,"2020-01-03")</f>
        <v>Refreshing</v>
      </c>
      <c r="P1525" s="1" t="str">
        <f>[1]!EM_S_YQ_PCTCHANGE(C1525,"2019-12-30")</f>
        <v>Refreshing</v>
      </c>
    </row>
    <row r="1526" spans="1:16" ht="75" hidden="1" x14ac:dyDescent="0.25">
      <c r="A1526" s="12">
        <v>1523</v>
      </c>
      <c r="B1526" s="1" t="s">
        <v>10082</v>
      </c>
      <c r="C1526" s="1" t="s">
        <v>10568</v>
      </c>
      <c r="D1526" s="1" t="s">
        <v>10569</v>
      </c>
      <c r="E1526" s="1" t="s">
        <v>1262</v>
      </c>
      <c r="F1526" s="1" t="s">
        <v>13</v>
      </c>
      <c r="G1526" s="5" t="s">
        <v>1321</v>
      </c>
      <c r="H1526" s="5" t="s">
        <v>10570</v>
      </c>
      <c r="I1526" s="5" t="s">
        <v>10571</v>
      </c>
      <c r="J1526" s="1" t="s">
        <v>6859</v>
      </c>
      <c r="K1526" s="1" t="s">
        <v>3375</v>
      </c>
      <c r="L1526" s="1"/>
      <c r="M1526" s="1" t="str">
        <f>[1]!EM_S_IPO_LISTEDDATE(C1526)</f>
        <v>Refreshing</v>
      </c>
      <c r="N1526" s="1" t="str">
        <f>[1]!EM_S_VAL_MV2(C1526,"2020-01-03")</f>
        <v>Refreshing</v>
      </c>
      <c r="O1526" s="1" t="str">
        <f>[1]!EM_S_VAL_PE_TTM(C1526,"2020-01-03")</f>
        <v>Refreshing</v>
      </c>
      <c r="P1526" s="1" t="str">
        <f>[1]!EM_S_YQ_PCTCHANGE(C1526,"2019-12-30")</f>
        <v>Refreshing</v>
      </c>
    </row>
    <row r="1527" spans="1:16" ht="162.5" hidden="1" x14ac:dyDescent="0.25">
      <c r="A1527" s="12">
        <v>1524</v>
      </c>
      <c r="B1527" s="1" t="s">
        <v>10082</v>
      </c>
      <c r="C1527" s="1" t="s">
        <v>10572</v>
      </c>
      <c r="D1527" s="1" t="s">
        <v>10573</v>
      </c>
      <c r="E1527" s="1" t="s">
        <v>1262</v>
      </c>
      <c r="F1527" s="1" t="s">
        <v>13</v>
      </c>
      <c r="G1527" s="5" t="s">
        <v>1321</v>
      </c>
      <c r="H1527" s="5" t="s">
        <v>10574</v>
      </c>
      <c r="I1527" s="5" t="s">
        <v>10575</v>
      </c>
      <c r="J1527" s="1" t="s">
        <v>2300</v>
      </c>
      <c r="K1527" s="1" t="s">
        <v>2286</v>
      </c>
      <c r="L1527" s="1"/>
      <c r="M1527" s="1" t="str">
        <f>[1]!EM_S_IPO_LISTEDDATE(C1527)</f>
        <v>Refreshing</v>
      </c>
      <c r="N1527" s="1" t="str">
        <f>[1]!EM_S_VAL_MV2(C1527,"2020-01-03")</f>
        <v>Refreshing</v>
      </c>
      <c r="O1527" s="1" t="str">
        <f>[1]!EM_S_VAL_PE_TTM(C1527,"2020-01-03")</f>
        <v>Refreshing</v>
      </c>
      <c r="P1527" s="1" t="str">
        <f>[1]!EM_S_YQ_PCTCHANGE(C1527,"2019-12-30")</f>
        <v>Refreshing</v>
      </c>
    </row>
    <row r="1528" spans="1:16" ht="100" hidden="1" x14ac:dyDescent="0.25">
      <c r="A1528" s="12">
        <v>1525</v>
      </c>
      <c r="B1528" s="1" t="s">
        <v>10082</v>
      </c>
      <c r="C1528" s="1" t="s">
        <v>10576</v>
      </c>
      <c r="D1528" s="1" t="s">
        <v>10577</v>
      </c>
      <c r="E1528" s="1" t="s">
        <v>1303</v>
      </c>
      <c r="F1528" s="1" t="s">
        <v>13</v>
      </c>
      <c r="G1528" s="5" t="s">
        <v>1321</v>
      </c>
      <c r="H1528" s="5" t="s">
        <v>10578</v>
      </c>
      <c r="I1528" s="5" t="s">
        <v>10579</v>
      </c>
      <c r="J1528" s="1" t="s">
        <v>4595</v>
      </c>
      <c r="K1528" s="1" t="s">
        <v>2306</v>
      </c>
      <c r="L1528" s="1"/>
      <c r="M1528" s="1" t="str">
        <f>[1]!EM_S_IPO_LISTEDDATE(C1528)</f>
        <v>Refreshing</v>
      </c>
      <c r="N1528" s="1" t="str">
        <f>[1]!EM_S_VAL_MV2(C1528,"2020-01-03")</f>
        <v>Refreshing</v>
      </c>
      <c r="O1528" s="1" t="str">
        <f>[1]!EM_S_VAL_PE_TTM(C1528,"2020-01-03")</f>
        <v>Refreshing</v>
      </c>
      <c r="P1528" s="1" t="str">
        <f>[1]!EM_S_YQ_PCTCHANGE(C1528,"2019-12-30")</f>
        <v>Refreshing</v>
      </c>
    </row>
    <row r="1529" spans="1:16" ht="162.5" x14ac:dyDescent="0.25">
      <c r="A1529" s="12">
        <v>1526</v>
      </c>
      <c r="B1529" s="1" t="s">
        <v>10082</v>
      </c>
      <c r="C1529" s="1" t="s">
        <v>437</v>
      </c>
      <c r="D1529" s="1" t="s">
        <v>1032</v>
      </c>
      <c r="E1529" s="1" t="s">
        <v>1268</v>
      </c>
      <c r="F1529" s="1" t="s">
        <v>13</v>
      </c>
      <c r="G1529" s="5" t="s">
        <v>1321</v>
      </c>
      <c r="H1529" s="5" t="s">
        <v>10580</v>
      </c>
      <c r="I1529" s="5" t="s">
        <v>10581</v>
      </c>
      <c r="J1529" s="1" t="s">
        <v>2373</v>
      </c>
      <c r="K1529" s="1" t="s">
        <v>3325</v>
      </c>
      <c r="L1529" s="1"/>
      <c r="M1529" s="1" t="str">
        <f>[1]!EM_S_IPO_LISTEDDATE(C1529)</f>
        <v>Refreshing</v>
      </c>
      <c r="N1529" s="1" t="str">
        <f>[1]!EM_S_VAL_MV2(C1529,"2020-01-03")</f>
        <v>Refreshing</v>
      </c>
      <c r="O1529" s="1" t="str">
        <f>[1]!EM_S_VAL_PE_TTM(C1529,"2020-01-03")</f>
        <v>Refreshing</v>
      </c>
      <c r="P1529" s="1" t="str">
        <f>[1]!EM_S_YQ_PCTCHANGE(C1529,"2019-12-30")</f>
        <v>Refreshing</v>
      </c>
    </row>
    <row r="1530" spans="1:16" customFormat="1" ht="100" hidden="1" x14ac:dyDescent="0.25">
      <c r="A1530" s="10">
        <v>1527</v>
      </c>
      <c r="B1530" t="s">
        <v>10082</v>
      </c>
      <c r="C1530" t="s">
        <v>92</v>
      </c>
      <c r="D1530" t="s">
        <v>686</v>
      </c>
      <c r="E1530" t="s">
        <v>1271</v>
      </c>
      <c r="F1530" t="s">
        <v>13</v>
      </c>
      <c r="G1530" t="s">
        <v>1325</v>
      </c>
      <c r="H1530" s="11" t="s">
        <v>1358</v>
      </c>
      <c r="I1530" s="11" t="s">
        <v>10582</v>
      </c>
      <c r="J1530" t="s">
        <v>2290</v>
      </c>
      <c r="K1530" t="s">
        <v>2460</v>
      </c>
      <c r="M1530" s="1" t="str">
        <f>[1]!EM_S_IPO_LISTEDDATE(C1530)</f>
        <v>Refreshing</v>
      </c>
      <c r="N1530" s="1" t="str">
        <f>[1]!EM_S_VAL_MV2(C1530,"2020-01-03")</f>
        <v>Refreshing</v>
      </c>
      <c r="O1530" s="1" t="str">
        <f>[1]!EM_S_VAL_PE_TTM(C1530,"2020-01-03")</f>
        <v>Refreshing</v>
      </c>
      <c r="P1530" s="1" t="str">
        <f>[1]!EM_S_YQ_PCTCHANGE(C1530,"2019-12-30")</f>
        <v>Refreshing</v>
      </c>
    </row>
    <row r="1531" spans="1:16" ht="87.5" x14ac:dyDescent="0.25">
      <c r="A1531" s="12">
        <v>1528</v>
      </c>
      <c r="B1531" s="1" t="s">
        <v>10082</v>
      </c>
      <c r="C1531" s="1" t="s">
        <v>440</v>
      </c>
      <c r="D1531" s="1" t="s">
        <v>1035</v>
      </c>
      <c r="E1531" s="1" t="s">
        <v>1290</v>
      </c>
      <c r="F1531" s="1" t="s">
        <v>13</v>
      </c>
      <c r="G1531" s="5" t="s">
        <v>1321</v>
      </c>
      <c r="H1531" s="5" t="s">
        <v>10583</v>
      </c>
      <c r="I1531" s="5" t="s">
        <v>10584</v>
      </c>
      <c r="J1531" s="1" t="s">
        <v>10585</v>
      </c>
      <c r="K1531" s="1" t="s">
        <v>10585</v>
      </c>
      <c r="L1531" s="1"/>
      <c r="M1531" s="1" t="str">
        <f>[1]!EM_S_IPO_LISTEDDATE(C1531)</f>
        <v>Refreshing</v>
      </c>
      <c r="N1531" s="1" t="str">
        <f>[1]!EM_S_VAL_MV2(C1531,"2020-01-03")</f>
        <v>Refreshing</v>
      </c>
      <c r="O1531" s="1" t="str">
        <f>[1]!EM_S_VAL_PE_TTM(C1531,"2020-01-03")</f>
        <v>Refreshing</v>
      </c>
      <c r="P1531" s="1" t="str">
        <f>[1]!EM_S_YQ_PCTCHANGE(C1531,"2019-12-30")</f>
        <v>Refreshing</v>
      </c>
    </row>
    <row r="1532" spans="1:16" customFormat="1" ht="100" hidden="1" x14ac:dyDescent="0.25">
      <c r="A1532" s="10">
        <v>1529</v>
      </c>
      <c r="B1532" t="s">
        <v>10082</v>
      </c>
      <c r="C1532" t="s">
        <v>10586</v>
      </c>
      <c r="D1532" t="s">
        <v>10587</v>
      </c>
      <c r="E1532" t="s">
        <v>1308</v>
      </c>
      <c r="F1532" t="s">
        <v>13</v>
      </c>
      <c r="G1532" t="s">
        <v>1321</v>
      </c>
      <c r="H1532" s="11" t="s">
        <v>10588</v>
      </c>
      <c r="I1532" s="11" t="s">
        <v>10589</v>
      </c>
      <c r="J1532" t="s">
        <v>2369</v>
      </c>
      <c r="K1532" t="s">
        <v>2383</v>
      </c>
      <c r="M1532" s="1" t="str">
        <f>[1]!EM_S_IPO_LISTEDDATE(C1532)</f>
        <v>Refreshing</v>
      </c>
      <c r="N1532" s="1" t="str">
        <f>[1]!EM_S_VAL_MV2(C1532,"2020-01-03")</f>
        <v>Refreshing</v>
      </c>
      <c r="O1532" s="1" t="str">
        <f>[1]!EM_S_VAL_PE_TTM(C1532,"2020-01-03")</f>
        <v>Refreshing</v>
      </c>
      <c r="P1532" s="1" t="str">
        <f>[1]!EM_S_YQ_PCTCHANGE(C1532,"2019-12-30")</f>
        <v>Refreshing</v>
      </c>
    </row>
    <row r="1533" spans="1:16" customFormat="1" ht="112.5" hidden="1" x14ac:dyDescent="0.25">
      <c r="A1533" s="10">
        <v>1530</v>
      </c>
      <c r="B1533" t="s">
        <v>10082</v>
      </c>
      <c r="C1533" t="s">
        <v>10590</v>
      </c>
      <c r="D1533" t="s">
        <v>10591</v>
      </c>
      <c r="E1533" t="s">
        <v>1263</v>
      </c>
      <c r="F1533" t="s">
        <v>13</v>
      </c>
      <c r="G1533" t="s">
        <v>1325</v>
      </c>
      <c r="H1533" s="11" t="s">
        <v>10592</v>
      </c>
      <c r="I1533" s="11" t="s">
        <v>10593</v>
      </c>
      <c r="J1533" t="s">
        <v>2278</v>
      </c>
      <c r="K1533" t="s">
        <v>2383</v>
      </c>
      <c r="M1533" s="1" t="str">
        <f>[1]!EM_S_IPO_LISTEDDATE(C1533)</f>
        <v>Refreshing</v>
      </c>
      <c r="N1533" s="1" t="str">
        <f>[1]!EM_S_VAL_MV2(C1533,"2020-01-03")</f>
        <v>Refreshing</v>
      </c>
      <c r="O1533" s="1" t="str">
        <f>[1]!EM_S_VAL_PE_TTM(C1533,"2020-01-03")</f>
        <v>Refreshing</v>
      </c>
      <c r="P1533" s="1" t="str">
        <f>[1]!EM_S_YQ_PCTCHANGE(C1533,"2019-12-30")</f>
        <v>Refreshing</v>
      </c>
    </row>
    <row r="1534" spans="1:16" ht="175" x14ac:dyDescent="0.25">
      <c r="A1534" s="12">
        <v>1531</v>
      </c>
      <c r="B1534" s="1" t="s">
        <v>10082</v>
      </c>
      <c r="C1534" s="1" t="s">
        <v>10594</v>
      </c>
      <c r="D1534" s="1" t="s">
        <v>10595</v>
      </c>
      <c r="E1534" s="1" t="s">
        <v>1264</v>
      </c>
      <c r="F1534" s="1" t="s">
        <v>13</v>
      </c>
      <c r="G1534" s="5" t="s">
        <v>1321</v>
      </c>
      <c r="H1534" s="5" t="s">
        <v>10596</v>
      </c>
      <c r="I1534" s="5" t="s">
        <v>10597</v>
      </c>
      <c r="J1534" s="1" t="s">
        <v>2286</v>
      </c>
      <c r="K1534" s="1" t="s">
        <v>2280</v>
      </c>
      <c r="L1534" s="1"/>
      <c r="M1534" s="1" t="str">
        <f>[1]!EM_S_IPO_LISTEDDATE(C1534)</f>
        <v>Refreshing</v>
      </c>
      <c r="N1534" s="1" t="str">
        <f>[1]!EM_S_VAL_MV2(C1534,"2020-01-03")</f>
        <v>Refreshing</v>
      </c>
      <c r="O1534" s="1" t="str">
        <f>[1]!EM_S_VAL_PE_TTM(C1534,"2020-01-03")</f>
        <v>Refreshing</v>
      </c>
      <c r="P1534" s="1" t="str">
        <f>[1]!EM_S_YQ_PCTCHANGE(C1534,"2019-12-30")</f>
        <v>Refreshing</v>
      </c>
    </row>
    <row r="1535" spans="1:16" customFormat="1" ht="137.5" hidden="1" x14ac:dyDescent="0.25">
      <c r="A1535" s="10">
        <v>1532</v>
      </c>
      <c r="B1535" t="s">
        <v>10082</v>
      </c>
      <c r="C1535" t="s">
        <v>512</v>
      </c>
      <c r="D1535" t="s">
        <v>1107</v>
      </c>
      <c r="E1535" t="s">
        <v>1302</v>
      </c>
      <c r="F1535" t="s">
        <v>13</v>
      </c>
      <c r="G1535" t="s">
        <v>1321</v>
      </c>
      <c r="H1535" s="11" t="s">
        <v>10598</v>
      </c>
      <c r="I1535" s="11" t="s">
        <v>10599</v>
      </c>
      <c r="J1535" t="s">
        <v>10600</v>
      </c>
      <c r="K1535" t="s">
        <v>10601</v>
      </c>
      <c r="M1535" s="1" t="str">
        <f>[1]!EM_S_IPO_LISTEDDATE(C1535)</f>
        <v>Refreshing</v>
      </c>
      <c r="N1535" s="1" t="str">
        <f>[1]!EM_S_VAL_MV2(C1535,"2020-01-03")</f>
        <v>Refreshing</v>
      </c>
      <c r="O1535" s="1" t="str">
        <f>[1]!EM_S_VAL_PE_TTM(C1535,"2020-01-03")</f>
        <v>Refreshing</v>
      </c>
      <c r="P1535" s="1" t="str">
        <f>[1]!EM_S_YQ_PCTCHANGE(C1535,"2019-12-30")</f>
        <v>Refreshing</v>
      </c>
    </row>
    <row r="1536" spans="1:16" ht="137.5" hidden="1" x14ac:dyDescent="0.25">
      <c r="A1536" s="12">
        <v>1533</v>
      </c>
      <c r="B1536" s="1" t="s">
        <v>10082</v>
      </c>
      <c r="C1536" s="1" t="s">
        <v>10602</v>
      </c>
      <c r="D1536" s="1" t="s">
        <v>10603</v>
      </c>
      <c r="E1536" s="1" t="s">
        <v>1300</v>
      </c>
      <c r="F1536" s="1" t="s">
        <v>13</v>
      </c>
      <c r="G1536" s="5" t="s">
        <v>1321</v>
      </c>
      <c r="H1536" s="5" t="s">
        <v>10604</v>
      </c>
      <c r="I1536" s="5" t="s">
        <v>10605</v>
      </c>
      <c r="J1536" s="1" t="s">
        <v>10606</v>
      </c>
      <c r="K1536" s="1" t="s">
        <v>10607</v>
      </c>
      <c r="L1536" s="1"/>
      <c r="M1536" s="1" t="str">
        <f>[1]!EM_S_IPO_LISTEDDATE(C1536)</f>
        <v>Refreshing</v>
      </c>
      <c r="N1536" s="1" t="str">
        <f>[1]!EM_S_VAL_MV2(C1536,"2020-01-03")</f>
        <v>Refreshing</v>
      </c>
      <c r="O1536" s="1" t="str">
        <f>[1]!EM_S_VAL_PE_TTM(C1536,"2020-01-03")</f>
        <v>Refreshing</v>
      </c>
      <c r="P1536" s="1" t="str">
        <f>[1]!EM_S_YQ_PCTCHANGE(C1536,"2019-12-30")</f>
        <v>Refreshing</v>
      </c>
    </row>
    <row r="1537" spans="1:16" customFormat="1" ht="87.5" hidden="1" x14ac:dyDescent="0.25">
      <c r="A1537" s="10">
        <v>1534</v>
      </c>
      <c r="B1537" t="s">
        <v>10082</v>
      </c>
      <c r="C1537" t="s">
        <v>10608</v>
      </c>
      <c r="D1537" t="s">
        <v>10609</v>
      </c>
      <c r="E1537" t="s">
        <v>1263</v>
      </c>
      <c r="F1537" t="s">
        <v>13</v>
      </c>
      <c r="G1537" t="s">
        <v>1325</v>
      </c>
      <c r="H1537" s="11" t="s">
        <v>10610</v>
      </c>
      <c r="I1537" s="11" t="s">
        <v>10611</v>
      </c>
      <c r="J1537" t="s">
        <v>10612</v>
      </c>
      <c r="K1537" t="s">
        <v>10612</v>
      </c>
      <c r="M1537" s="1" t="str">
        <f>[1]!EM_S_IPO_LISTEDDATE(C1537)</f>
        <v>Refreshing</v>
      </c>
      <c r="N1537" s="1" t="str">
        <f>[1]!EM_S_VAL_MV2(C1537,"2020-01-03")</f>
        <v>Refreshing</v>
      </c>
      <c r="O1537" s="1" t="str">
        <f>[1]!EM_S_VAL_PE_TTM(C1537,"2020-01-03")</f>
        <v>Refreshing</v>
      </c>
      <c r="P1537" s="1" t="str">
        <f>[1]!EM_S_YQ_PCTCHANGE(C1537,"2019-12-30")</f>
        <v>Refreshing</v>
      </c>
    </row>
    <row r="1538" spans="1:16" ht="112.5" x14ac:dyDescent="0.25">
      <c r="A1538" s="12">
        <v>1535</v>
      </c>
      <c r="B1538" s="1" t="s">
        <v>10082</v>
      </c>
      <c r="C1538" s="1" t="s">
        <v>10613</v>
      </c>
      <c r="D1538" s="1" t="s">
        <v>10614</v>
      </c>
      <c r="E1538" s="1" t="s">
        <v>1276</v>
      </c>
      <c r="F1538" s="1" t="s">
        <v>13</v>
      </c>
      <c r="G1538" s="5" t="s">
        <v>1321</v>
      </c>
      <c r="H1538" s="5" t="s">
        <v>10615</v>
      </c>
      <c r="I1538" s="5" t="s">
        <v>10616</v>
      </c>
      <c r="J1538" s="1" t="s">
        <v>10617</v>
      </c>
      <c r="K1538" s="1" t="s">
        <v>10618</v>
      </c>
      <c r="L1538" s="1"/>
      <c r="M1538" s="1" t="str">
        <f>[1]!EM_S_IPO_LISTEDDATE(C1538)</f>
        <v>Refreshing</v>
      </c>
      <c r="N1538" s="1" t="str">
        <f>[1]!EM_S_VAL_MV2(C1538,"2020-01-03")</f>
        <v>Refreshing</v>
      </c>
      <c r="O1538" s="1" t="str">
        <f>[1]!EM_S_VAL_PE_TTM(C1538,"2020-01-03")</f>
        <v>Refreshing</v>
      </c>
      <c r="P1538" s="1" t="str">
        <f>[1]!EM_S_YQ_PCTCHANGE(C1538,"2019-12-30")</f>
        <v>Refreshing</v>
      </c>
    </row>
    <row r="1539" spans="1:16" ht="150" x14ac:dyDescent="0.25">
      <c r="A1539" s="12">
        <v>1536</v>
      </c>
      <c r="B1539" s="1" t="s">
        <v>10082</v>
      </c>
      <c r="C1539" s="1" t="s">
        <v>10619</v>
      </c>
      <c r="D1539" s="1" t="s">
        <v>10620</v>
      </c>
      <c r="E1539" s="1" t="s">
        <v>1274</v>
      </c>
      <c r="F1539" s="1" t="s">
        <v>13</v>
      </c>
      <c r="G1539" s="5" t="s">
        <v>1321</v>
      </c>
      <c r="H1539" s="5" t="s">
        <v>10621</v>
      </c>
      <c r="I1539" s="5" t="s">
        <v>10622</v>
      </c>
      <c r="J1539" s="1" t="s">
        <v>10623</v>
      </c>
      <c r="K1539" s="1" t="s">
        <v>10624</v>
      </c>
      <c r="L1539" s="1"/>
      <c r="M1539" s="1" t="str">
        <f>[1]!EM_S_IPO_LISTEDDATE(C1539)</f>
        <v>Refreshing</v>
      </c>
      <c r="N1539" s="1" t="str">
        <f>[1]!EM_S_VAL_MV2(C1539,"2020-01-03")</f>
        <v>Refreshing</v>
      </c>
      <c r="O1539" s="1" t="str">
        <f>[1]!EM_S_VAL_PE_TTM(C1539,"2020-01-03")</f>
        <v>Refreshing</v>
      </c>
      <c r="P1539" s="1" t="str">
        <f>[1]!EM_S_YQ_PCTCHANGE(C1539,"2019-12-30")</f>
        <v>Refreshing</v>
      </c>
    </row>
    <row r="1540" spans="1:16" ht="87.5" hidden="1" x14ac:dyDescent="0.25">
      <c r="A1540" s="12">
        <v>1537</v>
      </c>
      <c r="B1540" s="1" t="s">
        <v>10082</v>
      </c>
      <c r="C1540" s="1" t="s">
        <v>10625</v>
      </c>
      <c r="D1540" s="1" t="s">
        <v>10626</v>
      </c>
      <c r="E1540" s="1" t="s">
        <v>1263</v>
      </c>
      <c r="F1540" s="1" t="s">
        <v>13</v>
      </c>
      <c r="G1540" s="5" t="s">
        <v>1321</v>
      </c>
      <c r="H1540" s="5" t="s">
        <v>10627</v>
      </c>
      <c r="I1540" s="5" t="s">
        <v>10628</v>
      </c>
      <c r="J1540" s="1" t="s">
        <v>4595</v>
      </c>
      <c r="K1540" s="1" t="s">
        <v>4595</v>
      </c>
      <c r="L1540" s="1"/>
      <c r="M1540" s="1" t="str">
        <f>[1]!EM_S_IPO_LISTEDDATE(C1540)</f>
        <v>Refreshing</v>
      </c>
      <c r="N1540" s="1" t="str">
        <f>[1]!EM_S_VAL_MV2(C1540,"2020-01-03")</f>
        <v>Refreshing</v>
      </c>
      <c r="O1540" s="1" t="str">
        <f>[1]!EM_S_VAL_PE_TTM(C1540,"2020-01-03")</f>
        <v>Refreshing</v>
      </c>
      <c r="P1540" s="1" t="str">
        <f>[1]!EM_S_YQ_PCTCHANGE(C1540,"2019-12-30")</f>
        <v>Refreshing</v>
      </c>
    </row>
    <row r="1541" spans="1:16" ht="112.5" hidden="1" x14ac:dyDescent="0.25">
      <c r="A1541" s="12">
        <v>1538</v>
      </c>
      <c r="B1541" s="1" t="s">
        <v>10082</v>
      </c>
      <c r="C1541" s="1" t="s">
        <v>10629</v>
      </c>
      <c r="D1541" s="1" t="s">
        <v>10630</v>
      </c>
      <c r="E1541" s="1" t="s">
        <v>1263</v>
      </c>
      <c r="F1541" s="1" t="s">
        <v>13</v>
      </c>
      <c r="G1541" s="5" t="s">
        <v>1321</v>
      </c>
      <c r="H1541" s="5" t="s">
        <v>10631</v>
      </c>
      <c r="I1541" s="5" t="s">
        <v>10632</v>
      </c>
      <c r="J1541" s="1" t="s">
        <v>10633</v>
      </c>
      <c r="K1541" s="1" t="s">
        <v>10634</v>
      </c>
      <c r="L1541" s="1"/>
      <c r="M1541" s="1" t="str">
        <f>[1]!EM_S_IPO_LISTEDDATE(C1541)</f>
        <v>Refreshing</v>
      </c>
      <c r="N1541" s="1" t="str">
        <f>[1]!EM_S_VAL_MV2(C1541,"2020-01-03")</f>
        <v>Refreshing</v>
      </c>
      <c r="O1541" s="1" t="str">
        <f>[1]!EM_S_VAL_PE_TTM(C1541,"2020-01-03")</f>
        <v>Refreshing</v>
      </c>
      <c r="P1541" s="1" t="str">
        <f>[1]!EM_S_YQ_PCTCHANGE(C1541,"2019-12-30")</f>
        <v>Refreshing</v>
      </c>
    </row>
    <row r="1542" spans="1:16" ht="87.5" hidden="1" x14ac:dyDescent="0.25">
      <c r="A1542" s="12">
        <v>1539</v>
      </c>
      <c r="B1542" s="1" t="s">
        <v>10082</v>
      </c>
      <c r="C1542" s="1" t="s">
        <v>10635</v>
      </c>
      <c r="D1542" s="1" t="s">
        <v>10636</v>
      </c>
      <c r="E1542" s="1" t="s">
        <v>1268</v>
      </c>
      <c r="F1542" s="1" t="s">
        <v>13</v>
      </c>
      <c r="G1542" s="5" t="s">
        <v>1321</v>
      </c>
      <c r="H1542" s="5" t="s">
        <v>10637</v>
      </c>
      <c r="I1542" s="5" t="s">
        <v>10638</v>
      </c>
      <c r="J1542" s="1" t="s">
        <v>10639</v>
      </c>
      <c r="K1542" s="1" t="s">
        <v>10639</v>
      </c>
      <c r="L1542" s="1"/>
      <c r="M1542" s="1" t="str">
        <f>[1]!EM_S_IPO_LISTEDDATE(C1542)</f>
        <v>Refreshing</v>
      </c>
      <c r="N1542" s="1" t="str">
        <f>[1]!EM_S_VAL_MV2(C1542,"2020-01-03")</f>
        <v>Refreshing</v>
      </c>
      <c r="O1542" s="1" t="str">
        <f>[1]!EM_S_VAL_PE_TTM(C1542,"2020-01-03")</f>
        <v>Refreshing</v>
      </c>
      <c r="P1542" s="1" t="str">
        <f>[1]!EM_S_YQ_PCTCHANGE(C1542,"2019-12-30")</f>
        <v>Refreshing</v>
      </c>
    </row>
    <row r="1543" spans="1:16" customFormat="1" ht="100" hidden="1" x14ac:dyDescent="0.25">
      <c r="A1543" s="10">
        <v>1540</v>
      </c>
      <c r="B1543" t="s">
        <v>10082</v>
      </c>
      <c r="C1543" t="s">
        <v>10640</v>
      </c>
      <c r="D1543" t="s">
        <v>10641</v>
      </c>
      <c r="E1543" t="s">
        <v>1263</v>
      </c>
      <c r="F1543" t="s">
        <v>13</v>
      </c>
      <c r="G1543" t="s">
        <v>1326</v>
      </c>
      <c r="H1543" s="11" t="s">
        <v>10642</v>
      </c>
      <c r="I1543" s="11" t="s">
        <v>10643</v>
      </c>
      <c r="J1543" t="s">
        <v>10644</v>
      </c>
      <c r="K1543" t="s">
        <v>10645</v>
      </c>
      <c r="M1543" s="1" t="str">
        <f>[1]!EM_S_IPO_LISTEDDATE(C1543)</f>
        <v>Refreshing</v>
      </c>
      <c r="N1543" s="1" t="str">
        <f>[1]!EM_S_VAL_MV2(C1543,"2020-01-03")</f>
        <v>Refreshing</v>
      </c>
      <c r="O1543" s="1" t="str">
        <f>[1]!EM_S_VAL_PE_TTM(C1543,"2020-01-03")</f>
        <v>Refreshing</v>
      </c>
      <c r="P1543" s="1" t="str">
        <f>[1]!EM_S_YQ_PCTCHANGE(C1543,"2019-12-30")</f>
        <v>Refreshing</v>
      </c>
    </row>
    <row r="1544" spans="1:16" ht="100" hidden="1" x14ac:dyDescent="0.25">
      <c r="A1544" s="12">
        <v>1541</v>
      </c>
      <c r="B1544" s="1" t="s">
        <v>2804</v>
      </c>
      <c r="C1544" s="1" t="s">
        <v>10646</v>
      </c>
      <c r="D1544" s="1" t="s">
        <v>10647</v>
      </c>
      <c r="E1544" s="1" t="s">
        <v>1289</v>
      </c>
      <c r="F1544" s="1" t="s">
        <v>13</v>
      </c>
      <c r="G1544" s="5" t="s">
        <v>1322</v>
      </c>
      <c r="H1544" s="5" t="s">
        <v>10648</v>
      </c>
      <c r="I1544" s="5" t="s">
        <v>10649</v>
      </c>
      <c r="J1544" s="1" t="s">
        <v>10650</v>
      </c>
      <c r="K1544" s="1" t="s">
        <v>10651</v>
      </c>
      <c r="L1544" s="1"/>
      <c r="M1544" s="1" t="str">
        <f>[1]!EM_S_IPO_LISTEDDATE(C1544)</f>
        <v>Refreshing</v>
      </c>
      <c r="N1544" s="1" t="str">
        <f>[1]!EM_S_VAL_MV2(C1544,"2020-01-03")</f>
        <v>Refreshing</v>
      </c>
      <c r="O1544" s="1" t="str">
        <f>[1]!EM_S_VAL_PE_TTM(C1544,"2020-01-03")</f>
        <v>Refreshing</v>
      </c>
      <c r="P1544" s="1" t="str">
        <f>[1]!EM_S_YQ_PCTCHANGE(C1544,"2019-12-30")</f>
        <v>Refreshing</v>
      </c>
    </row>
    <row r="1545" spans="1:16" ht="100" hidden="1" x14ac:dyDescent="0.25">
      <c r="A1545" s="12">
        <v>1542</v>
      </c>
      <c r="B1545" s="1" t="s">
        <v>2804</v>
      </c>
      <c r="C1545" s="1" t="s">
        <v>2805</v>
      </c>
      <c r="D1545" s="1" t="s">
        <v>2806</v>
      </c>
      <c r="E1545" s="1" t="s">
        <v>1262</v>
      </c>
      <c r="F1545" s="1" t="s">
        <v>13</v>
      </c>
      <c r="G1545" s="5" t="s">
        <v>1322</v>
      </c>
      <c r="H1545" s="5" t="s">
        <v>2807</v>
      </c>
      <c r="I1545" s="5" t="s">
        <v>2808</v>
      </c>
      <c r="J1545" s="1" t="s">
        <v>2284</v>
      </c>
      <c r="K1545" s="1" t="s">
        <v>2354</v>
      </c>
      <c r="L1545" s="1"/>
      <c r="M1545" s="1" t="str">
        <f>[1]!EM_S_IPO_LISTEDDATE(C1545)</f>
        <v>Refreshing</v>
      </c>
      <c r="N1545" s="1" t="str">
        <f>[1]!EM_S_VAL_MV2(C1545,"2020-01-03")</f>
        <v>Refreshing</v>
      </c>
      <c r="O1545" s="1" t="str">
        <f>[1]!EM_S_VAL_PE_TTM(C1545,"2020-01-03")</f>
        <v>Refreshing</v>
      </c>
      <c r="P1545" s="1" t="str">
        <f>[1]!EM_S_YQ_PCTCHANGE(C1545,"2019-12-30")</f>
        <v>Refreshing</v>
      </c>
    </row>
    <row r="1546" spans="1:16" customFormat="1" ht="100" hidden="1" x14ac:dyDescent="0.25">
      <c r="A1546" s="10">
        <v>1543</v>
      </c>
      <c r="B1546" t="s">
        <v>2804</v>
      </c>
      <c r="C1546" t="s">
        <v>10652</v>
      </c>
      <c r="D1546" t="s">
        <v>10653</v>
      </c>
      <c r="E1546" t="s">
        <v>1262</v>
      </c>
      <c r="F1546" t="s">
        <v>13</v>
      </c>
      <c r="G1546" t="s">
        <v>1325</v>
      </c>
      <c r="H1546" s="11" t="s">
        <v>10654</v>
      </c>
      <c r="I1546" s="11" t="s">
        <v>10655</v>
      </c>
      <c r="J1546" t="s">
        <v>10656</v>
      </c>
      <c r="K1546" t="s">
        <v>10657</v>
      </c>
      <c r="M1546" s="1" t="str">
        <f>[1]!EM_S_IPO_LISTEDDATE(C1546)</f>
        <v>Refreshing</v>
      </c>
      <c r="N1546" s="1" t="str">
        <f>[1]!EM_S_VAL_MV2(C1546,"2020-01-03")</f>
        <v>Refreshing</v>
      </c>
      <c r="O1546" s="1" t="str">
        <f>[1]!EM_S_VAL_PE_TTM(C1546,"2020-01-03")</f>
        <v>Refreshing</v>
      </c>
      <c r="P1546" s="1" t="str">
        <f>[1]!EM_S_YQ_PCTCHANGE(C1546,"2019-12-30")</f>
        <v>Refreshing</v>
      </c>
    </row>
    <row r="1547" spans="1:16" ht="100" x14ac:dyDescent="0.25">
      <c r="A1547" s="12">
        <v>1544</v>
      </c>
      <c r="B1547" s="1" t="s">
        <v>2804</v>
      </c>
      <c r="C1547" s="1" t="s">
        <v>10658</v>
      </c>
      <c r="D1547" s="1" t="s">
        <v>10659</v>
      </c>
      <c r="E1547" s="1" t="s">
        <v>1258</v>
      </c>
      <c r="F1547" s="1" t="s">
        <v>13</v>
      </c>
      <c r="G1547" s="5" t="s">
        <v>1322</v>
      </c>
      <c r="H1547" s="5" t="s">
        <v>10660</v>
      </c>
      <c r="I1547" s="5" t="s">
        <v>10661</v>
      </c>
      <c r="J1547" s="1" t="s">
        <v>2279</v>
      </c>
      <c r="K1547" s="1" t="s">
        <v>2483</v>
      </c>
      <c r="L1547" s="1"/>
      <c r="M1547" s="1" t="str">
        <f>[1]!EM_S_IPO_LISTEDDATE(C1547)</f>
        <v>Refreshing</v>
      </c>
      <c r="N1547" s="1" t="str">
        <f>[1]!EM_S_VAL_MV2(C1547,"2020-01-03")</f>
        <v>Refreshing</v>
      </c>
      <c r="O1547" s="1" t="str">
        <f>[1]!EM_S_VAL_PE_TTM(C1547,"2020-01-03")</f>
        <v>Refreshing</v>
      </c>
      <c r="P1547" s="1" t="str">
        <f>[1]!EM_S_YQ_PCTCHANGE(C1547,"2019-12-30")</f>
        <v>Refreshing</v>
      </c>
    </row>
    <row r="1548" spans="1:16" customFormat="1" ht="137.5" hidden="1" x14ac:dyDescent="0.25">
      <c r="A1548" s="10">
        <v>1545</v>
      </c>
      <c r="B1548" t="s">
        <v>2804</v>
      </c>
      <c r="C1548" t="s">
        <v>278</v>
      </c>
      <c r="D1548" t="s">
        <v>873</v>
      </c>
      <c r="E1548" t="s">
        <v>1259</v>
      </c>
      <c r="F1548" t="s">
        <v>13</v>
      </c>
      <c r="G1548" t="s">
        <v>1325</v>
      </c>
      <c r="H1548" s="11" t="s">
        <v>10662</v>
      </c>
      <c r="I1548" s="11" t="s">
        <v>10663</v>
      </c>
      <c r="J1548" t="s">
        <v>10664</v>
      </c>
      <c r="K1548" t="s">
        <v>10665</v>
      </c>
      <c r="M1548" s="1" t="str">
        <f>[1]!EM_S_IPO_LISTEDDATE(C1548)</f>
        <v>Refreshing</v>
      </c>
      <c r="N1548" s="1" t="str">
        <f>[1]!EM_S_VAL_MV2(C1548,"2020-01-03")</f>
        <v>Refreshing</v>
      </c>
      <c r="O1548" s="1" t="str">
        <f>[1]!EM_S_VAL_PE_TTM(C1548,"2020-01-03")</f>
        <v>Refreshing</v>
      </c>
      <c r="P1548" s="1" t="str">
        <f>[1]!EM_S_YQ_PCTCHANGE(C1548,"2019-12-30")</f>
        <v>Refreshing</v>
      </c>
    </row>
    <row r="1549" spans="1:16" customFormat="1" ht="150" hidden="1" x14ac:dyDescent="0.25">
      <c r="A1549" s="10">
        <v>1546</v>
      </c>
      <c r="B1549" t="s">
        <v>2804</v>
      </c>
      <c r="C1549" t="s">
        <v>391</v>
      </c>
      <c r="D1549" t="s">
        <v>986</v>
      </c>
      <c r="E1549" t="s">
        <v>1263</v>
      </c>
      <c r="F1549" t="s">
        <v>13</v>
      </c>
      <c r="G1549" t="s">
        <v>1324</v>
      </c>
      <c r="H1549" s="11" t="s">
        <v>10666</v>
      </c>
      <c r="I1549" s="11" t="s">
        <v>10667</v>
      </c>
      <c r="J1549" t="s">
        <v>1770</v>
      </c>
      <c r="K1549" t="s">
        <v>1770</v>
      </c>
      <c r="M1549" s="1" t="str">
        <f>[1]!EM_S_IPO_LISTEDDATE(C1549)</f>
        <v>Refreshing</v>
      </c>
      <c r="N1549" s="1" t="str">
        <f>[1]!EM_S_VAL_MV2(C1549,"2020-01-03")</f>
        <v>Refreshing</v>
      </c>
      <c r="O1549" s="1" t="str">
        <f>[1]!EM_S_VAL_PE_TTM(C1549,"2020-01-03")</f>
        <v>Refreshing</v>
      </c>
      <c r="P1549" s="1" t="str">
        <f>[1]!EM_S_YQ_PCTCHANGE(C1549,"2019-12-30")</f>
        <v>Refreshing</v>
      </c>
    </row>
    <row r="1550" spans="1:16" ht="100" hidden="1" x14ac:dyDescent="0.25">
      <c r="A1550" s="12">
        <v>1547</v>
      </c>
      <c r="B1550" s="1" t="s">
        <v>2804</v>
      </c>
      <c r="C1550" s="1" t="s">
        <v>10668</v>
      </c>
      <c r="D1550" s="1" t="s">
        <v>10669</v>
      </c>
      <c r="E1550" s="1" t="s">
        <v>1274</v>
      </c>
      <c r="F1550" s="1" t="s">
        <v>13</v>
      </c>
      <c r="G1550" s="5" t="s">
        <v>1322</v>
      </c>
      <c r="H1550" s="5" t="s">
        <v>10670</v>
      </c>
      <c r="I1550" s="5" t="s">
        <v>10671</v>
      </c>
      <c r="J1550" s="1" t="s">
        <v>2289</v>
      </c>
      <c r="K1550" s="1" t="s">
        <v>2483</v>
      </c>
      <c r="L1550" s="1"/>
      <c r="M1550" s="1" t="str">
        <f>[1]!EM_S_IPO_LISTEDDATE(C1550)</f>
        <v>Refreshing</v>
      </c>
      <c r="N1550" s="1" t="str">
        <f>[1]!EM_S_VAL_MV2(C1550,"2020-01-03")</f>
        <v>Refreshing</v>
      </c>
      <c r="O1550" s="1" t="str">
        <f>[1]!EM_S_VAL_PE_TTM(C1550,"2020-01-03")</f>
        <v>Refreshing</v>
      </c>
      <c r="P1550" s="1" t="str">
        <f>[1]!EM_S_YQ_PCTCHANGE(C1550,"2019-12-30")</f>
        <v>Refreshing</v>
      </c>
    </row>
    <row r="1551" spans="1:16" ht="100" hidden="1" x14ac:dyDescent="0.25">
      <c r="A1551" s="12">
        <v>1548</v>
      </c>
      <c r="B1551" s="1" t="s">
        <v>2804</v>
      </c>
      <c r="C1551" s="1" t="s">
        <v>10672</v>
      </c>
      <c r="D1551" s="1" t="s">
        <v>10673</v>
      </c>
      <c r="E1551" s="1" t="s">
        <v>1274</v>
      </c>
      <c r="F1551" s="1" t="s">
        <v>13</v>
      </c>
      <c r="G1551" s="5" t="s">
        <v>1322</v>
      </c>
      <c r="H1551" s="5" t="s">
        <v>10674</v>
      </c>
      <c r="I1551" s="5" t="s">
        <v>10675</v>
      </c>
      <c r="J1551" s="1" t="s">
        <v>10676</v>
      </c>
      <c r="K1551" s="1" t="s">
        <v>10677</v>
      </c>
      <c r="L1551" s="1"/>
      <c r="M1551" s="1" t="str">
        <f>[1]!EM_S_IPO_LISTEDDATE(C1551)</f>
        <v>Refreshing</v>
      </c>
      <c r="N1551" s="1" t="str">
        <f>[1]!EM_S_VAL_MV2(C1551,"2020-01-03")</f>
        <v>Refreshing</v>
      </c>
      <c r="O1551" s="1" t="str">
        <f>[1]!EM_S_VAL_PE_TTM(C1551,"2020-01-03")</f>
        <v>Refreshing</v>
      </c>
      <c r="P1551" s="1" t="str">
        <f>[1]!EM_S_YQ_PCTCHANGE(C1551,"2019-12-30")</f>
        <v>Refreshing</v>
      </c>
    </row>
    <row r="1552" spans="1:16" customFormat="1" ht="100" hidden="1" x14ac:dyDescent="0.25">
      <c r="A1552" s="10">
        <v>1549</v>
      </c>
      <c r="B1552" t="s">
        <v>2804</v>
      </c>
      <c r="C1552" t="s">
        <v>2809</v>
      </c>
      <c r="D1552" t="s">
        <v>2810</v>
      </c>
      <c r="E1552" t="s">
        <v>1309</v>
      </c>
      <c r="F1552" t="s">
        <v>13</v>
      </c>
      <c r="G1552" t="s">
        <v>1325</v>
      </c>
      <c r="H1552" s="11" t="s">
        <v>2811</v>
      </c>
      <c r="I1552" s="11" t="s">
        <v>2812</v>
      </c>
      <c r="J1552" t="s">
        <v>2813</v>
      </c>
      <c r="K1552" t="s">
        <v>2814</v>
      </c>
      <c r="M1552" s="1" t="str">
        <f>[1]!EM_S_IPO_LISTEDDATE(C1552)</f>
        <v>Refreshing</v>
      </c>
      <c r="N1552" s="1" t="str">
        <f>[1]!EM_S_VAL_MV2(C1552,"2020-01-03")</f>
        <v>Refreshing</v>
      </c>
      <c r="O1552" s="1" t="str">
        <f>[1]!EM_S_VAL_PE_TTM(C1552,"2020-01-03")</f>
        <v>Refreshing</v>
      </c>
      <c r="P1552" s="1" t="str">
        <f>[1]!EM_S_YQ_PCTCHANGE(C1552,"2019-12-30")</f>
        <v>Refreshing</v>
      </c>
    </row>
    <row r="1553" spans="1:16" customFormat="1" ht="200" hidden="1" x14ac:dyDescent="0.25">
      <c r="A1553" s="10">
        <v>1550</v>
      </c>
      <c r="B1553" t="s">
        <v>2804</v>
      </c>
      <c r="C1553" t="s">
        <v>10678</v>
      </c>
      <c r="D1553" t="s">
        <v>10679</v>
      </c>
      <c r="E1553" t="s">
        <v>1268</v>
      </c>
      <c r="F1553" t="s">
        <v>13</v>
      </c>
      <c r="G1553" t="s">
        <v>1324</v>
      </c>
      <c r="H1553" s="11" t="s">
        <v>4532</v>
      </c>
      <c r="I1553" s="11" t="s">
        <v>10680</v>
      </c>
      <c r="J1553" t="s">
        <v>1770</v>
      </c>
      <c r="K1553" t="s">
        <v>1770</v>
      </c>
      <c r="M1553" s="1" t="str">
        <f>[1]!EM_S_IPO_LISTEDDATE(C1553)</f>
        <v>Refreshing</v>
      </c>
      <c r="N1553" s="1" t="str">
        <f>[1]!EM_S_VAL_MV2(C1553,"2020-01-03")</f>
        <v>Refreshing</v>
      </c>
      <c r="O1553" s="1" t="str">
        <f>[1]!EM_S_VAL_PE_TTM(C1553,"2020-01-03")</f>
        <v>Refreshing</v>
      </c>
      <c r="P1553" s="1" t="str">
        <f>[1]!EM_S_YQ_PCTCHANGE(C1553,"2019-12-30")</f>
        <v>Refreshing</v>
      </c>
    </row>
    <row r="1554" spans="1:16" ht="112.5" hidden="1" x14ac:dyDescent="0.25">
      <c r="A1554" s="12">
        <v>1551</v>
      </c>
      <c r="B1554" s="1" t="s">
        <v>2804</v>
      </c>
      <c r="C1554" s="1" t="s">
        <v>10681</v>
      </c>
      <c r="D1554" s="1" t="s">
        <v>10682</v>
      </c>
      <c r="E1554" s="1" t="s">
        <v>1303</v>
      </c>
      <c r="F1554" s="1" t="s">
        <v>13</v>
      </c>
      <c r="G1554" s="5" t="s">
        <v>1321</v>
      </c>
      <c r="H1554" s="5" t="s">
        <v>10683</v>
      </c>
      <c r="I1554" s="5" t="s">
        <v>10684</v>
      </c>
      <c r="J1554" s="1" t="s">
        <v>2278</v>
      </c>
      <c r="K1554" s="1" t="s">
        <v>2284</v>
      </c>
      <c r="L1554" s="1"/>
      <c r="M1554" s="1" t="str">
        <f>[1]!EM_S_IPO_LISTEDDATE(C1554)</f>
        <v>Refreshing</v>
      </c>
      <c r="N1554" s="1" t="str">
        <f>[1]!EM_S_VAL_MV2(C1554,"2020-01-03")</f>
        <v>Refreshing</v>
      </c>
      <c r="O1554" s="1" t="str">
        <f>[1]!EM_S_VAL_PE_TTM(C1554,"2020-01-03")</f>
        <v>Refreshing</v>
      </c>
      <c r="P1554" s="1" t="str">
        <f>[1]!EM_S_YQ_PCTCHANGE(C1554,"2019-12-30")</f>
        <v>Refreshing</v>
      </c>
    </row>
    <row r="1555" spans="1:16" ht="100" hidden="1" x14ac:dyDescent="0.25">
      <c r="A1555" s="12">
        <v>1552</v>
      </c>
      <c r="B1555" s="1" t="s">
        <v>2804</v>
      </c>
      <c r="C1555" s="1" t="s">
        <v>10685</v>
      </c>
      <c r="D1555" s="1" t="s">
        <v>10686</v>
      </c>
      <c r="E1555" s="1" t="s">
        <v>1259</v>
      </c>
      <c r="F1555" s="1" t="s">
        <v>13</v>
      </c>
      <c r="G1555" s="5" t="s">
        <v>1322</v>
      </c>
      <c r="H1555" s="5" t="s">
        <v>10687</v>
      </c>
      <c r="I1555" s="5" t="s">
        <v>10688</v>
      </c>
      <c r="J1555" s="1" t="s">
        <v>10689</v>
      </c>
      <c r="K1555" s="1" t="s">
        <v>10690</v>
      </c>
      <c r="L1555" s="1"/>
      <c r="M1555" s="1" t="str">
        <f>[1]!EM_S_IPO_LISTEDDATE(C1555)</f>
        <v>Refreshing</v>
      </c>
      <c r="N1555" s="1" t="str">
        <f>[1]!EM_S_VAL_MV2(C1555,"2020-01-03")</f>
        <v>Refreshing</v>
      </c>
      <c r="O1555" s="1" t="str">
        <f>[1]!EM_S_VAL_PE_TTM(C1555,"2020-01-03")</f>
        <v>Refreshing</v>
      </c>
      <c r="P1555" s="1" t="str">
        <f>[1]!EM_S_YQ_PCTCHANGE(C1555,"2019-12-30")</f>
        <v>Refreshing</v>
      </c>
    </row>
    <row r="1556" spans="1:16" ht="100" hidden="1" x14ac:dyDescent="0.25">
      <c r="A1556" s="12">
        <v>1553</v>
      </c>
      <c r="B1556" s="1" t="s">
        <v>2804</v>
      </c>
      <c r="C1556" s="1" t="s">
        <v>10691</v>
      </c>
      <c r="D1556" s="1" t="s">
        <v>10692</v>
      </c>
      <c r="E1556" s="1" t="s">
        <v>1263</v>
      </c>
      <c r="F1556" s="1" t="s">
        <v>13</v>
      </c>
      <c r="G1556" s="5" t="s">
        <v>1322</v>
      </c>
      <c r="H1556" s="5" t="s">
        <v>10693</v>
      </c>
      <c r="I1556" s="5" t="s">
        <v>10694</v>
      </c>
      <c r="J1556" s="1" t="s">
        <v>8685</v>
      </c>
      <c r="K1556" s="1" t="s">
        <v>10695</v>
      </c>
      <c r="L1556" s="1"/>
      <c r="M1556" s="1" t="str">
        <f>[1]!EM_S_IPO_LISTEDDATE(C1556)</f>
        <v>Refreshing</v>
      </c>
      <c r="N1556" s="1" t="str">
        <f>[1]!EM_S_VAL_MV2(C1556,"2020-01-03")</f>
        <v>Refreshing</v>
      </c>
      <c r="O1556" s="1" t="str">
        <f>[1]!EM_S_VAL_PE_TTM(C1556,"2020-01-03")</f>
        <v>Refreshing</v>
      </c>
      <c r="P1556" s="1" t="str">
        <f>[1]!EM_S_YQ_PCTCHANGE(C1556,"2019-12-30")</f>
        <v>Refreshing</v>
      </c>
    </row>
    <row r="1557" spans="1:16" ht="100" hidden="1" x14ac:dyDescent="0.25">
      <c r="A1557" s="12">
        <v>1554</v>
      </c>
      <c r="B1557" s="1" t="s">
        <v>2804</v>
      </c>
      <c r="C1557" s="1" t="s">
        <v>10696</v>
      </c>
      <c r="D1557" s="1" t="s">
        <v>10697</v>
      </c>
      <c r="E1557" s="1" t="s">
        <v>1259</v>
      </c>
      <c r="F1557" s="1" t="s">
        <v>13</v>
      </c>
      <c r="G1557" s="5" t="s">
        <v>1322</v>
      </c>
      <c r="H1557" s="5" t="s">
        <v>10698</v>
      </c>
      <c r="I1557" s="5" t="s">
        <v>10699</v>
      </c>
      <c r="J1557" s="1" t="s">
        <v>2280</v>
      </c>
      <c r="K1557" s="1" t="s">
        <v>2408</v>
      </c>
      <c r="L1557" s="1"/>
      <c r="M1557" s="1" t="str">
        <f>[1]!EM_S_IPO_LISTEDDATE(C1557)</f>
        <v>Refreshing</v>
      </c>
      <c r="N1557" s="1" t="str">
        <f>[1]!EM_S_VAL_MV2(C1557,"2020-01-03")</f>
        <v>Refreshing</v>
      </c>
      <c r="O1557" s="1" t="str">
        <f>[1]!EM_S_VAL_PE_TTM(C1557,"2020-01-03")</f>
        <v>Refreshing</v>
      </c>
      <c r="P1557" s="1" t="str">
        <f>[1]!EM_S_YQ_PCTCHANGE(C1557,"2019-12-30")</f>
        <v>Refreshing</v>
      </c>
    </row>
    <row r="1558" spans="1:16" ht="112.5" hidden="1" x14ac:dyDescent="0.25">
      <c r="A1558" s="12">
        <v>1555</v>
      </c>
      <c r="B1558" s="1" t="s">
        <v>2804</v>
      </c>
      <c r="C1558" s="1" t="s">
        <v>10700</v>
      </c>
      <c r="D1558" s="1" t="s">
        <v>10701</v>
      </c>
      <c r="E1558" s="1" t="s">
        <v>1259</v>
      </c>
      <c r="F1558" s="1" t="s">
        <v>13</v>
      </c>
      <c r="G1558" s="5" t="s">
        <v>1321</v>
      </c>
      <c r="H1558" s="5" t="s">
        <v>10702</v>
      </c>
      <c r="I1558" s="5" t="s">
        <v>10703</v>
      </c>
      <c r="J1558" s="1" t="s">
        <v>10704</v>
      </c>
      <c r="K1558" s="1" t="s">
        <v>10705</v>
      </c>
      <c r="L1558" s="1"/>
      <c r="M1558" s="1" t="str">
        <f>[1]!EM_S_IPO_LISTEDDATE(C1558)</f>
        <v>Refreshing</v>
      </c>
      <c r="N1558" s="1" t="str">
        <f>[1]!EM_S_VAL_MV2(C1558,"2020-01-03")</f>
        <v>Refreshing</v>
      </c>
      <c r="O1558" s="1" t="str">
        <f>[1]!EM_S_VAL_PE_TTM(C1558,"2020-01-03")</f>
        <v>Refreshing</v>
      </c>
      <c r="P1558" s="1" t="str">
        <f>[1]!EM_S_YQ_PCTCHANGE(C1558,"2019-12-30")</f>
        <v>Refreshing</v>
      </c>
    </row>
    <row r="1559" spans="1:16" customFormat="1" ht="100" hidden="1" x14ac:dyDescent="0.25">
      <c r="A1559" s="10">
        <v>1556</v>
      </c>
      <c r="B1559" t="s">
        <v>2804</v>
      </c>
      <c r="C1559" t="s">
        <v>10706</v>
      </c>
      <c r="D1559" t="s">
        <v>10707</v>
      </c>
      <c r="E1559" t="s">
        <v>1263</v>
      </c>
      <c r="F1559" t="s">
        <v>13</v>
      </c>
      <c r="G1559" t="s">
        <v>1326</v>
      </c>
      <c r="H1559" s="11" t="s">
        <v>10708</v>
      </c>
      <c r="I1559" s="11" t="s">
        <v>10709</v>
      </c>
      <c r="J1559" t="s">
        <v>7565</v>
      </c>
      <c r="K1559" t="s">
        <v>10710</v>
      </c>
      <c r="M1559" s="1" t="str">
        <f>[1]!EM_S_IPO_LISTEDDATE(C1559)</f>
        <v>Refreshing</v>
      </c>
      <c r="N1559" s="1" t="str">
        <f>[1]!EM_S_VAL_MV2(C1559,"2020-01-03")</f>
        <v>Refreshing</v>
      </c>
      <c r="O1559" s="1" t="str">
        <f>[1]!EM_S_VAL_PE_TTM(C1559,"2020-01-03")</f>
        <v>Refreshing</v>
      </c>
      <c r="P1559" s="1" t="str">
        <f>[1]!EM_S_YQ_PCTCHANGE(C1559,"2019-12-30")</f>
        <v>Refreshing</v>
      </c>
    </row>
    <row r="1560" spans="1:16" ht="112.5" hidden="1" x14ac:dyDescent="0.25">
      <c r="A1560" s="12">
        <v>1557</v>
      </c>
      <c r="B1560" s="1" t="s">
        <v>2804</v>
      </c>
      <c r="C1560" s="1" t="s">
        <v>556</v>
      </c>
      <c r="D1560" s="1" t="s">
        <v>1151</v>
      </c>
      <c r="E1560" s="1" t="s">
        <v>1261</v>
      </c>
      <c r="F1560" s="1" t="s">
        <v>13</v>
      </c>
      <c r="G1560" s="5" t="s">
        <v>1321</v>
      </c>
      <c r="H1560" s="5" t="s">
        <v>10711</v>
      </c>
      <c r="I1560" s="5" t="s">
        <v>10712</v>
      </c>
      <c r="J1560" s="1" t="s">
        <v>10713</v>
      </c>
      <c r="K1560" s="1" t="s">
        <v>10714</v>
      </c>
      <c r="L1560" s="1"/>
      <c r="M1560" s="1" t="str">
        <f>[1]!EM_S_IPO_LISTEDDATE(C1560)</f>
        <v>Refreshing</v>
      </c>
      <c r="N1560" s="1" t="str">
        <f>[1]!EM_S_VAL_MV2(C1560,"2020-01-03")</f>
        <v>Refreshing</v>
      </c>
      <c r="O1560" s="1" t="str">
        <f>[1]!EM_S_VAL_PE_TTM(C1560,"2020-01-03")</f>
        <v>Refreshing</v>
      </c>
      <c r="P1560" s="1" t="str">
        <f>[1]!EM_S_YQ_PCTCHANGE(C1560,"2019-12-30")</f>
        <v>Refreshing</v>
      </c>
    </row>
    <row r="1561" spans="1:16" ht="100" hidden="1" x14ac:dyDescent="0.25">
      <c r="A1561" s="12">
        <v>1558</v>
      </c>
      <c r="B1561" s="1" t="s">
        <v>2804</v>
      </c>
      <c r="C1561" s="1" t="s">
        <v>10715</v>
      </c>
      <c r="D1561" s="1" t="s">
        <v>10716</v>
      </c>
      <c r="E1561" s="1" t="s">
        <v>1263</v>
      </c>
      <c r="F1561" s="1" t="s">
        <v>13</v>
      </c>
      <c r="G1561" s="5" t="s">
        <v>1322</v>
      </c>
      <c r="H1561" s="5" t="s">
        <v>10717</v>
      </c>
      <c r="I1561" s="5" t="s">
        <v>10718</v>
      </c>
      <c r="J1561" s="1" t="s">
        <v>7336</v>
      </c>
      <c r="K1561" s="1" t="s">
        <v>10719</v>
      </c>
      <c r="L1561" s="1"/>
      <c r="M1561" s="1" t="str">
        <f>[1]!EM_S_IPO_LISTEDDATE(C1561)</f>
        <v>Refreshing</v>
      </c>
      <c r="N1561" s="1" t="str">
        <f>[1]!EM_S_VAL_MV2(C1561,"2020-01-03")</f>
        <v>Refreshing</v>
      </c>
      <c r="O1561" s="1" t="str">
        <f>[1]!EM_S_VAL_PE_TTM(C1561,"2020-01-03")</f>
        <v>Refreshing</v>
      </c>
      <c r="P1561" s="1" t="str">
        <f>[1]!EM_S_YQ_PCTCHANGE(C1561,"2019-12-30")</f>
        <v>Refreshing</v>
      </c>
    </row>
    <row r="1562" spans="1:16" customFormat="1" ht="100" hidden="1" x14ac:dyDescent="0.25">
      <c r="A1562" s="10">
        <v>1559</v>
      </c>
      <c r="B1562" t="s">
        <v>2804</v>
      </c>
      <c r="C1562" t="s">
        <v>10720</v>
      </c>
      <c r="D1562" t="s">
        <v>10721</v>
      </c>
      <c r="E1562" t="s">
        <v>1262</v>
      </c>
      <c r="F1562" t="s">
        <v>13</v>
      </c>
      <c r="G1562" t="s">
        <v>1326</v>
      </c>
      <c r="H1562" s="11" t="s">
        <v>10722</v>
      </c>
      <c r="I1562" s="11" t="s">
        <v>10723</v>
      </c>
      <c r="J1562" t="s">
        <v>10724</v>
      </c>
      <c r="K1562" t="s">
        <v>10725</v>
      </c>
      <c r="M1562" s="1" t="str">
        <f>[1]!EM_S_IPO_LISTEDDATE(C1562)</f>
        <v>Refreshing</v>
      </c>
      <c r="N1562" s="1" t="str">
        <f>[1]!EM_S_VAL_MV2(C1562,"2020-01-03")</f>
        <v>Refreshing</v>
      </c>
      <c r="O1562" s="1" t="str">
        <f>[1]!EM_S_VAL_PE_TTM(C1562,"2020-01-03")</f>
        <v>Refreshing</v>
      </c>
      <c r="P1562" s="1" t="str">
        <f>[1]!EM_S_YQ_PCTCHANGE(C1562,"2019-12-30")</f>
        <v>Refreshing</v>
      </c>
    </row>
    <row r="1563" spans="1:16" ht="162.5" hidden="1" x14ac:dyDescent="0.25">
      <c r="A1563" s="12">
        <v>1560</v>
      </c>
      <c r="B1563" s="1" t="s">
        <v>2804</v>
      </c>
      <c r="C1563" s="1" t="s">
        <v>10726</v>
      </c>
      <c r="D1563" s="1" t="s">
        <v>10727</v>
      </c>
      <c r="E1563" s="1" t="s">
        <v>1263</v>
      </c>
      <c r="F1563" s="1" t="s">
        <v>13</v>
      </c>
      <c r="G1563" s="5" t="s">
        <v>1322</v>
      </c>
      <c r="H1563" s="5" t="s">
        <v>10728</v>
      </c>
      <c r="I1563" s="5" t="s">
        <v>10729</v>
      </c>
      <c r="J1563" s="1" t="s">
        <v>2279</v>
      </c>
      <c r="K1563" s="1" t="s">
        <v>2483</v>
      </c>
      <c r="L1563" s="1"/>
      <c r="M1563" s="1" t="str">
        <f>[1]!EM_S_IPO_LISTEDDATE(C1563)</f>
        <v>Refreshing</v>
      </c>
      <c r="N1563" s="1" t="str">
        <f>[1]!EM_S_VAL_MV2(C1563,"2020-01-03")</f>
        <v>Refreshing</v>
      </c>
      <c r="O1563" s="1" t="str">
        <f>[1]!EM_S_VAL_PE_TTM(C1563,"2020-01-03")</f>
        <v>Refreshing</v>
      </c>
      <c r="P1563" s="1" t="str">
        <f>[1]!EM_S_YQ_PCTCHANGE(C1563,"2019-12-30")</f>
        <v>Refreshing</v>
      </c>
    </row>
    <row r="1564" spans="1:16" ht="100" hidden="1" x14ac:dyDescent="0.25">
      <c r="A1564" s="12">
        <v>1561</v>
      </c>
      <c r="B1564" s="1" t="s">
        <v>2804</v>
      </c>
      <c r="C1564" s="1" t="s">
        <v>2815</v>
      </c>
      <c r="D1564" s="1" t="s">
        <v>2816</v>
      </c>
      <c r="E1564" s="1" t="s">
        <v>1276</v>
      </c>
      <c r="F1564" s="1" t="s">
        <v>13</v>
      </c>
      <c r="G1564" s="5" t="s">
        <v>1321</v>
      </c>
      <c r="H1564" s="5" t="s">
        <v>2817</v>
      </c>
      <c r="I1564" s="5" t="s">
        <v>2818</v>
      </c>
      <c r="J1564" s="1" t="s">
        <v>2819</v>
      </c>
      <c r="K1564" s="1" t="s">
        <v>2820</v>
      </c>
      <c r="L1564" s="1"/>
      <c r="M1564" s="1" t="str">
        <f>[1]!EM_S_IPO_LISTEDDATE(C1564)</f>
        <v>Refreshing</v>
      </c>
      <c r="N1564" s="1" t="str">
        <f>[1]!EM_S_VAL_MV2(C1564,"2020-01-03")</f>
        <v>Refreshing</v>
      </c>
      <c r="O1564" s="1" t="str">
        <f>[1]!EM_S_VAL_PE_TTM(C1564,"2020-01-03")</f>
        <v>Refreshing</v>
      </c>
      <c r="P1564" s="1" t="str">
        <f>[1]!EM_S_YQ_PCTCHANGE(C1564,"2019-12-30")</f>
        <v>Refreshing</v>
      </c>
    </row>
    <row r="1565" spans="1:16" ht="100" hidden="1" x14ac:dyDescent="0.25">
      <c r="A1565" s="12">
        <v>0</v>
      </c>
      <c r="B1565" s="1" t="s">
        <v>2804</v>
      </c>
      <c r="C1565" s="1" t="s">
        <v>2805</v>
      </c>
      <c r="D1565" s="1" t="s">
        <v>2806</v>
      </c>
      <c r="E1565" s="1" t="s">
        <v>1262</v>
      </c>
      <c r="F1565" s="1" t="s">
        <v>13</v>
      </c>
      <c r="G1565" s="5" t="s">
        <v>1322</v>
      </c>
      <c r="H1565" s="5" t="s">
        <v>2807</v>
      </c>
      <c r="I1565" s="5" t="s">
        <v>2808</v>
      </c>
      <c r="J1565" s="1" t="s">
        <v>2284</v>
      </c>
      <c r="K1565" s="1" t="s">
        <v>2354</v>
      </c>
      <c r="L1565" s="1"/>
      <c r="M1565" s="1" t="str">
        <f>[1]!EM_S_IPO_LISTEDDATE(C1565)</f>
        <v>Refreshing</v>
      </c>
      <c r="N1565" s="1" t="str">
        <f>[1]!EM_S_VAL_MV2(C1565,"2020-01-03")</f>
        <v>Refreshing</v>
      </c>
      <c r="O1565" s="1" t="str">
        <f>[1]!EM_S_VAL_PE_TTM(C1565,"2020-01-03")</f>
        <v>Refreshing</v>
      </c>
      <c r="P1565" s="1" t="str">
        <f>[1]!EM_S_VAL_PE_TTM(C1565,"2020-01-03")</f>
        <v>Refreshing</v>
      </c>
    </row>
    <row r="1566" spans="1:16" customFormat="1" ht="100" hidden="1" x14ac:dyDescent="0.25">
      <c r="A1566" s="10">
        <v>1</v>
      </c>
      <c r="B1566" t="s">
        <v>2804</v>
      </c>
      <c r="C1566" t="s">
        <v>2809</v>
      </c>
      <c r="D1566" t="s">
        <v>2810</v>
      </c>
      <c r="E1566" t="s">
        <v>1309</v>
      </c>
      <c r="F1566" t="s">
        <v>13</v>
      </c>
      <c r="G1566" t="s">
        <v>1325</v>
      </c>
      <c r="H1566" s="11" t="s">
        <v>2811</v>
      </c>
      <c r="I1566" s="11" t="s">
        <v>2812</v>
      </c>
      <c r="J1566" t="s">
        <v>2813</v>
      </c>
      <c r="K1566" t="s">
        <v>2814</v>
      </c>
      <c r="M1566" s="1" t="str">
        <f>[1]!EM_S_IPO_LISTEDDATE(C1566)</f>
        <v>Refreshing</v>
      </c>
      <c r="N1566" s="1" t="str">
        <f>[1]!EM_S_VAL_MV2(C1566,"2020-01-03")</f>
        <v>Refreshing</v>
      </c>
      <c r="O1566" s="1" t="str">
        <f>[1]!EM_S_VAL_PE_TTM(C1566,"2020-01-03")</f>
        <v>Refreshing</v>
      </c>
      <c r="P1566" s="1" t="str">
        <f>[1]!EM_S_VAL_PE_TTM(C1566,"2020-01-03")</f>
        <v>Refreshing</v>
      </c>
    </row>
    <row r="1567" spans="1:16" ht="100" hidden="1" x14ac:dyDescent="0.25">
      <c r="A1567" s="12">
        <v>2</v>
      </c>
      <c r="B1567" s="1" t="s">
        <v>2804</v>
      </c>
      <c r="C1567" s="1" t="s">
        <v>2815</v>
      </c>
      <c r="D1567" s="1" t="s">
        <v>2816</v>
      </c>
      <c r="E1567" s="1" t="s">
        <v>1276</v>
      </c>
      <c r="F1567" s="1" t="s">
        <v>13</v>
      </c>
      <c r="G1567" s="5" t="s">
        <v>1321</v>
      </c>
      <c r="H1567" s="5" t="s">
        <v>2817</v>
      </c>
      <c r="I1567" s="5" t="s">
        <v>2818</v>
      </c>
      <c r="J1567" s="1" t="s">
        <v>2819</v>
      </c>
      <c r="K1567" s="1" t="s">
        <v>2820</v>
      </c>
      <c r="L1567" s="1"/>
      <c r="M1567" s="1" t="str">
        <f>[1]!EM_S_IPO_LISTEDDATE(C1567)</f>
        <v>Refreshing</v>
      </c>
      <c r="N1567" s="1" t="str">
        <f>[1]!EM_S_VAL_MV2(C1567,"2020-01-03")</f>
        <v>Refreshing</v>
      </c>
      <c r="O1567" s="1" t="str">
        <f>[1]!EM_S_VAL_PE_TTM(C1567,"2020-01-03")</f>
        <v>Refreshing</v>
      </c>
      <c r="P1567" s="1" t="str">
        <f>[1]!EM_S_VAL_PE_TTM(C1567,"2020-01-03")</f>
        <v>Refreshing</v>
      </c>
    </row>
    <row r="1568" spans="1:16" ht="100" hidden="1" x14ac:dyDescent="0.25">
      <c r="A1568" s="12">
        <v>3</v>
      </c>
      <c r="B1568" s="1" t="s">
        <v>2804</v>
      </c>
      <c r="C1568" s="1" t="s">
        <v>2821</v>
      </c>
      <c r="D1568" s="1" t="s">
        <v>2822</v>
      </c>
      <c r="E1568" s="1" t="s">
        <v>1274</v>
      </c>
      <c r="F1568" s="1" t="s">
        <v>13</v>
      </c>
      <c r="G1568" s="5" t="s">
        <v>1322</v>
      </c>
      <c r="H1568" s="5" t="s">
        <v>2823</v>
      </c>
      <c r="I1568" s="5" t="s">
        <v>2824</v>
      </c>
      <c r="J1568" s="1" t="s">
        <v>2825</v>
      </c>
      <c r="K1568" s="1" t="s">
        <v>2295</v>
      </c>
      <c r="L1568" s="1"/>
      <c r="M1568" s="1" t="str">
        <f>[1]!EM_S_IPO_LISTEDDATE(C1568)</f>
        <v>Refreshing</v>
      </c>
      <c r="N1568" s="1" t="str">
        <f>[1]!EM_S_VAL_MV2(C1568,"2020-01-03")</f>
        <v>Refreshing</v>
      </c>
      <c r="O1568" s="1" t="str">
        <f>[1]!EM_S_VAL_PE_TTM(C1568,"2020-01-03")</f>
        <v>Refreshing</v>
      </c>
      <c r="P1568" s="1" t="str">
        <f>[1]!EM_S_VAL_PE_TTM(C1568,"2020-01-03")</f>
        <v>Refreshing</v>
      </c>
    </row>
    <row r="1569" spans="1:16" ht="175" hidden="1" x14ac:dyDescent="0.25">
      <c r="A1569" s="12">
        <v>4</v>
      </c>
      <c r="B1569" s="1" t="s">
        <v>2804</v>
      </c>
      <c r="C1569" s="1" t="s">
        <v>2826</v>
      </c>
      <c r="D1569" s="1" t="s">
        <v>2827</v>
      </c>
      <c r="E1569" s="1" t="s">
        <v>1268</v>
      </c>
      <c r="F1569" s="1" t="s">
        <v>13</v>
      </c>
      <c r="G1569" s="5" t="s">
        <v>1321</v>
      </c>
      <c r="H1569" s="5" t="s">
        <v>2828</v>
      </c>
      <c r="I1569" s="5" t="s">
        <v>2829</v>
      </c>
      <c r="J1569" s="1" t="s">
        <v>2830</v>
      </c>
      <c r="K1569" s="1" t="s">
        <v>2831</v>
      </c>
      <c r="L1569" s="1"/>
      <c r="M1569" s="1" t="str">
        <f>[1]!EM_S_IPO_LISTEDDATE(C1569)</f>
        <v>Refreshing</v>
      </c>
      <c r="N1569" s="1" t="str">
        <f>[1]!EM_S_VAL_MV2(C1569,"2020-01-03")</f>
        <v>Refreshing</v>
      </c>
      <c r="O1569" s="1" t="str">
        <f>[1]!EM_S_VAL_PE_TTM(C1569,"2020-01-03")</f>
        <v>Refreshing</v>
      </c>
      <c r="P1569" s="1" t="str">
        <f>[1]!EM_S_VAL_PE_TTM(C1569,"2020-01-03")</f>
        <v>Refreshing</v>
      </c>
    </row>
    <row r="1570" spans="1:16" ht="100" hidden="1" x14ac:dyDescent="0.25">
      <c r="A1570" s="12">
        <v>5</v>
      </c>
      <c r="B1570" s="1" t="s">
        <v>2804</v>
      </c>
      <c r="C1570" s="1" t="s">
        <v>2832</v>
      </c>
      <c r="D1570" s="1" t="s">
        <v>2833</v>
      </c>
      <c r="E1570" s="1" t="s">
        <v>1261</v>
      </c>
      <c r="F1570" s="1" t="s">
        <v>13</v>
      </c>
      <c r="G1570" s="5" t="s">
        <v>1321</v>
      </c>
      <c r="H1570" s="5" t="s">
        <v>2834</v>
      </c>
      <c r="I1570" s="5" t="s">
        <v>2835</v>
      </c>
      <c r="J1570" s="1" t="s">
        <v>2276</v>
      </c>
      <c r="K1570" s="1" t="s">
        <v>2300</v>
      </c>
      <c r="L1570" s="1"/>
      <c r="M1570" s="1" t="str">
        <f>[1]!EM_S_IPO_LISTEDDATE(C1570)</f>
        <v>Refreshing</v>
      </c>
      <c r="N1570" s="1" t="str">
        <f>[1]!EM_S_VAL_MV2(C1570,"2020-01-03")</f>
        <v>Refreshing</v>
      </c>
      <c r="O1570" s="1" t="str">
        <f>[1]!EM_S_VAL_PE_TTM(C1570,"2020-01-03")</f>
        <v>Refreshing</v>
      </c>
      <c r="P1570" s="1" t="str">
        <f>[1]!EM_S_VAL_PE_TTM(C1570,"2020-01-03")</f>
        <v>Refreshing</v>
      </c>
    </row>
    <row r="1571" spans="1:16" ht="112.5" hidden="1" x14ac:dyDescent="0.25">
      <c r="A1571" s="12">
        <v>6</v>
      </c>
      <c r="B1571" s="1" t="s">
        <v>2804</v>
      </c>
      <c r="C1571" s="1" t="s">
        <v>2836</v>
      </c>
      <c r="D1571" s="1" t="s">
        <v>2837</v>
      </c>
      <c r="E1571" s="1" t="s">
        <v>1311</v>
      </c>
      <c r="F1571" s="1" t="s">
        <v>13</v>
      </c>
      <c r="G1571" s="5" t="s">
        <v>1322</v>
      </c>
      <c r="H1571" s="5" t="s">
        <v>2838</v>
      </c>
      <c r="I1571" s="5" t="s">
        <v>2839</v>
      </c>
      <c r="J1571" s="1" t="s">
        <v>2840</v>
      </c>
      <c r="K1571" s="1" t="s">
        <v>2841</v>
      </c>
      <c r="L1571" s="1"/>
      <c r="M1571" s="1" t="str">
        <f>[1]!EM_S_IPO_LISTEDDATE(C1571)</f>
        <v>Refreshing</v>
      </c>
      <c r="N1571" s="1" t="str">
        <f>[1]!EM_S_VAL_MV2(C1571,"2020-01-03")</f>
        <v>Refreshing</v>
      </c>
      <c r="O1571" s="1" t="str">
        <f>[1]!EM_S_VAL_PE_TTM(C1571,"2020-01-03")</f>
        <v>Refreshing</v>
      </c>
      <c r="P1571" s="1" t="str">
        <f>[1]!EM_S_VAL_PE_TTM(C1571,"2020-01-03")</f>
        <v>Refreshing</v>
      </c>
    </row>
    <row r="1572" spans="1:16" ht="87.5" hidden="1" x14ac:dyDescent="0.25">
      <c r="A1572" s="12">
        <v>7</v>
      </c>
      <c r="B1572" s="1" t="s">
        <v>2804</v>
      </c>
      <c r="C1572" s="1" t="s">
        <v>2842</v>
      </c>
      <c r="D1572" s="1" t="s">
        <v>2843</v>
      </c>
      <c r="E1572" s="1" t="s">
        <v>1287</v>
      </c>
      <c r="F1572" s="1" t="s">
        <v>13</v>
      </c>
      <c r="G1572" s="5" t="s">
        <v>1322</v>
      </c>
      <c r="H1572" s="5" t="s">
        <v>2844</v>
      </c>
      <c r="I1572" s="5" t="s">
        <v>2845</v>
      </c>
      <c r="J1572" s="1" t="s">
        <v>2846</v>
      </c>
      <c r="K1572" s="1" t="s">
        <v>2846</v>
      </c>
      <c r="L1572" s="1"/>
      <c r="M1572" s="1" t="str">
        <f>[1]!EM_S_IPO_LISTEDDATE(C1572)</f>
        <v>Refreshing</v>
      </c>
      <c r="N1572" s="1" t="str">
        <f>[1]!EM_S_VAL_MV2(C1572,"2020-01-03")</f>
        <v>Refreshing</v>
      </c>
      <c r="O1572" s="1" t="str">
        <f>[1]!EM_S_VAL_PE_TTM(C1572,"2020-01-03")</f>
        <v>Refreshing</v>
      </c>
      <c r="P1572" s="1" t="str">
        <f>[1]!EM_S_VAL_PE_TTM(C1572,"2020-01-03")</f>
        <v>Refreshing</v>
      </c>
    </row>
    <row r="1573" spans="1:16" customFormat="1" ht="112.5" hidden="1" x14ac:dyDescent="0.25">
      <c r="A1573" s="10">
        <v>8</v>
      </c>
      <c r="B1573" t="s">
        <v>2804</v>
      </c>
      <c r="C1573" t="s">
        <v>2847</v>
      </c>
      <c r="D1573" t="s">
        <v>2848</v>
      </c>
      <c r="E1573" t="s">
        <v>1281</v>
      </c>
      <c r="F1573" t="s">
        <v>13</v>
      </c>
      <c r="G1573" t="s">
        <v>1326</v>
      </c>
      <c r="H1573" s="11" t="s">
        <v>2849</v>
      </c>
      <c r="I1573" s="11" t="s">
        <v>2850</v>
      </c>
      <c r="J1573" t="s">
        <v>2851</v>
      </c>
      <c r="K1573" t="s">
        <v>2852</v>
      </c>
      <c r="M1573" s="1" t="str">
        <f>[1]!EM_S_IPO_LISTEDDATE(C1573)</f>
        <v>Refreshing</v>
      </c>
      <c r="N1573" s="1" t="str">
        <f>[1]!EM_S_VAL_MV2(C1573,"2020-01-03")</f>
        <v>Refreshing</v>
      </c>
      <c r="O1573" s="1" t="str">
        <f>[1]!EM_S_VAL_PE_TTM(C1573,"2020-01-03")</f>
        <v>Refreshing</v>
      </c>
      <c r="P1573" s="1" t="str">
        <f>[1]!EM_S_VAL_PE_TTM(C1573,"2020-01-03")</f>
        <v>Refreshing</v>
      </c>
    </row>
    <row r="1574" spans="1:16" customFormat="1" ht="100" hidden="1" x14ac:dyDescent="0.25">
      <c r="A1574" s="10">
        <v>9</v>
      </c>
      <c r="B1574" t="s">
        <v>2804</v>
      </c>
      <c r="C1574" t="s">
        <v>2853</v>
      </c>
      <c r="D1574" t="s">
        <v>2854</v>
      </c>
      <c r="E1574" t="s">
        <v>1287</v>
      </c>
      <c r="F1574" t="s">
        <v>13</v>
      </c>
      <c r="G1574" t="s">
        <v>1325</v>
      </c>
      <c r="H1574" s="11" t="s">
        <v>2855</v>
      </c>
      <c r="I1574" s="11" t="s">
        <v>2856</v>
      </c>
      <c r="J1574" t="s">
        <v>1770</v>
      </c>
      <c r="K1574" t="s">
        <v>1770</v>
      </c>
      <c r="M1574" s="1" t="str">
        <f>[1]!EM_S_IPO_LISTEDDATE(C1574)</f>
        <v>Refreshing</v>
      </c>
      <c r="N1574" s="1" t="str">
        <f>[1]!EM_S_VAL_MV2(C1574,"2020-01-03")</f>
        <v>Refreshing</v>
      </c>
      <c r="O1574" s="1" t="str">
        <f>[1]!EM_S_VAL_PE_TTM(C1574,"2020-01-03")</f>
        <v>Refreshing</v>
      </c>
      <c r="P1574" s="1" t="str">
        <f>[1]!EM_S_VAL_PE_TTM(C1574,"2020-01-03")</f>
        <v>Refreshing</v>
      </c>
    </row>
    <row r="1575" spans="1:16" customFormat="1" ht="75" hidden="1" x14ac:dyDescent="0.25">
      <c r="A1575" s="10">
        <v>10</v>
      </c>
      <c r="B1575" t="s">
        <v>2804</v>
      </c>
      <c r="C1575" t="s">
        <v>2857</v>
      </c>
      <c r="D1575" t="s">
        <v>2858</v>
      </c>
      <c r="E1575" t="s">
        <v>1278</v>
      </c>
      <c r="F1575" t="s">
        <v>13</v>
      </c>
      <c r="G1575" t="s">
        <v>1324</v>
      </c>
      <c r="H1575" s="11" t="s">
        <v>2859</v>
      </c>
      <c r="I1575" s="11" t="s">
        <v>2860</v>
      </c>
      <c r="J1575" t="s">
        <v>1770</v>
      </c>
      <c r="K1575" t="s">
        <v>1770</v>
      </c>
      <c r="M1575" s="1" t="str">
        <f>[1]!EM_S_IPO_LISTEDDATE(C1575)</f>
        <v>Refreshing</v>
      </c>
      <c r="N1575" s="1" t="str">
        <f>[1]!EM_S_VAL_MV2(C1575,"2020-01-03")</f>
        <v>Refreshing</v>
      </c>
      <c r="O1575" s="1" t="str">
        <f>[1]!EM_S_VAL_PE_TTM(C1575,"2020-01-03")</f>
        <v>Refreshing</v>
      </c>
      <c r="P1575" s="1" t="str">
        <f>[1]!EM_S_VAL_PE_TTM(C1575,"2020-01-03")</f>
        <v>Refreshing</v>
      </c>
    </row>
    <row r="1576" spans="1:16" customFormat="1" ht="100" hidden="1" x14ac:dyDescent="0.25">
      <c r="A1576" s="10">
        <v>11</v>
      </c>
      <c r="B1576" t="s">
        <v>2804</v>
      </c>
      <c r="C1576" t="s">
        <v>2861</v>
      </c>
      <c r="D1576" t="s">
        <v>2862</v>
      </c>
      <c r="E1576" t="s">
        <v>1262</v>
      </c>
      <c r="F1576" t="s">
        <v>13</v>
      </c>
      <c r="G1576" t="s">
        <v>1325</v>
      </c>
      <c r="H1576" s="11" t="s">
        <v>2863</v>
      </c>
      <c r="I1576" s="11" t="s">
        <v>2864</v>
      </c>
      <c r="J1576" t="s">
        <v>2865</v>
      </c>
      <c r="K1576" t="s">
        <v>2866</v>
      </c>
      <c r="M1576" s="1" t="str">
        <f>[1]!EM_S_IPO_LISTEDDATE(C1576)</f>
        <v>Refreshing</v>
      </c>
      <c r="N1576" s="1" t="str">
        <f>[1]!EM_S_VAL_MV2(C1576,"2020-01-03")</f>
        <v>Refreshing</v>
      </c>
      <c r="O1576" s="1" t="str">
        <f>[1]!EM_S_VAL_PE_TTM(C1576,"2020-01-03")</f>
        <v>Refreshing</v>
      </c>
      <c r="P1576" s="1" t="str">
        <f>[1]!EM_S_VAL_PE_TTM(C1576,"2020-01-03")</f>
        <v>Refreshing</v>
      </c>
    </row>
    <row r="1577" spans="1:16" ht="100" hidden="1" x14ac:dyDescent="0.25">
      <c r="A1577" s="12">
        <v>12</v>
      </c>
      <c r="B1577" s="1" t="s">
        <v>2804</v>
      </c>
      <c r="C1577" s="1" t="s">
        <v>2867</v>
      </c>
      <c r="D1577" s="1" t="s">
        <v>2868</v>
      </c>
      <c r="E1577" s="1" t="s">
        <v>1261</v>
      </c>
      <c r="F1577" s="1" t="s">
        <v>13</v>
      </c>
      <c r="G1577" s="5" t="s">
        <v>1321</v>
      </c>
      <c r="H1577" s="5" t="s">
        <v>2869</v>
      </c>
      <c r="I1577" s="5" t="s">
        <v>2870</v>
      </c>
      <c r="J1577" s="1" t="s">
        <v>2360</v>
      </c>
      <c r="K1577" s="1" t="s">
        <v>2280</v>
      </c>
      <c r="L1577" s="1"/>
      <c r="M1577" s="1" t="str">
        <f>[1]!EM_S_IPO_LISTEDDATE(C1577)</f>
        <v>Refreshing</v>
      </c>
      <c r="N1577" s="1" t="str">
        <f>[1]!EM_S_VAL_MV2(C1577,"2020-01-03")</f>
        <v>Refreshing</v>
      </c>
      <c r="O1577" s="1" t="str">
        <f>[1]!EM_S_VAL_PE_TTM(C1577,"2020-01-03")</f>
        <v>Refreshing</v>
      </c>
      <c r="P1577" s="1" t="str">
        <f>[1]!EM_S_VAL_PE_TTM(C1577,"2020-01-03")</f>
        <v>Refreshing</v>
      </c>
    </row>
    <row r="1578" spans="1:16" customFormat="1" ht="200" hidden="1" x14ac:dyDescent="0.25">
      <c r="A1578" s="10">
        <v>13</v>
      </c>
      <c r="B1578" t="s">
        <v>2804</v>
      </c>
      <c r="C1578" t="s">
        <v>2871</v>
      </c>
      <c r="D1578" t="s">
        <v>2872</v>
      </c>
      <c r="E1578" t="s">
        <v>1265</v>
      </c>
      <c r="F1578" t="s">
        <v>13</v>
      </c>
      <c r="G1578" t="s">
        <v>1325</v>
      </c>
      <c r="H1578" s="11" t="s">
        <v>2873</v>
      </c>
      <c r="I1578" s="11" t="s">
        <v>2874</v>
      </c>
      <c r="J1578" t="s">
        <v>2875</v>
      </c>
      <c r="K1578" t="s">
        <v>2876</v>
      </c>
      <c r="M1578" s="1" t="str">
        <f>[1]!EM_S_IPO_LISTEDDATE(C1578)</f>
        <v>Refreshing</v>
      </c>
      <c r="N1578" s="1" t="str">
        <f>[1]!EM_S_VAL_MV2(C1578,"2020-01-03")</f>
        <v>Refreshing</v>
      </c>
      <c r="O1578" s="1" t="str">
        <f>[1]!EM_S_VAL_PE_TTM(C1578,"2020-01-03")</f>
        <v>Refreshing</v>
      </c>
      <c r="P1578" s="1" t="str">
        <f>[1]!EM_S_VAL_PE_TTM(C1578,"2020-01-03")</f>
        <v>Refreshing</v>
      </c>
    </row>
    <row r="1579" spans="1:16" ht="137.5" hidden="1" x14ac:dyDescent="0.25">
      <c r="A1579" s="12">
        <v>14</v>
      </c>
      <c r="B1579" s="1" t="s">
        <v>2804</v>
      </c>
      <c r="C1579" s="1" t="s">
        <v>2877</v>
      </c>
      <c r="D1579" s="1" t="s">
        <v>2878</v>
      </c>
      <c r="E1579" s="1" t="s">
        <v>1287</v>
      </c>
      <c r="F1579" s="1" t="s">
        <v>13</v>
      </c>
      <c r="G1579" s="5" t="s">
        <v>1321</v>
      </c>
      <c r="H1579" s="5" t="s">
        <v>2879</v>
      </c>
      <c r="I1579" s="5" t="s">
        <v>2880</v>
      </c>
      <c r="J1579" s="1" t="s">
        <v>2881</v>
      </c>
      <c r="K1579" s="1" t="s">
        <v>2882</v>
      </c>
      <c r="L1579" s="1"/>
      <c r="M1579" s="1" t="str">
        <f>[1]!EM_S_IPO_LISTEDDATE(C1579)</f>
        <v>Refreshing</v>
      </c>
      <c r="N1579" s="1" t="str">
        <f>[1]!EM_S_VAL_MV2(C1579,"2020-01-03")</f>
        <v>Refreshing</v>
      </c>
      <c r="O1579" s="1" t="str">
        <f>[1]!EM_S_VAL_PE_TTM(C1579,"2020-01-03")</f>
        <v>Refreshing</v>
      </c>
      <c r="P1579" s="1" t="str">
        <f>[1]!EM_S_VAL_PE_TTM(C1579,"2020-01-03")</f>
        <v>Refreshing</v>
      </c>
    </row>
    <row r="1580" spans="1:16" customFormat="1" ht="87.5" hidden="1" x14ac:dyDescent="0.25">
      <c r="A1580" s="10">
        <v>15</v>
      </c>
      <c r="B1580" t="s">
        <v>2804</v>
      </c>
      <c r="C1580" t="s">
        <v>2883</v>
      </c>
      <c r="D1580" t="s">
        <v>2884</v>
      </c>
      <c r="E1580" t="s">
        <v>1259</v>
      </c>
      <c r="F1580" t="s">
        <v>13</v>
      </c>
      <c r="G1580" t="s">
        <v>1329</v>
      </c>
      <c r="H1580" s="11" t="s">
        <v>2885</v>
      </c>
      <c r="I1580" s="11" t="s">
        <v>2886</v>
      </c>
      <c r="J1580" t="s">
        <v>1770</v>
      </c>
      <c r="K1580" t="s">
        <v>1770</v>
      </c>
      <c r="M1580" s="1" t="str">
        <f>[1]!EM_S_IPO_LISTEDDATE(C1580)</f>
        <v>Refreshing</v>
      </c>
      <c r="N1580" s="1" t="str">
        <f>[1]!EM_S_VAL_MV2(C1580,"2020-01-03")</f>
        <v>Refreshing</v>
      </c>
      <c r="O1580" s="1" t="str">
        <f>[1]!EM_S_VAL_PE_TTM(C1580,"2020-01-03")</f>
        <v>Refreshing</v>
      </c>
      <c r="P1580" s="1" t="str">
        <f>[1]!EM_S_VAL_PE_TTM(C1580,"2020-01-03")</f>
        <v>Refreshing</v>
      </c>
    </row>
    <row r="1581" spans="1:16" ht="100" x14ac:dyDescent="0.25">
      <c r="A1581" s="12">
        <v>16</v>
      </c>
      <c r="B1581" s="1" t="s">
        <v>2804</v>
      </c>
      <c r="C1581" s="1" t="s">
        <v>2887</v>
      </c>
      <c r="D1581" s="1" t="s">
        <v>2888</v>
      </c>
      <c r="E1581" s="1" t="s">
        <v>1258</v>
      </c>
      <c r="F1581" s="1" t="s">
        <v>13</v>
      </c>
      <c r="G1581" s="5" t="s">
        <v>1321</v>
      </c>
      <c r="H1581" s="5" t="s">
        <v>2889</v>
      </c>
      <c r="I1581" s="5" t="s">
        <v>2890</v>
      </c>
      <c r="J1581" s="1" t="s">
        <v>2300</v>
      </c>
      <c r="K1581" s="1" t="s">
        <v>2360</v>
      </c>
      <c r="L1581" s="1"/>
      <c r="M1581" s="1" t="str">
        <f>[1]!EM_S_IPO_LISTEDDATE(C1581)</f>
        <v>Refreshing</v>
      </c>
      <c r="N1581" s="1" t="str">
        <f>[1]!EM_S_VAL_MV2(C1581,"2020-01-03")</f>
        <v>Refreshing</v>
      </c>
      <c r="O1581" s="1" t="str">
        <f>[1]!EM_S_VAL_PE_TTM(C1581,"2020-01-03")</f>
        <v>Refreshing</v>
      </c>
      <c r="P1581" s="1" t="str">
        <f>[1]!EM_S_VAL_PE_TTM(C1581,"2020-01-03")</f>
        <v>Refreshing</v>
      </c>
    </row>
    <row r="1582" spans="1:16" customFormat="1" ht="75" hidden="1" x14ac:dyDescent="0.25">
      <c r="A1582" s="10">
        <v>17</v>
      </c>
      <c r="B1582" t="s">
        <v>2804</v>
      </c>
      <c r="C1582" t="s">
        <v>179</v>
      </c>
      <c r="D1582" t="s">
        <v>773</v>
      </c>
      <c r="E1582" t="s">
        <v>1274</v>
      </c>
      <c r="F1582" t="s">
        <v>13</v>
      </c>
      <c r="G1582" t="s">
        <v>1324</v>
      </c>
      <c r="H1582" s="11" t="s">
        <v>2891</v>
      </c>
      <c r="I1582" s="11" t="s">
        <v>2892</v>
      </c>
      <c r="J1582" t="s">
        <v>1770</v>
      </c>
      <c r="K1582" t="s">
        <v>1770</v>
      </c>
      <c r="M1582" s="1" t="str">
        <f>[1]!EM_S_IPO_LISTEDDATE(C1582)</f>
        <v>Refreshing</v>
      </c>
      <c r="N1582" s="1" t="str">
        <f>[1]!EM_S_VAL_MV2(C1582,"2020-01-03")</f>
        <v>Refreshing</v>
      </c>
      <c r="O1582" s="1" t="str">
        <f>[1]!EM_S_VAL_PE_TTM(C1582,"2020-01-03")</f>
        <v>Refreshing</v>
      </c>
      <c r="P1582" s="1" t="str">
        <f>[1]!EM_S_VAL_PE_TTM(C1582,"2020-01-03")</f>
        <v>Refreshing</v>
      </c>
    </row>
    <row r="1583" spans="1:16" customFormat="1" ht="112.5" hidden="1" x14ac:dyDescent="0.25">
      <c r="A1583" s="10">
        <v>18</v>
      </c>
      <c r="B1583" t="s">
        <v>2804</v>
      </c>
      <c r="C1583" t="s">
        <v>2893</v>
      </c>
      <c r="D1583" t="s">
        <v>2894</v>
      </c>
      <c r="E1583" t="s">
        <v>1263</v>
      </c>
      <c r="F1583" t="s">
        <v>13</v>
      </c>
      <c r="G1583" t="s">
        <v>1329</v>
      </c>
      <c r="H1583" s="11" t="s">
        <v>2895</v>
      </c>
      <c r="I1583" s="11" t="s">
        <v>2896</v>
      </c>
      <c r="J1583" t="s">
        <v>1770</v>
      </c>
      <c r="K1583" t="s">
        <v>1770</v>
      </c>
      <c r="M1583" s="1" t="str">
        <f>[1]!EM_S_IPO_LISTEDDATE(C1583)</f>
        <v>Refreshing</v>
      </c>
      <c r="N1583" s="1" t="str">
        <f>[1]!EM_S_VAL_MV2(C1583,"2020-01-03")</f>
        <v>Refreshing</v>
      </c>
      <c r="O1583" s="1" t="str">
        <f>[1]!EM_S_VAL_PE_TTM(C1583,"2020-01-03")</f>
        <v>Refreshing</v>
      </c>
      <c r="P1583" s="1" t="str">
        <f>[1]!EM_S_VAL_PE_TTM(C1583,"2020-01-03")</f>
        <v>Refreshing</v>
      </c>
    </row>
    <row r="1584" spans="1:16" customFormat="1" ht="100" hidden="1" x14ac:dyDescent="0.25">
      <c r="A1584" s="10">
        <v>19</v>
      </c>
      <c r="B1584" t="s">
        <v>2804</v>
      </c>
      <c r="C1584" t="s">
        <v>2897</v>
      </c>
      <c r="D1584" t="s">
        <v>2898</v>
      </c>
      <c r="E1584" t="s">
        <v>1265</v>
      </c>
      <c r="F1584" t="s">
        <v>13</v>
      </c>
      <c r="G1584" s="13" t="s">
        <v>1321</v>
      </c>
      <c r="H1584" s="11" t="s">
        <v>2899</v>
      </c>
      <c r="I1584" s="11" t="s">
        <v>2900</v>
      </c>
      <c r="J1584" t="s">
        <v>2276</v>
      </c>
      <c r="K1584" t="s">
        <v>2286</v>
      </c>
      <c r="M1584" s="1" t="str">
        <f>[1]!EM_S_IPO_LISTEDDATE(C1584)</f>
        <v>Refreshing</v>
      </c>
      <c r="N1584" s="1" t="str">
        <f>[1]!EM_S_VAL_MV2(C1584,"2020-01-03")</f>
        <v>Refreshing</v>
      </c>
      <c r="O1584" s="1" t="str">
        <f>[1]!EM_S_VAL_PE_TTM(C1584,"2020-01-03")</f>
        <v>Refreshing</v>
      </c>
      <c r="P1584" s="1" t="str">
        <f>[1]!EM_S_VAL_PE_TTM(C1584,"2020-01-03")</f>
        <v>Refreshing</v>
      </c>
    </row>
    <row r="1585" spans="1:16" ht="100" hidden="1" x14ac:dyDescent="0.25">
      <c r="A1585" s="12">
        <v>20</v>
      </c>
      <c r="B1585" s="1" t="s">
        <v>2804</v>
      </c>
      <c r="C1585" s="1" t="s">
        <v>2901</v>
      </c>
      <c r="D1585" s="1" t="s">
        <v>2902</v>
      </c>
      <c r="E1585" s="1" t="s">
        <v>1258</v>
      </c>
      <c r="F1585" s="1" t="s">
        <v>13</v>
      </c>
      <c r="G1585" s="5" t="s">
        <v>1321</v>
      </c>
      <c r="H1585" s="5" t="s">
        <v>2903</v>
      </c>
      <c r="I1585" s="5" t="s">
        <v>2904</v>
      </c>
      <c r="J1585" s="1" t="s">
        <v>2905</v>
      </c>
      <c r="K1585" s="1" t="s">
        <v>2906</v>
      </c>
      <c r="L1585" s="1"/>
      <c r="M1585" s="1" t="str">
        <f>[1]!EM_S_IPO_LISTEDDATE(C1585)</f>
        <v>Refreshing</v>
      </c>
      <c r="N1585" s="1" t="str">
        <f>[1]!EM_S_VAL_MV2(C1585,"2020-01-03")</f>
        <v>Refreshing</v>
      </c>
      <c r="O1585" s="1" t="str">
        <f>[1]!EM_S_VAL_PE_TTM(C1585,"2020-01-03")</f>
        <v>Refreshing</v>
      </c>
      <c r="P1585" s="1" t="str">
        <f>[1]!EM_S_VAL_PE_TTM(C1585,"2020-01-03")</f>
        <v>Refreshing</v>
      </c>
    </row>
    <row r="1586" spans="1:16" customFormat="1" ht="137.5" hidden="1" x14ac:dyDescent="0.25">
      <c r="A1586" s="10">
        <v>21</v>
      </c>
      <c r="B1586" t="s">
        <v>2804</v>
      </c>
      <c r="C1586" t="s">
        <v>2907</v>
      </c>
      <c r="D1586" t="s">
        <v>2908</v>
      </c>
      <c r="E1586" t="s">
        <v>1294</v>
      </c>
      <c r="F1586" t="s">
        <v>13</v>
      </c>
      <c r="G1586" t="s">
        <v>1329</v>
      </c>
      <c r="H1586" s="11" t="s">
        <v>2909</v>
      </c>
      <c r="I1586" s="11" t="s">
        <v>2910</v>
      </c>
      <c r="J1586" t="s">
        <v>1770</v>
      </c>
      <c r="K1586" t="s">
        <v>1770</v>
      </c>
      <c r="M1586" s="1" t="str">
        <f>[1]!EM_S_IPO_LISTEDDATE(C1586)</f>
        <v>Refreshing</v>
      </c>
      <c r="N1586" s="1" t="str">
        <f>[1]!EM_S_VAL_MV2(C1586,"2020-01-03")</f>
        <v>Refreshing</v>
      </c>
      <c r="O1586" s="1" t="str">
        <f>[1]!EM_S_VAL_PE_TTM(C1586,"2020-01-03")</f>
        <v>Refreshing</v>
      </c>
      <c r="P1586" s="1" t="str">
        <f>[1]!EM_S_VAL_PE_TTM(C1586,"2020-01-03")</f>
        <v>Refreshing</v>
      </c>
    </row>
    <row r="1587" spans="1:16" ht="100" hidden="1" x14ac:dyDescent="0.25">
      <c r="A1587" s="12">
        <v>22</v>
      </c>
      <c r="B1587" s="1" t="s">
        <v>2804</v>
      </c>
      <c r="C1587" s="1" t="s">
        <v>2911</v>
      </c>
      <c r="D1587" s="1" t="s">
        <v>2912</v>
      </c>
      <c r="E1587" s="1" t="s">
        <v>1262</v>
      </c>
      <c r="F1587" s="1" t="s">
        <v>13</v>
      </c>
      <c r="G1587" s="5" t="s">
        <v>1321</v>
      </c>
      <c r="H1587" s="5" t="s">
        <v>2913</v>
      </c>
      <c r="I1587" s="5" t="s">
        <v>2914</v>
      </c>
      <c r="J1587" s="1" t="s">
        <v>2915</v>
      </c>
      <c r="K1587" s="1" t="s">
        <v>2916</v>
      </c>
      <c r="L1587" s="1"/>
      <c r="M1587" s="1" t="str">
        <f>[1]!EM_S_IPO_LISTEDDATE(C1587)</f>
        <v>Refreshing</v>
      </c>
      <c r="N1587" s="1" t="str">
        <f>[1]!EM_S_VAL_MV2(C1587,"2020-01-03")</f>
        <v>Refreshing</v>
      </c>
      <c r="O1587" s="1" t="str">
        <f>[1]!EM_S_VAL_PE_TTM(C1587,"2020-01-03")</f>
        <v>Refreshing</v>
      </c>
      <c r="P1587" s="1" t="str">
        <f>[1]!EM_S_VAL_PE_TTM(C1587,"2020-01-03")</f>
        <v>Refreshing</v>
      </c>
    </row>
    <row r="1588" spans="1:16" ht="112.5" hidden="1" x14ac:dyDescent="0.25">
      <c r="A1588" s="12">
        <v>23</v>
      </c>
      <c r="B1588" s="1" t="s">
        <v>2804</v>
      </c>
      <c r="C1588" s="1" t="s">
        <v>2917</v>
      </c>
      <c r="D1588" s="1" t="s">
        <v>2918</v>
      </c>
      <c r="E1588" s="1" t="s">
        <v>1257</v>
      </c>
      <c r="F1588" s="1" t="s">
        <v>13</v>
      </c>
      <c r="G1588" s="5" t="s">
        <v>1321</v>
      </c>
      <c r="H1588" s="5" t="s">
        <v>2919</v>
      </c>
      <c r="I1588" s="5" t="s">
        <v>2920</v>
      </c>
      <c r="J1588" s="1" t="s">
        <v>2921</v>
      </c>
      <c r="K1588" s="1" t="s">
        <v>2922</v>
      </c>
      <c r="L1588" s="1"/>
      <c r="M1588" s="1" t="str">
        <f>[1]!EM_S_IPO_LISTEDDATE(C1588)</f>
        <v>Refreshing</v>
      </c>
      <c r="N1588" s="1" t="str">
        <f>[1]!EM_S_VAL_MV2(C1588,"2020-01-03")</f>
        <v>Refreshing</v>
      </c>
      <c r="O1588" s="1" t="str">
        <f>[1]!EM_S_VAL_PE_TTM(C1588,"2020-01-03")</f>
        <v>Refreshing</v>
      </c>
      <c r="P1588" s="1" t="str">
        <f>[1]!EM_S_VAL_PE_TTM(C1588,"2020-01-03")</f>
        <v>Refreshing</v>
      </c>
    </row>
    <row r="1589" spans="1:16" ht="112.5" hidden="1" x14ac:dyDescent="0.25">
      <c r="A1589" s="12">
        <v>24</v>
      </c>
      <c r="B1589" s="1" t="s">
        <v>2804</v>
      </c>
      <c r="C1589" s="1" t="s">
        <v>2923</v>
      </c>
      <c r="D1589" s="1" t="s">
        <v>2924</v>
      </c>
      <c r="E1589" s="1" t="s">
        <v>1282</v>
      </c>
      <c r="F1589" s="1" t="s">
        <v>13</v>
      </c>
      <c r="G1589" s="5" t="s">
        <v>1321</v>
      </c>
      <c r="H1589" s="5" t="s">
        <v>2925</v>
      </c>
      <c r="I1589" s="5" t="s">
        <v>2926</v>
      </c>
      <c r="J1589" s="1" t="s">
        <v>2927</v>
      </c>
      <c r="K1589" s="1" t="s">
        <v>2928</v>
      </c>
      <c r="L1589" s="1"/>
      <c r="M1589" s="1" t="str">
        <f>[1]!EM_S_IPO_LISTEDDATE(C1589)</f>
        <v>Refreshing</v>
      </c>
      <c r="N1589" s="1" t="str">
        <f>[1]!EM_S_VAL_MV2(C1589,"2020-01-03")</f>
        <v>Refreshing</v>
      </c>
      <c r="O1589" s="1" t="str">
        <f>[1]!EM_S_VAL_PE_TTM(C1589,"2020-01-03")</f>
        <v>Refreshing</v>
      </c>
      <c r="P1589" s="1" t="str">
        <f>[1]!EM_S_VAL_PE_TTM(C1589,"2020-01-03")</f>
        <v>Refreshing</v>
      </c>
    </row>
    <row r="1590" spans="1:16" ht="112.5" x14ac:dyDescent="0.25">
      <c r="A1590" s="12">
        <v>25</v>
      </c>
      <c r="B1590" s="1" t="s">
        <v>2804</v>
      </c>
      <c r="C1590" s="1" t="s">
        <v>2929</v>
      </c>
      <c r="D1590" s="1" t="s">
        <v>2930</v>
      </c>
      <c r="E1590" s="1" t="s">
        <v>1268</v>
      </c>
      <c r="F1590" s="1" t="s">
        <v>13</v>
      </c>
      <c r="G1590" s="5" t="s">
        <v>1321</v>
      </c>
      <c r="H1590" s="5" t="s">
        <v>2931</v>
      </c>
      <c r="I1590" s="5" t="s">
        <v>2932</v>
      </c>
      <c r="J1590" s="1" t="s">
        <v>2933</v>
      </c>
      <c r="K1590" s="1" t="s">
        <v>2934</v>
      </c>
      <c r="L1590" s="1"/>
      <c r="M1590" s="1" t="str">
        <f>[1]!EM_S_IPO_LISTEDDATE(C1590)</f>
        <v>Refreshing</v>
      </c>
      <c r="N1590" s="1" t="str">
        <f>[1]!EM_S_VAL_MV2(C1590,"2020-01-03")</f>
        <v>Refreshing</v>
      </c>
      <c r="O1590" s="1" t="str">
        <f>[1]!EM_S_VAL_PE_TTM(C1590,"2020-01-03")</f>
        <v>Refreshing</v>
      </c>
      <c r="P1590" s="1" t="str">
        <f>[1]!EM_S_VAL_PE_TTM(C1590,"2020-01-03")</f>
        <v>Refreshing</v>
      </c>
    </row>
    <row r="1591" spans="1:16" customFormat="1" ht="100" hidden="1" x14ac:dyDescent="0.25">
      <c r="A1591" s="10">
        <v>26</v>
      </c>
      <c r="B1591" t="s">
        <v>2804</v>
      </c>
      <c r="C1591" t="s">
        <v>277</v>
      </c>
      <c r="D1591" t="s">
        <v>872</v>
      </c>
      <c r="E1591" t="s">
        <v>1288</v>
      </c>
      <c r="F1591" t="s">
        <v>13</v>
      </c>
      <c r="G1591" t="s">
        <v>1329</v>
      </c>
      <c r="H1591" s="11" t="s">
        <v>2935</v>
      </c>
      <c r="I1591" s="11" t="s">
        <v>2936</v>
      </c>
      <c r="J1591" t="s">
        <v>2937</v>
      </c>
      <c r="K1591" t="s">
        <v>2938</v>
      </c>
      <c r="M1591" s="1" t="str">
        <f>[1]!EM_S_IPO_LISTEDDATE(C1591)</f>
        <v>Refreshing</v>
      </c>
      <c r="N1591" s="1" t="str">
        <f>[1]!EM_S_VAL_MV2(C1591,"2020-01-03")</f>
        <v>Refreshing</v>
      </c>
      <c r="O1591" s="1" t="str">
        <f>[1]!EM_S_VAL_PE_TTM(C1591,"2020-01-03")</f>
        <v>Refreshing</v>
      </c>
      <c r="P1591" s="1" t="str">
        <f>[1]!EM_S_VAL_PE_TTM(C1591,"2020-01-03")</f>
        <v>Refreshing</v>
      </c>
    </row>
    <row r="1592" spans="1:16" customFormat="1" ht="162.5" hidden="1" x14ac:dyDescent="0.25">
      <c r="A1592" s="10">
        <v>27</v>
      </c>
      <c r="B1592" t="s">
        <v>2804</v>
      </c>
      <c r="C1592" t="s">
        <v>2939</v>
      </c>
      <c r="D1592" t="s">
        <v>2940</v>
      </c>
      <c r="E1592" t="s">
        <v>1265</v>
      </c>
      <c r="F1592" t="s">
        <v>13</v>
      </c>
      <c r="G1592" s="13" t="s">
        <v>1322</v>
      </c>
      <c r="H1592" s="11" t="s">
        <v>2941</v>
      </c>
      <c r="I1592" s="11" t="s">
        <v>2942</v>
      </c>
      <c r="J1592" t="s">
        <v>2943</v>
      </c>
      <c r="K1592" t="s">
        <v>2944</v>
      </c>
      <c r="M1592" s="1" t="str">
        <f>[1]!EM_S_IPO_LISTEDDATE(C1592)</f>
        <v>Refreshing</v>
      </c>
      <c r="N1592" s="1" t="str">
        <f>[1]!EM_S_VAL_MV2(C1592,"2020-01-03")</f>
        <v>Refreshing</v>
      </c>
      <c r="O1592" s="1" t="str">
        <f>[1]!EM_S_VAL_PE_TTM(C1592,"2020-01-03")</f>
        <v>Refreshing</v>
      </c>
      <c r="P1592" s="1" t="str">
        <f>[1]!EM_S_VAL_PE_TTM(C1592,"2020-01-03")</f>
        <v>Refreshing</v>
      </c>
    </row>
    <row r="1593" spans="1:16" ht="150" x14ac:dyDescent="0.25">
      <c r="A1593" s="12">
        <v>28</v>
      </c>
      <c r="B1593" s="1" t="s">
        <v>2804</v>
      </c>
      <c r="C1593" s="1" t="s">
        <v>2945</v>
      </c>
      <c r="D1593" s="1" t="s">
        <v>2946</v>
      </c>
      <c r="E1593" s="1" t="s">
        <v>1268</v>
      </c>
      <c r="F1593" s="1" t="s">
        <v>13</v>
      </c>
      <c r="G1593" s="5" t="s">
        <v>1321</v>
      </c>
      <c r="H1593" s="5" t="s">
        <v>2947</v>
      </c>
      <c r="I1593" s="5" t="s">
        <v>2948</v>
      </c>
      <c r="J1593" s="1" t="s">
        <v>2282</v>
      </c>
      <c r="K1593" s="1" t="s">
        <v>2280</v>
      </c>
      <c r="L1593" s="1"/>
      <c r="M1593" s="1" t="str">
        <f>[1]!EM_S_IPO_LISTEDDATE(C1593)</f>
        <v>Refreshing</v>
      </c>
      <c r="N1593" s="1" t="str">
        <f>[1]!EM_S_VAL_MV2(C1593,"2020-01-03")</f>
        <v>Refreshing</v>
      </c>
      <c r="O1593" s="1" t="str">
        <f>[1]!EM_S_VAL_PE_TTM(C1593,"2020-01-03")</f>
        <v>Refreshing</v>
      </c>
      <c r="P1593" s="1" t="str">
        <f>[1]!EM_S_VAL_PE_TTM(C1593,"2020-01-03")</f>
        <v>Refreshing</v>
      </c>
    </row>
    <row r="1594" spans="1:16" ht="175" x14ac:dyDescent="0.25">
      <c r="A1594" s="12">
        <v>29</v>
      </c>
      <c r="B1594" s="1" t="s">
        <v>2804</v>
      </c>
      <c r="C1594" s="1" t="s">
        <v>2949</v>
      </c>
      <c r="D1594" s="1" t="s">
        <v>2950</v>
      </c>
      <c r="E1594" s="1" t="s">
        <v>1268</v>
      </c>
      <c r="F1594" s="1" t="s">
        <v>13</v>
      </c>
      <c r="G1594" s="5" t="s">
        <v>1322</v>
      </c>
      <c r="H1594" s="5" t="s">
        <v>2951</v>
      </c>
      <c r="I1594" s="5" t="s">
        <v>2952</v>
      </c>
      <c r="J1594" s="1" t="s">
        <v>2280</v>
      </c>
      <c r="K1594" s="1" t="s">
        <v>2354</v>
      </c>
      <c r="L1594" s="1"/>
      <c r="M1594" s="1" t="str">
        <f>[1]!EM_S_IPO_LISTEDDATE(C1594)</f>
        <v>Refreshing</v>
      </c>
      <c r="N1594" s="1" t="str">
        <f>[1]!EM_S_VAL_MV2(C1594,"2020-01-03")</f>
        <v>Refreshing</v>
      </c>
      <c r="O1594" s="1" t="str">
        <f>[1]!EM_S_VAL_PE_TTM(C1594,"2020-01-03")</f>
        <v>Refreshing</v>
      </c>
      <c r="P1594" s="1" t="str">
        <f>[1]!EM_S_VAL_PE_TTM(C1594,"2020-01-03")</f>
        <v>Refreshing</v>
      </c>
    </row>
    <row r="1595" spans="1:16" customFormat="1" ht="100" hidden="1" x14ac:dyDescent="0.25">
      <c r="A1595" s="10">
        <v>30</v>
      </c>
      <c r="B1595" t="s">
        <v>2804</v>
      </c>
      <c r="C1595" t="s">
        <v>2953</v>
      </c>
      <c r="D1595" t="s">
        <v>2954</v>
      </c>
      <c r="E1595" t="s">
        <v>1259</v>
      </c>
      <c r="F1595" t="s">
        <v>13</v>
      </c>
      <c r="G1595" t="s">
        <v>1326</v>
      </c>
      <c r="H1595" s="11" t="s">
        <v>2955</v>
      </c>
      <c r="I1595" s="11" t="s">
        <v>2956</v>
      </c>
      <c r="J1595" t="s">
        <v>2957</v>
      </c>
      <c r="K1595" t="s">
        <v>2958</v>
      </c>
      <c r="M1595" s="1" t="str">
        <f>[1]!EM_S_IPO_LISTEDDATE(C1595)</f>
        <v>Refreshing</v>
      </c>
      <c r="N1595" s="1" t="str">
        <f>[1]!EM_S_VAL_MV2(C1595,"2020-01-03")</f>
        <v>Refreshing</v>
      </c>
      <c r="O1595" s="1" t="str">
        <f>[1]!EM_S_VAL_PE_TTM(C1595,"2020-01-03")</f>
        <v>Refreshing</v>
      </c>
      <c r="P1595" s="1" t="str">
        <f>[1]!EM_S_VAL_PE_TTM(C1595,"2020-01-03")</f>
        <v>Refreshing</v>
      </c>
    </row>
    <row r="1596" spans="1:16" ht="137.5" hidden="1" x14ac:dyDescent="0.25">
      <c r="A1596" s="12">
        <v>31</v>
      </c>
      <c r="B1596" s="1" t="s">
        <v>2804</v>
      </c>
      <c r="C1596" s="1" t="s">
        <v>2959</v>
      </c>
      <c r="D1596" s="1" t="s">
        <v>2960</v>
      </c>
      <c r="E1596" s="1" t="s">
        <v>1260</v>
      </c>
      <c r="F1596" s="1" t="s">
        <v>13</v>
      </c>
      <c r="G1596" s="5" t="s">
        <v>1321</v>
      </c>
      <c r="H1596" s="5" t="s">
        <v>2961</v>
      </c>
      <c r="I1596" s="5" t="s">
        <v>2962</v>
      </c>
      <c r="J1596" s="1" t="s">
        <v>2373</v>
      </c>
      <c r="K1596" s="1" t="s">
        <v>2963</v>
      </c>
      <c r="L1596" s="1"/>
      <c r="M1596" s="1" t="str">
        <f>[1]!EM_S_IPO_LISTEDDATE(C1596)</f>
        <v>Refreshing</v>
      </c>
      <c r="N1596" s="1" t="str">
        <f>[1]!EM_S_VAL_MV2(C1596,"2020-01-03")</f>
        <v>Refreshing</v>
      </c>
      <c r="O1596" s="1" t="str">
        <f>[1]!EM_S_VAL_PE_TTM(C1596,"2020-01-03")</f>
        <v>Refreshing</v>
      </c>
      <c r="P1596" s="1" t="str">
        <f>[1]!EM_S_VAL_PE_TTM(C1596,"2020-01-03")</f>
        <v>Refreshing</v>
      </c>
    </row>
    <row r="1597" spans="1:16" customFormat="1" ht="87.5" hidden="1" x14ac:dyDescent="0.25">
      <c r="A1597" s="10">
        <v>32</v>
      </c>
      <c r="B1597" t="s">
        <v>2804</v>
      </c>
      <c r="C1597" t="s">
        <v>2964</v>
      </c>
      <c r="D1597" t="s">
        <v>2965</v>
      </c>
      <c r="E1597" t="s">
        <v>1304</v>
      </c>
      <c r="F1597" t="s">
        <v>13</v>
      </c>
      <c r="G1597" t="s">
        <v>1329</v>
      </c>
      <c r="H1597" s="11" t="s">
        <v>2966</v>
      </c>
      <c r="I1597" s="11" t="s">
        <v>2967</v>
      </c>
      <c r="J1597" t="s">
        <v>1770</v>
      </c>
      <c r="K1597" t="s">
        <v>1770</v>
      </c>
      <c r="M1597" s="1" t="str">
        <f>[1]!EM_S_IPO_LISTEDDATE(C1597)</f>
        <v>Refreshing</v>
      </c>
      <c r="N1597" s="1" t="str">
        <f>[1]!EM_S_VAL_MV2(C1597,"2020-01-03")</f>
        <v>Refreshing</v>
      </c>
      <c r="O1597" s="1" t="str">
        <f>[1]!EM_S_VAL_PE_TTM(C1597,"2020-01-03")</f>
        <v>Refreshing</v>
      </c>
      <c r="P1597" s="1" t="str">
        <f>[1]!EM_S_VAL_PE_TTM(C1597,"2020-01-03")</f>
        <v>Refreshing</v>
      </c>
    </row>
    <row r="1598" spans="1:16" customFormat="1" ht="175" hidden="1" x14ac:dyDescent="0.25">
      <c r="A1598" s="10">
        <v>33</v>
      </c>
      <c r="B1598" t="s">
        <v>2804</v>
      </c>
      <c r="C1598" t="s">
        <v>2968</v>
      </c>
      <c r="D1598" t="s">
        <v>2969</v>
      </c>
      <c r="E1598" t="s">
        <v>1289</v>
      </c>
      <c r="F1598" t="s">
        <v>13</v>
      </c>
      <c r="G1598" t="s">
        <v>1329</v>
      </c>
      <c r="H1598" s="11" t="s">
        <v>2970</v>
      </c>
      <c r="I1598" s="11" t="s">
        <v>2971</v>
      </c>
      <c r="J1598" t="s">
        <v>1770</v>
      </c>
      <c r="K1598" t="s">
        <v>1770</v>
      </c>
      <c r="M1598" s="1" t="str">
        <f>[1]!EM_S_IPO_LISTEDDATE(C1598)</f>
        <v>Refreshing</v>
      </c>
      <c r="N1598" s="1" t="str">
        <f>[1]!EM_S_VAL_MV2(C1598,"2020-01-03")</f>
        <v>Refreshing</v>
      </c>
      <c r="O1598" s="1" t="str">
        <f>[1]!EM_S_VAL_PE_TTM(C1598,"2020-01-03")</f>
        <v>Refreshing</v>
      </c>
      <c r="P1598" s="1" t="str">
        <f>[1]!EM_S_VAL_PE_TTM(C1598,"2020-01-03")</f>
        <v>Refreshing</v>
      </c>
    </row>
    <row r="1599" spans="1:16" customFormat="1" ht="100" hidden="1" x14ac:dyDescent="0.25">
      <c r="A1599" s="10">
        <v>34</v>
      </c>
      <c r="B1599" t="s">
        <v>2804</v>
      </c>
      <c r="C1599" t="s">
        <v>2972</v>
      </c>
      <c r="D1599" t="s">
        <v>2973</v>
      </c>
      <c r="E1599" t="s">
        <v>1310</v>
      </c>
      <c r="F1599" t="s">
        <v>13</v>
      </c>
      <c r="G1599" s="13" t="s">
        <v>1321</v>
      </c>
      <c r="H1599" s="11" t="s">
        <v>2974</v>
      </c>
      <c r="I1599" s="11" t="s">
        <v>2975</v>
      </c>
      <c r="J1599" t="s">
        <v>2976</v>
      </c>
      <c r="K1599" t="s">
        <v>2977</v>
      </c>
      <c r="M1599" s="1" t="str">
        <f>[1]!EM_S_IPO_LISTEDDATE(C1599)</f>
        <v>Refreshing</v>
      </c>
      <c r="N1599" s="1" t="str">
        <f>[1]!EM_S_VAL_MV2(C1599,"2020-01-03")</f>
        <v>Refreshing</v>
      </c>
      <c r="O1599" s="1" t="str">
        <f>[1]!EM_S_VAL_PE_TTM(C1599,"2020-01-03")</f>
        <v>Refreshing</v>
      </c>
      <c r="P1599" s="1" t="str">
        <f>[1]!EM_S_VAL_PE_TTM(C1599,"2020-01-03")</f>
        <v>Refreshing</v>
      </c>
    </row>
    <row r="1600" spans="1:16" customFormat="1" ht="225" hidden="1" x14ac:dyDescent="0.25">
      <c r="A1600" s="10">
        <v>35</v>
      </c>
      <c r="B1600" t="s">
        <v>2804</v>
      </c>
      <c r="C1600" t="s">
        <v>2978</v>
      </c>
      <c r="D1600" t="s">
        <v>2979</v>
      </c>
      <c r="E1600" t="s">
        <v>1274</v>
      </c>
      <c r="F1600" t="s">
        <v>13</v>
      </c>
      <c r="G1600" t="s">
        <v>1324</v>
      </c>
      <c r="H1600" s="11" t="s">
        <v>2980</v>
      </c>
      <c r="I1600" s="11" t="s">
        <v>2981</v>
      </c>
      <c r="J1600" t="s">
        <v>2982</v>
      </c>
      <c r="K1600" t="s">
        <v>2983</v>
      </c>
      <c r="M1600" s="1" t="str">
        <f>[1]!EM_S_IPO_LISTEDDATE(C1600)</f>
        <v>Refreshing</v>
      </c>
      <c r="N1600" s="1" t="str">
        <f>[1]!EM_S_VAL_MV2(C1600,"2020-01-03")</f>
        <v>Refreshing</v>
      </c>
      <c r="O1600" s="1" t="str">
        <f>[1]!EM_S_VAL_PE_TTM(C1600,"2020-01-03")</f>
        <v>Refreshing</v>
      </c>
      <c r="P1600" s="1" t="str">
        <f>[1]!EM_S_VAL_PE_TTM(C1600,"2020-01-03")</f>
        <v>Refreshing</v>
      </c>
    </row>
    <row r="1601" spans="1:16" customFormat="1" ht="87.5" hidden="1" x14ac:dyDescent="0.25">
      <c r="A1601" s="10">
        <v>36</v>
      </c>
      <c r="B1601" t="s">
        <v>2804</v>
      </c>
      <c r="C1601" t="s">
        <v>2984</v>
      </c>
      <c r="D1601" t="s">
        <v>2985</v>
      </c>
      <c r="E1601" t="s">
        <v>1274</v>
      </c>
      <c r="F1601" t="s">
        <v>13</v>
      </c>
      <c r="G1601" t="s">
        <v>1329</v>
      </c>
      <c r="H1601" s="11" t="s">
        <v>2986</v>
      </c>
      <c r="I1601" s="11" t="s">
        <v>2987</v>
      </c>
      <c r="J1601" t="s">
        <v>1770</v>
      </c>
      <c r="K1601" t="s">
        <v>1770</v>
      </c>
      <c r="M1601" s="1" t="str">
        <f>[1]!EM_S_IPO_LISTEDDATE(C1601)</f>
        <v>Refreshing</v>
      </c>
      <c r="N1601" s="1" t="str">
        <f>[1]!EM_S_VAL_MV2(C1601,"2020-01-03")</f>
        <v>Refreshing</v>
      </c>
      <c r="O1601" s="1" t="str">
        <f>[1]!EM_S_VAL_PE_TTM(C1601,"2020-01-03")</f>
        <v>Refreshing</v>
      </c>
      <c r="P1601" s="1" t="str">
        <f>[1]!EM_S_VAL_PE_TTM(C1601,"2020-01-03")</f>
        <v>Refreshing</v>
      </c>
    </row>
    <row r="1602" spans="1:16" ht="100" x14ac:dyDescent="0.25">
      <c r="A1602" s="12">
        <v>37</v>
      </c>
      <c r="B1602" s="1" t="s">
        <v>2804</v>
      </c>
      <c r="C1602" s="1" t="s">
        <v>2988</v>
      </c>
      <c r="D1602" s="1" t="s">
        <v>2989</v>
      </c>
      <c r="E1602" s="1" t="s">
        <v>1259</v>
      </c>
      <c r="F1602" s="1" t="s">
        <v>13</v>
      </c>
      <c r="G1602" s="5" t="s">
        <v>1321</v>
      </c>
      <c r="H1602" s="5" t="s">
        <v>2990</v>
      </c>
      <c r="I1602" s="5" t="s">
        <v>2991</v>
      </c>
      <c r="J1602" s="1" t="s">
        <v>2276</v>
      </c>
      <c r="K1602" s="1" t="s">
        <v>2373</v>
      </c>
      <c r="L1602" s="1"/>
      <c r="M1602" s="1" t="str">
        <f>[1]!EM_S_IPO_LISTEDDATE(C1602)</f>
        <v>Refreshing</v>
      </c>
      <c r="N1602" s="1" t="str">
        <f>[1]!EM_S_VAL_MV2(C1602,"2020-01-03")</f>
        <v>Refreshing</v>
      </c>
      <c r="O1602" s="1" t="str">
        <f>[1]!EM_S_VAL_PE_TTM(C1602,"2020-01-03")</f>
        <v>Refreshing</v>
      </c>
      <c r="P1602" s="1" t="str">
        <f>[1]!EM_S_VAL_PE_TTM(C1602,"2020-01-03")</f>
        <v>Refreshing</v>
      </c>
    </row>
    <row r="1603" spans="1:16" customFormat="1" ht="187.5" hidden="1" x14ac:dyDescent="0.25">
      <c r="A1603" s="10">
        <v>38</v>
      </c>
      <c r="B1603" t="s">
        <v>2804</v>
      </c>
      <c r="C1603" t="s">
        <v>2992</v>
      </c>
      <c r="D1603" t="s">
        <v>2993</v>
      </c>
      <c r="E1603" t="s">
        <v>1260</v>
      </c>
      <c r="F1603" t="s">
        <v>13</v>
      </c>
      <c r="G1603" t="s">
        <v>1325</v>
      </c>
      <c r="H1603" s="11" t="s">
        <v>2994</v>
      </c>
      <c r="I1603" s="11" t="s">
        <v>2995</v>
      </c>
      <c r="J1603" t="s">
        <v>2996</v>
      </c>
      <c r="K1603" t="s">
        <v>2996</v>
      </c>
      <c r="M1603" s="1" t="str">
        <f>[1]!EM_S_IPO_LISTEDDATE(C1603)</f>
        <v>Refreshing</v>
      </c>
      <c r="N1603" s="1" t="str">
        <f>[1]!EM_S_VAL_MV2(C1603,"2020-01-03")</f>
        <v>Refreshing</v>
      </c>
      <c r="O1603" s="1" t="str">
        <f>[1]!EM_S_VAL_PE_TTM(C1603,"2020-01-03")</f>
        <v>Refreshing</v>
      </c>
      <c r="P1603" s="1" t="str">
        <f>[1]!EM_S_VAL_PE_TTM(C1603,"2020-01-03")</f>
        <v>Refreshing</v>
      </c>
    </row>
    <row r="1604" spans="1:16" ht="137.5" hidden="1" x14ac:dyDescent="0.25">
      <c r="A1604" s="12">
        <v>39</v>
      </c>
      <c r="B1604" s="1" t="s">
        <v>2804</v>
      </c>
      <c r="C1604" s="1" t="s">
        <v>2997</v>
      </c>
      <c r="D1604" s="1" t="s">
        <v>2998</v>
      </c>
      <c r="E1604" s="1" t="s">
        <v>1260</v>
      </c>
      <c r="F1604" s="1" t="s">
        <v>13</v>
      </c>
      <c r="G1604" s="5" t="s">
        <v>1322</v>
      </c>
      <c r="H1604" s="5" t="s">
        <v>2999</v>
      </c>
      <c r="I1604" s="5" t="s">
        <v>3000</v>
      </c>
      <c r="J1604" s="1" t="s">
        <v>3001</v>
      </c>
      <c r="K1604" s="1" t="s">
        <v>2657</v>
      </c>
      <c r="L1604" s="1"/>
      <c r="M1604" s="1" t="str">
        <f>[1]!EM_S_IPO_LISTEDDATE(C1604)</f>
        <v>Refreshing</v>
      </c>
      <c r="N1604" s="1" t="str">
        <f>[1]!EM_S_VAL_MV2(C1604,"2020-01-03")</f>
        <v>Refreshing</v>
      </c>
      <c r="O1604" s="1" t="str">
        <f>[1]!EM_S_VAL_PE_TTM(C1604,"2020-01-03")</f>
        <v>Refreshing</v>
      </c>
      <c r="P1604" s="1" t="str">
        <f>[1]!EM_S_VAL_PE_TTM(C1604,"2020-01-03")</f>
        <v>Refreshing</v>
      </c>
    </row>
    <row r="1605" spans="1:16" customFormat="1" ht="100" hidden="1" x14ac:dyDescent="0.25">
      <c r="A1605" s="10">
        <v>40</v>
      </c>
      <c r="B1605" t="s">
        <v>2804</v>
      </c>
      <c r="C1605" t="s">
        <v>3002</v>
      </c>
      <c r="D1605" t="s">
        <v>3003</v>
      </c>
      <c r="E1605" t="s">
        <v>1270</v>
      </c>
      <c r="F1605" t="s">
        <v>13</v>
      </c>
      <c r="G1605" s="13" t="s">
        <v>1321</v>
      </c>
      <c r="H1605" s="11" t="s">
        <v>3004</v>
      </c>
      <c r="I1605" s="11" t="s">
        <v>3005</v>
      </c>
      <c r="J1605" t="s">
        <v>3006</v>
      </c>
      <c r="K1605" t="s">
        <v>2957</v>
      </c>
      <c r="M1605" s="1" t="str">
        <f>[1]!EM_S_IPO_LISTEDDATE(C1605)</f>
        <v>Refreshing</v>
      </c>
      <c r="N1605" s="1" t="str">
        <f>[1]!EM_S_VAL_MV2(C1605,"2020-01-03")</f>
        <v>Refreshing</v>
      </c>
      <c r="O1605" s="1" t="str">
        <f>[1]!EM_S_VAL_PE_TTM(C1605,"2020-01-03")</f>
        <v>Refreshing</v>
      </c>
      <c r="P1605" s="1" t="str">
        <f>[1]!EM_S_VAL_PE_TTM(C1605,"2020-01-03")</f>
        <v>Refreshing</v>
      </c>
    </row>
    <row r="1606" spans="1:16" customFormat="1" ht="225" hidden="1" x14ac:dyDescent="0.25">
      <c r="A1606" s="10">
        <v>41</v>
      </c>
      <c r="B1606" t="s">
        <v>2804</v>
      </c>
      <c r="C1606" t="s">
        <v>323</v>
      </c>
      <c r="D1606" t="s">
        <v>918</v>
      </c>
      <c r="E1606" t="s">
        <v>1285</v>
      </c>
      <c r="F1606" t="s">
        <v>13</v>
      </c>
      <c r="G1606" t="s">
        <v>1329</v>
      </c>
      <c r="H1606" s="11" t="s">
        <v>3007</v>
      </c>
      <c r="I1606" s="11" t="s">
        <v>3008</v>
      </c>
      <c r="J1606" t="s">
        <v>1770</v>
      </c>
      <c r="K1606" t="s">
        <v>1770</v>
      </c>
      <c r="M1606" s="1" t="str">
        <f>[1]!EM_S_IPO_LISTEDDATE(C1606)</f>
        <v>Refreshing</v>
      </c>
      <c r="N1606" s="1" t="str">
        <f>[1]!EM_S_VAL_MV2(C1606,"2020-01-03")</f>
        <v>Refreshing</v>
      </c>
      <c r="O1606" s="1" t="str">
        <f>[1]!EM_S_VAL_PE_TTM(C1606,"2020-01-03")</f>
        <v>Refreshing</v>
      </c>
      <c r="P1606" s="1" t="str">
        <f>[1]!EM_S_VAL_PE_TTM(C1606,"2020-01-03")</f>
        <v>Refreshing</v>
      </c>
    </row>
    <row r="1607" spans="1:16" ht="150" hidden="1" x14ac:dyDescent="0.25">
      <c r="A1607" s="12">
        <v>42</v>
      </c>
      <c r="B1607" s="1" t="s">
        <v>2804</v>
      </c>
      <c r="C1607" s="1" t="s">
        <v>3009</v>
      </c>
      <c r="D1607" s="1" t="s">
        <v>3010</v>
      </c>
      <c r="E1607" s="1" t="s">
        <v>1256</v>
      </c>
      <c r="F1607" s="1" t="s">
        <v>13</v>
      </c>
      <c r="G1607" s="5" t="s">
        <v>1322</v>
      </c>
      <c r="H1607" s="5" t="s">
        <v>3011</v>
      </c>
      <c r="I1607" s="5" t="s">
        <v>3012</v>
      </c>
      <c r="J1607" s="1" t="s">
        <v>3013</v>
      </c>
      <c r="K1607" s="1" t="s">
        <v>2461</v>
      </c>
      <c r="L1607" s="1"/>
      <c r="M1607" s="1" t="str">
        <f>[1]!EM_S_IPO_LISTEDDATE(C1607)</f>
        <v>Refreshing</v>
      </c>
      <c r="N1607" s="1" t="str">
        <f>[1]!EM_S_VAL_MV2(C1607,"2020-01-03")</f>
        <v>Refreshing</v>
      </c>
      <c r="O1607" s="1" t="str">
        <f>[1]!EM_S_VAL_PE_TTM(C1607,"2020-01-03")</f>
        <v>Refreshing</v>
      </c>
      <c r="P1607" s="1" t="str">
        <f>[1]!EM_S_VAL_PE_TTM(C1607,"2020-01-03")</f>
        <v>Refreshing</v>
      </c>
    </row>
    <row r="1608" spans="1:16" customFormat="1" ht="87.5" hidden="1" x14ac:dyDescent="0.25">
      <c r="A1608" s="10">
        <v>43</v>
      </c>
      <c r="B1608" t="s">
        <v>2804</v>
      </c>
      <c r="C1608" t="s">
        <v>651</v>
      </c>
      <c r="D1608" t="s">
        <v>1246</v>
      </c>
      <c r="E1608" t="s">
        <v>1308</v>
      </c>
      <c r="F1608" t="s">
        <v>13</v>
      </c>
      <c r="G1608" t="s">
        <v>1329</v>
      </c>
      <c r="H1608" s="11" t="s">
        <v>3014</v>
      </c>
      <c r="I1608" s="11" t="s">
        <v>3015</v>
      </c>
      <c r="J1608" t="s">
        <v>1770</v>
      </c>
      <c r="K1608" t="s">
        <v>1770</v>
      </c>
      <c r="M1608" s="1" t="str">
        <f>[1]!EM_S_IPO_LISTEDDATE(C1608)</f>
        <v>Refreshing</v>
      </c>
      <c r="N1608" s="1" t="str">
        <f>[1]!EM_S_VAL_MV2(C1608,"2020-01-03")</f>
        <v>Refreshing</v>
      </c>
      <c r="O1608" s="1" t="str">
        <f>[1]!EM_S_VAL_PE_TTM(C1608,"2020-01-03")</f>
        <v>Refreshing</v>
      </c>
      <c r="P1608" s="1" t="str">
        <f>[1]!EM_S_VAL_PE_TTM(C1608,"2020-01-03")</f>
        <v>Refreshing</v>
      </c>
    </row>
    <row r="1609" spans="1:16" ht="200" x14ac:dyDescent="0.25">
      <c r="A1609" s="12">
        <v>44</v>
      </c>
      <c r="B1609" s="1" t="s">
        <v>2804</v>
      </c>
      <c r="C1609" s="1" t="s">
        <v>3016</v>
      </c>
      <c r="D1609" s="1" t="s">
        <v>3017</v>
      </c>
      <c r="E1609" s="1" t="s">
        <v>1258</v>
      </c>
      <c r="F1609" s="1" t="s">
        <v>13</v>
      </c>
      <c r="G1609" s="5" t="s">
        <v>1322</v>
      </c>
      <c r="H1609" s="5" t="s">
        <v>3018</v>
      </c>
      <c r="I1609" s="5" t="s">
        <v>3019</v>
      </c>
      <c r="J1609" s="1" t="s">
        <v>2521</v>
      </c>
      <c r="K1609" s="1" t="s">
        <v>2521</v>
      </c>
      <c r="L1609" s="1"/>
      <c r="M1609" s="1" t="str">
        <f>[1]!EM_S_IPO_LISTEDDATE(C1609)</f>
        <v>Refreshing</v>
      </c>
      <c r="N1609" s="1" t="str">
        <f>[1]!EM_S_VAL_MV2(C1609,"2020-01-03")</f>
        <v>Refreshing</v>
      </c>
      <c r="O1609" s="1" t="str">
        <f>[1]!EM_S_VAL_PE_TTM(C1609,"2020-01-03")</f>
        <v>Refreshing</v>
      </c>
      <c r="P1609" s="1" t="str">
        <f>[1]!EM_S_VAL_PE_TTM(C1609,"2020-01-03")</f>
        <v>Refreshing</v>
      </c>
    </row>
    <row r="1610" spans="1:16" ht="150" hidden="1" x14ac:dyDescent="0.25">
      <c r="A1610" s="12">
        <v>45</v>
      </c>
      <c r="B1610" s="1" t="s">
        <v>2804</v>
      </c>
      <c r="C1610" s="1" t="s">
        <v>3020</v>
      </c>
      <c r="D1610" s="1" t="s">
        <v>3021</v>
      </c>
      <c r="E1610" s="1" t="s">
        <v>1266</v>
      </c>
      <c r="F1610" s="1" t="s">
        <v>13</v>
      </c>
      <c r="G1610" s="5" t="s">
        <v>1322</v>
      </c>
      <c r="H1610" s="5" t="s">
        <v>3022</v>
      </c>
      <c r="I1610" s="5" t="s">
        <v>3023</v>
      </c>
      <c r="J1610" s="1" t="s">
        <v>2354</v>
      </c>
      <c r="K1610" s="1" t="s">
        <v>2408</v>
      </c>
      <c r="L1610" s="1"/>
      <c r="M1610" s="1" t="str">
        <f>[1]!EM_S_IPO_LISTEDDATE(C1610)</f>
        <v>Refreshing</v>
      </c>
      <c r="N1610" s="1" t="str">
        <f>[1]!EM_S_VAL_MV2(C1610,"2020-01-03")</f>
        <v>Refreshing</v>
      </c>
      <c r="O1610" s="1" t="str">
        <f>[1]!EM_S_VAL_PE_TTM(C1610,"2020-01-03")</f>
        <v>Refreshing</v>
      </c>
      <c r="P1610" s="1" t="str">
        <f>[1]!EM_S_VAL_PE_TTM(C1610,"2020-01-03")</f>
        <v>Refreshing</v>
      </c>
    </row>
    <row r="1611" spans="1:16" ht="137.5" hidden="1" x14ac:dyDescent="0.25">
      <c r="A1611" s="12">
        <v>46</v>
      </c>
      <c r="B1611" s="1" t="s">
        <v>2804</v>
      </c>
      <c r="C1611" s="1" t="s">
        <v>569</v>
      </c>
      <c r="D1611" s="1" t="s">
        <v>1164</v>
      </c>
      <c r="E1611" s="1" t="s">
        <v>1294</v>
      </c>
      <c r="F1611" s="1" t="s">
        <v>13</v>
      </c>
      <c r="G1611" s="5" t="s">
        <v>1321</v>
      </c>
      <c r="H1611" s="5" t="s">
        <v>3024</v>
      </c>
      <c r="I1611" s="5" t="s">
        <v>3025</v>
      </c>
      <c r="J1611" s="1" t="s">
        <v>3026</v>
      </c>
      <c r="K1611" s="1" t="s">
        <v>3027</v>
      </c>
      <c r="L1611" s="1"/>
      <c r="M1611" s="1" t="str">
        <f>[1]!EM_S_IPO_LISTEDDATE(C1611)</f>
        <v>Refreshing</v>
      </c>
      <c r="N1611" s="1" t="str">
        <f>[1]!EM_S_VAL_MV2(C1611,"2020-01-03")</f>
        <v>Refreshing</v>
      </c>
      <c r="O1611" s="1" t="str">
        <f>[1]!EM_S_VAL_PE_TTM(C1611,"2020-01-03")</f>
        <v>Refreshing</v>
      </c>
      <c r="P1611" s="1" t="str">
        <f>[1]!EM_S_VAL_PE_TTM(C1611,"2020-01-03")</f>
        <v>Refreshing</v>
      </c>
    </row>
    <row r="1612" spans="1:16" ht="150" hidden="1" x14ac:dyDescent="0.25">
      <c r="A1612" s="12">
        <v>47</v>
      </c>
      <c r="B1612" s="1" t="s">
        <v>2804</v>
      </c>
      <c r="C1612" s="1" t="s">
        <v>3028</v>
      </c>
      <c r="D1612" s="1" t="s">
        <v>3029</v>
      </c>
      <c r="E1612" s="1" t="s">
        <v>1268</v>
      </c>
      <c r="F1612" s="1" t="s">
        <v>13</v>
      </c>
      <c r="G1612" s="5" t="s">
        <v>1321</v>
      </c>
      <c r="H1612" s="5" t="s">
        <v>3030</v>
      </c>
      <c r="I1612" s="5" t="s">
        <v>3031</v>
      </c>
      <c r="J1612" s="1" t="s">
        <v>2704</v>
      </c>
      <c r="K1612" s="1" t="s">
        <v>2704</v>
      </c>
      <c r="L1612" s="1"/>
      <c r="M1612" s="1" t="str">
        <f>[1]!EM_S_IPO_LISTEDDATE(C1612)</f>
        <v>Refreshing</v>
      </c>
      <c r="N1612" s="1" t="str">
        <f>[1]!EM_S_VAL_MV2(C1612,"2020-01-03")</f>
        <v>Refreshing</v>
      </c>
      <c r="O1612" s="1" t="str">
        <f>[1]!EM_S_VAL_PE_TTM(C1612,"2020-01-03")</f>
        <v>Refreshing</v>
      </c>
      <c r="P1612" s="1" t="str">
        <f>[1]!EM_S_VAL_PE_TTM(C1612,"2020-01-03")</f>
        <v>Refreshing</v>
      </c>
    </row>
    <row r="1613" spans="1:16" customFormat="1" ht="150" hidden="1" x14ac:dyDescent="0.25">
      <c r="A1613" s="10">
        <v>48</v>
      </c>
      <c r="B1613" t="s">
        <v>2804</v>
      </c>
      <c r="C1613" t="s">
        <v>3032</v>
      </c>
      <c r="D1613" t="s">
        <v>3033</v>
      </c>
      <c r="E1613" t="s">
        <v>1308</v>
      </c>
      <c r="F1613" t="s">
        <v>13</v>
      </c>
      <c r="G1613" s="13" t="s">
        <v>1322</v>
      </c>
      <c r="H1613" s="11" t="s">
        <v>3034</v>
      </c>
      <c r="I1613" s="11" t="s">
        <v>3035</v>
      </c>
      <c r="J1613" t="s">
        <v>2289</v>
      </c>
      <c r="K1613" t="s">
        <v>2275</v>
      </c>
      <c r="M1613" s="1" t="str">
        <f>[1]!EM_S_IPO_LISTEDDATE(C1613)</f>
        <v>Refreshing</v>
      </c>
      <c r="N1613" s="1" t="str">
        <f>[1]!EM_S_VAL_MV2(C1613,"2020-01-03")</f>
        <v>Refreshing</v>
      </c>
      <c r="O1613" s="1" t="str">
        <f>[1]!EM_S_VAL_PE_TTM(C1613,"2020-01-03")</f>
        <v>Refreshing</v>
      </c>
      <c r="P1613" s="1" t="str">
        <f>[1]!EM_S_VAL_PE_TTM(C1613,"2020-01-03")</f>
        <v>Refreshing</v>
      </c>
    </row>
    <row r="1614" spans="1:16" ht="150" hidden="1" x14ac:dyDescent="0.25">
      <c r="A1614" s="12">
        <v>49</v>
      </c>
      <c r="B1614" s="1" t="s">
        <v>2804</v>
      </c>
      <c r="C1614" s="1" t="s">
        <v>96</v>
      </c>
      <c r="D1614" s="1" t="s">
        <v>690</v>
      </c>
      <c r="E1614" s="1" t="s">
        <v>1261</v>
      </c>
      <c r="F1614" s="1" t="s">
        <v>13</v>
      </c>
      <c r="G1614" s="5" t="s">
        <v>1321</v>
      </c>
      <c r="H1614" s="5" t="s">
        <v>3036</v>
      </c>
      <c r="I1614" s="5" t="s">
        <v>3037</v>
      </c>
      <c r="J1614" s="1" t="s">
        <v>3038</v>
      </c>
      <c r="K1614" s="1" t="s">
        <v>3039</v>
      </c>
      <c r="L1614" s="1"/>
      <c r="M1614" s="1" t="str">
        <f>[1]!EM_S_IPO_LISTEDDATE(C1614)</f>
        <v>Refreshing</v>
      </c>
      <c r="N1614" s="1" t="str">
        <f>[1]!EM_S_VAL_MV2(C1614,"2020-01-03")</f>
        <v>Refreshing</v>
      </c>
      <c r="O1614" s="1" t="str">
        <f>[1]!EM_S_VAL_PE_TTM(C1614,"2020-01-03")</f>
        <v>Refreshing</v>
      </c>
      <c r="P1614" s="1" t="str">
        <f>[1]!EM_S_VAL_PE_TTM(C1614,"2020-01-03")</f>
        <v>Refreshing</v>
      </c>
    </row>
    <row r="1615" spans="1:16" ht="112.5" hidden="1" x14ac:dyDescent="0.25">
      <c r="A1615" s="12">
        <v>50</v>
      </c>
      <c r="B1615" s="1" t="s">
        <v>2804</v>
      </c>
      <c r="C1615" s="1" t="s">
        <v>3040</v>
      </c>
      <c r="D1615" s="1" t="s">
        <v>3041</v>
      </c>
      <c r="E1615" s="1" t="s">
        <v>1263</v>
      </c>
      <c r="F1615" s="1" t="s">
        <v>13</v>
      </c>
      <c r="G1615" s="5" t="s">
        <v>1321</v>
      </c>
      <c r="H1615" s="5" t="s">
        <v>3042</v>
      </c>
      <c r="I1615" s="5" t="s">
        <v>3043</v>
      </c>
      <c r="J1615" s="1" t="s">
        <v>3044</v>
      </c>
      <c r="K1615" s="1" t="s">
        <v>3045</v>
      </c>
      <c r="L1615" s="1"/>
      <c r="M1615" s="1" t="str">
        <f>[1]!EM_S_IPO_LISTEDDATE(C1615)</f>
        <v>Refreshing</v>
      </c>
      <c r="N1615" s="1" t="str">
        <f>[1]!EM_S_VAL_MV2(C1615,"2020-01-03")</f>
        <v>Refreshing</v>
      </c>
      <c r="O1615" s="1" t="str">
        <f>[1]!EM_S_VAL_PE_TTM(C1615,"2020-01-03")</f>
        <v>Refreshing</v>
      </c>
      <c r="P1615" s="1" t="str">
        <f>[1]!EM_S_VAL_PE_TTM(C1615,"2020-01-03")</f>
        <v>Refreshing</v>
      </c>
    </row>
    <row r="1616" spans="1:16" customFormat="1" ht="100" hidden="1" x14ac:dyDescent="0.25">
      <c r="A1616" s="10">
        <v>51</v>
      </c>
      <c r="B1616" t="s">
        <v>3046</v>
      </c>
      <c r="C1616" t="s">
        <v>3047</v>
      </c>
      <c r="D1616" t="s">
        <v>3048</v>
      </c>
      <c r="E1616" t="s">
        <v>1261</v>
      </c>
      <c r="F1616" t="s">
        <v>13</v>
      </c>
      <c r="G1616" t="s">
        <v>1325</v>
      </c>
      <c r="H1616" s="11" t="s">
        <v>3049</v>
      </c>
      <c r="I1616" s="11" t="s">
        <v>3050</v>
      </c>
      <c r="J1616" t="s">
        <v>2375</v>
      </c>
      <c r="K1616" t="s">
        <v>2284</v>
      </c>
      <c r="M1616" s="1" t="str">
        <f>[1]!EM_S_IPO_LISTEDDATE(C1616)</f>
        <v>Refreshing</v>
      </c>
      <c r="N1616" s="1" t="str">
        <f>[1]!EM_S_VAL_MV2(C1616,"2020-01-03")</f>
        <v>Refreshing</v>
      </c>
      <c r="O1616" s="1" t="str">
        <f>[1]!EM_S_VAL_PE_TTM(C1616,"2020-01-03")</f>
        <v>Refreshing</v>
      </c>
      <c r="P1616" s="1" t="str">
        <f>[1]!EM_S_VAL_PE_TTM(C1616,"2020-01-03")</f>
        <v>Refreshing</v>
      </c>
    </row>
    <row r="1617" spans="1:16" customFormat="1" ht="137.5" hidden="1" x14ac:dyDescent="0.25">
      <c r="A1617" s="10">
        <v>52</v>
      </c>
      <c r="B1617" t="s">
        <v>3046</v>
      </c>
      <c r="C1617" t="s">
        <v>596</v>
      </c>
      <c r="D1617" t="s">
        <v>1191</v>
      </c>
      <c r="E1617" t="s">
        <v>1272</v>
      </c>
      <c r="F1617" t="s">
        <v>13</v>
      </c>
      <c r="G1617" t="s">
        <v>1329</v>
      </c>
      <c r="H1617" s="11" t="s">
        <v>3051</v>
      </c>
      <c r="I1617" s="11" t="s">
        <v>3052</v>
      </c>
      <c r="J1617" t="s">
        <v>1770</v>
      </c>
      <c r="K1617" t="s">
        <v>1770</v>
      </c>
      <c r="M1617" s="1" t="str">
        <f>[1]!EM_S_IPO_LISTEDDATE(C1617)</f>
        <v>Refreshing</v>
      </c>
      <c r="N1617" s="1" t="str">
        <f>[1]!EM_S_VAL_MV2(C1617,"2020-01-03")</f>
        <v>Refreshing</v>
      </c>
      <c r="O1617" s="1" t="str">
        <f>[1]!EM_S_VAL_PE_TTM(C1617,"2020-01-03")</f>
        <v>Refreshing</v>
      </c>
      <c r="P1617" s="1" t="str">
        <f>[1]!EM_S_VAL_PE_TTM(C1617,"2020-01-03")</f>
        <v>Refreshing</v>
      </c>
    </row>
    <row r="1618" spans="1:16" ht="100" hidden="1" x14ac:dyDescent="0.25">
      <c r="A1618" s="12">
        <v>53</v>
      </c>
      <c r="B1618" s="1" t="s">
        <v>3046</v>
      </c>
      <c r="C1618" s="1" t="s">
        <v>3053</v>
      </c>
      <c r="D1618" s="1" t="s">
        <v>3054</v>
      </c>
      <c r="E1618" s="1" t="s">
        <v>1284</v>
      </c>
      <c r="F1618" s="1" t="s">
        <v>13</v>
      </c>
      <c r="G1618" s="5" t="s">
        <v>1321</v>
      </c>
      <c r="H1618" s="5" t="s">
        <v>3055</v>
      </c>
      <c r="I1618" s="5" t="s">
        <v>3056</v>
      </c>
      <c r="J1618" s="1" t="s">
        <v>3057</v>
      </c>
      <c r="K1618" s="1" t="s">
        <v>3058</v>
      </c>
      <c r="L1618" s="1"/>
      <c r="M1618" s="1" t="str">
        <f>[1]!EM_S_IPO_LISTEDDATE(C1618)</f>
        <v>Refreshing</v>
      </c>
      <c r="N1618" s="1" t="str">
        <f>[1]!EM_S_VAL_MV2(C1618,"2020-01-03")</f>
        <v>Refreshing</v>
      </c>
      <c r="O1618" s="1" t="str">
        <f>[1]!EM_S_VAL_PE_TTM(C1618,"2020-01-03")</f>
        <v>Refreshing</v>
      </c>
      <c r="P1618" s="1" t="str">
        <f>[1]!EM_S_VAL_PE_TTM(C1618,"2020-01-03")</f>
        <v>Refreshing</v>
      </c>
    </row>
    <row r="1619" spans="1:16" customFormat="1" ht="200" hidden="1" x14ac:dyDescent="0.25">
      <c r="A1619" s="10">
        <v>54</v>
      </c>
      <c r="B1619" t="s">
        <v>3046</v>
      </c>
      <c r="C1619" t="s">
        <v>3059</v>
      </c>
      <c r="D1619" t="s">
        <v>3060</v>
      </c>
      <c r="E1619" t="s">
        <v>1262</v>
      </c>
      <c r="F1619" t="s">
        <v>13</v>
      </c>
      <c r="G1619" t="s">
        <v>1325</v>
      </c>
      <c r="H1619" s="11" t="s">
        <v>3061</v>
      </c>
      <c r="I1619" s="11" t="s">
        <v>3062</v>
      </c>
      <c r="J1619" t="s">
        <v>3063</v>
      </c>
      <c r="K1619" t="s">
        <v>3064</v>
      </c>
      <c r="M1619" s="1" t="str">
        <f>[1]!EM_S_IPO_LISTEDDATE(C1619)</f>
        <v>Refreshing</v>
      </c>
      <c r="N1619" s="1" t="str">
        <f>[1]!EM_S_VAL_MV2(C1619,"2020-01-03")</f>
        <v>Refreshing</v>
      </c>
      <c r="O1619" s="1" t="str">
        <f>[1]!EM_S_VAL_PE_TTM(C1619,"2020-01-03")</f>
        <v>Refreshing</v>
      </c>
      <c r="P1619" s="1" t="str">
        <f>[1]!EM_S_VAL_PE_TTM(C1619,"2020-01-03")</f>
        <v>Refreshing</v>
      </c>
    </row>
    <row r="1620" spans="1:16" ht="212.5" hidden="1" x14ac:dyDescent="0.25">
      <c r="A1620" s="12">
        <v>55</v>
      </c>
      <c r="B1620" s="1" t="s">
        <v>3046</v>
      </c>
      <c r="C1620" s="1" t="s">
        <v>3065</v>
      </c>
      <c r="D1620" s="1" t="s">
        <v>3066</v>
      </c>
      <c r="E1620" s="1" t="s">
        <v>1262</v>
      </c>
      <c r="F1620" s="1" t="s">
        <v>13</v>
      </c>
      <c r="G1620" s="5" t="s">
        <v>1322</v>
      </c>
      <c r="H1620" s="5" t="s">
        <v>3067</v>
      </c>
      <c r="I1620" s="5" t="s">
        <v>3068</v>
      </c>
      <c r="J1620" s="1" t="s">
        <v>3069</v>
      </c>
      <c r="K1620" s="1" t="s">
        <v>3070</v>
      </c>
      <c r="L1620" s="1"/>
      <c r="M1620" s="1" t="str">
        <f>[1]!EM_S_IPO_LISTEDDATE(C1620)</f>
        <v>Refreshing</v>
      </c>
      <c r="N1620" s="1" t="str">
        <f>[1]!EM_S_VAL_MV2(C1620,"2020-01-03")</f>
        <v>Refreshing</v>
      </c>
      <c r="O1620" s="1" t="str">
        <f>[1]!EM_S_VAL_PE_TTM(C1620,"2020-01-03")</f>
        <v>Refreshing</v>
      </c>
      <c r="P1620" s="1" t="str">
        <f>[1]!EM_S_VAL_PE_TTM(C1620,"2020-01-03")</f>
        <v>Refreshing</v>
      </c>
    </row>
    <row r="1621" spans="1:16" customFormat="1" ht="237.5" hidden="1" x14ac:dyDescent="0.25">
      <c r="A1621" s="10">
        <v>56</v>
      </c>
      <c r="B1621" t="s">
        <v>3046</v>
      </c>
      <c r="C1621" t="s">
        <v>3071</v>
      </c>
      <c r="D1621" t="s">
        <v>3072</v>
      </c>
      <c r="E1621" t="s">
        <v>1263</v>
      </c>
      <c r="F1621" t="s">
        <v>13</v>
      </c>
      <c r="G1621" t="s">
        <v>1324</v>
      </c>
      <c r="H1621" s="11" t="s">
        <v>3073</v>
      </c>
      <c r="I1621" s="11" t="s">
        <v>3074</v>
      </c>
      <c r="J1621" t="s">
        <v>1770</v>
      </c>
      <c r="K1621" t="s">
        <v>1770</v>
      </c>
      <c r="M1621" s="1" t="str">
        <f>[1]!EM_S_IPO_LISTEDDATE(C1621)</f>
        <v>Refreshing</v>
      </c>
      <c r="N1621" s="1" t="str">
        <f>[1]!EM_S_VAL_MV2(C1621,"2020-01-03")</f>
        <v>Refreshing</v>
      </c>
      <c r="O1621" s="1" t="str">
        <f>[1]!EM_S_VAL_PE_TTM(C1621,"2020-01-03")</f>
        <v>Refreshing</v>
      </c>
      <c r="P1621" s="1" t="str">
        <f>[1]!EM_S_VAL_PE_TTM(C1621,"2020-01-03")</f>
        <v>Refreshing</v>
      </c>
    </row>
    <row r="1622" spans="1:16" ht="100" x14ac:dyDescent="0.25">
      <c r="A1622" s="12">
        <v>57</v>
      </c>
      <c r="B1622" s="1" t="s">
        <v>3046</v>
      </c>
      <c r="C1622" s="1" t="s">
        <v>3075</v>
      </c>
      <c r="D1622" s="1" t="s">
        <v>3076</v>
      </c>
      <c r="E1622" s="1" t="s">
        <v>1264</v>
      </c>
      <c r="F1622" s="1" t="s">
        <v>13</v>
      </c>
      <c r="G1622" s="5" t="s">
        <v>1322</v>
      </c>
      <c r="H1622" s="5" t="s">
        <v>3077</v>
      </c>
      <c r="I1622" s="5" t="s">
        <v>3078</v>
      </c>
      <c r="J1622" s="1" t="s">
        <v>2354</v>
      </c>
      <c r="K1622" s="1" t="s">
        <v>2279</v>
      </c>
      <c r="L1622" s="1"/>
      <c r="M1622" s="1" t="str">
        <f>[1]!EM_S_IPO_LISTEDDATE(C1622)</f>
        <v>Refreshing</v>
      </c>
      <c r="N1622" s="1" t="str">
        <f>[1]!EM_S_VAL_MV2(C1622,"2020-01-03")</f>
        <v>Refreshing</v>
      </c>
      <c r="O1622" s="1" t="str">
        <f>[1]!EM_S_VAL_PE_TTM(C1622,"2020-01-03")</f>
        <v>Refreshing</v>
      </c>
      <c r="P1622" s="1" t="str">
        <f>[1]!EM_S_VAL_PE_TTM(C1622,"2020-01-03")</f>
        <v>Refreshing</v>
      </c>
    </row>
    <row r="1623" spans="1:16" customFormat="1" ht="275" hidden="1" x14ac:dyDescent="0.25">
      <c r="A1623" s="10">
        <v>58</v>
      </c>
      <c r="B1623" t="s">
        <v>3046</v>
      </c>
      <c r="C1623" t="s">
        <v>3079</v>
      </c>
      <c r="D1623" t="s">
        <v>3080</v>
      </c>
      <c r="E1623" t="s">
        <v>1263</v>
      </c>
      <c r="F1623" t="s">
        <v>13</v>
      </c>
      <c r="G1623" t="s">
        <v>1326</v>
      </c>
      <c r="H1623" s="11" t="s">
        <v>3081</v>
      </c>
      <c r="I1623" s="11" t="s">
        <v>3082</v>
      </c>
      <c r="J1623" t="s">
        <v>3083</v>
      </c>
      <c r="K1623" t="s">
        <v>3084</v>
      </c>
      <c r="M1623" s="1" t="str">
        <f>[1]!EM_S_IPO_LISTEDDATE(C1623)</f>
        <v>Refreshing</v>
      </c>
      <c r="N1623" s="1" t="str">
        <f>[1]!EM_S_VAL_MV2(C1623,"2020-01-03")</f>
        <v>Refreshing</v>
      </c>
      <c r="O1623" s="1" t="str">
        <f>[1]!EM_S_VAL_PE_TTM(C1623,"2020-01-03")</f>
        <v>Refreshing</v>
      </c>
      <c r="P1623" s="1" t="str">
        <f>[1]!EM_S_VAL_PE_TTM(C1623,"2020-01-03")</f>
        <v>Refreshing</v>
      </c>
    </row>
    <row r="1624" spans="1:16" customFormat="1" ht="87.5" hidden="1" x14ac:dyDescent="0.25">
      <c r="A1624" s="10">
        <v>59</v>
      </c>
      <c r="B1624" t="s">
        <v>3046</v>
      </c>
      <c r="C1624" t="s">
        <v>3085</v>
      </c>
      <c r="D1624" t="s">
        <v>3086</v>
      </c>
      <c r="E1624" t="s">
        <v>1263</v>
      </c>
      <c r="F1624" t="s">
        <v>13</v>
      </c>
      <c r="G1624" t="s">
        <v>1329</v>
      </c>
      <c r="H1624" s="11" t="s">
        <v>3087</v>
      </c>
      <c r="I1624" s="11" t="s">
        <v>3088</v>
      </c>
      <c r="J1624" t="s">
        <v>1770</v>
      </c>
      <c r="K1624" t="s">
        <v>1770</v>
      </c>
      <c r="M1624" s="1" t="str">
        <f>[1]!EM_S_IPO_LISTEDDATE(C1624)</f>
        <v>Refreshing</v>
      </c>
      <c r="N1624" s="1" t="str">
        <f>[1]!EM_S_VAL_MV2(C1624,"2020-01-03")</f>
        <v>Refreshing</v>
      </c>
      <c r="O1624" s="1" t="str">
        <f>[1]!EM_S_VAL_PE_TTM(C1624,"2020-01-03")</f>
        <v>Refreshing</v>
      </c>
      <c r="P1624" s="1" t="str">
        <f>[1]!EM_S_VAL_PE_TTM(C1624,"2020-01-03")</f>
        <v>Refreshing</v>
      </c>
    </row>
    <row r="1625" spans="1:16" ht="112.5" x14ac:dyDescent="0.25">
      <c r="A1625" s="12">
        <v>60</v>
      </c>
      <c r="B1625" s="1" t="s">
        <v>3046</v>
      </c>
      <c r="C1625" s="1" t="s">
        <v>3089</v>
      </c>
      <c r="D1625" s="1" t="s">
        <v>3090</v>
      </c>
      <c r="E1625" s="1" t="s">
        <v>1268</v>
      </c>
      <c r="F1625" s="1" t="s">
        <v>13</v>
      </c>
      <c r="G1625" s="5" t="s">
        <v>1321</v>
      </c>
      <c r="H1625" s="5" t="s">
        <v>3091</v>
      </c>
      <c r="I1625" s="5" t="s">
        <v>3092</v>
      </c>
      <c r="J1625" s="1" t="s">
        <v>3093</v>
      </c>
      <c r="K1625" s="1" t="s">
        <v>3094</v>
      </c>
      <c r="L1625" s="1"/>
      <c r="M1625" s="1" t="str">
        <f>[1]!EM_S_IPO_LISTEDDATE(C1625)</f>
        <v>Refreshing</v>
      </c>
      <c r="N1625" s="1" t="str">
        <f>[1]!EM_S_VAL_MV2(C1625,"2020-01-03")</f>
        <v>Refreshing</v>
      </c>
      <c r="O1625" s="1" t="str">
        <f>[1]!EM_S_VAL_PE_TTM(C1625,"2020-01-03")</f>
        <v>Refreshing</v>
      </c>
      <c r="P1625" s="1" t="str">
        <f>[1]!EM_S_VAL_PE_TTM(C1625,"2020-01-03")</f>
        <v>Refreshing</v>
      </c>
    </row>
    <row r="1626" spans="1:16" customFormat="1" ht="100" hidden="1" x14ac:dyDescent="0.25">
      <c r="A1626" s="10">
        <v>61</v>
      </c>
      <c r="B1626" t="s">
        <v>3046</v>
      </c>
      <c r="C1626" t="s">
        <v>3095</v>
      </c>
      <c r="D1626" t="s">
        <v>3096</v>
      </c>
      <c r="E1626" t="s">
        <v>1259</v>
      </c>
      <c r="F1626" t="s">
        <v>13</v>
      </c>
      <c r="G1626" t="s">
        <v>1329</v>
      </c>
      <c r="H1626" s="11" t="s">
        <v>3097</v>
      </c>
      <c r="I1626" s="11" t="s">
        <v>3098</v>
      </c>
      <c r="J1626" t="s">
        <v>1770</v>
      </c>
      <c r="K1626" t="s">
        <v>1770</v>
      </c>
      <c r="M1626" s="1" t="str">
        <f>[1]!EM_S_IPO_LISTEDDATE(C1626)</f>
        <v>Refreshing</v>
      </c>
      <c r="N1626" s="1" t="str">
        <f>[1]!EM_S_VAL_MV2(C1626,"2020-01-03")</f>
        <v>Refreshing</v>
      </c>
      <c r="O1626" s="1" t="str">
        <f>[1]!EM_S_VAL_PE_TTM(C1626,"2020-01-03")</f>
        <v>Refreshing</v>
      </c>
      <c r="P1626" s="1" t="str">
        <f>[1]!EM_S_VAL_PE_TTM(C1626,"2020-01-03")</f>
        <v>Refreshing</v>
      </c>
    </row>
    <row r="1627" spans="1:16" customFormat="1" ht="112.5" hidden="1" x14ac:dyDescent="0.25">
      <c r="A1627" s="10">
        <v>62</v>
      </c>
      <c r="B1627" t="s">
        <v>3046</v>
      </c>
      <c r="C1627" t="s">
        <v>3099</v>
      </c>
      <c r="D1627" t="s">
        <v>3100</v>
      </c>
      <c r="E1627" t="s">
        <v>1263</v>
      </c>
      <c r="F1627" t="s">
        <v>13</v>
      </c>
      <c r="G1627" t="s">
        <v>1323</v>
      </c>
      <c r="H1627" s="11" t="s">
        <v>3101</v>
      </c>
      <c r="I1627" s="11" t="s">
        <v>3102</v>
      </c>
      <c r="J1627" t="s">
        <v>2320</v>
      </c>
      <c r="K1627" t="s">
        <v>3103</v>
      </c>
      <c r="M1627" s="1" t="str">
        <f>[1]!EM_S_IPO_LISTEDDATE(C1627)</f>
        <v>Refreshing</v>
      </c>
      <c r="N1627" s="1" t="str">
        <f>[1]!EM_S_VAL_MV2(C1627,"2020-01-03")</f>
        <v>Refreshing</v>
      </c>
      <c r="O1627" s="1" t="str">
        <f>[1]!EM_S_VAL_PE_TTM(C1627,"2020-01-03")</f>
        <v>Refreshing</v>
      </c>
      <c r="P1627" s="1" t="str">
        <f>[1]!EM_S_VAL_PE_TTM(C1627,"2020-01-03")</f>
        <v>Refreshing</v>
      </c>
    </row>
    <row r="1628" spans="1:16" customFormat="1" ht="100" hidden="1" x14ac:dyDescent="0.25">
      <c r="A1628" s="10">
        <v>63</v>
      </c>
      <c r="B1628" t="s">
        <v>3046</v>
      </c>
      <c r="C1628" t="s">
        <v>3104</v>
      </c>
      <c r="D1628" t="s">
        <v>3105</v>
      </c>
      <c r="E1628" t="s">
        <v>1265</v>
      </c>
      <c r="F1628" t="s">
        <v>13</v>
      </c>
      <c r="G1628" s="13" t="s">
        <v>1321</v>
      </c>
      <c r="H1628" s="11" t="s">
        <v>3106</v>
      </c>
      <c r="I1628" s="11" t="s">
        <v>3107</v>
      </c>
      <c r="J1628" t="s">
        <v>3108</v>
      </c>
      <c r="K1628" t="s">
        <v>3109</v>
      </c>
      <c r="M1628" s="1" t="str">
        <f>[1]!EM_S_IPO_LISTEDDATE(C1628)</f>
        <v>Refreshing</v>
      </c>
      <c r="N1628" s="1" t="str">
        <f>[1]!EM_S_VAL_MV2(C1628,"2020-01-03")</f>
        <v>Refreshing</v>
      </c>
      <c r="O1628" s="1" t="str">
        <f>[1]!EM_S_VAL_PE_TTM(C1628,"2020-01-03")</f>
        <v>Refreshing</v>
      </c>
      <c r="P1628" s="1" t="str">
        <f>[1]!EM_S_VAL_PE_TTM(C1628,"2020-01-03")</f>
        <v>Refreshing</v>
      </c>
    </row>
    <row r="1629" spans="1:16" ht="112.5" hidden="1" x14ac:dyDescent="0.25">
      <c r="A1629" s="12">
        <v>64</v>
      </c>
      <c r="B1629" s="1" t="s">
        <v>3046</v>
      </c>
      <c r="C1629" s="1" t="s">
        <v>3110</v>
      </c>
      <c r="D1629" s="1" t="s">
        <v>3111</v>
      </c>
      <c r="E1629" s="1" t="s">
        <v>1303</v>
      </c>
      <c r="F1629" s="1" t="s">
        <v>13</v>
      </c>
      <c r="G1629" s="5" t="s">
        <v>1322</v>
      </c>
      <c r="H1629" s="5" t="s">
        <v>3112</v>
      </c>
      <c r="I1629" s="5" t="s">
        <v>3113</v>
      </c>
      <c r="J1629" s="1" t="s">
        <v>2354</v>
      </c>
      <c r="K1629" s="1" t="s">
        <v>2279</v>
      </c>
      <c r="L1629" s="1"/>
      <c r="M1629" s="1" t="str">
        <f>[1]!EM_S_IPO_LISTEDDATE(C1629)</f>
        <v>Refreshing</v>
      </c>
      <c r="N1629" s="1" t="str">
        <f>[1]!EM_S_VAL_MV2(C1629,"2020-01-03")</f>
        <v>Refreshing</v>
      </c>
      <c r="O1629" s="1" t="str">
        <f>[1]!EM_S_VAL_PE_TTM(C1629,"2020-01-03")</f>
        <v>Refreshing</v>
      </c>
      <c r="P1629" s="1" t="str">
        <f>[1]!EM_S_VAL_PE_TTM(C1629,"2020-01-03")</f>
        <v>Refreshing</v>
      </c>
    </row>
    <row r="1630" spans="1:16" ht="100" hidden="1" x14ac:dyDescent="0.25">
      <c r="A1630" s="12">
        <v>65</v>
      </c>
      <c r="B1630" s="1" t="s">
        <v>3046</v>
      </c>
      <c r="C1630" s="1" t="s">
        <v>3114</v>
      </c>
      <c r="D1630" s="1" t="s">
        <v>3115</v>
      </c>
      <c r="E1630" s="1" t="s">
        <v>1303</v>
      </c>
      <c r="F1630" s="1" t="s">
        <v>13</v>
      </c>
      <c r="G1630" s="5" t="s">
        <v>1322</v>
      </c>
      <c r="H1630" s="5" t="s">
        <v>3116</v>
      </c>
      <c r="I1630" s="5" t="s">
        <v>3117</v>
      </c>
      <c r="J1630" s="1" t="s">
        <v>2275</v>
      </c>
      <c r="K1630" s="1" t="s">
        <v>2483</v>
      </c>
      <c r="L1630" s="1"/>
      <c r="M1630" s="1" t="str">
        <f>[1]!EM_S_IPO_LISTEDDATE(C1630)</f>
        <v>Refreshing</v>
      </c>
      <c r="N1630" s="1" t="str">
        <f>[1]!EM_S_VAL_MV2(C1630,"2020-01-03")</f>
        <v>Refreshing</v>
      </c>
      <c r="O1630" s="1" t="str">
        <f>[1]!EM_S_VAL_PE_TTM(C1630,"2020-01-03")</f>
        <v>Refreshing</v>
      </c>
      <c r="P1630" s="1" t="str">
        <f>[1]!EM_S_VAL_PE_TTM(C1630,"2020-01-03")</f>
        <v>Refreshing</v>
      </c>
    </row>
    <row r="1631" spans="1:16" customFormat="1" ht="100" hidden="1" x14ac:dyDescent="0.25">
      <c r="A1631" s="10">
        <v>66</v>
      </c>
      <c r="B1631" t="s">
        <v>3046</v>
      </c>
      <c r="C1631" t="s">
        <v>3118</v>
      </c>
      <c r="D1631" t="s">
        <v>3119</v>
      </c>
      <c r="E1631" t="s">
        <v>1289</v>
      </c>
      <c r="F1631" t="s">
        <v>13</v>
      </c>
      <c r="G1631" t="s">
        <v>1325</v>
      </c>
      <c r="H1631" s="11" t="s">
        <v>3120</v>
      </c>
      <c r="I1631" s="11" t="s">
        <v>3121</v>
      </c>
      <c r="J1631" t="s">
        <v>3122</v>
      </c>
      <c r="K1631" t="s">
        <v>3123</v>
      </c>
      <c r="M1631" s="1" t="str">
        <f>[1]!EM_S_IPO_LISTEDDATE(C1631)</f>
        <v>Refreshing</v>
      </c>
      <c r="N1631" s="1" t="str">
        <f>[1]!EM_S_VAL_MV2(C1631,"2020-01-03")</f>
        <v>Refreshing</v>
      </c>
      <c r="O1631" s="1" t="str">
        <f>[1]!EM_S_VAL_PE_TTM(C1631,"2020-01-03")</f>
        <v>Refreshing</v>
      </c>
      <c r="P1631" s="1" t="str">
        <f>[1]!EM_S_VAL_PE_TTM(C1631,"2020-01-03")</f>
        <v>Refreshing</v>
      </c>
    </row>
    <row r="1632" spans="1:16" customFormat="1" ht="100" hidden="1" x14ac:dyDescent="0.25">
      <c r="A1632" s="10">
        <v>67</v>
      </c>
      <c r="B1632" t="s">
        <v>3046</v>
      </c>
      <c r="C1632" t="s">
        <v>3124</v>
      </c>
      <c r="D1632" t="s">
        <v>3125</v>
      </c>
      <c r="E1632" t="s">
        <v>1268</v>
      </c>
      <c r="F1632" t="s">
        <v>13</v>
      </c>
      <c r="G1632" t="s">
        <v>1323</v>
      </c>
      <c r="H1632" s="11" t="s">
        <v>3126</v>
      </c>
      <c r="I1632" s="11" t="s">
        <v>3127</v>
      </c>
      <c r="J1632" t="s">
        <v>2495</v>
      </c>
      <c r="K1632" t="s">
        <v>3128</v>
      </c>
      <c r="M1632" s="1" t="str">
        <f>[1]!EM_S_IPO_LISTEDDATE(C1632)</f>
        <v>Refreshing</v>
      </c>
      <c r="N1632" s="1" t="str">
        <f>[1]!EM_S_VAL_MV2(C1632,"2020-01-03")</f>
        <v>Refreshing</v>
      </c>
      <c r="O1632" s="1" t="str">
        <f>[1]!EM_S_VAL_PE_TTM(C1632,"2020-01-03")</f>
        <v>Refreshing</v>
      </c>
      <c r="P1632" s="1" t="str">
        <f>[1]!EM_S_VAL_PE_TTM(C1632,"2020-01-03")</f>
        <v>Refreshing</v>
      </c>
    </row>
    <row r="1633" spans="1:16" customFormat="1" ht="112.5" hidden="1" x14ac:dyDescent="0.25">
      <c r="A1633" s="10">
        <v>68</v>
      </c>
      <c r="B1633" t="s">
        <v>3046</v>
      </c>
      <c r="C1633" t="s">
        <v>3129</v>
      </c>
      <c r="D1633" t="s">
        <v>3130</v>
      </c>
      <c r="E1633" t="s">
        <v>1274</v>
      </c>
      <c r="F1633" t="s">
        <v>13</v>
      </c>
      <c r="G1633" t="s">
        <v>1323</v>
      </c>
      <c r="H1633" s="11" t="s">
        <v>3131</v>
      </c>
      <c r="I1633" s="11" t="s">
        <v>3132</v>
      </c>
      <c r="J1633" t="s">
        <v>2275</v>
      </c>
      <c r="K1633" t="s">
        <v>2453</v>
      </c>
      <c r="M1633" s="1" t="str">
        <f>[1]!EM_S_IPO_LISTEDDATE(C1633)</f>
        <v>Refreshing</v>
      </c>
      <c r="N1633" s="1" t="str">
        <f>[1]!EM_S_VAL_MV2(C1633,"2020-01-03")</f>
        <v>Refreshing</v>
      </c>
      <c r="O1633" s="1" t="str">
        <f>[1]!EM_S_VAL_PE_TTM(C1633,"2020-01-03")</f>
        <v>Refreshing</v>
      </c>
      <c r="P1633" s="1" t="str">
        <f>[1]!EM_S_VAL_PE_TTM(C1633,"2020-01-03")</f>
        <v>Refreshing</v>
      </c>
    </row>
    <row r="1634" spans="1:16" customFormat="1" ht="100" hidden="1" x14ac:dyDescent="0.25">
      <c r="A1634" s="10">
        <v>69</v>
      </c>
      <c r="B1634" t="s">
        <v>3046</v>
      </c>
      <c r="C1634" t="s">
        <v>3133</v>
      </c>
      <c r="D1634" t="s">
        <v>3134</v>
      </c>
      <c r="E1634" t="s">
        <v>1290</v>
      </c>
      <c r="F1634" t="s">
        <v>13</v>
      </c>
      <c r="G1634" t="s">
        <v>1325</v>
      </c>
      <c r="H1634" s="11" t="s">
        <v>3135</v>
      </c>
      <c r="I1634" s="11" t="s">
        <v>3136</v>
      </c>
      <c r="J1634" t="s">
        <v>3137</v>
      </c>
      <c r="K1634" t="s">
        <v>3138</v>
      </c>
      <c r="M1634" s="1" t="str">
        <f>[1]!EM_S_IPO_LISTEDDATE(C1634)</f>
        <v>Refreshing</v>
      </c>
      <c r="N1634" s="1" t="str">
        <f>[1]!EM_S_VAL_MV2(C1634,"2020-01-03")</f>
        <v>Refreshing</v>
      </c>
      <c r="O1634" s="1" t="str">
        <f>[1]!EM_S_VAL_PE_TTM(C1634,"2020-01-03")</f>
        <v>Refreshing</v>
      </c>
      <c r="P1634" s="1" t="str">
        <f>[1]!EM_S_VAL_PE_TTM(C1634,"2020-01-03")</f>
        <v>Refreshing</v>
      </c>
    </row>
    <row r="1635" spans="1:16" ht="100" hidden="1" x14ac:dyDescent="0.25">
      <c r="A1635" s="12">
        <v>70</v>
      </c>
      <c r="B1635" s="1" t="s">
        <v>3046</v>
      </c>
      <c r="C1635" s="1" t="s">
        <v>3139</v>
      </c>
      <c r="D1635" s="1" t="s">
        <v>3140</v>
      </c>
      <c r="E1635" s="1" t="s">
        <v>1309</v>
      </c>
      <c r="F1635" s="1" t="s">
        <v>13</v>
      </c>
      <c r="G1635" s="5" t="s">
        <v>1321</v>
      </c>
      <c r="H1635" s="5" t="s">
        <v>3141</v>
      </c>
      <c r="I1635" s="5" t="s">
        <v>3142</v>
      </c>
      <c r="J1635" s="1" t="s">
        <v>2302</v>
      </c>
      <c r="K1635" s="1" t="s">
        <v>2282</v>
      </c>
      <c r="L1635" s="1"/>
      <c r="M1635" s="1" t="str">
        <f>[1]!EM_S_IPO_LISTEDDATE(C1635)</f>
        <v>Refreshing</v>
      </c>
      <c r="N1635" s="1" t="str">
        <f>[1]!EM_S_VAL_MV2(C1635,"2020-01-03")</f>
        <v>Refreshing</v>
      </c>
      <c r="O1635" s="1" t="str">
        <f>[1]!EM_S_VAL_PE_TTM(C1635,"2020-01-03")</f>
        <v>Refreshing</v>
      </c>
      <c r="P1635" s="1" t="str">
        <f>[1]!EM_S_VAL_PE_TTM(C1635,"2020-01-03")</f>
        <v>Refreshing</v>
      </c>
    </row>
    <row r="1636" spans="1:16" ht="100" hidden="1" x14ac:dyDescent="0.25">
      <c r="A1636" s="12">
        <v>71</v>
      </c>
      <c r="B1636" s="1" t="s">
        <v>3046</v>
      </c>
      <c r="C1636" s="1" t="s">
        <v>3143</v>
      </c>
      <c r="D1636" s="1" t="s">
        <v>3144</v>
      </c>
      <c r="E1636" s="1" t="s">
        <v>1287</v>
      </c>
      <c r="F1636" s="1" t="s">
        <v>13</v>
      </c>
      <c r="G1636" s="5" t="s">
        <v>1321</v>
      </c>
      <c r="H1636" s="5" t="s">
        <v>3145</v>
      </c>
      <c r="I1636" s="5" t="s">
        <v>3146</v>
      </c>
      <c r="J1636" s="1" t="s">
        <v>3147</v>
      </c>
      <c r="K1636" s="1" t="s">
        <v>3148</v>
      </c>
      <c r="L1636" s="1"/>
      <c r="M1636" s="1" t="str">
        <f>[1]!EM_S_IPO_LISTEDDATE(C1636)</f>
        <v>Refreshing</v>
      </c>
      <c r="N1636" s="1" t="str">
        <f>[1]!EM_S_VAL_MV2(C1636,"2020-01-03")</f>
        <v>Refreshing</v>
      </c>
      <c r="O1636" s="1" t="str">
        <f>[1]!EM_S_VAL_PE_TTM(C1636,"2020-01-03")</f>
        <v>Refreshing</v>
      </c>
      <c r="P1636" s="1" t="str">
        <f>[1]!EM_S_VAL_PE_TTM(C1636,"2020-01-03")</f>
        <v>Refreshing</v>
      </c>
    </row>
    <row r="1637" spans="1:16" customFormat="1" ht="100" hidden="1" x14ac:dyDescent="0.25">
      <c r="A1637" s="10">
        <v>72</v>
      </c>
      <c r="B1637" t="s">
        <v>3046</v>
      </c>
      <c r="C1637" t="s">
        <v>3149</v>
      </c>
      <c r="D1637" t="s">
        <v>3150</v>
      </c>
      <c r="E1637" t="s">
        <v>1289</v>
      </c>
      <c r="F1637" t="s">
        <v>13</v>
      </c>
      <c r="G1637" t="s">
        <v>1325</v>
      </c>
      <c r="H1637" s="11" t="s">
        <v>3151</v>
      </c>
      <c r="I1637" s="11" t="s">
        <v>3152</v>
      </c>
      <c r="J1637" t="s">
        <v>2375</v>
      </c>
      <c r="K1637" t="s">
        <v>2704</v>
      </c>
      <c r="M1637" s="1" t="str">
        <f>[1]!EM_S_IPO_LISTEDDATE(C1637)</f>
        <v>Refreshing</v>
      </c>
      <c r="N1637" s="1" t="str">
        <f>[1]!EM_S_VAL_MV2(C1637,"2020-01-03")</f>
        <v>Refreshing</v>
      </c>
      <c r="O1637" s="1" t="str">
        <f>[1]!EM_S_VAL_PE_TTM(C1637,"2020-01-03")</f>
        <v>Refreshing</v>
      </c>
      <c r="P1637" s="1" t="str">
        <f>[1]!EM_S_VAL_PE_TTM(C1637,"2020-01-03")</f>
        <v>Refreshing</v>
      </c>
    </row>
    <row r="1638" spans="1:16" customFormat="1" ht="87.5" hidden="1" x14ac:dyDescent="0.25">
      <c r="A1638" s="10">
        <v>73</v>
      </c>
      <c r="B1638" t="s">
        <v>3046</v>
      </c>
      <c r="C1638" t="s">
        <v>3153</v>
      </c>
      <c r="D1638" t="s">
        <v>3154</v>
      </c>
      <c r="E1638" t="s">
        <v>1266</v>
      </c>
      <c r="F1638" t="s">
        <v>13</v>
      </c>
      <c r="G1638" t="s">
        <v>1329</v>
      </c>
      <c r="H1638" s="11" t="s">
        <v>3155</v>
      </c>
      <c r="I1638" s="11" t="s">
        <v>3156</v>
      </c>
      <c r="J1638" t="s">
        <v>1770</v>
      </c>
      <c r="K1638" t="s">
        <v>1770</v>
      </c>
      <c r="M1638" s="1" t="str">
        <f>[1]!EM_S_IPO_LISTEDDATE(C1638)</f>
        <v>Refreshing</v>
      </c>
      <c r="N1638" s="1" t="str">
        <f>[1]!EM_S_VAL_MV2(C1638,"2020-01-03")</f>
        <v>Refreshing</v>
      </c>
      <c r="O1638" s="1" t="str">
        <f>[1]!EM_S_VAL_PE_TTM(C1638,"2020-01-03")</f>
        <v>Refreshing</v>
      </c>
      <c r="P1638" s="1" t="str">
        <f>[1]!EM_S_VAL_PE_TTM(C1638,"2020-01-03")</f>
        <v>Refreshing</v>
      </c>
    </row>
    <row r="1639" spans="1:16" ht="100" hidden="1" x14ac:dyDescent="0.25">
      <c r="A1639" s="12">
        <v>74</v>
      </c>
      <c r="B1639" s="1" t="s">
        <v>3046</v>
      </c>
      <c r="C1639" s="1" t="s">
        <v>3157</v>
      </c>
      <c r="D1639" s="1" t="s">
        <v>3158</v>
      </c>
      <c r="E1639" s="1" t="s">
        <v>1296</v>
      </c>
      <c r="F1639" s="1" t="s">
        <v>13</v>
      </c>
      <c r="G1639" s="5" t="s">
        <v>1322</v>
      </c>
      <c r="H1639" s="5" t="s">
        <v>3159</v>
      </c>
      <c r="I1639" s="5" t="s">
        <v>3160</v>
      </c>
      <c r="J1639" s="1" t="s">
        <v>3161</v>
      </c>
      <c r="K1639" s="1" t="s">
        <v>3162</v>
      </c>
      <c r="L1639" s="1"/>
      <c r="M1639" s="1" t="str">
        <f>[1]!EM_S_IPO_LISTEDDATE(C1639)</f>
        <v>Refreshing</v>
      </c>
      <c r="N1639" s="1" t="str">
        <f>[1]!EM_S_VAL_MV2(C1639,"2020-01-03")</f>
        <v>Refreshing</v>
      </c>
      <c r="O1639" s="1" t="str">
        <f>[1]!EM_S_VAL_PE_TTM(C1639,"2020-01-03")</f>
        <v>Refreshing</v>
      </c>
      <c r="P1639" s="1" t="str">
        <f>[1]!EM_S_VAL_PE_TTM(C1639,"2020-01-03")</f>
        <v>Refreshing</v>
      </c>
    </row>
    <row r="1640" spans="1:16" customFormat="1" ht="137.5" hidden="1" x14ac:dyDescent="0.25">
      <c r="A1640" s="10">
        <v>75</v>
      </c>
      <c r="B1640" t="s">
        <v>3046</v>
      </c>
      <c r="C1640" t="s">
        <v>3163</v>
      </c>
      <c r="D1640" t="s">
        <v>3164</v>
      </c>
      <c r="E1640" t="s">
        <v>1282</v>
      </c>
      <c r="F1640" t="s">
        <v>13</v>
      </c>
      <c r="G1640" t="s">
        <v>1329</v>
      </c>
      <c r="H1640" s="11" t="s">
        <v>3165</v>
      </c>
      <c r="I1640" s="11" t="s">
        <v>3166</v>
      </c>
      <c r="J1640" t="s">
        <v>3167</v>
      </c>
      <c r="K1640" t="s">
        <v>3168</v>
      </c>
      <c r="M1640" s="1" t="str">
        <f>[1]!EM_S_IPO_LISTEDDATE(C1640)</f>
        <v>Refreshing</v>
      </c>
      <c r="N1640" s="1" t="str">
        <f>[1]!EM_S_VAL_MV2(C1640,"2020-01-03")</f>
        <v>Refreshing</v>
      </c>
      <c r="O1640" s="1" t="str">
        <f>[1]!EM_S_VAL_PE_TTM(C1640,"2020-01-03")</f>
        <v>Refreshing</v>
      </c>
      <c r="P1640" s="1" t="str">
        <f>[1]!EM_S_VAL_PE_TTM(C1640,"2020-01-03")</f>
        <v>Refreshing</v>
      </c>
    </row>
    <row r="1641" spans="1:16" customFormat="1" ht="87.5" hidden="1" x14ac:dyDescent="0.25">
      <c r="A1641" s="10">
        <v>76</v>
      </c>
      <c r="B1641" t="s">
        <v>3046</v>
      </c>
      <c r="C1641" t="s">
        <v>370</v>
      </c>
      <c r="D1641" t="s">
        <v>965</v>
      </c>
      <c r="E1641" t="s">
        <v>1268</v>
      </c>
      <c r="F1641" t="s">
        <v>13</v>
      </c>
      <c r="G1641" t="s">
        <v>1324</v>
      </c>
      <c r="H1641" s="11" t="s">
        <v>3169</v>
      </c>
      <c r="I1641" s="11" t="s">
        <v>3170</v>
      </c>
      <c r="J1641" t="s">
        <v>1770</v>
      </c>
      <c r="K1641" t="s">
        <v>1770</v>
      </c>
      <c r="M1641" s="1" t="str">
        <f>[1]!EM_S_IPO_LISTEDDATE(C1641)</f>
        <v>Refreshing</v>
      </c>
      <c r="N1641" s="1" t="str">
        <f>[1]!EM_S_VAL_MV2(C1641,"2020-01-03")</f>
        <v>Refreshing</v>
      </c>
      <c r="O1641" s="1" t="str">
        <f>[1]!EM_S_VAL_PE_TTM(C1641,"2020-01-03")</f>
        <v>Refreshing</v>
      </c>
      <c r="P1641" s="1" t="str">
        <f>[1]!EM_S_VAL_PE_TTM(C1641,"2020-01-03")</f>
        <v>Refreshing</v>
      </c>
    </row>
    <row r="1642" spans="1:16" customFormat="1" ht="125" hidden="1" x14ac:dyDescent="0.25">
      <c r="A1642" s="10">
        <v>77</v>
      </c>
      <c r="B1642" t="s">
        <v>3046</v>
      </c>
      <c r="C1642" t="s">
        <v>372</v>
      </c>
      <c r="D1642" t="s">
        <v>967</v>
      </c>
      <c r="E1642" t="s">
        <v>1290</v>
      </c>
      <c r="F1642" t="s">
        <v>13</v>
      </c>
      <c r="G1642" t="s">
        <v>1329</v>
      </c>
      <c r="H1642" s="11" t="s">
        <v>3171</v>
      </c>
      <c r="I1642" s="11" t="s">
        <v>3172</v>
      </c>
      <c r="J1642" t="s">
        <v>1770</v>
      </c>
      <c r="K1642" t="s">
        <v>1770</v>
      </c>
      <c r="M1642" s="1" t="str">
        <f>[1]!EM_S_IPO_LISTEDDATE(C1642)</f>
        <v>Refreshing</v>
      </c>
      <c r="N1642" s="1" t="str">
        <f>[1]!EM_S_VAL_MV2(C1642,"2020-01-03")</f>
        <v>Refreshing</v>
      </c>
      <c r="O1642" s="1" t="str">
        <f>[1]!EM_S_VAL_PE_TTM(C1642,"2020-01-03")</f>
        <v>Refreshing</v>
      </c>
      <c r="P1642" s="1" t="str">
        <f>[1]!EM_S_VAL_PE_TTM(C1642,"2020-01-03")</f>
        <v>Refreshing</v>
      </c>
    </row>
    <row r="1643" spans="1:16" customFormat="1" ht="87.5" hidden="1" x14ac:dyDescent="0.25">
      <c r="A1643" s="10">
        <v>78</v>
      </c>
      <c r="B1643" t="s">
        <v>3046</v>
      </c>
      <c r="C1643" t="s">
        <v>3173</v>
      </c>
      <c r="D1643" t="s">
        <v>3174</v>
      </c>
      <c r="E1643" t="s">
        <v>1258</v>
      </c>
      <c r="F1643" t="s">
        <v>13</v>
      </c>
      <c r="G1643" t="s">
        <v>1329</v>
      </c>
      <c r="H1643" s="11" t="s">
        <v>3175</v>
      </c>
      <c r="I1643" s="11" t="s">
        <v>3176</v>
      </c>
      <c r="J1643" t="s">
        <v>1770</v>
      </c>
      <c r="K1643" t="s">
        <v>1770</v>
      </c>
      <c r="M1643" s="1" t="str">
        <f>[1]!EM_S_IPO_LISTEDDATE(C1643)</f>
        <v>Refreshing</v>
      </c>
      <c r="N1643" s="1" t="str">
        <f>[1]!EM_S_VAL_MV2(C1643,"2020-01-03")</f>
        <v>Refreshing</v>
      </c>
      <c r="O1643" s="1" t="str">
        <f>[1]!EM_S_VAL_PE_TTM(C1643,"2020-01-03")</f>
        <v>Refreshing</v>
      </c>
      <c r="P1643" s="1" t="str">
        <f>[1]!EM_S_VAL_PE_TTM(C1643,"2020-01-03")</f>
        <v>Refreshing</v>
      </c>
    </row>
    <row r="1644" spans="1:16" ht="100" hidden="1" x14ac:dyDescent="0.25">
      <c r="A1644" s="12">
        <v>79</v>
      </c>
      <c r="B1644" s="1" t="s">
        <v>3046</v>
      </c>
      <c r="C1644" s="1" t="s">
        <v>3177</v>
      </c>
      <c r="D1644" s="1" t="s">
        <v>3178</v>
      </c>
      <c r="E1644" s="1" t="s">
        <v>1262</v>
      </c>
      <c r="F1644" s="1" t="s">
        <v>13</v>
      </c>
      <c r="G1644" s="5" t="s">
        <v>1321</v>
      </c>
      <c r="H1644" s="5" t="s">
        <v>3179</v>
      </c>
      <c r="I1644" s="5" t="s">
        <v>3180</v>
      </c>
      <c r="J1644" s="1" t="s">
        <v>2286</v>
      </c>
      <c r="K1644" s="1" t="s">
        <v>2325</v>
      </c>
      <c r="L1644" s="1"/>
      <c r="M1644" s="1" t="str">
        <f>[1]!EM_S_IPO_LISTEDDATE(C1644)</f>
        <v>Refreshing</v>
      </c>
      <c r="N1644" s="1" t="str">
        <f>[1]!EM_S_VAL_MV2(C1644,"2020-01-03")</f>
        <v>Refreshing</v>
      </c>
      <c r="O1644" s="1" t="str">
        <f>[1]!EM_S_VAL_PE_TTM(C1644,"2020-01-03")</f>
        <v>Refreshing</v>
      </c>
      <c r="P1644" s="1" t="str">
        <f>[1]!EM_S_VAL_PE_TTM(C1644,"2020-01-03")</f>
        <v>Refreshing</v>
      </c>
    </row>
    <row r="1645" spans="1:16" ht="112.5" hidden="1" x14ac:dyDescent="0.25">
      <c r="A1645" s="12">
        <v>80</v>
      </c>
      <c r="B1645" s="1" t="s">
        <v>3046</v>
      </c>
      <c r="C1645" s="1" t="s">
        <v>3181</v>
      </c>
      <c r="D1645" s="1" t="s">
        <v>3182</v>
      </c>
      <c r="E1645" s="1" t="s">
        <v>1257</v>
      </c>
      <c r="F1645" s="1" t="s">
        <v>13</v>
      </c>
      <c r="G1645" s="5" t="s">
        <v>1321</v>
      </c>
      <c r="H1645" s="5" t="s">
        <v>3183</v>
      </c>
      <c r="I1645" s="5" t="s">
        <v>3184</v>
      </c>
      <c r="J1645" s="1" t="s">
        <v>3185</v>
      </c>
      <c r="K1645" s="1" t="s">
        <v>3186</v>
      </c>
      <c r="L1645" s="1"/>
      <c r="M1645" s="1" t="str">
        <f>[1]!EM_S_IPO_LISTEDDATE(C1645)</f>
        <v>Refreshing</v>
      </c>
      <c r="N1645" s="1" t="str">
        <f>[1]!EM_S_VAL_MV2(C1645,"2020-01-03")</f>
        <v>Refreshing</v>
      </c>
      <c r="O1645" s="1" t="str">
        <f>[1]!EM_S_VAL_PE_TTM(C1645,"2020-01-03")</f>
        <v>Refreshing</v>
      </c>
      <c r="P1645" s="1" t="str">
        <f>[1]!EM_S_VAL_PE_TTM(C1645,"2020-01-03")</f>
        <v>Refreshing</v>
      </c>
    </row>
    <row r="1646" spans="1:16" ht="100" hidden="1" x14ac:dyDescent="0.25">
      <c r="A1646" s="12">
        <v>81</v>
      </c>
      <c r="B1646" s="1" t="s">
        <v>3046</v>
      </c>
      <c r="C1646" s="1" t="s">
        <v>3187</v>
      </c>
      <c r="D1646" s="1" t="s">
        <v>3188</v>
      </c>
      <c r="E1646" s="1" t="s">
        <v>1261</v>
      </c>
      <c r="F1646" s="1" t="s">
        <v>13</v>
      </c>
      <c r="G1646" s="5" t="s">
        <v>1322</v>
      </c>
      <c r="H1646" s="5" t="s">
        <v>3189</v>
      </c>
      <c r="I1646" s="5" t="s">
        <v>3190</v>
      </c>
      <c r="J1646" s="1" t="s">
        <v>2279</v>
      </c>
      <c r="K1646" s="1" t="s">
        <v>2483</v>
      </c>
      <c r="L1646" s="1"/>
      <c r="M1646" s="1" t="str">
        <f>[1]!EM_S_IPO_LISTEDDATE(C1646)</f>
        <v>Refreshing</v>
      </c>
      <c r="N1646" s="1" t="str">
        <f>[1]!EM_S_VAL_MV2(C1646,"2020-01-03")</f>
        <v>Refreshing</v>
      </c>
      <c r="O1646" s="1" t="str">
        <f>[1]!EM_S_VAL_PE_TTM(C1646,"2020-01-03")</f>
        <v>Refreshing</v>
      </c>
      <c r="P1646" s="1" t="str">
        <f>[1]!EM_S_VAL_PE_TTM(C1646,"2020-01-03")</f>
        <v>Refreshing</v>
      </c>
    </row>
    <row r="1647" spans="1:16" ht="100" hidden="1" x14ac:dyDescent="0.25">
      <c r="A1647" s="12">
        <v>82</v>
      </c>
      <c r="B1647" s="1" t="s">
        <v>3046</v>
      </c>
      <c r="C1647" s="1" t="s">
        <v>3191</v>
      </c>
      <c r="D1647" s="1" t="s">
        <v>3192</v>
      </c>
      <c r="E1647" s="1" t="s">
        <v>1282</v>
      </c>
      <c r="F1647" s="1" t="s">
        <v>13</v>
      </c>
      <c r="G1647" s="5" t="s">
        <v>1321</v>
      </c>
      <c r="H1647" s="5" t="s">
        <v>3193</v>
      </c>
      <c r="I1647" s="5" t="s">
        <v>3194</v>
      </c>
      <c r="J1647" s="1" t="s">
        <v>3195</v>
      </c>
      <c r="K1647" s="1" t="s">
        <v>3196</v>
      </c>
      <c r="L1647" s="1"/>
      <c r="M1647" s="1" t="str">
        <f>[1]!EM_S_IPO_LISTEDDATE(C1647)</f>
        <v>Refreshing</v>
      </c>
      <c r="N1647" s="1" t="str">
        <f>[1]!EM_S_VAL_MV2(C1647,"2020-01-03")</f>
        <v>Refreshing</v>
      </c>
      <c r="O1647" s="1" t="str">
        <f>[1]!EM_S_VAL_PE_TTM(C1647,"2020-01-03")</f>
        <v>Refreshing</v>
      </c>
      <c r="P1647" s="1" t="str">
        <f>[1]!EM_S_VAL_PE_TTM(C1647,"2020-01-03")</f>
        <v>Refreshing</v>
      </c>
    </row>
    <row r="1648" spans="1:16" ht="100" hidden="1" x14ac:dyDescent="0.25">
      <c r="A1648" s="12">
        <v>83</v>
      </c>
      <c r="B1648" s="1" t="s">
        <v>3046</v>
      </c>
      <c r="C1648" s="1" t="s">
        <v>3197</v>
      </c>
      <c r="D1648" s="1" t="s">
        <v>3198</v>
      </c>
      <c r="E1648" s="1" t="s">
        <v>1263</v>
      </c>
      <c r="F1648" s="1" t="s">
        <v>13</v>
      </c>
      <c r="G1648" s="5" t="s">
        <v>1322</v>
      </c>
      <c r="H1648" s="5" t="s">
        <v>3199</v>
      </c>
      <c r="I1648" s="5" t="s">
        <v>3200</v>
      </c>
      <c r="J1648" s="1" t="s">
        <v>3201</v>
      </c>
      <c r="K1648" s="1" t="s">
        <v>3202</v>
      </c>
      <c r="L1648" s="1"/>
      <c r="M1648" s="1" t="str">
        <f>[1]!EM_S_IPO_LISTEDDATE(C1648)</f>
        <v>Refreshing</v>
      </c>
      <c r="N1648" s="1" t="str">
        <f>[1]!EM_S_VAL_MV2(C1648,"2020-01-03")</f>
        <v>Refreshing</v>
      </c>
      <c r="O1648" s="1" t="str">
        <f>[1]!EM_S_VAL_PE_TTM(C1648,"2020-01-03")</f>
        <v>Refreshing</v>
      </c>
      <c r="P1648" s="1" t="str">
        <f>[1]!EM_S_VAL_PE_TTM(C1648,"2020-01-03")</f>
        <v>Refreshing</v>
      </c>
    </row>
    <row r="1649" spans="1:16" customFormat="1" ht="262.5" hidden="1" x14ac:dyDescent="0.25">
      <c r="A1649" s="10">
        <v>84</v>
      </c>
      <c r="B1649" t="s">
        <v>3046</v>
      </c>
      <c r="C1649" t="s">
        <v>489</v>
      </c>
      <c r="D1649" t="s">
        <v>1084</v>
      </c>
      <c r="E1649" t="s">
        <v>1262</v>
      </c>
      <c r="F1649" t="s">
        <v>13</v>
      </c>
      <c r="G1649" t="s">
        <v>1325</v>
      </c>
      <c r="H1649" s="11" t="s">
        <v>3203</v>
      </c>
      <c r="I1649" s="11" t="s">
        <v>3204</v>
      </c>
      <c r="J1649" t="s">
        <v>3148</v>
      </c>
      <c r="K1649" t="s">
        <v>2282</v>
      </c>
      <c r="M1649" s="1" t="str">
        <f>[1]!EM_S_IPO_LISTEDDATE(C1649)</f>
        <v>Refreshing</v>
      </c>
      <c r="N1649" s="1" t="str">
        <f>[1]!EM_S_VAL_MV2(C1649,"2020-01-03")</f>
        <v>Refreshing</v>
      </c>
      <c r="O1649" s="1" t="str">
        <f>[1]!EM_S_VAL_PE_TTM(C1649,"2020-01-03")</f>
        <v>Refreshing</v>
      </c>
      <c r="P1649" s="1" t="str">
        <f>[1]!EM_S_VAL_PE_TTM(C1649,"2020-01-03")</f>
        <v>Refreshing</v>
      </c>
    </row>
    <row r="1650" spans="1:16" ht="175" hidden="1" x14ac:dyDescent="0.25">
      <c r="A1650" s="12">
        <v>85</v>
      </c>
      <c r="B1650" s="1" t="s">
        <v>3046</v>
      </c>
      <c r="C1650" s="1" t="s">
        <v>3205</v>
      </c>
      <c r="D1650" s="1" t="s">
        <v>3206</v>
      </c>
      <c r="E1650" s="1" t="s">
        <v>1262</v>
      </c>
      <c r="F1650" s="1" t="s">
        <v>13</v>
      </c>
      <c r="G1650" s="5" t="s">
        <v>1322</v>
      </c>
      <c r="H1650" s="5" t="s">
        <v>3207</v>
      </c>
      <c r="I1650" s="5" t="s">
        <v>3208</v>
      </c>
      <c r="J1650" s="1" t="s">
        <v>2354</v>
      </c>
      <c r="K1650" s="1" t="s">
        <v>2275</v>
      </c>
      <c r="L1650" s="1"/>
      <c r="M1650" s="1" t="str">
        <f>[1]!EM_S_IPO_LISTEDDATE(C1650)</f>
        <v>Refreshing</v>
      </c>
      <c r="N1650" s="1" t="str">
        <f>[1]!EM_S_VAL_MV2(C1650,"2020-01-03")</f>
        <v>Refreshing</v>
      </c>
      <c r="O1650" s="1" t="str">
        <f>[1]!EM_S_VAL_PE_TTM(C1650,"2020-01-03")</f>
        <v>Refreshing</v>
      </c>
      <c r="P1650" s="1" t="str">
        <f>[1]!EM_S_VAL_PE_TTM(C1650,"2020-01-03")</f>
        <v>Refreshing</v>
      </c>
    </row>
    <row r="1651" spans="1:16" ht="100" hidden="1" x14ac:dyDescent="0.25">
      <c r="A1651" s="12">
        <v>86</v>
      </c>
      <c r="B1651" s="1" t="s">
        <v>3046</v>
      </c>
      <c r="C1651" s="1" t="s">
        <v>3209</v>
      </c>
      <c r="D1651" s="1" t="s">
        <v>3210</v>
      </c>
      <c r="E1651" s="1" t="s">
        <v>1274</v>
      </c>
      <c r="F1651" s="1" t="s">
        <v>13</v>
      </c>
      <c r="G1651" s="5" t="s">
        <v>1321</v>
      </c>
      <c r="H1651" s="5" t="s">
        <v>3211</v>
      </c>
      <c r="I1651" s="5" t="s">
        <v>3212</v>
      </c>
      <c r="J1651" s="1" t="s">
        <v>2282</v>
      </c>
      <c r="K1651" s="1" t="s">
        <v>2280</v>
      </c>
      <c r="L1651" s="1"/>
      <c r="M1651" s="1" t="str">
        <f>[1]!EM_S_IPO_LISTEDDATE(C1651)</f>
        <v>Refreshing</v>
      </c>
      <c r="N1651" s="1" t="str">
        <f>[1]!EM_S_VAL_MV2(C1651,"2020-01-03")</f>
        <v>Refreshing</v>
      </c>
      <c r="O1651" s="1" t="str">
        <f>[1]!EM_S_VAL_PE_TTM(C1651,"2020-01-03")</f>
        <v>Refreshing</v>
      </c>
      <c r="P1651" s="1" t="str">
        <f>[1]!EM_S_VAL_PE_TTM(C1651,"2020-01-03")</f>
        <v>Refreshing</v>
      </c>
    </row>
    <row r="1652" spans="1:16" customFormat="1" ht="250" hidden="1" x14ac:dyDescent="0.25">
      <c r="A1652" s="10">
        <v>87</v>
      </c>
      <c r="B1652" t="s">
        <v>3046</v>
      </c>
      <c r="C1652" t="s">
        <v>386</v>
      </c>
      <c r="D1652" t="s">
        <v>981</v>
      </c>
      <c r="E1652" t="s">
        <v>1261</v>
      </c>
      <c r="F1652" t="s">
        <v>13</v>
      </c>
      <c r="G1652" t="s">
        <v>1324</v>
      </c>
      <c r="H1652" s="11" t="s">
        <v>3213</v>
      </c>
      <c r="I1652" s="11" t="s">
        <v>3214</v>
      </c>
      <c r="J1652" t="s">
        <v>1770</v>
      </c>
      <c r="K1652" t="s">
        <v>1770</v>
      </c>
      <c r="M1652" s="1" t="str">
        <f>[1]!EM_S_IPO_LISTEDDATE(C1652)</f>
        <v>Refreshing</v>
      </c>
      <c r="N1652" s="1" t="str">
        <f>[1]!EM_S_VAL_MV2(C1652,"2020-01-03")</f>
        <v>Refreshing</v>
      </c>
      <c r="O1652" s="1" t="str">
        <f>[1]!EM_S_VAL_PE_TTM(C1652,"2020-01-03")</f>
        <v>Refreshing</v>
      </c>
      <c r="P1652" s="1" t="str">
        <f>[1]!EM_S_VAL_PE_TTM(C1652,"2020-01-03")</f>
        <v>Refreshing</v>
      </c>
    </row>
    <row r="1653" spans="1:16" ht="112.5" x14ac:dyDescent="0.25">
      <c r="A1653" s="12">
        <v>88</v>
      </c>
      <c r="B1653" s="1" t="s">
        <v>3046</v>
      </c>
      <c r="C1653" s="1" t="s">
        <v>3215</v>
      </c>
      <c r="D1653" s="1" t="s">
        <v>3216</v>
      </c>
      <c r="E1653" s="1" t="s">
        <v>1263</v>
      </c>
      <c r="F1653" s="1" t="s">
        <v>13</v>
      </c>
      <c r="G1653" s="5" t="s">
        <v>1321</v>
      </c>
      <c r="H1653" s="5" t="s">
        <v>3217</v>
      </c>
      <c r="I1653" s="5" t="s">
        <v>3218</v>
      </c>
      <c r="J1653" s="1" t="s">
        <v>3219</v>
      </c>
      <c r="K1653" s="1" t="s">
        <v>3220</v>
      </c>
      <c r="L1653" s="1"/>
      <c r="M1653" s="1" t="str">
        <f>[1]!EM_S_IPO_LISTEDDATE(C1653)</f>
        <v>Refreshing</v>
      </c>
      <c r="N1653" s="1" t="str">
        <f>[1]!EM_S_VAL_MV2(C1653,"2020-01-03")</f>
        <v>Refreshing</v>
      </c>
      <c r="O1653" s="1" t="str">
        <f>[1]!EM_S_VAL_PE_TTM(C1653,"2020-01-03")</f>
        <v>Refreshing</v>
      </c>
      <c r="P1653" s="1" t="str">
        <f>[1]!EM_S_VAL_PE_TTM(C1653,"2020-01-03")</f>
        <v>Refreshing</v>
      </c>
    </row>
    <row r="1654" spans="1:16" customFormat="1" ht="150" hidden="1" x14ac:dyDescent="0.25">
      <c r="A1654" s="10">
        <v>89</v>
      </c>
      <c r="B1654" t="s">
        <v>3046</v>
      </c>
      <c r="C1654" t="s">
        <v>3221</v>
      </c>
      <c r="D1654" t="s">
        <v>3222</v>
      </c>
      <c r="E1654" t="s">
        <v>1265</v>
      </c>
      <c r="F1654" t="s">
        <v>13</v>
      </c>
      <c r="G1654" s="13" t="s">
        <v>1322</v>
      </c>
      <c r="H1654" s="11" t="s">
        <v>3223</v>
      </c>
      <c r="I1654" s="11" t="s">
        <v>3224</v>
      </c>
      <c r="J1654" t="s">
        <v>2325</v>
      </c>
      <c r="K1654" t="s">
        <v>2289</v>
      </c>
      <c r="M1654" s="1" t="str">
        <f>[1]!EM_S_IPO_LISTEDDATE(C1654)</f>
        <v>Refreshing</v>
      </c>
      <c r="N1654" s="1" t="str">
        <f>[1]!EM_S_VAL_MV2(C1654,"2020-01-03")</f>
        <v>Refreshing</v>
      </c>
      <c r="O1654" s="1" t="str">
        <f>[1]!EM_S_VAL_PE_TTM(C1654,"2020-01-03")</f>
        <v>Refreshing</v>
      </c>
      <c r="P1654" s="1" t="str">
        <f>[1]!EM_S_VAL_PE_TTM(C1654,"2020-01-03")</f>
        <v>Refreshing</v>
      </c>
    </row>
    <row r="1655" spans="1:16" customFormat="1" ht="237.5" hidden="1" x14ac:dyDescent="0.25">
      <c r="A1655" s="10">
        <v>90</v>
      </c>
      <c r="B1655" t="s">
        <v>3046</v>
      </c>
      <c r="C1655" t="s">
        <v>3225</v>
      </c>
      <c r="D1655" t="s">
        <v>3226</v>
      </c>
      <c r="E1655" t="s">
        <v>1259</v>
      </c>
      <c r="F1655" t="s">
        <v>13</v>
      </c>
      <c r="G1655" t="s">
        <v>1326</v>
      </c>
      <c r="H1655" s="11" t="s">
        <v>3227</v>
      </c>
      <c r="I1655" s="11" t="s">
        <v>3228</v>
      </c>
      <c r="J1655" t="s">
        <v>2408</v>
      </c>
      <c r="K1655" t="s">
        <v>2279</v>
      </c>
      <c r="M1655" s="1" t="str">
        <f>[1]!EM_S_IPO_LISTEDDATE(C1655)</f>
        <v>Refreshing</v>
      </c>
      <c r="N1655" s="1" t="str">
        <f>[1]!EM_S_VAL_MV2(C1655,"2020-01-03")</f>
        <v>Refreshing</v>
      </c>
      <c r="O1655" s="1" t="str">
        <f>[1]!EM_S_VAL_PE_TTM(C1655,"2020-01-03")</f>
        <v>Refreshing</v>
      </c>
      <c r="P1655" s="1" t="str">
        <f>[1]!EM_S_VAL_PE_TTM(C1655,"2020-01-03")</f>
        <v>Refreshing</v>
      </c>
    </row>
    <row r="1656" spans="1:16" ht="250" hidden="1" x14ac:dyDescent="0.25">
      <c r="A1656" s="12">
        <v>91</v>
      </c>
      <c r="B1656" s="1" t="s">
        <v>3046</v>
      </c>
      <c r="C1656" s="1" t="s">
        <v>3229</v>
      </c>
      <c r="D1656" s="1" t="s">
        <v>3230</v>
      </c>
      <c r="E1656" s="1" t="s">
        <v>1318</v>
      </c>
      <c r="F1656" s="1" t="s">
        <v>13</v>
      </c>
      <c r="G1656" s="5" t="s">
        <v>1321</v>
      </c>
      <c r="H1656" s="5" t="s">
        <v>3231</v>
      </c>
      <c r="I1656" s="5" t="s">
        <v>3232</v>
      </c>
      <c r="J1656" s="1" t="s">
        <v>3233</v>
      </c>
      <c r="K1656" s="1" t="s">
        <v>3234</v>
      </c>
      <c r="L1656" s="1"/>
      <c r="M1656" s="1" t="str">
        <f>[1]!EM_S_IPO_LISTEDDATE(C1656)</f>
        <v>Refreshing</v>
      </c>
      <c r="N1656" s="1" t="str">
        <f>[1]!EM_S_VAL_MV2(C1656,"2020-01-03")</f>
        <v>Refreshing</v>
      </c>
      <c r="O1656" s="1" t="str">
        <f>[1]!EM_S_VAL_PE_TTM(C1656,"2020-01-03")</f>
        <v>Refreshing</v>
      </c>
      <c r="P1656" s="1" t="str">
        <f>[1]!EM_S_VAL_PE_TTM(C1656,"2020-01-03")</f>
        <v>Refreshing</v>
      </c>
    </row>
    <row r="1657" spans="1:16" ht="100" x14ac:dyDescent="0.25">
      <c r="A1657" s="12">
        <v>92</v>
      </c>
      <c r="B1657" s="1" t="s">
        <v>3046</v>
      </c>
      <c r="C1657" s="1" t="s">
        <v>3235</v>
      </c>
      <c r="D1657" s="1" t="s">
        <v>3236</v>
      </c>
      <c r="E1657" s="1" t="s">
        <v>1263</v>
      </c>
      <c r="F1657" s="1" t="s">
        <v>13</v>
      </c>
      <c r="G1657" s="5" t="s">
        <v>1321</v>
      </c>
      <c r="H1657" s="5" t="s">
        <v>3237</v>
      </c>
      <c r="I1657" s="5" t="s">
        <v>3238</v>
      </c>
      <c r="J1657" s="1" t="s">
        <v>2360</v>
      </c>
      <c r="K1657" s="1" t="s">
        <v>2354</v>
      </c>
      <c r="L1657" s="1"/>
      <c r="M1657" s="1" t="str">
        <f>[1]!EM_S_IPO_LISTEDDATE(C1657)</f>
        <v>Refreshing</v>
      </c>
      <c r="N1657" s="1" t="str">
        <f>[1]!EM_S_VAL_MV2(C1657,"2020-01-03")</f>
        <v>Refreshing</v>
      </c>
      <c r="O1657" s="1" t="str">
        <f>[1]!EM_S_VAL_PE_TTM(C1657,"2020-01-03")</f>
        <v>Refreshing</v>
      </c>
      <c r="P1657" s="1" t="str">
        <f>[1]!EM_S_VAL_PE_TTM(C1657,"2020-01-03")</f>
        <v>Refreshing</v>
      </c>
    </row>
    <row r="1658" spans="1:16" customFormat="1" ht="112.5" hidden="1" x14ac:dyDescent="0.25">
      <c r="A1658" s="10">
        <v>93</v>
      </c>
      <c r="B1658" t="s">
        <v>3046</v>
      </c>
      <c r="C1658" t="s">
        <v>3239</v>
      </c>
      <c r="D1658" t="s">
        <v>3240</v>
      </c>
      <c r="E1658" t="s">
        <v>1291</v>
      </c>
      <c r="F1658" t="s">
        <v>13</v>
      </c>
      <c r="G1658" t="s">
        <v>1325</v>
      </c>
      <c r="H1658" s="11" t="s">
        <v>3241</v>
      </c>
      <c r="I1658" s="11" t="s">
        <v>3242</v>
      </c>
      <c r="J1658" t="s">
        <v>3243</v>
      </c>
      <c r="K1658" t="s">
        <v>3244</v>
      </c>
      <c r="M1658" s="1" t="str">
        <f>[1]!EM_S_IPO_LISTEDDATE(C1658)</f>
        <v>Refreshing</v>
      </c>
      <c r="N1658" s="1" t="str">
        <f>[1]!EM_S_VAL_MV2(C1658,"2020-01-03")</f>
        <v>Refreshing</v>
      </c>
      <c r="O1658" s="1" t="str">
        <f>[1]!EM_S_VAL_PE_TTM(C1658,"2020-01-03")</f>
        <v>Refreshing</v>
      </c>
      <c r="P1658" s="1" t="str">
        <f>[1]!EM_S_VAL_PE_TTM(C1658,"2020-01-03")</f>
        <v>Refreshing</v>
      </c>
    </row>
    <row r="1659" spans="1:16" ht="100" x14ac:dyDescent="0.25">
      <c r="A1659" s="12">
        <v>94</v>
      </c>
      <c r="B1659" s="1" t="s">
        <v>3046</v>
      </c>
      <c r="C1659" s="1" t="s">
        <v>3245</v>
      </c>
      <c r="D1659" s="1" t="s">
        <v>3246</v>
      </c>
      <c r="E1659" s="1" t="s">
        <v>1259</v>
      </c>
      <c r="F1659" s="1" t="s">
        <v>13</v>
      </c>
      <c r="G1659" s="5" t="s">
        <v>1322</v>
      </c>
      <c r="H1659" s="5" t="s">
        <v>3247</v>
      </c>
      <c r="I1659" s="5" t="s">
        <v>3248</v>
      </c>
      <c r="J1659" s="1" t="s">
        <v>3249</v>
      </c>
      <c r="K1659" s="1" t="s">
        <v>3250</v>
      </c>
      <c r="L1659" s="1"/>
      <c r="M1659" s="1" t="str">
        <f>[1]!EM_S_IPO_LISTEDDATE(C1659)</f>
        <v>Refreshing</v>
      </c>
      <c r="N1659" s="1" t="str">
        <f>[1]!EM_S_VAL_MV2(C1659,"2020-01-03")</f>
        <v>Refreshing</v>
      </c>
      <c r="O1659" s="1" t="str">
        <f>[1]!EM_S_VAL_PE_TTM(C1659,"2020-01-03")</f>
        <v>Refreshing</v>
      </c>
      <c r="P1659" s="1" t="str">
        <f>[1]!EM_S_VAL_PE_TTM(C1659,"2020-01-03")</f>
        <v>Refreshing</v>
      </c>
    </row>
    <row r="1660" spans="1:16" customFormat="1" ht="112.5" hidden="1" x14ac:dyDescent="0.25">
      <c r="A1660" s="10">
        <v>95</v>
      </c>
      <c r="B1660" t="s">
        <v>3046</v>
      </c>
      <c r="C1660" t="s">
        <v>3251</v>
      </c>
      <c r="D1660" t="s">
        <v>3252</v>
      </c>
      <c r="E1660" t="s">
        <v>1259</v>
      </c>
      <c r="F1660" t="s">
        <v>13</v>
      </c>
      <c r="G1660" t="s">
        <v>1323</v>
      </c>
      <c r="H1660" s="11" t="s">
        <v>3253</v>
      </c>
      <c r="I1660" s="11" t="s">
        <v>3254</v>
      </c>
      <c r="J1660" t="s">
        <v>2326</v>
      </c>
      <c r="K1660" t="s">
        <v>3255</v>
      </c>
      <c r="M1660" s="1" t="str">
        <f>[1]!EM_S_IPO_LISTEDDATE(C1660)</f>
        <v>Refreshing</v>
      </c>
      <c r="N1660" s="1" t="str">
        <f>[1]!EM_S_VAL_MV2(C1660,"2020-01-03")</f>
        <v>Refreshing</v>
      </c>
      <c r="O1660" s="1" t="str">
        <f>[1]!EM_S_VAL_PE_TTM(C1660,"2020-01-03")</f>
        <v>Refreshing</v>
      </c>
      <c r="P1660" s="1" t="str">
        <f>[1]!EM_S_VAL_PE_TTM(C1660,"2020-01-03")</f>
        <v>Refreshing</v>
      </c>
    </row>
    <row r="1661" spans="1:16" ht="100" hidden="1" x14ac:dyDescent="0.25">
      <c r="A1661" s="12">
        <v>96</v>
      </c>
      <c r="B1661" s="1" t="s">
        <v>3046</v>
      </c>
      <c r="C1661" s="1" t="s">
        <v>3256</v>
      </c>
      <c r="D1661" s="1" t="s">
        <v>3257</v>
      </c>
      <c r="E1661" s="1" t="s">
        <v>3258</v>
      </c>
      <c r="F1661" s="1" t="s">
        <v>13</v>
      </c>
      <c r="G1661" s="5" t="s">
        <v>1321</v>
      </c>
      <c r="H1661" s="5" t="s">
        <v>3259</v>
      </c>
      <c r="I1661" s="5" t="s">
        <v>3260</v>
      </c>
      <c r="J1661" s="1" t="s">
        <v>2282</v>
      </c>
      <c r="K1661" s="1" t="s">
        <v>2280</v>
      </c>
      <c r="L1661" s="1"/>
      <c r="M1661" s="1" t="str">
        <f>[1]!EM_S_IPO_LISTEDDATE(C1661)</f>
        <v>Refreshing</v>
      </c>
      <c r="N1661" s="1" t="str">
        <f>[1]!EM_S_VAL_MV2(C1661,"2020-01-03")</f>
        <v>Refreshing</v>
      </c>
      <c r="O1661" s="1" t="str">
        <f>[1]!EM_S_VAL_PE_TTM(C1661,"2020-01-03")</f>
        <v>Refreshing</v>
      </c>
      <c r="P1661" s="1" t="str">
        <f>[1]!EM_S_VAL_PE_TTM(C1661,"2020-01-03")</f>
        <v>Refreshing</v>
      </c>
    </row>
    <row r="1662" spans="1:16" customFormat="1" ht="150" hidden="1" x14ac:dyDescent="0.25">
      <c r="A1662" s="10">
        <v>97</v>
      </c>
      <c r="B1662" t="s">
        <v>3046</v>
      </c>
      <c r="C1662" t="s">
        <v>3261</v>
      </c>
      <c r="D1662" t="s">
        <v>3262</v>
      </c>
      <c r="E1662" t="s">
        <v>1262</v>
      </c>
      <c r="F1662" t="s">
        <v>13</v>
      </c>
      <c r="G1662" t="s">
        <v>1325</v>
      </c>
      <c r="H1662" s="11" t="s">
        <v>3263</v>
      </c>
      <c r="I1662" s="11" t="s">
        <v>3264</v>
      </c>
      <c r="J1662" t="s">
        <v>3265</v>
      </c>
      <c r="K1662" t="s">
        <v>3266</v>
      </c>
      <c r="M1662" s="1" t="str">
        <f>[1]!EM_S_IPO_LISTEDDATE(C1662)</f>
        <v>Refreshing</v>
      </c>
      <c r="N1662" s="1" t="str">
        <f>[1]!EM_S_VAL_MV2(C1662,"2020-01-03")</f>
        <v>Refreshing</v>
      </c>
      <c r="O1662" s="1" t="str">
        <f>[1]!EM_S_VAL_PE_TTM(C1662,"2020-01-03")</f>
        <v>Refreshing</v>
      </c>
      <c r="P1662" s="1" t="str">
        <f>[1]!EM_S_VAL_PE_TTM(C1662,"2020-01-03")</f>
        <v>Refreshing</v>
      </c>
    </row>
    <row r="1663" spans="1:16" ht="112.5" hidden="1" x14ac:dyDescent="0.25">
      <c r="A1663" s="12">
        <v>98</v>
      </c>
      <c r="B1663" s="1" t="s">
        <v>3046</v>
      </c>
      <c r="C1663" s="1" t="s">
        <v>3267</v>
      </c>
      <c r="D1663" s="1" t="s">
        <v>3268</v>
      </c>
      <c r="E1663" s="1" t="s">
        <v>1290</v>
      </c>
      <c r="F1663" s="1" t="s">
        <v>13</v>
      </c>
      <c r="G1663" s="5" t="s">
        <v>1322</v>
      </c>
      <c r="H1663" s="5" t="s">
        <v>3269</v>
      </c>
      <c r="I1663" s="5" t="s">
        <v>1736</v>
      </c>
      <c r="J1663" s="1" t="s">
        <v>3270</v>
      </c>
      <c r="K1663" s="1" t="s">
        <v>3271</v>
      </c>
      <c r="L1663" s="1"/>
      <c r="M1663" s="1" t="str">
        <f>[1]!EM_S_IPO_LISTEDDATE(C1663)</f>
        <v>Refreshing</v>
      </c>
      <c r="N1663" s="1" t="str">
        <f>[1]!EM_S_VAL_MV2(C1663,"2020-01-03")</f>
        <v>Refreshing</v>
      </c>
      <c r="O1663" s="1" t="str">
        <f>[1]!EM_S_VAL_PE_TTM(C1663,"2020-01-03")</f>
        <v>Refreshing</v>
      </c>
      <c r="P1663" s="1" t="str">
        <f>[1]!EM_S_VAL_PE_TTM(C1663,"2020-01-03")</f>
        <v>Refreshing</v>
      </c>
    </row>
    <row r="1664" spans="1:16" customFormat="1" ht="225" hidden="1" x14ac:dyDescent="0.25">
      <c r="A1664" s="10">
        <v>99</v>
      </c>
      <c r="B1664" t="s">
        <v>3046</v>
      </c>
      <c r="C1664" t="s">
        <v>295</v>
      </c>
      <c r="D1664" t="s">
        <v>890</v>
      </c>
      <c r="E1664" t="s">
        <v>1263</v>
      </c>
      <c r="F1664" t="s">
        <v>13</v>
      </c>
      <c r="G1664" t="s">
        <v>1327</v>
      </c>
      <c r="H1664" s="11" t="s">
        <v>3272</v>
      </c>
      <c r="I1664" s="11" t="s">
        <v>3273</v>
      </c>
      <c r="J1664" t="s">
        <v>1770</v>
      </c>
      <c r="K1664" t="s">
        <v>1770</v>
      </c>
      <c r="M1664" s="1" t="str">
        <f>[1]!EM_S_IPO_LISTEDDATE(C1664)</f>
        <v>Refreshing</v>
      </c>
      <c r="N1664" s="1" t="str">
        <f>[1]!EM_S_VAL_MV2(C1664,"2020-01-03")</f>
        <v>Refreshing</v>
      </c>
      <c r="O1664" s="1" t="str">
        <f>[1]!EM_S_VAL_PE_TTM(C1664,"2020-01-03")</f>
        <v>Refreshing</v>
      </c>
      <c r="P1664" s="1" t="str">
        <f>[1]!EM_S_VAL_PE_TTM(C1664,"2020-01-03")</f>
        <v>Refreshing</v>
      </c>
    </row>
    <row r="1665" spans="1:16" customFormat="1" ht="237.5" hidden="1" x14ac:dyDescent="0.25">
      <c r="A1665" s="10">
        <v>100</v>
      </c>
      <c r="B1665" t="s">
        <v>3046</v>
      </c>
      <c r="C1665" t="s">
        <v>299</v>
      </c>
      <c r="D1665" t="s">
        <v>894</v>
      </c>
      <c r="E1665" t="s">
        <v>1296</v>
      </c>
      <c r="F1665" t="s">
        <v>13</v>
      </c>
      <c r="G1665" t="s">
        <v>1324</v>
      </c>
      <c r="H1665" s="11" t="s">
        <v>3274</v>
      </c>
      <c r="I1665" s="11" t="s">
        <v>3275</v>
      </c>
      <c r="J1665" t="s">
        <v>1770</v>
      </c>
      <c r="K1665" t="s">
        <v>1770</v>
      </c>
      <c r="M1665" s="1" t="str">
        <f>[1]!EM_S_IPO_LISTEDDATE(C1665)</f>
        <v>Refreshing</v>
      </c>
      <c r="N1665" s="1" t="str">
        <f>[1]!EM_S_VAL_MV2(C1665,"2020-01-03")</f>
        <v>Refreshing</v>
      </c>
      <c r="O1665" s="1" t="str">
        <f>[1]!EM_S_VAL_PE_TTM(C1665,"2020-01-03")</f>
        <v>Refreshing</v>
      </c>
      <c r="P1665" s="1" t="str">
        <f>[1]!EM_S_VAL_PE_TTM(C1665,"2020-01-03")</f>
        <v>Refreshing</v>
      </c>
    </row>
    <row r="1666" spans="1:16" customFormat="1" ht="125" hidden="1" x14ac:dyDescent="0.25">
      <c r="A1666" s="10">
        <v>101</v>
      </c>
      <c r="B1666" t="s">
        <v>3046</v>
      </c>
      <c r="C1666" t="s">
        <v>3276</v>
      </c>
      <c r="D1666" t="s">
        <v>3277</v>
      </c>
      <c r="E1666" t="s">
        <v>1259</v>
      </c>
      <c r="F1666" t="s">
        <v>13</v>
      </c>
      <c r="G1666" t="s">
        <v>1329</v>
      </c>
      <c r="H1666" s="11" t="s">
        <v>3278</v>
      </c>
      <c r="I1666" s="11" t="s">
        <v>3279</v>
      </c>
      <c r="J1666" t="s">
        <v>1770</v>
      </c>
      <c r="K1666" t="s">
        <v>1770</v>
      </c>
      <c r="M1666" s="1" t="str">
        <f>[1]!EM_S_IPO_LISTEDDATE(C1666)</f>
        <v>Refreshing</v>
      </c>
      <c r="N1666" s="1" t="str">
        <f>[1]!EM_S_VAL_MV2(C1666,"2020-01-03")</f>
        <v>Refreshing</v>
      </c>
      <c r="O1666" s="1" t="str">
        <f>[1]!EM_S_VAL_PE_TTM(C1666,"2020-01-03")</f>
        <v>Refreshing</v>
      </c>
      <c r="P1666" s="1" t="str">
        <f>[1]!EM_S_VAL_PE_TTM(C1666,"2020-01-03")</f>
        <v>Refreshing</v>
      </c>
    </row>
    <row r="1667" spans="1:16" ht="75" hidden="1" x14ac:dyDescent="0.25">
      <c r="A1667" s="12">
        <v>102</v>
      </c>
      <c r="B1667" s="1" t="s">
        <v>3046</v>
      </c>
      <c r="C1667" s="1" t="s">
        <v>3280</v>
      </c>
      <c r="D1667" s="1" t="s">
        <v>3281</v>
      </c>
      <c r="E1667" s="1" t="s">
        <v>1303</v>
      </c>
      <c r="F1667" s="1" t="s">
        <v>13</v>
      </c>
      <c r="G1667" s="5" t="s">
        <v>1321</v>
      </c>
      <c r="H1667" s="5" t="s">
        <v>3282</v>
      </c>
      <c r="I1667" s="5" t="s">
        <v>3283</v>
      </c>
      <c r="J1667" s="1" t="s">
        <v>2282</v>
      </c>
      <c r="K1667" s="1" t="s">
        <v>2360</v>
      </c>
      <c r="L1667" s="1"/>
      <c r="M1667" s="1" t="str">
        <f>[1]!EM_S_IPO_LISTEDDATE(C1667)</f>
        <v>Refreshing</v>
      </c>
      <c r="N1667" s="1" t="str">
        <f>[1]!EM_S_VAL_MV2(C1667,"2020-01-03")</f>
        <v>Refreshing</v>
      </c>
      <c r="O1667" s="1" t="str">
        <f>[1]!EM_S_VAL_PE_TTM(C1667,"2020-01-03")</f>
        <v>Refreshing</v>
      </c>
      <c r="P1667" s="1" t="str">
        <f>[1]!EM_S_VAL_PE_TTM(C1667,"2020-01-03")</f>
        <v>Refreshing</v>
      </c>
    </row>
    <row r="1668" spans="1:16" customFormat="1" ht="175" hidden="1" x14ac:dyDescent="0.25">
      <c r="A1668" s="10">
        <v>103</v>
      </c>
      <c r="B1668" t="s">
        <v>3046</v>
      </c>
      <c r="C1668" t="s">
        <v>3284</v>
      </c>
      <c r="D1668" t="s">
        <v>3285</v>
      </c>
      <c r="E1668" t="s">
        <v>1289</v>
      </c>
      <c r="F1668" t="s">
        <v>13</v>
      </c>
      <c r="G1668" t="s">
        <v>1329</v>
      </c>
      <c r="H1668" s="11" t="s">
        <v>3286</v>
      </c>
      <c r="I1668" s="11" t="s">
        <v>3287</v>
      </c>
      <c r="J1668" t="s">
        <v>1770</v>
      </c>
      <c r="K1668" t="s">
        <v>1770</v>
      </c>
      <c r="M1668" s="1" t="str">
        <f>[1]!EM_S_IPO_LISTEDDATE(C1668)</f>
        <v>Refreshing</v>
      </c>
      <c r="N1668" s="1" t="str">
        <f>[1]!EM_S_VAL_MV2(C1668,"2020-01-03")</f>
        <v>Refreshing</v>
      </c>
      <c r="O1668" s="1" t="str">
        <f>[1]!EM_S_VAL_PE_TTM(C1668,"2020-01-03")</f>
        <v>Refreshing</v>
      </c>
      <c r="P1668" s="1" t="str">
        <f>[1]!EM_S_VAL_PE_TTM(C1668,"2020-01-03")</f>
        <v>Refreshing</v>
      </c>
    </row>
    <row r="1669" spans="1:16" ht="100" hidden="1" x14ac:dyDescent="0.25">
      <c r="A1669" s="12">
        <v>104</v>
      </c>
      <c r="B1669" s="1" t="s">
        <v>3046</v>
      </c>
      <c r="C1669" s="1" t="s">
        <v>3288</v>
      </c>
      <c r="D1669" s="1" t="s">
        <v>3289</v>
      </c>
      <c r="E1669" s="1" t="s">
        <v>1287</v>
      </c>
      <c r="F1669" s="1" t="s">
        <v>13</v>
      </c>
      <c r="G1669" s="5" t="s">
        <v>1321</v>
      </c>
      <c r="H1669" s="5" t="s">
        <v>3290</v>
      </c>
      <c r="I1669" s="5" t="s">
        <v>3291</v>
      </c>
      <c r="J1669" s="1" t="s">
        <v>1770</v>
      </c>
      <c r="K1669" s="1" t="s">
        <v>1770</v>
      </c>
      <c r="L1669" s="1"/>
      <c r="M1669" s="1" t="str">
        <f>[1]!EM_S_IPO_LISTEDDATE(C1669)</f>
        <v>Refreshing</v>
      </c>
      <c r="N1669" s="1" t="str">
        <f>[1]!EM_S_VAL_MV2(C1669,"2020-01-03")</f>
        <v>Refreshing</v>
      </c>
      <c r="O1669" s="1" t="str">
        <f>[1]!EM_S_VAL_PE_TTM(C1669,"2020-01-03")</f>
        <v>Refreshing</v>
      </c>
      <c r="P1669" s="1" t="str">
        <f>[1]!EM_S_VAL_PE_TTM(C1669,"2020-01-03")</f>
        <v>Refreshing</v>
      </c>
    </row>
    <row r="1670" spans="1:16" ht="87.5" hidden="1" x14ac:dyDescent="0.25">
      <c r="A1670" s="12">
        <v>105</v>
      </c>
      <c r="B1670" s="1" t="s">
        <v>3046</v>
      </c>
      <c r="C1670" s="1" t="s">
        <v>3292</v>
      </c>
      <c r="D1670" s="1" t="s">
        <v>3293</v>
      </c>
      <c r="E1670" s="1" t="s">
        <v>1309</v>
      </c>
      <c r="F1670" s="1" t="s">
        <v>13</v>
      </c>
      <c r="G1670" s="5" t="s">
        <v>1321</v>
      </c>
      <c r="H1670" s="5" t="s">
        <v>3294</v>
      </c>
      <c r="I1670" s="5" t="s">
        <v>3295</v>
      </c>
      <c r="J1670" s="1" t="s">
        <v>2369</v>
      </c>
      <c r="K1670" s="1" t="s">
        <v>2369</v>
      </c>
      <c r="L1670" s="1"/>
      <c r="M1670" s="1" t="str">
        <f>[1]!EM_S_IPO_LISTEDDATE(C1670)</f>
        <v>Refreshing</v>
      </c>
      <c r="N1670" s="1" t="str">
        <f>[1]!EM_S_VAL_MV2(C1670,"2020-01-03")</f>
        <v>Refreshing</v>
      </c>
      <c r="O1670" s="1" t="str">
        <f>[1]!EM_S_VAL_PE_TTM(C1670,"2020-01-03")</f>
        <v>Refreshing</v>
      </c>
      <c r="P1670" s="1" t="str">
        <f>[1]!EM_S_VAL_PE_TTM(C1670,"2020-01-03")</f>
        <v>Refreshing</v>
      </c>
    </row>
    <row r="1671" spans="1:16" customFormat="1" ht="87.5" hidden="1" x14ac:dyDescent="0.25">
      <c r="A1671" s="10">
        <v>106</v>
      </c>
      <c r="B1671" t="s">
        <v>3046</v>
      </c>
      <c r="C1671" t="s">
        <v>3296</v>
      </c>
      <c r="D1671" t="s">
        <v>3297</v>
      </c>
      <c r="E1671" t="s">
        <v>1287</v>
      </c>
      <c r="F1671" t="s">
        <v>13</v>
      </c>
      <c r="G1671" t="s">
        <v>1329</v>
      </c>
      <c r="H1671" s="11" t="s">
        <v>3298</v>
      </c>
      <c r="I1671" s="11" t="s">
        <v>3299</v>
      </c>
      <c r="J1671" t="s">
        <v>1770</v>
      </c>
      <c r="K1671" t="s">
        <v>1770</v>
      </c>
      <c r="M1671" s="1" t="str">
        <f>[1]!EM_S_IPO_LISTEDDATE(C1671)</f>
        <v>Refreshing</v>
      </c>
      <c r="N1671" s="1" t="str">
        <f>[1]!EM_S_VAL_MV2(C1671,"2020-01-03")</f>
        <v>Refreshing</v>
      </c>
      <c r="O1671" s="1" t="str">
        <f>[1]!EM_S_VAL_PE_TTM(C1671,"2020-01-03")</f>
        <v>Refreshing</v>
      </c>
      <c r="P1671" s="1" t="str">
        <f>[1]!EM_S_VAL_PE_TTM(C1671,"2020-01-03")</f>
        <v>Refreshing</v>
      </c>
    </row>
    <row r="1672" spans="1:16" customFormat="1" ht="75" hidden="1" x14ac:dyDescent="0.25">
      <c r="A1672" s="10">
        <v>107</v>
      </c>
      <c r="B1672" t="s">
        <v>3046</v>
      </c>
      <c r="C1672" t="s">
        <v>3300</v>
      </c>
      <c r="D1672" t="s">
        <v>3301</v>
      </c>
      <c r="E1672" t="s">
        <v>1270</v>
      </c>
      <c r="F1672" t="s">
        <v>13</v>
      </c>
      <c r="G1672" s="13" t="s">
        <v>1321</v>
      </c>
      <c r="H1672" s="11" t="s">
        <v>3302</v>
      </c>
      <c r="I1672" s="11" t="s">
        <v>3303</v>
      </c>
      <c r="J1672" t="s">
        <v>2302</v>
      </c>
      <c r="K1672" t="s">
        <v>2300</v>
      </c>
      <c r="M1672" s="1" t="str">
        <f>[1]!EM_S_IPO_LISTEDDATE(C1672)</f>
        <v>Refreshing</v>
      </c>
      <c r="N1672" s="1" t="str">
        <f>[1]!EM_S_VAL_MV2(C1672,"2020-01-03")</f>
        <v>Refreshing</v>
      </c>
      <c r="O1672" s="1" t="str">
        <f>[1]!EM_S_VAL_PE_TTM(C1672,"2020-01-03")</f>
        <v>Refreshing</v>
      </c>
      <c r="P1672" s="1" t="str">
        <f>[1]!EM_S_VAL_PE_TTM(C1672,"2020-01-03")</f>
        <v>Refreshing</v>
      </c>
    </row>
    <row r="1673" spans="1:16" ht="75" hidden="1" x14ac:dyDescent="0.25">
      <c r="A1673" s="12">
        <v>108</v>
      </c>
      <c r="B1673" s="1" t="s">
        <v>3046</v>
      </c>
      <c r="C1673" s="1" t="s">
        <v>3304</v>
      </c>
      <c r="D1673" s="1" t="s">
        <v>3305</v>
      </c>
      <c r="E1673" s="1" t="s">
        <v>1313</v>
      </c>
      <c r="F1673" s="1" t="s">
        <v>13</v>
      </c>
      <c r="G1673" s="5" t="s">
        <v>1321</v>
      </c>
      <c r="H1673" s="5" t="s">
        <v>3306</v>
      </c>
      <c r="I1673" s="5" t="s">
        <v>3307</v>
      </c>
      <c r="J1673" s="1" t="s">
        <v>2286</v>
      </c>
      <c r="K1673" s="1" t="s">
        <v>2360</v>
      </c>
      <c r="L1673" s="1"/>
      <c r="M1673" s="1" t="str">
        <f>[1]!EM_S_IPO_LISTEDDATE(C1673)</f>
        <v>Refreshing</v>
      </c>
      <c r="N1673" s="1" t="str">
        <f>[1]!EM_S_VAL_MV2(C1673,"2020-01-03")</f>
        <v>Refreshing</v>
      </c>
      <c r="O1673" s="1" t="str">
        <f>[1]!EM_S_VAL_PE_TTM(C1673,"2020-01-03")</f>
        <v>Refreshing</v>
      </c>
      <c r="P1673" s="1" t="str">
        <f>[1]!EM_S_VAL_PE_TTM(C1673,"2020-01-03")</f>
        <v>Refreshing</v>
      </c>
    </row>
    <row r="1674" spans="1:16" customFormat="1" ht="87.5" hidden="1" x14ac:dyDescent="0.25">
      <c r="A1674" s="10">
        <v>109</v>
      </c>
      <c r="B1674" t="s">
        <v>3046</v>
      </c>
      <c r="C1674" t="s">
        <v>3308</v>
      </c>
      <c r="D1674" t="s">
        <v>3309</v>
      </c>
      <c r="E1674" t="s">
        <v>1265</v>
      </c>
      <c r="F1674" t="s">
        <v>13</v>
      </c>
      <c r="G1674" s="13" t="s">
        <v>1321</v>
      </c>
      <c r="H1674" s="11" t="s">
        <v>3310</v>
      </c>
      <c r="I1674" s="11" t="s">
        <v>3311</v>
      </c>
      <c r="J1674" t="s">
        <v>3312</v>
      </c>
      <c r="K1674" t="s">
        <v>3312</v>
      </c>
      <c r="M1674" s="1" t="str">
        <f>[1]!EM_S_IPO_LISTEDDATE(C1674)</f>
        <v>Refreshing</v>
      </c>
      <c r="N1674" s="1" t="str">
        <f>[1]!EM_S_VAL_MV2(C1674,"2020-01-03")</f>
        <v>Refreshing</v>
      </c>
      <c r="O1674" s="1" t="str">
        <f>[1]!EM_S_VAL_PE_TTM(C1674,"2020-01-03")</f>
        <v>Refreshing</v>
      </c>
      <c r="P1674" s="1" t="str">
        <f>[1]!EM_S_VAL_PE_TTM(C1674,"2020-01-03")</f>
        <v>Refreshing</v>
      </c>
    </row>
    <row r="1675" spans="1:16" customFormat="1" ht="237.5" hidden="1" x14ac:dyDescent="0.25">
      <c r="A1675" s="10">
        <v>110</v>
      </c>
      <c r="B1675" t="s">
        <v>3046</v>
      </c>
      <c r="C1675" t="s">
        <v>438</v>
      </c>
      <c r="D1675" t="s">
        <v>1033</v>
      </c>
      <c r="E1675" t="s">
        <v>1262</v>
      </c>
      <c r="F1675" t="s">
        <v>13</v>
      </c>
      <c r="G1675" t="s">
        <v>1326</v>
      </c>
      <c r="H1675" s="11" t="s">
        <v>3313</v>
      </c>
      <c r="I1675" s="11" t="s">
        <v>3314</v>
      </c>
      <c r="J1675" t="s">
        <v>3315</v>
      </c>
      <c r="K1675" t="s">
        <v>2461</v>
      </c>
      <c r="M1675" s="1" t="str">
        <f>[1]!EM_S_IPO_LISTEDDATE(C1675)</f>
        <v>Refreshing</v>
      </c>
      <c r="N1675" s="1" t="str">
        <f>[1]!EM_S_VAL_MV2(C1675,"2020-01-03")</f>
        <v>Refreshing</v>
      </c>
      <c r="O1675" s="1" t="str">
        <f>[1]!EM_S_VAL_PE_TTM(C1675,"2020-01-03")</f>
        <v>Refreshing</v>
      </c>
      <c r="P1675" s="1" t="str">
        <f>[1]!EM_S_VAL_PE_TTM(C1675,"2020-01-03")</f>
        <v>Refreshing</v>
      </c>
    </row>
    <row r="1676" spans="1:16" ht="175" hidden="1" x14ac:dyDescent="0.25">
      <c r="A1676" s="12">
        <v>111</v>
      </c>
      <c r="B1676" s="1" t="s">
        <v>3046</v>
      </c>
      <c r="C1676" s="1" t="s">
        <v>3316</v>
      </c>
      <c r="D1676" s="1" t="s">
        <v>3317</v>
      </c>
      <c r="E1676" s="1" t="s">
        <v>1274</v>
      </c>
      <c r="F1676" s="1" t="s">
        <v>13</v>
      </c>
      <c r="G1676" s="5" t="s">
        <v>1321</v>
      </c>
      <c r="H1676" s="5" t="s">
        <v>3318</v>
      </c>
      <c r="I1676" s="5" t="s">
        <v>3319</v>
      </c>
      <c r="J1676" s="1" t="s">
        <v>3320</v>
      </c>
      <c r="K1676" s="1" t="s">
        <v>3320</v>
      </c>
      <c r="L1676" s="1"/>
      <c r="M1676" s="1" t="str">
        <f>[1]!EM_S_IPO_LISTEDDATE(C1676)</f>
        <v>Refreshing</v>
      </c>
      <c r="N1676" s="1" t="str">
        <f>[1]!EM_S_VAL_MV2(C1676,"2020-01-03")</f>
        <v>Refreshing</v>
      </c>
      <c r="O1676" s="1" t="str">
        <f>[1]!EM_S_VAL_PE_TTM(C1676,"2020-01-03")</f>
        <v>Refreshing</v>
      </c>
      <c r="P1676" s="1" t="str">
        <f>[1]!EM_S_VAL_PE_TTM(C1676,"2020-01-03")</f>
        <v>Refreshing</v>
      </c>
    </row>
    <row r="1677" spans="1:16" ht="100" hidden="1" x14ac:dyDescent="0.25">
      <c r="A1677" s="12">
        <v>112</v>
      </c>
      <c r="B1677" s="1" t="s">
        <v>3046</v>
      </c>
      <c r="C1677" s="1" t="s">
        <v>3321</v>
      </c>
      <c r="D1677" s="1" t="s">
        <v>3322</v>
      </c>
      <c r="E1677" s="1" t="s">
        <v>1263</v>
      </c>
      <c r="F1677" s="1" t="s">
        <v>13</v>
      </c>
      <c r="G1677" s="5" t="s">
        <v>1321</v>
      </c>
      <c r="H1677" s="5" t="s">
        <v>3323</v>
      </c>
      <c r="I1677" s="5" t="s">
        <v>3324</v>
      </c>
      <c r="J1677" s="1" t="s">
        <v>3325</v>
      </c>
      <c r="K1677" s="1" t="s">
        <v>3326</v>
      </c>
      <c r="L1677" s="1"/>
      <c r="M1677" s="1" t="str">
        <f>[1]!EM_S_IPO_LISTEDDATE(C1677)</f>
        <v>Refreshing</v>
      </c>
      <c r="N1677" s="1" t="str">
        <f>[1]!EM_S_VAL_MV2(C1677,"2020-01-03")</f>
        <v>Refreshing</v>
      </c>
      <c r="O1677" s="1" t="str">
        <f>[1]!EM_S_VAL_PE_TTM(C1677,"2020-01-03")</f>
        <v>Refreshing</v>
      </c>
      <c r="P1677" s="1" t="str">
        <f>[1]!EM_S_VAL_PE_TTM(C1677,"2020-01-03")</f>
        <v>Refreshing</v>
      </c>
    </row>
    <row r="1678" spans="1:16" ht="100" hidden="1" x14ac:dyDescent="0.25">
      <c r="A1678" s="12">
        <v>113</v>
      </c>
      <c r="B1678" s="1" t="s">
        <v>3046</v>
      </c>
      <c r="C1678" s="1" t="s">
        <v>3327</v>
      </c>
      <c r="D1678" s="1" t="s">
        <v>3328</v>
      </c>
      <c r="E1678" s="1" t="s">
        <v>1262</v>
      </c>
      <c r="F1678" s="1" t="s">
        <v>13</v>
      </c>
      <c r="G1678" s="5" t="s">
        <v>1321</v>
      </c>
      <c r="H1678" s="5" t="s">
        <v>3329</v>
      </c>
      <c r="I1678" s="5" t="s">
        <v>3330</v>
      </c>
      <c r="J1678" s="1" t="s">
        <v>3331</v>
      </c>
      <c r="K1678" s="1" t="s">
        <v>3325</v>
      </c>
      <c r="L1678" s="1"/>
      <c r="M1678" s="1" t="str">
        <f>[1]!EM_S_IPO_LISTEDDATE(C1678)</f>
        <v>Refreshing</v>
      </c>
      <c r="N1678" s="1" t="str">
        <f>[1]!EM_S_VAL_MV2(C1678,"2020-01-03")</f>
        <v>Refreshing</v>
      </c>
      <c r="O1678" s="1" t="str">
        <f>[1]!EM_S_VAL_PE_TTM(C1678,"2020-01-03")</f>
        <v>Refreshing</v>
      </c>
      <c r="P1678" s="1" t="str">
        <f>[1]!EM_S_VAL_PE_TTM(C1678,"2020-01-03")</f>
        <v>Refreshing</v>
      </c>
    </row>
    <row r="1679" spans="1:16" ht="75" hidden="1" x14ac:dyDescent="0.25">
      <c r="A1679" s="12">
        <v>114</v>
      </c>
      <c r="B1679" s="1" t="s">
        <v>3046</v>
      </c>
      <c r="C1679" s="1" t="s">
        <v>3332</v>
      </c>
      <c r="D1679" s="1" t="s">
        <v>3333</v>
      </c>
      <c r="E1679" s="1" t="s">
        <v>1281</v>
      </c>
      <c r="F1679" s="1" t="s">
        <v>13</v>
      </c>
      <c r="G1679" s="5" t="s">
        <v>1321</v>
      </c>
      <c r="H1679" s="5" t="s">
        <v>3334</v>
      </c>
      <c r="I1679" s="5" t="s">
        <v>3335</v>
      </c>
      <c r="J1679" s="1" t="s">
        <v>3336</v>
      </c>
      <c r="K1679" s="1" t="s">
        <v>3336</v>
      </c>
      <c r="L1679" s="1"/>
      <c r="M1679" s="1" t="str">
        <f>[1]!EM_S_IPO_LISTEDDATE(C1679)</f>
        <v>Refreshing</v>
      </c>
      <c r="N1679" s="1" t="str">
        <f>[1]!EM_S_VAL_MV2(C1679,"2020-01-03")</f>
        <v>Refreshing</v>
      </c>
      <c r="O1679" s="1" t="str">
        <f>[1]!EM_S_VAL_PE_TTM(C1679,"2020-01-03")</f>
        <v>Refreshing</v>
      </c>
      <c r="P1679" s="1" t="str">
        <f>[1]!EM_S_VAL_PE_TTM(C1679,"2020-01-03")</f>
        <v>Refreshing</v>
      </c>
    </row>
    <row r="1680" spans="1:16" ht="112.5" x14ac:dyDescent="0.25">
      <c r="A1680" s="12">
        <v>115</v>
      </c>
      <c r="B1680" s="1" t="s">
        <v>3046</v>
      </c>
      <c r="C1680" s="1" t="s">
        <v>443</v>
      </c>
      <c r="D1680" s="1" t="s">
        <v>1038</v>
      </c>
      <c r="E1680" s="1" t="s">
        <v>1258</v>
      </c>
      <c r="F1680" s="1" t="s">
        <v>13</v>
      </c>
      <c r="G1680" s="5" t="s">
        <v>1321</v>
      </c>
      <c r="H1680" s="5" t="s">
        <v>3337</v>
      </c>
      <c r="I1680" s="5" t="s">
        <v>3338</v>
      </c>
      <c r="J1680" s="1" t="s">
        <v>2383</v>
      </c>
      <c r="K1680" s="1" t="s">
        <v>2280</v>
      </c>
      <c r="L1680" s="1"/>
      <c r="M1680" s="1" t="str">
        <f>[1]!EM_S_IPO_LISTEDDATE(C1680)</f>
        <v>Refreshing</v>
      </c>
      <c r="N1680" s="1" t="str">
        <f>[1]!EM_S_VAL_MV2(C1680,"2020-01-03")</f>
        <v>Refreshing</v>
      </c>
      <c r="O1680" s="1" t="str">
        <f>[1]!EM_S_VAL_PE_TTM(C1680,"2020-01-03")</f>
        <v>Refreshing</v>
      </c>
      <c r="P1680" s="1" t="str">
        <f>[1]!EM_S_VAL_PE_TTM(C1680,"2020-01-03")</f>
        <v>Refreshing</v>
      </c>
    </row>
    <row r="1681" spans="1:16" ht="112.5" hidden="1" x14ac:dyDescent="0.25">
      <c r="A1681" s="12">
        <v>116</v>
      </c>
      <c r="B1681" s="1" t="s">
        <v>3339</v>
      </c>
      <c r="C1681" s="1" t="s">
        <v>3340</v>
      </c>
      <c r="D1681" s="1" t="s">
        <v>3341</v>
      </c>
      <c r="E1681" s="1" t="s">
        <v>1259</v>
      </c>
      <c r="F1681" s="1" t="s">
        <v>13</v>
      </c>
      <c r="G1681" s="5" t="s">
        <v>1321</v>
      </c>
      <c r="H1681" s="5" t="s">
        <v>3342</v>
      </c>
      <c r="I1681" s="5" t="s">
        <v>3343</v>
      </c>
      <c r="J1681" s="1" t="s">
        <v>3344</v>
      </c>
      <c r="K1681" s="1" t="s">
        <v>3345</v>
      </c>
      <c r="L1681" s="1"/>
      <c r="M1681" s="1" t="str">
        <f>[1]!EM_S_IPO_LISTEDDATE(C1681)</f>
        <v>Refreshing</v>
      </c>
      <c r="N1681" s="1" t="str">
        <f>[1]!EM_S_VAL_MV2(C1681,"2020-01-03")</f>
        <v>Refreshing</v>
      </c>
      <c r="O1681" s="1" t="str">
        <f>[1]!EM_S_VAL_PE_TTM(C1681,"2020-01-03")</f>
        <v>Refreshing</v>
      </c>
      <c r="P1681" s="1" t="str">
        <f>[1]!EM_S_VAL_PE_TTM(C1681,"2020-01-03")</f>
        <v>Refreshing</v>
      </c>
    </row>
    <row r="1682" spans="1:16" ht="150" hidden="1" x14ac:dyDescent="0.25">
      <c r="A1682" s="12">
        <v>117</v>
      </c>
      <c r="B1682" s="1" t="s">
        <v>3339</v>
      </c>
      <c r="C1682" s="1" t="s">
        <v>3346</v>
      </c>
      <c r="D1682" s="1" t="s">
        <v>3347</v>
      </c>
      <c r="E1682" s="1" t="s">
        <v>1262</v>
      </c>
      <c r="F1682" s="1" t="s">
        <v>13</v>
      </c>
      <c r="G1682" s="5" t="s">
        <v>1322</v>
      </c>
      <c r="H1682" s="5" t="s">
        <v>3348</v>
      </c>
      <c r="I1682" s="5" t="s">
        <v>3349</v>
      </c>
      <c r="J1682" s="1" t="s">
        <v>3350</v>
      </c>
      <c r="K1682" s="1" t="s">
        <v>3351</v>
      </c>
      <c r="L1682" s="1"/>
      <c r="M1682" s="1" t="str">
        <f>[1]!EM_S_IPO_LISTEDDATE(C1682)</f>
        <v>Refreshing</v>
      </c>
      <c r="N1682" s="1" t="str">
        <f>[1]!EM_S_VAL_MV2(C1682,"2020-01-03")</f>
        <v>Refreshing</v>
      </c>
      <c r="O1682" s="1" t="str">
        <f>[1]!EM_S_VAL_PE_TTM(C1682,"2020-01-03")</f>
        <v>Refreshing</v>
      </c>
      <c r="P1682" s="1" t="str">
        <f>[1]!EM_S_VAL_PE_TTM(C1682,"2020-01-03")</f>
        <v>Refreshing</v>
      </c>
    </row>
    <row r="1683" spans="1:16" ht="175" hidden="1" x14ac:dyDescent="0.25">
      <c r="A1683" s="12">
        <v>118</v>
      </c>
      <c r="B1683" s="1" t="s">
        <v>3339</v>
      </c>
      <c r="C1683" s="1" t="s">
        <v>3352</v>
      </c>
      <c r="D1683" s="1" t="s">
        <v>3353</v>
      </c>
      <c r="E1683" s="1" t="s">
        <v>1262</v>
      </c>
      <c r="F1683" s="1" t="s">
        <v>13</v>
      </c>
      <c r="G1683" s="5" t="s">
        <v>1321</v>
      </c>
      <c r="H1683" s="5" t="s">
        <v>3354</v>
      </c>
      <c r="I1683" s="5" t="s">
        <v>3355</v>
      </c>
      <c r="J1683" s="1" t="s">
        <v>3356</v>
      </c>
      <c r="K1683" s="1" t="s">
        <v>2429</v>
      </c>
      <c r="L1683" s="1"/>
      <c r="M1683" s="1" t="str">
        <f>[1]!EM_S_IPO_LISTEDDATE(C1683)</f>
        <v>Refreshing</v>
      </c>
      <c r="N1683" s="1" t="str">
        <f>[1]!EM_S_VAL_MV2(C1683,"2020-01-03")</f>
        <v>Refreshing</v>
      </c>
      <c r="O1683" s="1" t="str">
        <f>[1]!EM_S_VAL_PE_TTM(C1683,"2020-01-03")</f>
        <v>Refreshing</v>
      </c>
      <c r="P1683" s="1" t="str">
        <f>[1]!EM_S_VAL_PE_TTM(C1683,"2020-01-03")</f>
        <v>Refreshing</v>
      </c>
    </row>
    <row r="1684" spans="1:16" ht="237.5" hidden="1" x14ac:dyDescent="0.25">
      <c r="A1684" s="12">
        <v>119</v>
      </c>
      <c r="B1684" s="1" t="s">
        <v>3339</v>
      </c>
      <c r="C1684" s="1" t="s">
        <v>3357</v>
      </c>
      <c r="D1684" s="1" t="s">
        <v>3358</v>
      </c>
      <c r="E1684" s="1" t="s">
        <v>1259</v>
      </c>
      <c r="F1684" s="1" t="s">
        <v>13</v>
      </c>
      <c r="G1684" s="5" t="s">
        <v>1322</v>
      </c>
      <c r="H1684" s="5" t="s">
        <v>3359</v>
      </c>
      <c r="I1684" s="5" t="s">
        <v>3360</v>
      </c>
      <c r="J1684" s="1" t="s">
        <v>2284</v>
      </c>
      <c r="K1684" s="1" t="s">
        <v>2289</v>
      </c>
      <c r="L1684" s="1"/>
      <c r="M1684" s="1" t="str">
        <f>[1]!EM_S_IPO_LISTEDDATE(C1684)</f>
        <v>Refreshing</v>
      </c>
      <c r="N1684" s="1" t="str">
        <f>[1]!EM_S_VAL_MV2(C1684,"2020-01-03")</f>
        <v>Refreshing</v>
      </c>
      <c r="O1684" s="1" t="str">
        <f>[1]!EM_S_VAL_PE_TTM(C1684,"2020-01-03")</f>
        <v>Refreshing</v>
      </c>
      <c r="P1684" s="1" t="str">
        <f>[1]!EM_S_VAL_PE_TTM(C1684,"2020-01-03")</f>
        <v>Refreshing</v>
      </c>
    </row>
    <row r="1685" spans="1:16" ht="112.5" x14ac:dyDescent="0.25">
      <c r="A1685" s="12">
        <v>120</v>
      </c>
      <c r="B1685" s="1" t="s">
        <v>3339</v>
      </c>
      <c r="C1685" s="1" t="s">
        <v>3361</v>
      </c>
      <c r="D1685" s="1" t="s">
        <v>3362</v>
      </c>
      <c r="E1685" s="1" t="s">
        <v>1261</v>
      </c>
      <c r="F1685" s="1" t="s">
        <v>13</v>
      </c>
      <c r="G1685" s="5" t="s">
        <v>1322</v>
      </c>
      <c r="H1685" s="5" t="s">
        <v>3363</v>
      </c>
      <c r="I1685" s="5" t="s">
        <v>3364</v>
      </c>
      <c r="J1685" s="1" t="s">
        <v>3365</v>
      </c>
      <c r="K1685" s="1" t="s">
        <v>3366</v>
      </c>
      <c r="L1685" s="1"/>
      <c r="M1685" s="1" t="str">
        <f>[1]!EM_S_IPO_LISTEDDATE(C1685)</f>
        <v>Refreshing</v>
      </c>
      <c r="N1685" s="1" t="str">
        <f>[1]!EM_S_VAL_MV2(C1685,"2020-01-03")</f>
        <v>Refreshing</v>
      </c>
      <c r="O1685" s="1" t="str">
        <f>[1]!EM_S_VAL_PE_TTM(C1685,"2020-01-03")</f>
        <v>Refreshing</v>
      </c>
      <c r="P1685" s="1" t="str">
        <f>[1]!EM_S_VAL_PE_TTM(C1685,"2020-01-03")</f>
        <v>Refreshing</v>
      </c>
    </row>
    <row r="1686" spans="1:16" ht="125" x14ac:dyDescent="0.25">
      <c r="A1686" s="12">
        <v>121</v>
      </c>
      <c r="B1686" s="1" t="s">
        <v>3339</v>
      </c>
      <c r="C1686" s="1" t="s">
        <v>3367</v>
      </c>
      <c r="D1686" s="1" t="s">
        <v>3368</v>
      </c>
      <c r="E1686" s="1" t="s">
        <v>1259</v>
      </c>
      <c r="F1686" s="1" t="s">
        <v>13</v>
      </c>
      <c r="G1686" s="5" t="s">
        <v>1321</v>
      </c>
      <c r="H1686" s="5" t="s">
        <v>3369</v>
      </c>
      <c r="I1686" s="5" t="s">
        <v>3370</v>
      </c>
      <c r="J1686" s="1" t="s">
        <v>2363</v>
      </c>
      <c r="K1686" s="1" t="s">
        <v>2302</v>
      </c>
      <c r="L1686" s="1"/>
      <c r="M1686" s="1" t="str">
        <f>[1]!EM_S_IPO_LISTEDDATE(C1686)</f>
        <v>Refreshing</v>
      </c>
      <c r="N1686" s="1" t="str">
        <f>[1]!EM_S_VAL_MV2(C1686,"2020-01-03")</f>
        <v>Refreshing</v>
      </c>
      <c r="O1686" s="1" t="str">
        <f>[1]!EM_S_VAL_PE_TTM(C1686,"2020-01-03")</f>
        <v>Refreshing</v>
      </c>
      <c r="P1686" s="1" t="str">
        <f>[1]!EM_S_VAL_PE_TTM(C1686,"2020-01-03")</f>
        <v>Refreshing</v>
      </c>
    </row>
    <row r="1687" spans="1:16" ht="150" hidden="1" x14ac:dyDescent="0.25">
      <c r="A1687" s="12">
        <v>122</v>
      </c>
      <c r="B1687" s="1" t="s">
        <v>3339</v>
      </c>
      <c r="C1687" s="1" t="s">
        <v>3371</v>
      </c>
      <c r="D1687" s="1" t="s">
        <v>3372</v>
      </c>
      <c r="E1687" s="1" t="s">
        <v>1261</v>
      </c>
      <c r="F1687" s="1" t="s">
        <v>13</v>
      </c>
      <c r="G1687" s="5" t="s">
        <v>1321</v>
      </c>
      <c r="H1687" s="5" t="s">
        <v>3373</v>
      </c>
      <c r="I1687" s="5" t="s">
        <v>3374</v>
      </c>
      <c r="J1687" s="1" t="s">
        <v>2704</v>
      </c>
      <c r="K1687" s="1" t="s">
        <v>3375</v>
      </c>
      <c r="L1687" s="1"/>
      <c r="M1687" s="1" t="str">
        <f>[1]!EM_S_IPO_LISTEDDATE(C1687)</f>
        <v>Refreshing</v>
      </c>
      <c r="N1687" s="1" t="str">
        <f>[1]!EM_S_VAL_MV2(C1687,"2020-01-03")</f>
        <v>Refreshing</v>
      </c>
      <c r="O1687" s="1" t="str">
        <f>[1]!EM_S_VAL_PE_TTM(C1687,"2020-01-03")</f>
        <v>Refreshing</v>
      </c>
      <c r="P1687" s="1" t="str">
        <f>[1]!EM_S_VAL_PE_TTM(C1687,"2020-01-03")</f>
        <v>Refreshing</v>
      </c>
    </row>
    <row r="1688" spans="1:16" ht="100" hidden="1" x14ac:dyDescent="0.25">
      <c r="A1688" s="12">
        <v>123</v>
      </c>
      <c r="B1688" s="1" t="s">
        <v>3339</v>
      </c>
      <c r="C1688" s="1" t="s">
        <v>3376</v>
      </c>
      <c r="D1688" s="1" t="s">
        <v>3377</v>
      </c>
      <c r="E1688" s="1" t="s">
        <v>1261</v>
      </c>
      <c r="F1688" s="1" t="s">
        <v>13</v>
      </c>
      <c r="G1688" s="5" t="s">
        <v>1322</v>
      </c>
      <c r="H1688" s="5" t="s">
        <v>3378</v>
      </c>
      <c r="I1688" s="5" t="s">
        <v>3379</v>
      </c>
      <c r="J1688" s="1" t="s">
        <v>2408</v>
      </c>
      <c r="K1688" s="1" t="s">
        <v>2279</v>
      </c>
      <c r="L1688" s="1"/>
      <c r="M1688" s="1" t="str">
        <f>[1]!EM_S_IPO_LISTEDDATE(C1688)</f>
        <v>Refreshing</v>
      </c>
      <c r="N1688" s="1" t="str">
        <f>[1]!EM_S_VAL_MV2(C1688,"2020-01-03")</f>
        <v>Refreshing</v>
      </c>
      <c r="O1688" s="1" t="str">
        <f>[1]!EM_S_VAL_PE_TTM(C1688,"2020-01-03")</f>
        <v>Refreshing</v>
      </c>
      <c r="P1688" s="1" t="str">
        <f>[1]!EM_S_VAL_PE_TTM(C1688,"2020-01-03")</f>
        <v>Refreshing</v>
      </c>
    </row>
    <row r="1689" spans="1:16" ht="112.5" x14ac:dyDescent="0.25">
      <c r="A1689" s="12">
        <v>124</v>
      </c>
      <c r="B1689" s="1" t="s">
        <v>3339</v>
      </c>
      <c r="C1689" s="1" t="s">
        <v>3380</v>
      </c>
      <c r="D1689" s="1" t="s">
        <v>3381</v>
      </c>
      <c r="E1689" s="1" t="s">
        <v>1274</v>
      </c>
      <c r="F1689" s="1" t="s">
        <v>13</v>
      </c>
      <c r="G1689" s="5" t="s">
        <v>1321</v>
      </c>
      <c r="H1689" s="5" t="s">
        <v>3382</v>
      </c>
      <c r="I1689" s="5" t="s">
        <v>3383</v>
      </c>
      <c r="J1689" s="1" t="s">
        <v>3384</v>
      </c>
      <c r="K1689" s="1" t="s">
        <v>3385</v>
      </c>
      <c r="L1689" s="1"/>
      <c r="M1689" s="1" t="str">
        <f>[1]!EM_S_IPO_LISTEDDATE(C1689)</f>
        <v>Refreshing</v>
      </c>
      <c r="N1689" s="1" t="str">
        <f>[1]!EM_S_VAL_MV2(C1689,"2020-01-03")</f>
        <v>Refreshing</v>
      </c>
      <c r="O1689" s="1" t="str">
        <f>[1]!EM_S_VAL_PE_TTM(C1689,"2020-01-03")</f>
        <v>Refreshing</v>
      </c>
      <c r="P1689" s="1" t="str">
        <f>[1]!EM_S_VAL_PE_TTM(C1689,"2020-01-03")</f>
        <v>Refreshing</v>
      </c>
    </row>
    <row r="1690" spans="1:16" ht="100" x14ac:dyDescent="0.25">
      <c r="A1690" s="12">
        <v>125</v>
      </c>
      <c r="B1690" s="1" t="s">
        <v>3339</v>
      </c>
      <c r="C1690" s="1" t="s">
        <v>3386</v>
      </c>
      <c r="D1690" s="1" t="s">
        <v>3387</v>
      </c>
      <c r="E1690" s="1" t="s">
        <v>1261</v>
      </c>
      <c r="F1690" s="1" t="s">
        <v>13</v>
      </c>
      <c r="G1690" s="5" t="s">
        <v>1322</v>
      </c>
      <c r="H1690" s="5" t="s">
        <v>3388</v>
      </c>
      <c r="I1690" s="5" t="s">
        <v>3389</v>
      </c>
      <c r="J1690" s="1" t="s">
        <v>2354</v>
      </c>
      <c r="K1690" s="1" t="s">
        <v>2279</v>
      </c>
      <c r="L1690" s="1"/>
      <c r="M1690" s="1" t="str">
        <f>[1]!EM_S_IPO_LISTEDDATE(C1690)</f>
        <v>Refreshing</v>
      </c>
      <c r="N1690" s="1" t="str">
        <f>[1]!EM_S_VAL_MV2(C1690,"2020-01-03")</f>
        <v>Refreshing</v>
      </c>
      <c r="O1690" s="1" t="str">
        <f>[1]!EM_S_VAL_PE_TTM(C1690,"2020-01-03")</f>
        <v>Refreshing</v>
      </c>
      <c r="P1690" s="1" t="str">
        <f>[1]!EM_S_VAL_PE_TTM(C1690,"2020-01-03")</f>
        <v>Refreshing</v>
      </c>
    </row>
    <row r="1691" spans="1:16" ht="100" hidden="1" x14ac:dyDescent="0.25">
      <c r="A1691" s="12">
        <v>126</v>
      </c>
      <c r="B1691" s="1" t="s">
        <v>3339</v>
      </c>
      <c r="C1691" s="1" t="s">
        <v>3390</v>
      </c>
      <c r="D1691" s="1" t="s">
        <v>3391</v>
      </c>
      <c r="E1691" s="1" t="s">
        <v>1263</v>
      </c>
      <c r="F1691" s="1" t="s">
        <v>13</v>
      </c>
      <c r="G1691" s="5" t="s">
        <v>1322</v>
      </c>
      <c r="H1691" s="5" t="s">
        <v>3392</v>
      </c>
      <c r="I1691" s="5" t="s">
        <v>3393</v>
      </c>
      <c r="J1691" s="1" t="s">
        <v>3394</v>
      </c>
      <c r="K1691" s="1" t="s">
        <v>3395</v>
      </c>
      <c r="L1691" s="1"/>
      <c r="M1691" s="1" t="str">
        <f>[1]!EM_S_IPO_LISTEDDATE(C1691)</f>
        <v>Refreshing</v>
      </c>
      <c r="N1691" s="1" t="str">
        <f>[1]!EM_S_VAL_MV2(C1691,"2020-01-03")</f>
        <v>Refreshing</v>
      </c>
      <c r="O1691" s="1" t="str">
        <f>[1]!EM_S_VAL_PE_TTM(C1691,"2020-01-03")</f>
        <v>Refreshing</v>
      </c>
      <c r="P1691" s="1" t="str">
        <f>[1]!EM_S_VAL_PE_TTM(C1691,"2020-01-03")</f>
        <v>Refreshing</v>
      </c>
    </row>
    <row r="1692" spans="1:16" ht="100" x14ac:dyDescent="0.25">
      <c r="A1692" s="12">
        <v>127</v>
      </c>
      <c r="B1692" s="1" t="s">
        <v>3339</v>
      </c>
      <c r="C1692" s="1" t="s">
        <v>3396</v>
      </c>
      <c r="D1692" s="1" t="s">
        <v>3397</v>
      </c>
      <c r="E1692" s="1" t="s">
        <v>1263</v>
      </c>
      <c r="F1692" s="1" t="s">
        <v>13</v>
      </c>
      <c r="G1692" s="5" t="s">
        <v>1321</v>
      </c>
      <c r="H1692" s="5" t="s">
        <v>3398</v>
      </c>
      <c r="I1692" s="5" t="s">
        <v>3399</v>
      </c>
      <c r="J1692" s="1" t="s">
        <v>2373</v>
      </c>
      <c r="K1692" s="1" t="s">
        <v>2282</v>
      </c>
      <c r="L1692" s="1"/>
      <c r="M1692" s="1" t="str">
        <f>[1]!EM_S_IPO_LISTEDDATE(C1692)</f>
        <v>Refreshing</v>
      </c>
      <c r="N1692" s="1" t="str">
        <f>[1]!EM_S_VAL_MV2(C1692,"2020-01-03")</f>
        <v>Refreshing</v>
      </c>
      <c r="O1692" s="1" t="str">
        <f>[1]!EM_S_VAL_PE_TTM(C1692,"2020-01-03")</f>
        <v>Refreshing</v>
      </c>
      <c r="P1692" s="1" t="str">
        <f>[1]!EM_S_VAL_PE_TTM(C1692,"2020-01-03")</f>
        <v>Refreshing</v>
      </c>
    </row>
    <row r="1693" spans="1:16" ht="100" hidden="1" x14ac:dyDescent="0.25">
      <c r="A1693" s="12">
        <v>128</v>
      </c>
      <c r="B1693" s="1" t="s">
        <v>3339</v>
      </c>
      <c r="C1693" s="1" t="s">
        <v>3400</v>
      </c>
      <c r="D1693" s="1" t="s">
        <v>3401</v>
      </c>
      <c r="E1693" s="1" t="s">
        <v>1268</v>
      </c>
      <c r="F1693" s="1" t="s">
        <v>13</v>
      </c>
      <c r="G1693" s="5" t="s">
        <v>1322</v>
      </c>
      <c r="H1693" s="5" t="s">
        <v>3402</v>
      </c>
      <c r="I1693" s="5" t="s">
        <v>3403</v>
      </c>
      <c r="J1693" s="1" t="s">
        <v>2280</v>
      </c>
      <c r="K1693" s="1" t="s">
        <v>2354</v>
      </c>
      <c r="L1693" s="1"/>
      <c r="M1693" s="1" t="str">
        <f>[1]!EM_S_IPO_LISTEDDATE(C1693)</f>
        <v>Refreshing</v>
      </c>
      <c r="N1693" s="1" t="str">
        <f>[1]!EM_S_VAL_MV2(C1693,"2020-01-03")</f>
        <v>Refreshing</v>
      </c>
      <c r="O1693" s="1" t="str">
        <f>[1]!EM_S_VAL_PE_TTM(C1693,"2020-01-03")</f>
        <v>Refreshing</v>
      </c>
      <c r="P1693" s="1" t="str">
        <f>[1]!EM_S_VAL_PE_TTM(C1693,"2020-01-03")</f>
        <v>Refreshing</v>
      </c>
    </row>
    <row r="1694" spans="1:16" customFormat="1" ht="125" hidden="1" x14ac:dyDescent="0.25">
      <c r="A1694" s="10">
        <v>129</v>
      </c>
      <c r="B1694" t="s">
        <v>3339</v>
      </c>
      <c r="C1694" t="s">
        <v>3404</v>
      </c>
      <c r="D1694" t="s">
        <v>3405</v>
      </c>
      <c r="E1694" t="s">
        <v>1262</v>
      </c>
      <c r="F1694" t="s">
        <v>13</v>
      </c>
      <c r="G1694" t="s">
        <v>1326</v>
      </c>
      <c r="H1694" s="11" t="s">
        <v>3406</v>
      </c>
      <c r="I1694" s="11" t="s">
        <v>3407</v>
      </c>
      <c r="J1694" t="s">
        <v>3408</v>
      </c>
      <c r="K1694" t="s">
        <v>3409</v>
      </c>
      <c r="M1694" s="1" t="str">
        <f>[1]!EM_S_IPO_LISTEDDATE(C1694)</f>
        <v>Refreshing</v>
      </c>
      <c r="N1694" s="1" t="str">
        <f>[1]!EM_S_VAL_MV2(C1694,"2020-01-03")</f>
        <v>Refreshing</v>
      </c>
      <c r="O1694" s="1" t="str">
        <f>[1]!EM_S_VAL_PE_TTM(C1694,"2020-01-03")</f>
        <v>Refreshing</v>
      </c>
      <c r="P1694" s="1" t="str">
        <f>[1]!EM_S_VAL_PE_TTM(C1694,"2020-01-03")</f>
        <v>Refreshing</v>
      </c>
    </row>
    <row r="1695" spans="1:16" ht="100" x14ac:dyDescent="0.25">
      <c r="A1695" s="12">
        <v>130</v>
      </c>
      <c r="B1695" s="1" t="s">
        <v>3339</v>
      </c>
      <c r="C1695" s="1" t="s">
        <v>3410</v>
      </c>
      <c r="D1695" s="1" t="s">
        <v>3411</v>
      </c>
      <c r="E1695" s="1" t="s">
        <v>1264</v>
      </c>
      <c r="F1695" s="1" t="s">
        <v>13</v>
      </c>
      <c r="G1695" s="5" t="s">
        <v>1322</v>
      </c>
      <c r="H1695" s="5" t="s">
        <v>3412</v>
      </c>
      <c r="I1695" s="5" t="s">
        <v>3413</v>
      </c>
      <c r="J1695" s="1" t="s">
        <v>2325</v>
      </c>
      <c r="K1695" s="1" t="s">
        <v>2289</v>
      </c>
      <c r="L1695" s="1"/>
      <c r="M1695" s="1" t="str">
        <f>[1]!EM_S_IPO_LISTEDDATE(C1695)</f>
        <v>Refreshing</v>
      </c>
      <c r="N1695" s="1" t="str">
        <f>[1]!EM_S_VAL_MV2(C1695,"2020-01-03")</f>
        <v>Refreshing</v>
      </c>
      <c r="O1695" s="1" t="str">
        <f>[1]!EM_S_VAL_PE_TTM(C1695,"2020-01-03")</f>
        <v>Refreshing</v>
      </c>
      <c r="P1695" s="1" t="str">
        <f>[1]!EM_S_VAL_PE_TTM(C1695,"2020-01-03")</f>
        <v>Refreshing</v>
      </c>
    </row>
    <row r="1696" spans="1:16" ht="100" hidden="1" x14ac:dyDescent="0.25">
      <c r="A1696" s="12">
        <v>131</v>
      </c>
      <c r="B1696" s="1" t="s">
        <v>3339</v>
      </c>
      <c r="C1696" s="1" t="s">
        <v>3414</v>
      </c>
      <c r="D1696" s="1" t="s">
        <v>3415</v>
      </c>
      <c r="E1696" s="1" t="s">
        <v>1268</v>
      </c>
      <c r="F1696" s="1" t="s">
        <v>13</v>
      </c>
      <c r="G1696" s="5" t="s">
        <v>1322</v>
      </c>
      <c r="H1696" s="5" t="s">
        <v>3416</v>
      </c>
      <c r="I1696" s="5" t="s">
        <v>3417</v>
      </c>
      <c r="J1696" s="1" t="s">
        <v>2280</v>
      </c>
      <c r="K1696" s="1" t="s">
        <v>2354</v>
      </c>
      <c r="L1696" s="1"/>
      <c r="M1696" s="1" t="str">
        <f>[1]!EM_S_IPO_LISTEDDATE(C1696)</f>
        <v>Refreshing</v>
      </c>
      <c r="N1696" s="1" t="str">
        <f>[1]!EM_S_VAL_MV2(C1696,"2020-01-03")</f>
        <v>Refreshing</v>
      </c>
      <c r="O1696" s="1" t="str">
        <f>[1]!EM_S_VAL_PE_TTM(C1696,"2020-01-03")</f>
        <v>Refreshing</v>
      </c>
      <c r="P1696" s="1" t="str">
        <f>[1]!EM_S_VAL_PE_TTM(C1696,"2020-01-03")</f>
        <v>Refreshing</v>
      </c>
    </row>
    <row r="1697" spans="1:16" ht="100" hidden="1" x14ac:dyDescent="0.25">
      <c r="A1697" s="12">
        <v>132</v>
      </c>
      <c r="B1697" s="1" t="s">
        <v>3339</v>
      </c>
      <c r="C1697" s="1" t="s">
        <v>3418</v>
      </c>
      <c r="D1697" s="1" t="s">
        <v>3419</v>
      </c>
      <c r="E1697" s="1" t="s">
        <v>1309</v>
      </c>
      <c r="F1697" s="1" t="s">
        <v>13</v>
      </c>
      <c r="G1697" s="5" t="s">
        <v>1322</v>
      </c>
      <c r="H1697" s="5" t="s">
        <v>3420</v>
      </c>
      <c r="I1697" s="5" t="s">
        <v>3421</v>
      </c>
      <c r="J1697" s="1" t="s">
        <v>3422</v>
      </c>
      <c r="K1697" s="1" t="s">
        <v>3423</v>
      </c>
      <c r="L1697" s="1"/>
      <c r="M1697" s="1" t="str">
        <f>[1]!EM_S_IPO_LISTEDDATE(C1697)</f>
        <v>Refreshing</v>
      </c>
      <c r="N1697" s="1" t="str">
        <f>[1]!EM_S_VAL_MV2(C1697,"2020-01-03")</f>
        <v>Refreshing</v>
      </c>
      <c r="O1697" s="1" t="str">
        <f>[1]!EM_S_VAL_PE_TTM(C1697,"2020-01-03")</f>
        <v>Refreshing</v>
      </c>
      <c r="P1697" s="1" t="str">
        <f>[1]!EM_S_VAL_PE_TTM(C1697,"2020-01-03")</f>
        <v>Refreshing</v>
      </c>
    </row>
    <row r="1698" spans="1:16" ht="100" hidden="1" x14ac:dyDescent="0.25">
      <c r="A1698" s="12">
        <v>133</v>
      </c>
      <c r="B1698" s="1" t="s">
        <v>3339</v>
      </c>
      <c r="C1698" s="1" t="s">
        <v>3424</v>
      </c>
      <c r="D1698" s="1" t="s">
        <v>3425</v>
      </c>
      <c r="E1698" s="1" t="s">
        <v>1261</v>
      </c>
      <c r="F1698" s="1" t="s">
        <v>13</v>
      </c>
      <c r="G1698" s="5" t="s">
        <v>1321</v>
      </c>
      <c r="H1698" s="5" t="s">
        <v>3426</v>
      </c>
      <c r="I1698" s="5" t="s">
        <v>3427</v>
      </c>
      <c r="J1698" s="1" t="s">
        <v>2286</v>
      </c>
      <c r="K1698" s="1" t="s">
        <v>2280</v>
      </c>
      <c r="L1698" s="1"/>
      <c r="M1698" s="1" t="str">
        <f>[1]!EM_S_IPO_LISTEDDATE(C1698)</f>
        <v>Refreshing</v>
      </c>
      <c r="N1698" s="1" t="str">
        <f>[1]!EM_S_VAL_MV2(C1698,"2020-01-03")</f>
        <v>Refreshing</v>
      </c>
      <c r="O1698" s="1" t="str">
        <f>[1]!EM_S_VAL_PE_TTM(C1698,"2020-01-03")</f>
        <v>Refreshing</v>
      </c>
      <c r="P1698" s="1" t="str">
        <f>[1]!EM_S_VAL_PE_TTM(C1698,"2020-01-03")</f>
        <v>Refreshing</v>
      </c>
    </row>
    <row r="1699" spans="1:16" ht="112.5" hidden="1" x14ac:dyDescent="0.25">
      <c r="A1699" s="12">
        <v>134</v>
      </c>
      <c r="B1699" s="1" t="s">
        <v>3339</v>
      </c>
      <c r="C1699" s="1" t="s">
        <v>3428</v>
      </c>
      <c r="D1699" s="1" t="s">
        <v>3429</v>
      </c>
      <c r="E1699" s="1" t="s">
        <v>1294</v>
      </c>
      <c r="F1699" s="1" t="s">
        <v>13</v>
      </c>
      <c r="G1699" s="5" t="s">
        <v>1321</v>
      </c>
      <c r="H1699" s="5" t="s">
        <v>3430</v>
      </c>
      <c r="I1699" s="5" t="s">
        <v>3431</v>
      </c>
      <c r="J1699" s="1" t="s">
        <v>3432</v>
      </c>
      <c r="K1699" s="1" t="s">
        <v>3433</v>
      </c>
      <c r="L1699" s="1"/>
      <c r="M1699" s="1" t="str">
        <f>[1]!EM_S_IPO_LISTEDDATE(C1699)</f>
        <v>Refreshing</v>
      </c>
      <c r="N1699" s="1" t="str">
        <f>[1]!EM_S_VAL_MV2(C1699,"2020-01-03")</f>
        <v>Refreshing</v>
      </c>
      <c r="O1699" s="1" t="str">
        <f>[1]!EM_S_VAL_PE_TTM(C1699,"2020-01-03")</f>
        <v>Refreshing</v>
      </c>
      <c r="P1699" s="1" t="str">
        <f>[1]!EM_S_VAL_PE_TTM(C1699,"2020-01-03")</f>
        <v>Refreshing</v>
      </c>
    </row>
    <row r="1700" spans="1:16" customFormat="1" ht="100" hidden="1" x14ac:dyDescent="0.25">
      <c r="A1700" s="10">
        <v>135</v>
      </c>
      <c r="B1700" t="s">
        <v>3339</v>
      </c>
      <c r="C1700" t="s">
        <v>3434</v>
      </c>
      <c r="D1700" t="s">
        <v>3435</v>
      </c>
      <c r="E1700" t="s">
        <v>1265</v>
      </c>
      <c r="F1700" t="s">
        <v>13</v>
      </c>
      <c r="G1700" s="13" t="s">
        <v>1321</v>
      </c>
      <c r="H1700" s="11" t="s">
        <v>3436</v>
      </c>
      <c r="I1700" s="11" t="s">
        <v>3437</v>
      </c>
      <c r="J1700" t="s">
        <v>3438</v>
      </c>
      <c r="K1700" t="s">
        <v>3439</v>
      </c>
      <c r="M1700" s="1" t="str">
        <f>[1]!EM_S_IPO_LISTEDDATE(C1700)</f>
        <v>Refreshing</v>
      </c>
      <c r="N1700" s="1" t="str">
        <f>[1]!EM_S_VAL_MV2(C1700,"2020-01-03")</f>
        <v>Refreshing</v>
      </c>
      <c r="O1700" s="1" t="str">
        <f>[1]!EM_S_VAL_PE_TTM(C1700,"2020-01-03")</f>
        <v>Refreshing</v>
      </c>
      <c r="P1700" s="1" t="str">
        <f>[1]!EM_S_VAL_PE_TTM(C1700,"2020-01-03")</f>
        <v>Refreshing</v>
      </c>
    </row>
    <row r="1701" spans="1:16" ht="100" hidden="1" x14ac:dyDescent="0.25">
      <c r="A1701" s="12">
        <v>136</v>
      </c>
      <c r="B1701" s="1" t="s">
        <v>3339</v>
      </c>
      <c r="C1701" s="1" t="s">
        <v>3440</v>
      </c>
      <c r="D1701" s="1" t="s">
        <v>3441</v>
      </c>
      <c r="E1701" s="1" t="s">
        <v>1287</v>
      </c>
      <c r="F1701" s="1" t="s">
        <v>13</v>
      </c>
      <c r="G1701" s="5" t="s">
        <v>1322</v>
      </c>
      <c r="H1701" s="5" t="s">
        <v>3442</v>
      </c>
      <c r="I1701" s="5" t="s">
        <v>3443</v>
      </c>
      <c r="J1701" s="1" t="s">
        <v>3444</v>
      </c>
      <c r="K1701" s="1" t="s">
        <v>3445</v>
      </c>
      <c r="L1701" s="1"/>
      <c r="M1701" s="1" t="str">
        <f>[1]!EM_S_IPO_LISTEDDATE(C1701)</f>
        <v>Refreshing</v>
      </c>
      <c r="N1701" s="1" t="str">
        <f>[1]!EM_S_VAL_MV2(C1701,"2020-01-03")</f>
        <v>Refreshing</v>
      </c>
      <c r="O1701" s="1" t="str">
        <f>[1]!EM_S_VAL_PE_TTM(C1701,"2020-01-03")</f>
        <v>Refreshing</v>
      </c>
      <c r="P1701" s="1" t="str">
        <f>[1]!EM_S_VAL_PE_TTM(C1701,"2020-01-03")</f>
        <v>Refreshing</v>
      </c>
    </row>
    <row r="1702" spans="1:16" ht="100" hidden="1" x14ac:dyDescent="0.25">
      <c r="A1702" s="12">
        <v>137</v>
      </c>
      <c r="B1702" s="1" t="s">
        <v>3339</v>
      </c>
      <c r="C1702" s="1" t="s">
        <v>3446</v>
      </c>
      <c r="D1702" s="1" t="s">
        <v>3447</v>
      </c>
      <c r="E1702" s="1" t="s">
        <v>1296</v>
      </c>
      <c r="F1702" s="1" t="s">
        <v>13</v>
      </c>
      <c r="G1702" s="5" t="s">
        <v>1321</v>
      </c>
      <c r="H1702" s="5" t="s">
        <v>3448</v>
      </c>
      <c r="I1702" s="5" t="s">
        <v>3449</v>
      </c>
      <c r="J1702" s="1" t="s">
        <v>3450</v>
      </c>
      <c r="K1702" s="1" t="s">
        <v>3451</v>
      </c>
      <c r="L1702" s="1"/>
      <c r="M1702" s="1" t="str">
        <f>[1]!EM_S_IPO_LISTEDDATE(C1702)</f>
        <v>Refreshing</v>
      </c>
      <c r="N1702" s="1" t="str">
        <f>[1]!EM_S_VAL_MV2(C1702,"2020-01-03")</f>
        <v>Refreshing</v>
      </c>
      <c r="O1702" s="1" t="str">
        <f>[1]!EM_S_VAL_PE_TTM(C1702,"2020-01-03")</f>
        <v>Refreshing</v>
      </c>
      <c r="P1702" s="1" t="str">
        <f>[1]!EM_S_VAL_PE_TTM(C1702,"2020-01-03")</f>
        <v>Refreshing</v>
      </c>
    </row>
    <row r="1703" spans="1:16" ht="100" hidden="1" x14ac:dyDescent="0.25">
      <c r="A1703" s="12">
        <v>138</v>
      </c>
      <c r="B1703" s="1" t="s">
        <v>3339</v>
      </c>
      <c r="C1703" s="1" t="s">
        <v>354</v>
      </c>
      <c r="D1703" s="1" t="s">
        <v>949</v>
      </c>
      <c r="E1703" s="1" t="s">
        <v>1260</v>
      </c>
      <c r="F1703" s="1" t="s">
        <v>13</v>
      </c>
      <c r="G1703" s="5" t="s">
        <v>1321</v>
      </c>
      <c r="H1703" s="5" t="s">
        <v>3452</v>
      </c>
      <c r="I1703" s="5" t="s">
        <v>3453</v>
      </c>
      <c r="J1703" s="1" t="s">
        <v>2302</v>
      </c>
      <c r="K1703" s="1" t="s">
        <v>2282</v>
      </c>
      <c r="L1703" s="1"/>
      <c r="M1703" s="1" t="str">
        <f>[1]!EM_S_IPO_LISTEDDATE(C1703)</f>
        <v>Refreshing</v>
      </c>
      <c r="N1703" s="1" t="str">
        <f>[1]!EM_S_VAL_MV2(C1703,"2020-01-03")</f>
        <v>Refreshing</v>
      </c>
      <c r="O1703" s="1" t="str">
        <f>[1]!EM_S_VAL_PE_TTM(C1703,"2020-01-03")</f>
        <v>Refreshing</v>
      </c>
      <c r="P1703" s="1" t="str">
        <f>[1]!EM_S_VAL_PE_TTM(C1703,"2020-01-03")</f>
        <v>Refreshing</v>
      </c>
    </row>
    <row r="1704" spans="1:16" ht="100" hidden="1" x14ac:dyDescent="0.25">
      <c r="A1704" s="12">
        <v>139</v>
      </c>
      <c r="B1704" s="1" t="s">
        <v>3339</v>
      </c>
      <c r="C1704" s="1" t="s">
        <v>3454</v>
      </c>
      <c r="D1704" s="1" t="s">
        <v>3455</v>
      </c>
      <c r="E1704" s="1" t="s">
        <v>1268</v>
      </c>
      <c r="F1704" s="1" t="s">
        <v>13</v>
      </c>
      <c r="G1704" s="5" t="s">
        <v>1322</v>
      </c>
      <c r="H1704" s="5" t="s">
        <v>3456</v>
      </c>
      <c r="I1704" s="5" t="s">
        <v>3457</v>
      </c>
      <c r="J1704" s="1" t="s">
        <v>2408</v>
      </c>
      <c r="K1704" s="1" t="s">
        <v>2279</v>
      </c>
      <c r="L1704" s="1"/>
      <c r="M1704" s="1" t="str">
        <f>[1]!EM_S_IPO_LISTEDDATE(C1704)</f>
        <v>Refreshing</v>
      </c>
      <c r="N1704" s="1" t="str">
        <f>[1]!EM_S_VAL_MV2(C1704,"2020-01-03")</f>
        <v>Refreshing</v>
      </c>
      <c r="O1704" s="1" t="str">
        <f>[1]!EM_S_VAL_PE_TTM(C1704,"2020-01-03")</f>
        <v>Refreshing</v>
      </c>
      <c r="P1704" s="1" t="str">
        <f>[1]!EM_S_VAL_PE_TTM(C1704,"2020-01-03")</f>
        <v>Refreshing</v>
      </c>
    </row>
    <row r="1705" spans="1:16" ht="100" x14ac:dyDescent="0.25">
      <c r="A1705" s="12">
        <v>140</v>
      </c>
      <c r="B1705" s="1" t="s">
        <v>3339</v>
      </c>
      <c r="C1705" s="1" t="s">
        <v>3458</v>
      </c>
      <c r="D1705" s="1" t="s">
        <v>3459</v>
      </c>
      <c r="E1705" s="1" t="s">
        <v>1274</v>
      </c>
      <c r="F1705" s="1" t="s">
        <v>13</v>
      </c>
      <c r="G1705" s="5" t="s">
        <v>1321</v>
      </c>
      <c r="H1705" s="5" t="s">
        <v>3460</v>
      </c>
      <c r="I1705" s="5" t="s">
        <v>3461</v>
      </c>
      <c r="J1705" s="1" t="s">
        <v>2369</v>
      </c>
      <c r="K1705" s="1" t="s">
        <v>2375</v>
      </c>
      <c r="L1705" s="1"/>
      <c r="M1705" s="1" t="str">
        <f>[1]!EM_S_IPO_LISTEDDATE(C1705)</f>
        <v>Refreshing</v>
      </c>
      <c r="N1705" s="1" t="str">
        <f>[1]!EM_S_VAL_MV2(C1705,"2020-01-03")</f>
        <v>Refreshing</v>
      </c>
      <c r="O1705" s="1" t="str">
        <f>[1]!EM_S_VAL_PE_TTM(C1705,"2020-01-03")</f>
        <v>Refreshing</v>
      </c>
      <c r="P1705" s="1" t="str">
        <f>[1]!EM_S_VAL_PE_TTM(C1705,"2020-01-03")</f>
        <v>Refreshing</v>
      </c>
    </row>
    <row r="1706" spans="1:16" ht="312.5" hidden="1" x14ac:dyDescent="0.25">
      <c r="A1706" s="12">
        <v>141</v>
      </c>
      <c r="B1706" s="1" t="s">
        <v>3339</v>
      </c>
      <c r="C1706" s="1" t="s">
        <v>367</v>
      </c>
      <c r="D1706" s="1" t="s">
        <v>962</v>
      </c>
      <c r="E1706" s="1" t="s">
        <v>1268</v>
      </c>
      <c r="F1706" s="1" t="s">
        <v>13</v>
      </c>
      <c r="G1706" s="5" t="s">
        <v>1321</v>
      </c>
      <c r="H1706" s="5" t="s">
        <v>3462</v>
      </c>
      <c r="I1706" s="5" t="s">
        <v>3463</v>
      </c>
      <c r="J1706" s="1" t="s">
        <v>3464</v>
      </c>
      <c r="K1706" s="1" t="s">
        <v>3465</v>
      </c>
      <c r="L1706" s="1"/>
      <c r="M1706" s="1" t="str">
        <f>[1]!EM_S_IPO_LISTEDDATE(C1706)</f>
        <v>Refreshing</v>
      </c>
      <c r="N1706" s="1" t="str">
        <f>[1]!EM_S_VAL_MV2(C1706,"2020-01-03")</f>
        <v>Refreshing</v>
      </c>
      <c r="O1706" s="1" t="str">
        <f>[1]!EM_S_VAL_PE_TTM(C1706,"2020-01-03")</f>
        <v>Refreshing</v>
      </c>
      <c r="P1706" s="1" t="str">
        <f>[1]!EM_S_VAL_PE_TTM(C1706,"2020-01-03")</f>
        <v>Refreshing</v>
      </c>
    </row>
    <row r="1707" spans="1:16" ht="100" hidden="1" x14ac:dyDescent="0.25">
      <c r="A1707" s="12">
        <v>142</v>
      </c>
      <c r="B1707" s="1" t="s">
        <v>3339</v>
      </c>
      <c r="C1707" s="1" t="s">
        <v>3466</v>
      </c>
      <c r="D1707" s="1" t="s">
        <v>3467</v>
      </c>
      <c r="E1707" s="1" t="s">
        <v>1300</v>
      </c>
      <c r="F1707" s="1" t="s">
        <v>13</v>
      </c>
      <c r="G1707" s="5" t="s">
        <v>1321</v>
      </c>
      <c r="H1707" s="5" t="s">
        <v>3468</v>
      </c>
      <c r="I1707" s="5" t="s">
        <v>3469</v>
      </c>
      <c r="J1707" s="1" t="s">
        <v>2433</v>
      </c>
      <c r="K1707" s="1" t="s">
        <v>2373</v>
      </c>
      <c r="L1707" s="1"/>
      <c r="M1707" s="1" t="str">
        <f>[1]!EM_S_IPO_LISTEDDATE(C1707)</f>
        <v>Refreshing</v>
      </c>
      <c r="N1707" s="1" t="str">
        <f>[1]!EM_S_VAL_MV2(C1707,"2020-01-03")</f>
        <v>Refreshing</v>
      </c>
      <c r="O1707" s="1" t="str">
        <f>[1]!EM_S_VAL_PE_TTM(C1707,"2020-01-03")</f>
        <v>Refreshing</v>
      </c>
      <c r="P1707" s="1" t="str">
        <f>[1]!EM_S_VAL_PE_TTM(C1707,"2020-01-03")</f>
        <v>Refreshing</v>
      </c>
    </row>
    <row r="1708" spans="1:16" ht="100" hidden="1" x14ac:dyDescent="0.25">
      <c r="A1708" s="12">
        <v>143</v>
      </c>
      <c r="B1708" s="1" t="s">
        <v>3339</v>
      </c>
      <c r="C1708" s="1" t="s">
        <v>3470</v>
      </c>
      <c r="D1708" s="1" t="s">
        <v>3471</v>
      </c>
      <c r="E1708" s="1" t="s">
        <v>1261</v>
      </c>
      <c r="F1708" s="1" t="s">
        <v>13</v>
      </c>
      <c r="G1708" s="5" t="s">
        <v>1321</v>
      </c>
      <c r="H1708" s="5" t="s">
        <v>3472</v>
      </c>
      <c r="I1708" s="5" t="s">
        <v>3473</v>
      </c>
      <c r="J1708" s="1" t="s">
        <v>3474</v>
      </c>
      <c r="K1708" s="1" t="s">
        <v>3475</v>
      </c>
      <c r="L1708" s="1"/>
      <c r="M1708" s="1" t="str">
        <f>[1]!EM_S_IPO_LISTEDDATE(C1708)</f>
        <v>Refreshing</v>
      </c>
      <c r="N1708" s="1" t="str">
        <f>[1]!EM_S_VAL_MV2(C1708,"2020-01-03")</f>
        <v>Refreshing</v>
      </c>
      <c r="O1708" s="1" t="str">
        <f>[1]!EM_S_VAL_PE_TTM(C1708,"2020-01-03")</f>
        <v>Refreshing</v>
      </c>
      <c r="P1708" s="1" t="str">
        <f>[1]!EM_S_VAL_PE_TTM(C1708,"2020-01-03")</f>
        <v>Refreshing</v>
      </c>
    </row>
    <row r="1709" spans="1:16" customFormat="1" ht="250" hidden="1" x14ac:dyDescent="0.25">
      <c r="A1709" s="10">
        <v>144</v>
      </c>
      <c r="B1709" t="s">
        <v>3339</v>
      </c>
      <c r="C1709" t="s">
        <v>3476</v>
      </c>
      <c r="D1709" t="s">
        <v>3477</v>
      </c>
      <c r="E1709" t="s">
        <v>1281</v>
      </c>
      <c r="F1709" t="s">
        <v>13</v>
      </c>
      <c r="G1709" t="s">
        <v>1326</v>
      </c>
      <c r="H1709" s="11" t="s">
        <v>3478</v>
      </c>
      <c r="I1709" s="11" t="s">
        <v>3479</v>
      </c>
      <c r="J1709" t="s">
        <v>2279</v>
      </c>
      <c r="K1709" t="s">
        <v>2483</v>
      </c>
      <c r="M1709" s="1" t="str">
        <f>[1]!EM_S_IPO_LISTEDDATE(C1709)</f>
        <v>Refreshing</v>
      </c>
      <c r="N1709" s="1" t="str">
        <f>[1]!EM_S_VAL_MV2(C1709,"2020-01-03")</f>
        <v>Refreshing</v>
      </c>
      <c r="O1709" s="1" t="str">
        <f>[1]!EM_S_VAL_PE_TTM(C1709,"2020-01-03")</f>
        <v>Refreshing</v>
      </c>
      <c r="P1709" s="1" t="str">
        <f>[1]!EM_S_VAL_PE_TTM(C1709,"2020-01-03")</f>
        <v>Refreshing</v>
      </c>
    </row>
    <row r="1710" spans="1:16" customFormat="1" ht="225" hidden="1" x14ac:dyDescent="0.25">
      <c r="A1710" s="10">
        <v>145</v>
      </c>
      <c r="B1710" t="s">
        <v>3339</v>
      </c>
      <c r="C1710" t="s">
        <v>486</v>
      </c>
      <c r="D1710" t="s">
        <v>1081</v>
      </c>
      <c r="E1710" t="s">
        <v>1318</v>
      </c>
      <c r="F1710" t="s">
        <v>13</v>
      </c>
      <c r="G1710" t="s">
        <v>1326</v>
      </c>
      <c r="H1710" s="11" t="s">
        <v>3480</v>
      </c>
      <c r="I1710" s="11" t="s">
        <v>3481</v>
      </c>
      <c r="J1710" t="s">
        <v>3482</v>
      </c>
      <c r="K1710" t="s">
        <v>3483</v>
      </c>
      <c r="M1710" s="1" t="str">
        <f>[1]!EM_S_IPO_LISTEDDATE(C1710)</f>
        <v>Refreshing</v>
      </c>
      <c r="N1710" s="1" t="str">
        <f>[1]!EM_S_VAL_MV2(C1710,"2020-01-03")</f>
        <v>Refreshing</v>
      </c>
      <c r="O1710" s="1" t="str">
        <f>[1]!EM_S_VAL_PE_TTM(C1710,"2020-01-03")</f>
        <v>Refreshing</v>
      </c>
      <c r="P1710" s="1" t="str">
        <f>[1]!EM_S_VAL_PE_TTM(C1710,"2020-01-03")</f>
        <v>Refreshing</v>
      </c>
    </row>
    <row r="1711" spans="1:16" customFormat="1" ht="87.5" hidden="1" x14ac:dyDescent="0.25">
      <c r="A1711" s="10">
        <v>146</v>
      </c>
      <c r="B1711" t="s">
        <v>3339</v>
      </c>
      <c r="C1711" t="s">
        <v>3484</v>
      </c>
      <c r="D1711" t="s">
        <v>3485</v>
      </c>
      <c r="E1711" t="s">
        <v>1263</v>
      </c>
      <c r="F1711" t="s">
        <v>13</v>
      </c>
      <c r="G1711" t="s">
        <v>1329</v>
      </c>
      <c r="H1711" s="11" t="s">
        <v>3486</v>
      </c>
      <c r="I1711" s="11" t="s">
        <v>3487</v>
      </c>
      <c r="J1711" t="s">
        <v>1770</v>
      </c>
      <c r="K1711" t="s">
        <v>1770</v>
      </c>
      <c r="M1711" s="1" t="str">
        <f>[1]!EM_S_IPO_LISTEDDATE(C1711)</f>
        <v>Refreshing</v>
      </c>
      <c r="N1711" s="1" t="str">
        <f>[1]!EM_S_VAL_MV2(C1711,"2020-01-03")</f>
        <v>Refreshing</v>
      </c>
      <c r="O1711" s="1" t="str">
        <f>[1]!EM_S_VAL_PE_TTM(C1711,"2020-01-03")</f>
        <v>Refreshing</v>
      </c>
      <c r="P1711" s="1" t="str">
        <f>[1]!EM_S_VAL_PE_TTM(C1711,"2020-01-03")</f>
        <v>Refreshing</v>
      </c>
    </row>
    <row r="1712" spans="1:16" ht="200" hidden="1" x14ac:dyDescent="0.25">
      <c r="A1712" s="12">
        <v>147</v>
      </c>
      <c r="B1712" s="1" t="s">
        <v>3339</v>
      </c>
      <c r="C1712" s="1" t="s">
        <v>3488</v>
      </c>
      <c r="D1712" s="1" t="s">
        <v>3489</v>
      </c>
      <c r="E1712" s="1" t="s">
        <v>1262</v>
      </c>
      <c r="F1712" s="1" t="s">
        <v>13</v>
      </c>
      <c r="G1712" s="5" t="s">
        <v>1321</v>
      </c>
      <c r="H1712" s="5" t="s">
        <v>3490</v>
      </c>
      <c r="I1712" s="5" t="s">
        <v>3491</v>
      </c>
      <c r="J1712" s="1" t="s">
        <v>3492</v>
      </c>
      <c r="K1712" s="1" t="s">
        <v>3493</v>
      </c>
      <c r="L1712" s="1"/>
      <c r="M1712" s="1" t="str">
        <f>[1]!EM_S_IPO_LISTEDDATE(C1712)</f>
        <v>Refreshing</v>
      </c>
      <c r="N1712" s="1" t="str">
        <f>[1]!EM_S_VAL_MV2(C1712,"2020-01-03")</f>
        <v>Refreshing</v>
      </c>
      <c r="O1712" s="1" t="str">
        <f>[1]!EM_S_VAL_PE_TTM(C1712,"2020-01-03")</f>
        <v>Refreshing</v>
      </c>
      <c r="P1712" s="1" t="str">
        <f>[1]!EM_S_VAL_PE_TTM(C1712,"2020-01-03")</f>
        <v>Refreshing</v>
      </c>
    </row>
    <row r="1713" spans="1:16" ht="100" hidden="1" x14ac:dyDescent="0.25">
      <c r="A1713" s="12">
        <v>148</v>
      </c>
      <c r="B1713" s="1" t="s">
        <v>3339</v>
      </c>
      <c r="C1713" s="1" t="s">
        <v>3494</v>
      </c>
      <c r="D1713" s="1" t="s">
        <v>3495</v>
      </c>
      <c r="E1713" s="1" t="s">
        <v>1268</v>
      </c>
      <c r="F1713" s="1" t="s">
        <v>13</v>
      </c>
      <c r="G1713" s="5" t="s">
        <v>1322</v>
      </c>
      <c r="H1713" s="5" t="s">
        <v>3496</v>
      </c>
      <c r="I1713" s="5" t="s">
        <v>2079</v>
      </c>
      <c r="J1713" s="1" t="s">
        <v>3497</v>
      </c>
      <c r="K1713" s="1" t="s">
        <v>3498</v>
      </c>
      <c r="L1713" s="1"/>
      <c r="M1713" s="1" t="str">
        <f>[1]!EM_S_IPO_LISTEDDATE(C1713)</f>
        <v>Refreshing</v>
      </c>
      <c r="N1713" s="1" t="str">
        <f>[1]!EM_S_VAL_MV2(C1713,"2020-01-03")</f>
        <v>Refreshing</v>
      </c>
      <c r="O1713" s="1" t="str">
        <f>[1]!EM_S_VAL_PE_TTM(C1713,"2020-01-03")</f>
        <v>Refreshing</v>
      </c>
      <c r="P1713" s="1" t="str">
        <f>[1]!EM_S_VAL_PE_TTM(C1713,"2020-01-03")</f>
        <v>Refreshing</v>
      </c>
    </row>
    <row r="1714" spans="1:16" customFormat="1" ht="100" hidden="1" x14ac:dyDescent="0.25">
      <c r="A1714" s="10">
        <v>149</v>
      </c>
      <c r="B1714" t="s">
        <v>3339</v>
      </c>
      <c r="C1714" t="s">
        <v>3499</v>
      </c>
      <c r="D1714" t="s">
        <v>3500</v>
      </c>
      <c r="E1714" t="s">
        <v>1262</v>
      </c>
      <c r="F1714" t="s">
        <v>13</v>
      </c>
      <c r="G1714" t="s">
        <v>1325</v>
      </c>
      <c r="H1714" s="11" t="s">
        <v>3501</v>
      </c>
      <c r="I1714" s="11" t="s">
        <v>3502</v>
      </c>
      <c r="J1714" t="s">
        <v>3503</v>
      </c>
      <c r="K1714" t="s">
        <v>2306</v>
      </c>
      <c r="M1714" s="1" t="str">
        <f>[1]!EM_S_IPO_LISTEDDATE(C1714)</f>
        <v>Refreshing</v>
      </c>
      <c r="N1714" s="1" t="str">
        <f>[1]!EM_S_VAL_MV2(C1714,"2020-01-03")</f>
        <v>Refreshing</v>
      </c>
      <c r="O1714" s="1" t="str">
        <f>[1]!EM_S_VAL_PE_TTM(C1714,"2020-01-03")</f>
        <v>Refreshing</v>
      </c>
      <c r="P1714" s="1" t="str">
        <f>[1]!EM_S_VAL_PE_TTM(C1714,"2020-01-03")</f>
        <v>Refreshing</v>
      </c>
    </row>
    <row r="1715" spans="1:16" ht="112.5" hidden="1" x14ac:dyDescent="0.25">
      <c r="A1715" s="12">
        <v>150</v>
      </c>
      <c r="B1715" s="1" t="s">
        <v>3339</v>
      </c>
      <c r="C1715" s="1" t="s">
        <v>3504</v>
      </c>
      <c r="D1715" s="1" t="s">
        <v>3505</v>
      </c>
      <c r="E1715" s="1" t="s">
        <v>1291</v>
      </c>
      <c r="F1715" s="1" t="s">
        <v>13</v>
      </c>
      <c r="G1715" s="5" t="s">
        <v>1322</v>
      </c>
      <c r="H1715" s="5" t="s">
        <v>3506</v>
      </c>
      <c r="I1715" s="5" t="s">
        <v>3507</v>
      </c>
      <c r="J1715" s="1" t="s">
        <v>3508</v>
      </c>
      <c r="K1715" s="1" t="s">
        <v>3509</v>
      </c>
      <c r="L1715" s="1"/>
      <c r="M1715" s="1" t="str">
        <f>[1]!EM_S_IPO_LISTEDDATE(C1715)</f>
        <v>Refreshing</v>
      </c>
      <c r="N1715" s="1" t="str">
        <f>[1]!EM_S_VAL_MV2(C1715,"2020-01-03")</f>
        <v>Refreshing</v>
      </c>
      <c r="O1715" s="1" t="str">
        <f>[1]!EM_S_VAL_PE_TTM(C1715,"2020-01-03")</f>
        <v>Refreshing</v>
      </c>
      <c r="P1715" s="1" t="str">
        <f>[1]!EM_S_VAL_PE_TTM(C1715,"2020-01-03")</f>
        <v>Refreshing</v>
      </c>
    </row>
    <row r="1716" spans="1:16" ht="100" hidden="1" x14ac:dyDescent="0.25">
      <c r="A1716" s="12">
        <v>151</v>
      </c>
      <c r="B1716" s="1" t="s">
        <v>3339</v>
      </c>
      <c r="C1716" s="1" t="s">
        <v>3510</v>
      </c>
      <c r="D1716" s="1" t="s">
        <v>3511</v>
      </c>
      <c r="E1716" s="1" t="s">
        <v>1262</v>
      </c>
      <c r="F1716" s="1" t="s">
        <v>13</v>
      </c>
      <c r="G1716" s="5" t="s">
        <v>1321</v>
      </c>
      <c r="H1716" s="5" t="s">
        <v>3512</v>
      </c>
      <c r="I1716" s="5" t="s">
        <v>3513</v>
      </c>
      <c r="J1716" s="1" t="s">
        <v>2373</v>
      </c>
      <c r="K1716" s="1" t="s">
        <v>2286</v>
      </c>
      <c r="L1716" s="1"/>
      <c r="M1716" s="1" t="str">
        <f>[1]!EM_S_IPO_LISTEDDATE(C1716)</f>
        <v>Refreshing</v>
      </c>
      <c r="N1716" s="1" t="str">
        <f>[1]!EM_S_VAL_MV2(C1716,"2020-01-03")</f>
        <v>Refreshing</v>
      </c>
      <c r="O1716" s="1" t="str">
        <f>[1]!EM_S_VAL_PE_TTM(C1716,"2020-01-03")</f>
        <v>Refreshing</v>
      </c>
      <c r="P1716" s="1" t="str">
        <f>[1]!EM_S_VAL_PE_TTM(C1716,"2020-01-03")</f>
        <v>Refreshing</v>
      </c>
    </row>
    <row r="1717" spans="1:16" ht="112.5" hidden="1" x14ac:dyDescent="0.25">
      <c r="A1717" s="12">
        <v>152</v>
      </c>
      <c r="B1717" s="1" t="s">
        <v>3339</v>
      </c>
      <c r="C1717" s="1" t="s">
        <v>292</v>
      </c>
      <c r="D1717" s="1" t="s">
        <v>887</v>
      </c>
      <c r="E1717" s="1" t="s">
        <v>1259</v>
      </c>
      <c r="F1717" s="1" t="s">
        <v>13</v>
      </c>
      <c r="G1717" s="5" t="s">
        <v>1321</v>
      </c>
      <c r="H1717" s="5" t="s">
        <v>3514</v>
      </c>
      <c r="I1717" s="5" t="s">
        <v>3515</v>
      </c>
      <c r="J1717" s="1" t="s">
        <v>3516</v>
      </c>
      <c r="K1717" s="1" t="s">
        <v>3517</v>
      </c>
      <c r="L1717" s="1"/>
      <c r="M1717" s="1" t="str">
        <f>[1]!EM_S_IPO_LISTEDDATE(C1717)</f>
        <v>Refreshing</v>
      </c>
      <c r="N1717" s="1" t="str">
        <f>[1]!EM_S_VAL_MV2(C1717,"2020-01-03")</f>
        <v>Refreshing</v>
      </c>
      <c r="O1717" s="1" t="str">
        <f>[1]!EM_S_VAL_PE_TTM(C1717,"2020-01-03")</f>
        <v>Refreshing</v>
      </c>
      <c r="P1717" s="1" t="str">
        <f>[1]!EM_S_VAL_PE_TTM(C1717,"2020-01-03")</f>
        <v>Refreshing</v>
      </c>
    </row>
    <row r="1718" spans="1:16" ht="100" hidden="1" x14ac:dyDescent="0.25">
      <c r="A1718" s="12">
        <v>153</v>
      </c>
      <c r="B1718" s="1" t="s">
        <v>3339</v>
      </c>
      <c r="C1718" s="1" t="s">
        <v>3518</v>
      </c>
      <c r="D1718" s="1" t="s">
        <v>3519</v>
      </c>
      <c r="E1718" s="1" t="s">
        <v>1264</v>
      </c>
      <c r="F1718" s="1" t="s">
        <v>13</v>
      </c>
      <c r="G1718" s="5" t="s">
        <v>1321</v>
      </c>
      <c r="H1718" s="5" t="s">
        <v>3520</v>
      </c>
      <c r="I1718" s="5" t="s">
        <v>3521</v>
      </c>
      <c r="J1718" s="1" t="s">
        <v>3522</v>
      </c>
      <c r="K1718" s="1" t="s">
        <v>3523</v>
      </c>
      <c r="L1718" s="1"/>
      <c r="M1718" s="1" t="str">
        <f>[1]!EM_S_IPO_LISTEDDATE(C1718)</f>
        <v>Refreshing</v>
      </c>
      <c r="N1718" s="1" t="str">
        <f>[1]!EM_S_VAL_MV2(C1718,"2020-01-03")</f>
        <v>Refreshing</v>
      </c>
      <c r="O1718" s="1" t="str">
        <f>[1]!EM_S_VAL_PE_TTM(C1718,"2020-01-03")</f>
        <v>Refreshing</v>
      </c>
      <c r="P1718" s="1" t="str">
        <f>[1]!EM_S_VAL_PE_TTM(C1718,"2020-01-03")</f>
        <v>Refreshing</v>
      </c>
    </row>
    <row r="1719" spans="1:16" ht="112.5" hidden="1" x14ac:dyDescent="0.25">
      <c r="A1719" s="12">
        <v>154</v>
      </c>
      <c r="B1719" s="1" t="s">
        <v>3339</v>
      </c>
      <c r="C1719" s="1" t="s">
        <v>3524</v>
      </c>
      <c r="D1719" s="1" t="s">
        <v>3525</v>
      </c>
      <c r="E1719" s="1" t="s">
        <v>1263</v>
      </c>
      <c r="F1719" s="1" t="s">
        <v>13</v>
      </c>
      <c r="G1719" s="5" t="s">
        <v>1321</v>
      </c>
      <c r="H1719" s="5" t="s">
        <v>3526</v>
      </c>
      <c r="I1719" s="5" t="s">
        <v>3527</v>
      </c>
      <c r="J1719" s="1" t="s">
        <v>3528</v>
      </c>
      <c r="K1719" s="1" t="s">
        <v>3529</v>
      </c>
      <c r="L1719" s="1"/>
      <c r="M1719" s="1" t="str">
        <f>[1]!EM_S_IPO_LISTEDDATE(C1719)</f>
        <v>Refreshing</v>
      </c>
      <c r="N1719" s="1" t="str">
        <f>[1]!EM_S_VAL_MV2(C1719,"2020-01-03")</f>
        <v>Refreshing</v>
      </c>
      <c r="O1719" s="1" t="str">
        <f>[1]!EM_S_VAL_PE_TTM(C1719,"2020-01-03")</f>
        <v>Refreshing</v>
      </c>
      <c r="P1719" s="1" t="str">
        <f>[1]!EM_S_VAL_PE_TTM(C1719,"2020-01-03")</f>
        <v>Refreshing</v>
      </c>
    </row>
    <row r="1720" spans="1:16" customFormat="1" ht="87.5" hidden="1" x14ac:dyDescent="0.25">
      <c r="A1720" s="10">
        <v>155</v>
      </c>
      <c r="B1720" t="s">
        <v>3339</v>
      </c>
      <c r="C1720" t="s">
        <v>3530</v>
      </c>
      <c r="D1720" t="s">
        <v>3531</v>
      </c>
      <c r="E1720" t="s">
        <v>1290</v>
      </c>
      <c r="F1720" t="s">
        <v>13</v>
      </c>
      <c r="G1720" t="s">
        <v>1326</v>
      </c>
      <c r="H1720" s="11" t="s">
        <v>3532</v>
      </c>
      <c r="I1720" s="11" t="s">
        <v>3533</v>
      </c>
      <c r="J1720" t="s">
        <v>3534</v>
      </c>
      <c r="K1720" t="s">
        <v>3534</v>
      </c>
      <c r="M1720" s="1" t="str">
        <f>[1]!EM_S_IPO_LISTEDDATE(C1720)</f>
        <v>Refreshing</v>
      </c>
      <c r="N1720" s="1" t="str">
        <f>[1]!EM_S_VAL_MV2(C1720,"2020-01-03")</f>
        <v>Refreshing</v>
      </c>
      <c r="O1720" s="1" t="str">
        <f>[1]!EM_S_VAL_PE_TTM(C1720,"2020-01-03")</f>
        <v>Refreshing</v>
      </c>
      <c r="P1720" s="1" t="str">
        <f>[1]!EM_S_VAL_PE_TTM(C1720,"2020-01-03")</f>
        <v>Refreshing</v>
      </c>
    </row>
    <row r="1721" spans="1:16" ht="87.5" hidden="1" x14ac:dyDescent="0.25">
      <c r="A1721" s="12">
        <v>156</v>
      </c>
      <c r="B1721" s="1" t="s">
        <v>3339</v>
      </c>
      <c r="C1721" s="1" t="s">
        <v>3535</v>
      </c>
      <c r="D1721" s="1" t="s">
        <v>3536</v>
      </c>
      <c r="E1721" s="1" t="s">
        <v>1261</v>
      </c>
      <c r="F1721" s="1" t="s">
        <v>13</v>
      </c>
      <c r="G1721" s="5" t="s">
        <v>1322</v>
      </c>
      <c r="H1721" s="5" t="s">
        <v>3537</v>
      </c>
      <c r="I1721" s="5" t="s">
        <v>3538</v>
      </c>
      <c r="J1721" s="1" t="s">
        <v>3539</v>
      </c>
      <c r="K1721" s="1" t="s">
        <v>3539</v>
      </c>
      <c r="L1721" s="1"/>
      <c r="M1721" s="1" t="str">
        <f>[1]!EM_S_IPO_LISTEDDATE(C1721)</f>
        <v>Refreshing</v>
      </c>
      <c r="N1721" s="1" t="str">
        <f>[1]!EM_S_VAL_MV2(C1721,"2020-01-03")</f>
        <v>Refreshing</v>
      </c>
      <c r="O1721" s="1" t="str">
        <f>[1]!EM_S_VAL_PE_TTM(C1721,"2020-01-03")</f>
        <v>Refreshing</v>
      </c>
      <c r="P1721" s="1" t="str">
        <f>[1]!EM_S_VAL_PE_TTM(C1721,"2020-01-03")</f>
        <v>Refreshing</v>
      </c>
    </row>
    <row r="1722" spans="1:16" customFormat="1" ht="137.5" hidden="1" x14ac:dyDescent="0.25">
      <c r="A1722" s="10">
        <v>157</v>
      </c>
      <c r="B1722" t="s">
        <v>3339</v>
      </c>
      <c r="C1722" t="s">
        <v>3540</v>
      </c>
      <c r="D1722" t="s">
        <v>3541</v>
      </c>
      <c r="E1722" t="s">
        <v>1263</v>
      </c>
      <c r="F1722" t="s">
        <v>13</v>
      </c>
      <c r="G1722" t="s">
        <v>1325</v>
      </c>
      <c r="H1722" s="11" t="s">
        <v>3542</v>
      </c>
      <c r="I1722" s="11" t="s">
        <v>3543</v>
      </c>
      <c r="J1722" t="s">
        <v>2375</v>
      </c>
      <c r="K1722" t="s">
        <v>3315</v>
      </c>
      <c r="M1722" s="1" t="str">
        <f>[1]!EM_S_IPO_LISTEDDATE(C1722)</f>
        <v>Refreshing</v>
      </c>
      <c r="N1722" s="1" t="str">
        <f>[1]!EM_S_VAL_MV2(C1722,"2020-01-03")</f>
        <v>Refreshing</v>
      </c>
      <c r="O1722" s="1" t="str">
        <f>[1]!EM_S_VAL_PE_TTM(C1722,"2020-01-03")</f>
        <v>Refreshing</v>
      </c>
      <c r="P1722" s="1" t="str">
        <f>[1]!EM_S_VAL_PE_TTM(C1722,"2020-01-03")</f>
        <v>Refreshing</v>
      </c>
    </row>
    <row r="1723" spans="1:16" customFormat="1" ht="87.5" hidden="1" x14ac:dyDescent="0.25">
      <c r="A1723" s="10">
        <v>158</v>
      </c>
      <c r="B1723" t="s">
        <v>3339</v>
      </c>
      <c r="C1723" t="s">
        <v>3544</v>
      </c>
      <c r="D1723" t="s">
        <v>3545</v>
      </c>
      <c r="E1723" t="s">
        <v>1301</v>
      </c>
      <c r="F1723" t="s">
        <v>13</v>
      </c>
      <c r="G1723" t="s">
        <v>1329</v>
      </c>
      <c r="H1723" s="11" t="s">
        <v>3546</v>
      </c>
      <c r="I1723" s="11" t="s">
        <v>3547</v>
      </c>
      <c r="J1723" t="s">
        <v>1770</v>
      </c>
      <c r="K1723" t="s">
        <v>1770</v>
      </c>
      <c r="M1723" s="1" t="str">
        <f>[1]!EM_S_IPO_LISTEDDATE(C1723)</f>
        <v>Refreshing</v>
      </c>
      <c r="N1723" s="1" t="str">
        <f>[1]!EM_S_VAL_MV2(C1723,"2020-01-03")</f>
        <v>Refreshing</v>
      </c>
      <c r="O1723" s="1" t="str">
        <f>[1]!EM_S_VAL_PE_TTM(C1723,"2020-01-03")</f>
        <v>Refreshing</v>
      </c>
      <c r="P1723" s="1" t="str">
        <f>[1]!EM_S_VAL_PE_TTM(C1723,"2020-01-03")</f>
        <v>Refreshing</v>
      </c>
    </row>
    <row r="1724" spans="1:16" ht="137.5" hidden="1" x14ac:dyDescent="0.25">
      <c r="A1724" s="12">
        <v>159</v>
      </c>
      <c r="B1724" s="1" t="s">
        <v>3339</v>
      </c>
      <c r="C1724" s="1" t="s">
        <v>3548</v>
      </c>
      <c r="D1724" s="1" t="s">
        <v>3549</v>
      </c>
      <c r="E1724" s="1" t="s">
        <v>1289</v>
      </c>
      <c r="F1724" s="1" t="s">
        <v>13</v>
      </c>
      <c r="G1724" s="5" t="s">
        <v>1321</v>
      </c>
      <c r="H1724" s="5" t="s">
        <v>3550</v>
      </c>
      <c r="I1724" s="5" t="s">
        <v>3551</v>
      </c>
      <c r="J1724" s="1" t="s">
        <v>2300</v>
      </c>
      <c r="K1724" s="1" t="s">
        <v>2300</v>
      </c>
      <c r="L1724" s="1"/>
      <c r="M1724" s="1" t="str">
        <f>[1]!EM_S_IPO_LISTEDDATE(C1724)</f>
        <v>Refreshing</v>
      </c>
      <c r="N1724" s="1" t="str">
        <f>[1]!EM_S_VAL_MV2(C1724,"2020-01-03")</f>
        <v>Refreshing</v>
      </c>
      <c r="O1724" s="1" t="str">
        <f>[1]!EM_S_VAL_PE_TTM(C1724,"2020-01-03")</f>
        <v>Refreshing</v>
      </c>
      <c r="P1724" s="1" t="str">
        <f>[1]!EM_S_VAL_PE_TTM(C1724,"2020-01-03")</f>
        <v>Refreshing</v>
      </c>
    </row>
    <row r="1725" spans="1:16" ht="100" hidden="1" x14ac:dyDescent="0.25">
      <c r="A1725" s="12">
        <v>160</v>
      </c>
      <c r="B1725" s="1" t="s">
        <v>3339</v>
      </c>
      <c r="C1725" s="1" t="s">
        <v>3552</v>
      </c>
      <c r="D1725" s="1" t="s">
        <v>3553</v>
      </c>
      <c r="E1725" s="1" t="s">
        <v>1262</v>
      </c>
      <c r="F1725" s="1" t="s">
        <v>13</v>
      </c>
      <c r="G1725" s="5" t="s">
        <v>1321</v>
      </c>
      <c r="H1725" s="5" t="s">
        <v>3554</v>
      </c>
      <c r="I1725" s="5" t="s">
        <v>3555</v>
      </c>
      <c r="J1725" s="1" t="s">
        <v>2282</v>
      </c>
      <c r="K1725" s="1" t="s">
        <v>2280</v>
      </c>
      <c r="L1725" s="1"/>
      <c r="M1725" s="1" t="str">
        <f>[1]!EM_S_IPO_LISTEDDATE(C1725)</f>
        <v>Refreshing</v>
      </c>
      <c r="N1725" s="1" t="str">
        <f>[1]!EM_S_VAL_MV2(C1725,"2020-01-03")</f>
        <v>Refreshing</v>
      </c>
      <c r="O1725" s="1" t="str">
        <f>[1]!EM_S_VAL_PE_TTM(C1725,"2020-01-03")</f>
        <v>Refreshing</v>
      </c>
      <c r="P1725" s="1" t="str">
        <f>[1]!EM_S_VAL_PE_TTM(C1725,"2020-01-03")</f>
        <v>Refreshing</v>
      </c>
    </row>
    <row r="1726" spans="1:16" customFormat="1" ht="112.5" hidden="1" x14ac:dyDescent="0.25">
      <c r="A1726" s="10">
        <v>161</v>
      </c>
      <c r="B1726" t="s">
        <v>3339</v>
      </c>
      <c r="C1726" t="s">
        <v>3556</v>
      </c>
      <c r="D1726" t="s">
        <v>3557</v>
      </c>
      <c r="E1726" t="s">
        <v>1308</v>
      </c>
      <c r="F1726" t="s">
        <v>13</v>
      </c>
      <c r="G1726" s="13" t="s">
        <v>1321</v>
      </c>
      <c r="H1726" s="11" t="s">
        <v>3558</v>
      </c>
      <c r="I1726" s="11" t="s">
        <v>3559</v>
      </c>
      <c r="J1726" t="s">
        <v>2375</v>
      </c>
      <c r="K1726" t="s">
        <v>2325</v>
      </c>
      <c r="M1726" s="1" t="str">
        <f>[1]!EM_S_IPO_LISTEDDATE(C1726)</f>
        <v>Refreshing</v>
      </c>
      <c r="N1726" s="1" t="str">
        <f>[1]!EM_S_VAL_MV2(C1726,"2020-01-03")</f>
        <v>Refreshing</v>
      </c>
      <c r="O1726" s="1" t="str">
        <f>[1]!EM_S_VAL_PE_TTM(C1726,"2020-01-03")</f>
        <v>Refreshing</v>
      </c>
      <c r="P1726" s="1" t="str">
        <f>[1]!EM_S_VAL_PE_TTM(C1726,"2020-01-03")</f>
        <v>Refreshing</v>
      </c>
    </row>
    <row r="1727" spans="1:16" ht="100" hidden="1" x14ac:dyDescent="0.25">
      <c r="A1727" s="12">
        <v>162</v>
      </c>
      <c r="B1727" s="1" t="s">
        <v>3339</v>
      </c>
      <c r="C1727" s="1" t="s">
        <v>3560</v>
      </c>
      <c r="D1727" s="1" t="s">
        <v>3561</v>
      </c>
      <c r="E1727" s="1" t="s">
        <v>1263</v>
      </c>
      <c r="F1727" s="1" t="s">
        <v>13</v>
      </c>
      <c r="G1727" s="5" t="s">
        <v>1321</v>
      </c>
      <c r="H1727" s="5" t="s">
        <v>3562</v>
      </c>
      <c r="I1727" s="5" t="s">
        <v>3563</v>
      </c>
      <c r="J1727" s="1" t="s">
        <v>2278</v>
      </c>
      <c r="K1727" s="1" t="s">
        <v>2375</v>
      </c>
      <c r="L1727" s="1"/>
      <c r="M1727" s="1" t="str">
        <f>[1]!EM_S_IPO_LISTEDDATE(C1727)</f>
        <v>Refreshing</v>
      </c>
      <c r="N1727" s="1" t="str">
        <f>[1]!EM_S_VAL_MV2(C1727,"2020-01-03")</f>
        <v>Refreshing</v>
      </c>
      <c r="O1727" s="1" t="str">
        <f>[1]!EM_S_VAL_PE_TTM(C1727,"2020-01-03")</f>
        <v>Refreshing</v>
      </c>
      <c r="P1727" s="1" t="str">
        <f>[1]!EM_S_VAL_PE_TTM(C1727,"2020-01-03")</f>
        <v>Refreshing</v>
      </c>
    </row>
    <row r="1728" spans="1:16" ht="100" hidden="1" x14ac:dyDescent="0.25">
      <c r="A1728" s="12">
        <v>163</v>
      </c>
      <c r="B1728" s="1" t="s">
        <v>3339</v>
      </c>
      <c r="C1728" s="1" t="s">
        <v>3564</v>
      </c>
      <c r="D1728" s="1" t="s">
        <v>3565</v>
      </c>
      <c r="E1728" s="1" t="s">
        <v>1294</v>
      </c>
      <c r="F1728" s="1" t="s">
        <v>13</v>
      </c>
      <c r="G1728" s="5" t="s">
        <v>1322</v>
      </c>
      <c r="H1728" s="5" t="s">
        <v>3566</v>
      </c>
      <c r="I1728" s="5" t="s">
        <v>3567</v>
      </c>
      <c r="J1728" s="1" t="s">
        <v>3568</v>
      </c>
      <c r="K1728" s="1" t="s">
        <v>2495</v>
      </c>
      <c r="L1728" s="1"/>
      <c r="M1728" s="1" t="str">
        <f>[1]!EM_S_IPO_LISTEDDATE(C1728)</f>
        <v>Refreshing</v>
      </c>
      <c r="N1728" s="1" t="str">
        <f>[1]!EM_S_VAL_MV2(C1728,"2020-01-03")</f>
        <v>Refreshing</v>
      </c>
      <c r="O1728" s="1" t="str">
        <f>[1]!EM_S_VAL_PE_TTM(C1728,"2020-01-03")</f>
        <v>Refreshing</v>
      </c>
      <c r="P1728" s="1" t="str">
        <f>[1]!EM_S_VAL_PE_TTM(C1728,"2020-01-03")</f>
        <v>Refreshing</v>
      </c>
    </row>
    <row r="1729" spans="1:16" ht="100" hidden="1" x14ac:dyDescent="0.25">
      <c r="A1729" s="12">
        <v>164</v>
      </c>
      <c r="B1729" s="1" t="s">
        <v>3339</v>
      </c>
      <c r="C1729" s="1" t="s">
        <v>3569</v>
      </c>
      <c r="D1729" s="1" t="s">
        <v>3570</v>
      </c>
      <c r="E1729" s="1" t="s">
        <v>1275</v>
      </c>
      <c r="F1729" s="1" t="s">
        <v>13</v>
      </c>
      <c r="G1729" s="5" t="s">
        <v>1321</v>
      </c>
      <c r="H1729" s="5" t="s">
        <v>3571</v>
      </c>
      <c r="I1729" s="5" t="s">
        <v>1736</v>
      </c>
      <c r="J1729" s="1" t="s">
        <v>3572</v>
      </c>
      <c r="K1729" s="1" t="s">
        <v>3573</v>
      </c>
      <c r="L1729" s="1"/>
      <c r="M1729" s="1" t="str">
        <f>[1]!EM_S_IPO_LISTEDDATE(C1729)</f>
        <v>Refreshing</v>
      </c>
      <c r="N1729" s="1" t="str">
        <f>[1]!EM_S_VAL_MV2(C1729,"2020-01-03")</f>
        <v>Refreshing</v>
      </c>
      <c r="O1729" s="1" t="str">
        <f>[1]!EM_S_VAL_PE_TTM(C1729,"2020-01-03")</f>
        <v>Refreshing</v>
      </c>
      <c r="P1729" s="1" t="str">
        <f>[1]!EM_S_VAL_PE_TTM(C1729,"2020-01-03")</f>
        <v>Refreshing</v>
      </c>
    </row>
    <row r="1730" spans="1:16" ht="100" hidden="1" x14ac:dyDescent="0.25">
      <c r="A1730" s="12">
        <v>165</v>
      </c>
      <c r="B1730" s="1" t="s">
        <v>3339</v>
      </c>
      <c r="C1730" s="1" t="s">
        <v>3574</v>
      </c>
      <c r="D1730" s="1" t="s">
        <v>3575</v>
      </c>
      <c r="E1730" s="1" t="s">
        <v>1262</v>
      </c>
      <c r="F1730" s="1" t="s">
        <v>13</v>
      </c>
      <c r="G1730" s="5" t="s">
        <v>1321</v>
      </c>
      <c r="H1730" s="5" t="s">
        <v>3576</v>
      </c>
      <c r="I1730" s="5" t="s">
        <v>3577</v>
      </c>
      <c r="J1730" s="1" t="s">
        <v>2432</v>
      </c>
      <c r="K1730" s="1" t="s">
        <v>2373</v>
      </c>
      <c r="L1730" s="1"/>
      <c r="M1730" s="1" t="str">
        <f>[1]!EM_S_IPO_LISTEDDATE(C1730)</f>
        <v>Refreshing</v>
      </c>
      <c r="N1730" s="1" t="str">
        <f>[1]!EM_S_VAL_MV2(C1730,"2020-01-03")</f>
        <v>Refreshing</v>
      </c>
      <c r="O1730" s="1" t="str">
        <f>[1]!EM_S_VAL_PE_TTM(C1730,"2020-01-03")</f>
        <v>Refreshing</v>
      </c>
      <c r="P1730" s="1" t="str">
        <f>[1]!EM_S_VAL_PE_TTM(C1730,"2020-01-03")</f>
        <v>Refreshing</v>
      </c>
    </row>
    <row r="1731" spans="1:16" ht="100" hidden="1" x14ac:dyDescent="0.25">
      <c r="A1731" s="12">
        <v>166</v>
      </c>
      <c r="B1731" s="1" t="s">
        <v>3339</v>
      </c>
      <c r="C1731" s="1" t="s">
        <v>3578</v>
      </c>
      <c r="D1731" s="1" t="s">
        <v>3579</v>
      </c>
      <c r="E1731" s="1" t="s">
        <v>1263</v>
      </c>
      <c r="F1731" s="1" t="s">
        <v>13</v>
      </c>
      <c r="G1731" s="5" t="s">
        <v>1322</v>
      </c>
      <c r="H1731" s="5" t="s">
        <v>3580</v>
      </c>
      <c r="I1731" s="5" t="s">
        <v>1736</v>
      </c>
      <c r="J1731" s="1" t="s">
        <v>3581</v>
      </c>
      <c r="K1731" s="1" t="s">
        <v>3582</v>
      </c>
      <c r="L1731" s="1"/>
      <c r="M1731" s="1" t="str">
        <f>[1]!EM_S_IPO_LISTEDDATE(C1731)</f>
        <v>Refreshing</v>
      </c>
      <c r="N1731" s="1" t="str">
        <f>[1]!EM_S_VAL_MV2(C1731,"2020-01-03")</f>
        <v>Refreshing</v>
      </c>
      <c r="O1731" s="1" t="str">
        <f>[1]!EM_S_VAL_PE_TTM(C1731,"2020-01-03")</f>
        <v>Refreshing</v>
      </c>
      <c r="P1731" s="1" t="str">
        <f>[1]!EM_S_VAL_PE_TTM(C1731,"2020-01-03")</f>
        <v>Refreshing</v>
      </c>
    </row>
    <row r="1732" spans="1:16" ht="87.5" hidden="1" x14ac:dyDescent="0.25">
      <c r="A1732" s="12">
        <v>167</v>
      </c>
      <c r="B1732" s="1" t="s">
        <v>3339</v>
      </c>
      <c r="C1732" s="1" t="s">
        <v>3583</v>
      </c>
      <c r="D1732" s="1" t="s">
        <v>3584</v>
      </c>
      <c r="E1732" s="1" t="s">
        <v>1312</v>
      </c>
      <c r="F1732" s="1" t="s">
        <v>13</v>
      </c>
      <c r="G1732" s="5" t="s">
        <v>1321</v>
      </c>
      <c r="H1732" s="5" t="s">
        <v>3585</v>
      </c>
      <c r="I1732" s="5" t="s">
        <v>3586</v>
      </c>
      <c r="J1732" s="1" t="s">
        <v>3587</v>
      </c>
      <c r="K1732" s="1" t="s">
        <v>3587</v>
      </c>
      <c r="L1732" s="1"/>
      <c r="M1732" s="1" t="str">
        <f>[1]!EM_S_IPO_LISTEDDATE(C1732)</f>
        <v>Refreshing</v>
      </c>
      <c r="N1732" s="1" t="str">
        <f>[1]!EM_S_VAL_MV2(C1732,"2020-01-03")</f>
        <v>Refreshing</v>
      </c>
      <c r="O1732" s="1" t="str">
        <f>[1]!EM_S_VAL_PE_TTM(C1732,"2020-01-03")</f>
        <v>Refreshing</v>
      </c>
      <c r="P1732" s="1" t="str">
        <f>[1]!EM_S_VAL_PE_TTM(C1732,"2020-01-03")</f>
        <v>Refreshing</v>
      </c>
    </row>
    <row r="1733" spans="1:16" ht="100" hidden="1" x14ac:dyDescent="0.25">
      <c r="A1733" s="12">
        <v>168</v>
      </c>
      <c r="B1733" s="1" t="s">
        <v>3339</v>
      </c>
      <c r="C1733" s="1" t="s">
        <v>3588</v>
      </c>
      <c r="D1733" s="1" t="s">
        <v>3589</v>
      </c>
      <c r="E1733" s="1" t="s">
        <v>1309</v>
      </c>
      <c r="F1733" s="1" t="s">
        <v>13</v>
      </c>
      <c r="G1733" s="5" t="s">
        <v>1321</v>
      </c>
      <c r="H1733" s="5" t="s">
        <v>3590</v>
      </c>
      <c r="I1733" s="5" t="s">
        <v>3591</v>
      </c>
      <c r="J1733" s="1" t="s">
        <v>3592</v>
      </c>
      <c r="K1733" s="1" t="s">
        <v>3593</v>
      </c>
      <c r="L1733" s="1"/>
      <c r="M1733" s="1" t="str">
        <f>[1]!EM_S_IPO_LISTEDDATE(C1733)</f>
        <v>Refreshing</v>
      </c>
      <c r="N1733" s="1" t="str">
        <f>[1]!EM_S_VAL_MV2(C1733,"2020-01-03")</f>
        <v>Refreshing</v>
      </c>
      <c r="O1733" s="1" t="str">
        <f>[1]!EM_S_VAL_PE_TTM(C1733,"2020-01-03")</f>
        <v>Refreshing</v>
      </c>
      <c r="P1733" s="1" t="str">
        <f>[1]!EM_S_VAL_PE_TTM(C1733,"2020-01-03")</f>
        <v>Refreshing</v>
      </c>
    </row>
    <row r="1734" spans="1:16" ht="100" hidden="1" x14ac:dyDescent="0.25">
      <c r="A1734" s="12">
        <v>169</v>
      </c>
      <c r="B1734" s="1" t="s">
        <v>3594</v>
      </c>
      <c r="C1734" s="1" t="s">
        <v>274</v>
      </c>
      <c r="D1734" s="1" t="s">
        <v>869</v>
      </c>
      <c r="E1734" s="1" t="s">
        <v>1274</v>
      </c>
      <c r="F1734" s="1" t="s">
        <v>13</v>
      </c>
      <c r="G1734" s="5" t="s">
        <v>1321</v>
      </c>
      <c r="H1734" s="5" t="s">
        <v>3595</v>
      </c>
      <c r="I1734" s="5" t="s">
        <v>3596</v>
      </c>
      <c r="J1734" s="1" t="s">
        <v>3597</v>
      </c>
      <c r="K1734" s="1" t="s">
        <v>3598</v>
      </c>
      <c r="L1734" s="1"/>
      <c r="M1734" s="1" t="str">
        <f>[1]!EM_S_IPO_LISTEDDATE(C1734)</f>
        <v>Refreshing</v>
      </c>
      <c r="N1734" s="1" t="str">
        <f>[1]!EM_S_VAL_MV2(C1734,"2020-01-03")</f>
        <v>Refreshing</v>
      </c>
      <c r="O1734" s="1" t="str">
        <f>[1]!EM_S_VAL_PE_TTM(C1734,"2020-01-03")</f>
        <v>Refreshing</v>
      </c>
      <c r="P1734" s="1" t="str">
        <f>[1]!EM_S_VAL_PE_TTM(C1734,"2020-01-03")</f>
        <v>Refreshing</v>
      </c>
    </row>
    <row r="1735" spans="1:16" ht="100" hidden="1" x14ac:dyDescent="0.25">
      <c r="A1735" s="12">
        <v>170</v>
      </c>
      <c r="B1735" s="1" t="s">
        <v>3594</v>
      </c>
      <c r="C1735" s="1" t="s">
        <v>3599</v>
      </c>
      <c r="D1735" s="1" t="s">
        <v>3600</v>
      </c>
      <c r="E1735" s="1" t="s">
        <v>1309</v>
      </c>
      <c r="F1735" s="1" t="s">
        <v>13</v>
      </c>
      <c r="G1735" s="5" t="s">
        <v>1322</v>
      </c>
      <c r="H1735" s="5" t="s">
        <v>3601</v>
      </c>
      <c r="I1735" s="5" t="s">
        <v>3602</v>
      </c>
      <c r="J1735" s="1" t="s">
        <v>3603</v>
      </c>
      <c r="K1735" s="1" t="s">
        <v>3604</v>
      </c>
      <c r="L1735" s="1"/>
      <c r="M1735" s="1" t="str">
        <f>[1]!EM_S_IPO_LISTEDDATE(C1735)</f>
        <v>Refreshing</v>
      </c>
      <c r="N1735" s="1" t="str">
        <f>[1]!EM_S_VAL_MV2(C1735,"2020-01-03")</f>
        <v>Refreshing</v>
      </c>
      <c r="O1735" s="1" t="str">
        <f>[1]!EM_S_VAL_PE_TTM(C1735,"2020-01-03")</f>
        <v>Refreshing</v>
      </c>
      <c r="P1735" s="1" t="str">
        <f>[1]!EM_S_VAL_PE_TTM(C1735,"2020-01-03")</f>
        <v>Refreshing</v>
      </c>
    </row>
    <row r="1736" spans="1:16" ht="100" hidden="1" x14ac:dyDescent="0.25">
      <c r="A1736" s="12">
        <v>171</v>
      </c>
      <c r="B1736" s="1" t="s">
        <v>3594</v>
      </c>
      <c r="C1736" s="1" t="s">
        <v>3605</v>
      </c>
      <c r="D1736" s="1" t="s">
        <v>3606</v>
      </c>
      <c r="E1736" s="1" t="s">
        <v>1274</v>
      </c>
      <c r="F1736" s="1" t="s">
        <v>13</v>
      </c>
      <c r="G1736" s="5" t="s">
        <v>1322</v>
      </c>
      <c r="H1736" s="5" t="s">
        <v>3607</v>
      </c>
      <c r="I1736" s="5" t="s">
        <v>3608</v>
      </c>
      <c r="J1736" s="1" t="s">
        <v>2354</v>
      </c>
      <c r="K1736" s="1" t="s">
        <v>2320</v>
      </c>
      <c r="L1736" s="1"/>
      <c r="M1736" s="1" t="str">
        <f>[1]!EM_S_IPO_LISTEDDATE(C1736)</f>
        <v>Refreshing</v>
      </c>
      <c r="N1736" s="1" t="str">
        <f>[1]!EM_S_VAL_MV2(C1736,"2020-01-03")</f>
        <v>Refreshing</v>
      </c>
      <c r="O1736" s="1" t="str">
        <f>[1]!EM_S_VAL_PE_TTM(C1736,"2020-01-03")</f>
        <v>Refreshing</v>
      </c>
      <c r="P1736" s="1" t="str">
        <f>[1]!EM_S_VAL_PE_TTM(C1736,"2020-01-03")</f>
        <v>Refreshing</v>
      </c>
    </row>
    <row r="1737" spans="1:16" customFormat="1" ht="100" hidden="1" x14ac:dyDescent="0.25">
      <c r="A1737" s="10">
        <v>172</v>
      </c>
      <c r="B1737" t="s">
        <v>3594</v>
      </c>
      <c r="C1737" t="s">
        <v>3609</v>
      </c>
      <c r="D1737" t="s">
        <v>3610</v>
      </c>
      <c r="E1737" t="s">
        <v>1265</v>
      </c>
      <c r="F1737" t="s">
        <v>13</v>
      </c>
      <c r="G1737" s="13" t="s">
        <v>1322</v>
      </c>
      <c r="H1737" s="11" t="s">
        <v>3611</v>
      </c>
      <c r="I1737" s="11" t="s">
        <v>3612</v>
      </c>
      <c r="J1737" t="s">
        <v>2280</v>
      </c>
      <c r="K1737" t="s">
        <v>2408</v>
      </c>
      <c r="M1737" s="1" t="str">
        <f>[1]!EM_S_IPO_LISTEDDATE(C1737)</f>
        <v>Refreshing</v>
      </c>
      <c r="N1737" s="1" t="str">
        <f>[1]!EM_S_VAL_MV2(C1737,"2020-01-03")</f>
        <v>Refreshing</v>
      </c>
      <c r="O1737" s="1" t="str">
        <f>[1]!EM_S_VAL_PE_TTM(C1737,"2020-01-03")</f>
        <v>Refreshing</v>
      </c>
      <c r="P1737" s="1" t="str">
        <f>[1]!EM_S_VAL_PE_TTM(C1737,"2020-01-03")</f>
        <v>Refreshing</v>
      </c>
    </row>
    <row r="1738" spans="1:16" ht="100" x14ac:dyDescent="0.25">
      <c r="A1738" s="12">
        <v>173</v>
      </c>
      <c r="B1738" s="1" t="s">
        <v>3594</v>
      </c>
      <c r="C1738" s="1" t="s">
        <v>3613</v>
      </c>
      <c r="D1738" s="1" t="s">
        <v>3614</v>
      </c>
      <c r="E1738" s="1" t="s">
        <v>1263</v>
      </c>
      <c r="F1738" s="1" t="s">
        <v>13</v>
      </c>
      <c r="G1738" s="5" t="s">
        <v>1322</v>
      </c>
      <c r="H1738" s="5" t="s">
        <v>3615</v>
      </c>
      <c r="I1738" s="5" t="s">
        <v>3616</v>
      </c>
      <c r="J1738" s="1" t="s">
        <v>2274</v>
      </c>
      <c r="K1738" s="1" t="s">
        <v>2275</v>
      </c>
      <c r="L1738" s="1"/>
      <c r="M1738" s="1" t="str">
        <f>[1]!EM_S_IPO_LISTEDDATE(C1738)</f>
        <v>Refreshing</v>
      </c>
      <c r="N1738" s="1" t="str">
        <f>[1]!EM_S_VAL_MV2(C1738,"2020-01-03")</f>
        <v>Refreshing</v>
      </c>
      <c r="O1738" s="1" t="str">
        <f>[1]!EM_S_VAL_PE_TTM(C1738,"2020-01-03")</f>
        <v>Refreshing</v>
      </c>
      <c r="P1738" s="1" t="str">
        <f>[1]!EM_S_VAL_PE_TTM(C1738,"2020-01-03")</f>
        <v>Refreshing</v>
      </c>
    </row>
    <row r="1739" spans="1:16" ht="100" hidden="1" x14ac:dyDescent="0.25">
      <c r="A1739" s="12">
        <v>174</v>
      </c>
      <c r="B1739" s="1" t="s">
        <v>3594</v>
      </c>
      <c r="C1739" s="1" t="s">
        <v>3617</v>
      </c>
      <c r="D1739" s="1" t="s">
        <v>3618</v>
      </c>
      <c r="E1739" s="1" t="s">
        <v>1262</v>
      </c>
      <c r="F1739" s="1" t="s">
        <v>13</v>
      </c>
      <c r="G1739" s="5" t="s">
        <v>1322</v>
      </c>
      <c r="H1739" s="5" t="s">
        <v>3619</v>
      </c>
      <c r="I1739" s="5" t="s">
        <v>3620</v>
      </c>
      <c r="J1739" s="1" t="s">
        <v>2354</v>
      </c>
      <c r="K1739" s="1" t="s">
        <v>2279</v>
      </c>
      <c r="L1739" s="1"/>
      <c r="M1739" s="1" t="str">
        <f>[1]!EM_S_IPO_LISTEDDATE(C1739)</f>
        <v>Refreshing</v>
      </c>
      <c r="N1739" s="1" t="str">
        <f>[1]!EM_S_VAL_MV2(C1739,"2020-01-03")</f>
        <v>Refreshing</v>
      </c>
      <c r="O1739" s="1" t="str">
        <f>[1]!EM_S_VAL_PE_TTM(C1739,"2020-01-03")</f>
        <v>Refreshing</v>
      </c>
      <c r="P1739" s="1" t="str">
        <f>[1]!EM_S_VAL_PE_TTM(C1739,"2020-01-03")</f>
        <v>Refreshing</v>
      </c>
    </row>
    <row r="1740" spans="1:16" ht="100" hidden="1" x14ac:dyDescent="0.25">
      <c r="A1740" s="12">
        <v>175</v>
      </c>
      <c r="B1740" s="1" t="s">
        <v>3594</v>
      </c>
      <c r="C1740" s="1" t="s">
        <v>3621</v>
      </c>
      <c r="D1740" s="1" t="s">
        <v>3622</v>
      </c>
      <c r="E1740" s="1" t="s">
        <v>1258</v>
      </c>
      <c r="F1740" s="1" t="s">
        <v>13</v>
      </c>
      <c r="G1740" s="5" t="s">
        <v>1322</v>
      </c>
      <c r="H1740" s="5" t="s">
        <v>3623</v>
      </c>
      <c r="I1740" s="5" t="s">
        <v>3624</v>
      </c>
      <c r="J1740" s="1" t="s">
        <v>3625</v>
      </c>
      <c r="K1740" s="1" t="s">
        <v>3626</v>
      </c>
      <c r="L1740" s="1"/>
      <c r="M1740" s="1" t="str">
        <f>[1]!EM_S_IPO_LISTEDDATE(C1740)</f>
        <v>Refreshing</v>
      </c>
      <c r="N1740" s="1" t="str">
        <f>[1]!EM_S_VAL_MV2(C1740,"2020-01-03")</f>
        <v>Refreshing</v>
      </c>
      <c r="O1740" s="1" t="str">
        <f>[1]!EM_S_VAL_PE_TTM(C1740,"2020-01-03")</f>
        <v>Refreshing</v>
      </c>
      <c r="P1740" s="1" t="str">
        <f>[1]!EM_S_VAL_PE_TTM(C1740,"2020-01-03")</f>
        <v>Refreshing</v>
      </c>
    </row>
    <row r="1741" spans="1:16" ht="125" hidden="1" x14ac:dyDescent="0.25">
      <c r="A1741" s="12">
        <v>176</v>
      </c>
      <c r="B1741" s="1" t="s">
        <v>3594</v>
      </c>
      <c r="C1741" s="1" t="s">
        <v>3627</v>
      </c>
      <c r="D1741" s="1" t="s">
        <v>3628</v>
      </c>
      <c r="E1741" s="1" t="s">
        <v>1263</v>
      </c>
      <c r="F1741" s="1" t="s">
        <v>13</v>
      </c>
      <c r="G1741" s="5" t="s">
        <v>1322</v>
      </c>
      <c r="H1741" s="5" t="s">
        <v>3629</v>
      </c>
      <c r="I1741" s="5" t="s">
        <v>3630</v>
      </c>
      <c r="J1741" s="1" t="s">
        <v>2280</v>
      </c>
      <c r="K1741" s="1" t="s">
        <v>2325</v>
      </c>
      <c r="L1741" s="1"/>
      <c r="M1741" s="1" t="str">
        <f>[1]!EM_S_IPO_LISTEDDATE(C1741)</f>
        <v>Refreshing</v>
      </c>
      <c r="N1741" s="1" t="str">
        <f>[1]!EM_S_VAL_MV2(C1741,"2020-01-03")</f>
        <v>Refreshing</v>
      </c>
      <c r="O1741" s="1" t="str">
        <f>[1]!EM_S_VAL_PE_TTM(C1741,"2020-01-03")</f>
        <v>Refreshing</v>
      </c>
      <c r="P1741" s="1" t="str">
        <f>[1]!EM_S_VAL_PE_TTM(C1741,"2020-01-03")</f>
        <v>Refreshing</v>
      </c>
    </row>
    <row r="1742" spans="1:16" ht="100" hidden="1" x14ac:dyDescent="0.25">
      <c r="A1742" s="12">
        <v>177</v>
      </c>
      <c r="B1742" s="1" t="s">
        <v>3594</v>
      </c>
      <c r="C1742" s="1" t="s">
        <v>3631</v>
      </c>
      <c r="D1742" s="1" t="s">
        <v>3632</v>
      </c>
      <c r="E1742" s="1" t="s">
        <v>1306</v>
      </c>
      <c r="F1742" s="1" t="s">
        <v>13</v>
      </c>
      <c r="G1742" s="5" t="s">
        <v>1322</v>
      </c>
      <c r="H1742" s="5" t="s">
        <v>3633</v>
      </c>
      <c r="I1742" s="5" t="s">
        <v>3634</v>
      </c>
      <c r="J1742" s="1" t="s">
        <v>3635</v>
      </c>
      <c r="K1742" s="1" t="s">
        <v>3636</v>
      </c>
      <c r="L1742" s="1"/>
      <c r="M1742" s="1" t="str">
        <f>[1]!EM_S_IPO_LISTEDDATE(C1742)</f>
        <v>Refreshing</v>
      </c>
      <c r="N1742" s="1" t="str">
        <f>[1]!EM_S_VAL_MV2(C1742,"2020-01-03")</f>
        <v>Refreshing</v>
      </c>
      <c r="O1742" s="1" t="str">
        <f>[1]!EM_S_VAL_PE_TTM(C1742,"2020-01-03")</f>
        <v>Refreshing</v>
      </c>
      <c r="P1742" s="1" t="str">
        <f>[1]!EM_S_VAL_PE_TTM(C1742,"2020-01-03")</f>
        <v>Refreshing</v>
      </c>
    </row>
    <row r="1743" spans="1:16" customFormat="1" ht="237.5" hidden="1" x14ac:dyDescent="0.25">
      <c r="A1743" s="10">
        <v>178</v>
      </c>
      <c r="B1743" t="s">
        <v>3594</v>
      </c>
      <c r="C1743" t="s">
        <v>3637</v>
      </c>
      <c r="D1743" t="s">
        <v>3638</v>
      </c>
      <c r="E1743" t="s">
        <v>1265</v>
      </c>
      <c r="F1743" t="s">
        <v>13</v>
      </c>
      <c r="G1743" s="13" t="s">
        <v>1322</v>
      </c>
      <c r="H1743" s="11" t="s">
        <v>3639</v>
      </c>
      <c r="I1743" s="11" t="s">
        <v>3640</v>
      </c>
      <c r="J1743" t="s">
        <v>3641</v>
      </c>
      <c r="K1743" t="s">
        <v>3642</v>
      </c>
      <c r="M1743" s="1" t="str">
        <f>[1]!EM_S_IPO_LISTEDDATE(C1743)</f>
        <v>Refreshing</v>
      </c>
      <c r="N1743" s="1" t="str">
        <f>[1]!EM_S_VAL_MV2(C1743,"2020-01-03")</f>
        <v>Refreshing</v>
      </c>
      <c r="O1743" s="1" t="str">
        <f>[1]!EM_S_VAL_PE_TTM(C1743,"2020-01-03")</f>
        <v>Refreshing</v>
      </c>
      <c r="P1743" s="1" t="str">
        <f>[1]!EM_S_VAL_PE_TTM(C1743,"2020-01-03")</f>
        <v>Refreshing</v>
      </c>
    </row>
    <row r="1744" spans="1:16" customFormat="1" ht="100" hidden="1" x14ac:dyDescent="0.25">
      <c r="A1744" s="10">
        <v>179</v>
      </c>
      <c r="B1744" t="s">
        <v>3594</v>
      </c>
      <c r="C1744" t="s">
        <v>3643</v>
      </c>
      <c r="D1744" t="s">
        <v>3644</v>
      </c>
      <c r="E1744" t="s">
        <v>3645</v>
      </c>
      <c r="F1744" t="s">
        <v>13</v>
      </c>
      <c r="G1744" s="13" t="s">
        <v>1321</v>
      </c>
      <c r="H1744" s="11" t="s">
        <v>3646</v>
      </c>
      <c r="I1744" s="11" t="s">
        <v>3647</v>
      </c>
      <c r="J1744" t="s">
        <v>3648</v>
      </c>
      <c r="K1744" t="s">
        <v>3649</v>
      </c>
      <c r="M1744" s="1" t="str">
        <f>[1]!EM_S_IPO_LISTEDDATE(C1744)</f>
        <v>Refreshing</v>
      </c>
      <c r="N1744" s="1" t="str">
        <f>[1]!EM_S_VAL_MV2(C1744,"2020-01-03")</f>
        <v>Refreshing</v>
      </c>
      <c r="O1744" s="1" t="str">
        <f>[1]!EM_S_VAL_PE_TTM(C1744,"2020-01-03")</f>
        <v>Refreshing</v>
      </c>
      <c r="P1744" s="1" t="str">
        <f>[1]!EM_S_VAL_PE_TTM(C1744,"2020-01-03")</f>
        <v>Refreshing</v>
      </c>
    </row>
    <row r="1745" spans="1:16" ht="100" x14ac:dyDescent="0.25">
      <c r="A1745" s="12">
        <v>180</v>
      </c>
      <c r="B1745" s="1" t="s">
        <v>3594</v>
      </c>
      <c r="C1745" s="1" t="s">
        <v>3650</v>
      </c>
      <c r="D1745" s="1" t="s">
        <v>3651</v>
      </c>
      <c r="E1745" s="1" t="s">
        <v>1259</v>
      </c>
      <c r="F1745" s="1" t="s">
        <v>13</v>
      </c>
      <c r="G1745" s="5" t="s">
        <v>1322</v>
      </c>
      <c r="H1745" s="5" t="s">
        <v>3652</v>
      </c>
      <c r="I1745" s="5" t="s">
        <v>3653</v>
      </c>
      <c r="J1745" s="1" t="s">
        <v>2325</v>
      </c>
      <c r="K1745" s="1" t="s">
        <v>2408</v>
      </c>
      <c r="L1745" s="1"/>
      <c r="M1745" s="1" t="str">
        <f>[1]!EM_S_IPO_LISTEDDATE(C1745)</f>
        <v>Refreshing</v>
      </c>
      <c r="N1745" s="1" t="str">
        <f>[1]!EM_S_VAL_MV2(C1745,"2020-01-03")</f>
        <v>Refreshing</v>
      </c>
      <c r="O1745" s="1" t="str">
        <f>[1]!EM_S_VAL_PE_TTM(C1745,"2020-01-03")</f>
        <v>Refreshing</v>
      </c>
      <c r="P1745" s="1" t="str">
        <f>[1]!EM_S_VAL_PE_TTM(C1745,"2020-01-03")</f>
        <v>Refreshing</v>
      </c>
    </row>
    <row r="1746" spans="1:16" customFormat="1" ht="87.5" hidden="1" x14ac:dyDescent="0.25">
      <c r="A1746" s="10">
        <v>181</v>
      </c>
      <c r="B1746" t="s">
        <v>3594</v>
      </c>
      <c r="C1746" t="s">
        <v>3654</v>
      </c>
      <c r="D1746" t="s">
        <v>3655</v>
      </c>
      <c r="E1746" t="s">
        <v>1258</v>
      </c>
      <c r="F1746" t="s">
        <v>13</v>
      </c>
      <c r="G1746" t="s">
        <v>1329</v>
      </c>
      <c r="H1746" s="11" t="s">
        <v>2986</v>
      </c>
      <c r="I1746" s="11" t="s">
        <v>3656</v>
      </c>
      <c r="J1746" t="s">
        <v>1770</v>
      </c>
      <c r="K1746" t="s">
        <v>1770</v>
      </c>
      <c r="M1746" s="1" t="str">
        <f>[1]!EM_S_IPO_LISTEDDATE(C1746)</f>
        <v>Refreshing</v>
      </c>
      <c r="N1746" s="1" t="str">
        <f>[1]!EM_S_VAL_MV2(C1746,"2020-01-03")</f>
        <v>Refreshing</v>
      </c>
      <c r="O1746" s="1" t="str">
        <f>[1]!EM_S_VAL_PE_TTM(C1746,"2020-01-03")</f>
        <v>Refreshing</v>
      </c>
      <c r="P1746" s="1" t="str">
        <f>[1]!EM_S_VAL_PE_TTM(C1746,"2020-01-03")</f>
        <v>Refreshing</v>
      </c>
    </row>
    <row r="1747" spans="1:16" ht="100" hidden="1" x14ac:dyDescent="0.25">
      <c r="A1747" s="12">
        <v>182</v>
      </c>
      <c r="B1747" s="1" t="s">
        <v>3594</v>
      </c>
      <c r="C1747" s="1" t="s">
        <v>3657</v>
      </c>
      <c r="D1747" s="1" t="s">
        <v>3658</v>
      </c>
      <c r="E1747" s="1" t="s">
        <v>1294</v>
      </c>
      <c r="F1747" s="1" t="s">
        <v>13</v>
      </c>
      <c r="G1747" s="5" t="s">
        <v>1322</v>
      </c>
      <c r="H1747" s="5" t="s">
        <v>3659</v>
      </c>
      <c r="I1747" s="5" t="s">
        <v>3660</v>
      </c>
      <c r="J1747" s="1" t="s">
        <v>3661</v>
      </c>
      <c r="K1747" s="1" t="s">
        <v>2408</v>
      </c>
      <c r="L1747" s="1"/>
      <c r="M1747" s="1" t="str">
        <f>[1]!EM_S_IPO_LISTEDDATE(C1747)</f>
        <v>Refreshing</v>
      </c>
      <c r="N1747" s="1" t="str">
        <f>[1]!EM_S_VAL_MV2(C1747,"2020-01-03")</f>
        <v>Refreshing</v>
      </c>
      <c r="O1747" s="1" t="str">
        <f>[1]!EM_S_VAL_PE_TTM(C1747,"2020-01-03")</f>
        <v>Refreshing</v>
      </c>
      <c r="P1747" s="1" t="str">
        <f>[1]!EM_S_VAL_PE_TTM(C1747,"2020-01-03")</f>
        <v>Refreshing</v>
      </c>
    </row>
    <row r="1748" spans="1:16" customFormat="1" ht="150" hidden="1" x14ac:dyDescent="0.25">
      <c r="A1748" s="10">
        <v>183</v>
      </c>
      <c r="B1748" t="s">
        <v>3594</v>
      </c>
      <c r="C1748" t="s">
        <v>3662</v>
      </c>
      <c r="D1748" t="s">
        <v>3663</v>
      </c>
      <c r="E1748" t="s">
        <v>1263</v>
      </c>
      <c r="F1748" t="s">
        <v>13</v>
      </c>
      <c r="G1748" t="s">
        <v>1326</v>
      </c>
      <c r="H1748" s="11" t="s">
        <v>3664</v>
      </c>
      <c r="I1748" s="11" t="s">
        <v>3665</v>
      </c>
      <c r="J1748" t="s">
        <v>3666</v>
      </c>
      <c r="K1748" t="s">
        <v>3667</v>
      </c>
      <c r="M1748" s="1" t="str">
        <f>[1]!EM_S_IPO_LISTEDDATE(C1748)</f>
        <v>Refreshing</v>
      </c>
      <c r="N1748" s="1" t="str">
        <f>[1]!EM_S_VAL_MV2(C1748,"2020-01-03")</f>
        <v>Refreshing</v>
      </c>
      <c r="O1748" s="1" t="str">
        <f>[1]!EM_S_VAL_PE_TTM(C1748,"2020-01-03")</f>
        <v>Refreshing</v>
      </c>
      <c r="P1748" s="1" t="str">
        <f>[1]!EM_S_VAL_PE_TTM(C1748,"2020-01-03")</f>
        <v>Refreshing</v>
      </c>
    </row>
    <row r="1749" spans="1:16" ht="275" x14ac:dyDescent="0.25">
      <c r="A1749" s="12">
        <v>184</v>
      </c>
      <c r="B1749" s="1" t="s">
        <v>3594</v>
      </c>
      <c r="C1749" s="1" t="s">
        <v>3668</v>
      </c>
      <c r="D1749" s="1" t="s">
        <v>3669</v>
      </c>
      <c r="E1749" s="1" t="s">
        <v>1264</v>
      </c>
      <c r="F1749" s="1" t="s">
        <v>13</v>
      </c>
      <c r="G1749" s="5" t="s">
        <v>1321</v>
      </c>
      <c r="H1749" s="5" t="s">
        <v>3670</v>
      </c>
      <c r="I1749" s="5" t="s">
        <v>3671</v>
      </c>
      <c r="J1749" s="1" t="s">
        <v>3672</v>
      </c>
      <c r="K1749" s="1" t="s">
        <v>2369</v>
      </c>
      <c r="L1749" s="1"/>
      <c r="M1749" s="1" t="str">
        <f>[1]!EM_S_IPO_LISTEDDATE(C1749)</f>
        <v>Refreshing</v>
      </c>
      <c r="N1749" s="1" t="str">
        <f>[1]!EM_S_VAL_MV2(C1749,"2020-01-03")</f>
        <v>Refreshing</v>
      </c>
      <c r="O1749" s="1" t="str">
        <f>[1]!EM_S_VAL_PE_TTM(C1749,"2020-01-03")</f>
        <v>Refreshing</v>
      </c>
      <c r="P1749" s="1" t="str">
        <f>[1]!EM_S_VAL_PE_TTM(C1749,"2020-01-03")</f>
        <v>Refreshing</v>
      </c>
    </row>
    <row r="1750" spans="1:16" ht="100" hidden="1" x14ac:dyDescent="0.25">
      <c r="A1750" s="12">
        <v>185</v>
      </c>
      <c r="B1750" s="1" t="s">
        <v>3594</v>
      </c>
      <c r="C1750" s="1" t="s">
        <v>3673</v>
      </c>
      <c r="D1750" s="1" t="s">
        <v>3674</v>
      </c>
      <c r="E1750" s="1" t="s">
        <v>3258</v>
      </c>
      <c r="F1750" s="1" t="s">
        <v>13</v>
      </c>
      <c r="G1750" s="5" t="s">
        <v>1322</v>
      </c>
      <c r="H1750" s="5" t="s">
        <v>3675</v>
      </c>
      <c r="I1750" s="5" t="s">
        <v>3676</v>
      </c>
      <c r="J1750" s="1" t="s">
        <v>2325</v>
      </c>
      <c r="K1750" s="1" t="s">
        <v>2354</v>
      </c>
      <c r="L1750" s="1"/>
      <c r="M1750" s="1" t="str">
        <f>[1]!EM_S_IPO_LISTEDDATE(C1750)</f>
        <v>Refreshing</v>
      </c>
      <c r="N1750" s="1" t="str">
        <f>[1]!EM_S_VAL_MV2(C1750,"2020-01-03")</f>
        <v>Refreshing</v>
      </c>
      <c r="O1750" s="1" t="str">
        <f>[1]!EM_S_VAL_PE_TTM(C1750,"2020-01-03")</f>
        <v>Refreshing</v>
      </c>
      <c r="P1750" s="1" t="str">
        <f>[1]!EM_S_VAL_PE_TTM(C1750,"2020-01-03")</f>
        <v>Refreshing</v>
      </c>
    </row>
    <row r="1751" spans="1:16" ht="100" x14ac:dyDescent="0.25">
      <c r="A1751" s="12">
        <v>186</v>
      </c>
      <c r="B1751" s="1" t="s">
        <v>3594</v>
      </c>
      <c r="C1751" s="1" t="s">
        <v>3677</v>
      </c>
      <c r="D1751" s="1" t="s">
        <v>3678</v>
      </c>
      <c r="E1751" s="1" t="s">
        <v>1274</v>
      </c>
      <c r="F1751" s="1" t="s">
        <v>13</v>
      </c>
      <c r="G1751" s="5" t="s">
        <v>1322</v>
      </c>
      <c r="H1751" s="5" t="s">
        <v>3679</v>
      </c>
      <c r="I1751" s="5" t="s">
        <v>3680</v>
      </c>
      <c r="J1751" s="1" t="s">
        <v>2274</v>
      </c>
      <c r="K1751" s="1" t="s">
        <v>2275</v>
      </c>
      <c r="L1751" s="1"/>
      <c r="M1751" s="1" t="str">
        <f>[1]!EM_S_IPO_LISTEDDATE(C1751)</f>
        <v>Refreshing</v>
      </c>
      <c r="N1751" s="1" t="str">
        <f>[1]!EM_S_VAL_MV2(C1751,"2020-01-03")</f>
        <v>Refreshing</v>
      </c>
      <c r="O1751" s="1" t="str">
        <f>[1]!EM_S_VAL_PE_TTM(C1751,"2020-01-03")</f>
        <v>Refreshing</v>
      </c>
      <c r="P1751" s="1" t="str">
        <f>[1]!EM_S_VAL_PE_TTM(C1751,"2020-01-03")</f>
        <v>Refreshing</v>
      </c>
    </row>
    <row r="1752" spans="1:16" ht="75" x14ac:dyDescent="0.25">
      <c r="A1752" s="12">
        <v>187</v>
      </c>
      <c r="B1752" s="1" t="s">
        <v>3594</v>
      </c>
      <c r="C1752" s="1" t="s">
        <v>3681</v>
      </c>
      <c r="D1752" s="1" t="s">
        <v>3682</v>
      </c>
      <c r="E1752" s="1" t="s">
        <v>1283</v>
      </c>
      <c r="F1752" s="1" t="s">
        <v>13</v>
      </c>
      <c r="G1752" s="5" t="s">
        <v>1321</v>
      </c>
      <c r="H1752" s="5" t="s">
        <v>3683</v>
      </c>
      <c r="I1752" s="5" t="s">
        <v>3684</v>
      </c>
      <c r="J1752" s="1" t="s">
        <v>2404</v>
      </c>
      <c r="K1752" s="1" t="s">
        <v>2350</v>
      </c>
      <c r="L1752" s="1"/>
      <c r="M1752" s="1" t="str">
        <f>[1]!EM_S_IPO_LISTEDDATE(C1752)</f>
        <v>Refreshing</v>
      </c>
      <c r="N1752" s="1" t="str">
        <f>[1]!EM_S_VAL_MV2(C1752,"2020-01-03")</f>
        <v>Refreshing</v>
      </c>
      <c r="O1752" s="1" t="str">
        <f>[1]!EM_S_VAL_PE_TTM(C1752,"2020-01-03")</f>
        <v>Refreshing</v>
      </c>
      <c r="P1752" s="1" t="str">
        <f>[1]!EM_S_VAL_PE_TTM(C1752,"2020-01-03")</f>
        <v>Refreshing</v>
      </c>
    </row>
    <row r="1753" spans="1:16" ht="100" hidden="1" x14ac:dyDescent="0.25">
      <c r="A1753" s="12">
        <v>188</v>
      </c>
      <c r="B1753" s="1" t="s">
        <v>3594</v>
      </c>
      <c r="C1753" s="1" t="s">
        <v>3685</v>
      </c>
      <c r="D1753" s="1" t="s">
        <v>3686</v>
      </c>
      <c r="E1753" s="1" t="s">
        <v>1282</v>
      </c>
      <c r="F1753" s="1" t="s">
        <v>13</v>
      </c>
      <c r="G1753" s="5" t="s">
        <v>1322</v>
      </c>
      <c r="H1753" s="5" t="s">
        <v>3687</v>
      </c>
      <c r="I1753" s="5" t="s">
        <v>1736</v>
      </c>
      <c r="J1753" s="1" t="s">
        <v>3688</v>
      </c>
      <c r="K1753" s="1" t="s">
        <v>3689</v>
      </c>
      <c r="L1753" s="1"/>
      <c r="M1753" s="1" t="str">
        <f>[1]!EM_S_IPO_LISTEDDATE(C1753)</f>
        <v>Refreshing</v>
      </c>
      <c r="N1753" s="1" t="str">
        <f>[1]!EM_S_VAL_MV2(C1753,"2020-01-03")</f>
        <v>Refreshing</v>
      </c>
      <c r="O1753" s="1" t="str">
        <f>[1]!EM_S_VAL_PE_TTM(C1753,"2020-01-03")</f>
        <v>Refreshing</v>
      </c>
      <c r="P1753" s="1" t="str">
        <f>[1]!EM_S_VAL_PE_TTM(C1753,"2020-01-03")</f>
        <v>Refreshing</v>
      </c>
    </row>
    <row r="1754" spans="1:16" customFormat="1" ht="75" hidden="1" x14ac:dyDescent="0.25">
      <c r="A1754" s="10">
        <v>189</v>
      </c>
      <c r="B1754" t="s">
        <v>3690</v>
      </c>
      <c r="C1754" t="s">
        <v>3691</v>
      </c>
      <c r="D1754" t="s">
        <v>3692</v>
      </c>
      <c r="E1754" t="s">
        <v>1262</v>
      </c>
      <c r="F1754" t="s">
        <v>13</v>
      </c>
      <c r="G1754" t="s">
        <v>1324</v>
      </c>
      <c r="H1754" s="11" t="s">
        <v>3693</v>
      </c>
      <c r="I1754" s="11" t="s">
        <v>3694</v>
      </c>
      <c r="J1754" t="s">
        <v>1770</v>
      </c>
      <c r="K1754" t="s">
        <v>1770</v>
      </c>
      <c r="M1754" s="1" t="str">
        <f>[1]!EM_S_IPO_LISTEDDATE(C1754)</f>
        <v>Refreshing</v>
      </c>
      <c r="N1754" s="1" t="str">
        <f>[1]!EM_S_VAL_MV2(C1754,"2020-01-03")</f>
        <v>Refreshing</v>
      </c>
      <c r="O1754" s="1" t="str">
        <f>[1]!EM_S_VAL_PE_TTM(C1754,"2020-01-03")</f>
        <v>Refreshing</v>
      </c>
      <c r="P1754" s="1" t="str">
        <f>[1]!EM_S_VAL_PE_TTM(C1754,"2020-01-03")</f>
        <v>Refreshing</v>
      </c>
    </row>
    <row r="1755" spans="1:16" ht="100" hidden="1" x14ac:dyDescent="0.25">
      <c r="A1755" s="12">
        <v>190</v>
      </c>
      <c r="B1755" s="1" t="s">
        <v>3690</v>
      </c>
      <c r="C1755" s="1" t="s">
        <v>3695</v>
      </c>
      <c r="D1755" s="1" t="s">
        <v>3696</v>
      </c>
      <c r="E1755" s="1" t="s">
        <v>1260</v>
      </c>
      <c r="F1755" s="1" t="s">
        <v>13</v>
      </c>
      <c r="G1755" s="5" t="s">
        <v>1321</v>
      </c>
      <c r="H1755" s="5" t="s">
        <v>3697</v>
      </c>
      <c r="I1755" s="5" t="s">
        <v>3698</v>
      </c>
      <c r="J1755" s="1" t="s">
        <v>3699</v>
      </c>
      <c r="K1755" s="1" t="s">
        <v>3700</v>
      </c>
      <c r="L1755" s="1"/>
      <c r="M1755" s="1" t="str">
        <f>[1]!EM_S_IPO_LISTEDDATE(C1755)</f>
        <v>Refreshing</v>
      </c>
      <c r="N1755" s="1" t="str">
        <f>[1]!EM_S_VAL_MV2(C1755,"2020-01-03")</f>
        <v>Refreshing</v>
      </c>
      <c r="O1755" s="1" t="str">
        <f>[1]!EM_S_VAL_PE_TTM(C1755,"2020-01-03")</f>
        <v>Refreshing</v>
      </c>
      <c r="P1755" s="1" t="str">
        <f>[1]!EM_S_VAL_PE_TTM(C1755,"2020-01-03")</f>
        <v>Refreshing</v>
      </c>
    </row>
    <row r="1756" spans="1:16" customFormat="1" ht="162.5" hidden="1" x14ac:dyDescent="0.25">
      <c r="A1756" s="10">
        <v>191</v>
      </c>
      <c r="B1756" t="s">
        <v>3690</v>
      </c>
      <c r="C1756" t="s">
        <v>3701</v>
      </c>
      <c r="D1756" t="s">
        <v>3702</v>
      </c>
      <c r="E1756" t="s">
        <v>1301</v>
      </c>
      <c r="F1756" t="s">
        <v>13</v>
      </c>
      <c r="G1756" t="s">
        <v>1325</v>
      </c>
      <c r="H1756" s="11" t="s">
        <v>3703</v>
      </c>
      <c r="I1756" s="11" t="s">
        <v>3704</v>
      </c>
      <c r="J1756" t="s">
        <v>3705</v>
      </c>
      <c r="K1756" t="s">
        <v>3706</v>
      </c>
      <c r="M1756" s="1" t="str">
        <f>[1]!EM_S_IPO_LISTEDDATE(C1756)</f>
        <v>Refreshing</v>
      </c>
      <c r="N1756" s="1" t="str">
        <f>[1]!EM_S_VAL_MV2(C1756,"2020-01-03")</f>
        <v>Refreshing</v>
      </c>
      <c r="O1756" s="1" t="str">
        <f>[1]!EM_S_VAL_PE_TTM(C1756,"2020-01-03")</f>
        <v>Refreshing</v>
      </c>
      <c r="P1756" s="1" t="str">
        <f>[1]!EM_S_VAL_PE_TTM(C1756,"2020-01-03")</f>
        <v>Refreshing</v>
      </c>
    </row>
    <row r="1757" spans="1:16" customFormat="1" ht="100" hidden="1" x14ac:dyDescent="0.25">
      <c r="A1757" s="10">
        <v>192</v>
      </c>
      <c r="B1757" t="s">
        <v>3690</v>
      </c>
      <c r="C1757" t="s">
        <v>3707</v>
      </c>
      <c r="D1757" t="s">
        <v>3708</v>
      </c>
      <c r="E1757" t="s">
        <v>1265</v>
      </c>
      <c r="F1757" t="s">
        <v>13</v>
      </c>
      <c r="G1757" t="s">
        <v>1326</v>
      </c>
      <c r="H1757" s="11" t="s">
        <v>3709</v>
      </c>
      <c r="I1757" s="11" t="s">
        <v>3710</v>
      </c>
      <c r="J1757" t="s">
        <v>2906</v>
      </c>
      <c r="K1757" t="s">
        <v>3711</v>
      </c>
      <c r="M1757" s="1" t="str">
        <f>[1]!EM_S_IPO_LISTEDDATE(C1757)</f>
        <v>Refreshing</v>
      </c>
      <c r="N1757" s="1" t="str">
        <f>[1]!EM_S_VAL_MV2(C1757,"2020-01-03")</f>
        <v>Refreshing</v>
      </c>
      <c r="O1757" s="1" t="str">
        <f>[1]!EM_S_VAL_PE_TTM(C1757,"2020-01-03")</f>
        <v>Refreshing</v>
      </c>
      <c r="P1757" s="1" t="str">
        <f>[1]!EM_S_VAL_PE_TTM(C1757,"2020-01-03")</f>
        <v>Refreshing</v>
      </c>
    </row>
    <row r="1758" spans="1:16" customFormat="1" ht="112.5" hidden="1" x14ac:dyDescent="0.25">
      <c r="A1758" s="10">
        <v>193</v>
      </c>
      <c r="B1758" t="s">
        <v>3690</v>
      </c>
      <c r="C1758" t="s">
        <v>3712</v>
      </c>
      <c r="D1758" t="s">
        <v>3713</v>
      </c>
      <c r="E1758" t="s">
        <v>1310</v>
      </c>
      <c r="F1758" t="s">
        <v>13</v>
      </c>
      <c r="G1758" t="s">
        <v>1323</v>
      </c>
      <c r="H1758" s="11" t="s">
        <v>3714</v>
      </c>
      <c r="I1758" s="11" t="s">
        <v>3715</v>
      </c>
      <c r="J1758" t="s">
        <v>2320</v>
      </c>
      <c r="K1758" t="s">
        <v>3716</v>
      </c>
      <c r="M1758" s="1" t="str">
        <f>[1]!EM_S_IPO_LISTEDDATE(C1758)</f>
        <v>Refreshing</v>
      </c>
      <c r="N1758" s="1" t="str">
        <f>[1]!EM_S_VAL_MV2(C1758,"2020-01-03")</f>
        <v>Refreshing</v>
      </c>
      <c r="O1758" s="1" t="str">
        <f>[1]!EM_S_VAL_PE_TTM(C1758,"2020-01-03")</f>
        <v>Refreshing</v>
      </c>
      <c r="P1758" s="1" t="str">
        <f>[1]!EM_S_VAL_PE_TTM(C1758,"2020-01-03")</f>
        <v>Refreshing</v>
      </c>
    </row>
    <row r="1759" spans="1:16" customFormat="1" ht="200" hidden="1" x14ac:dyDescent="0.25">
      <c r="A1759" s="10">
        <v>194</v>
      </c>
      <c r="B1759" t="s">
        <v>3690</v>
      </c>
      <c r="C1759" t="s">
        <v>3717</v>
      </c>
      <c r="D1759" t="s">
        <v>3718</v>
      </c>
      <c r="E1759" t="s">
        <v>1294</v>
      </c>
      <c r="F1759" t="s">
        <v>13</v>
      </c>
      <c r="G1759" t="s">
        <v>1329</v>
      </c>
      <c r="H1759" s="11" t="s">
        <v>3719</v>
      </c>
      <c r="I1759" s="11" t="s">
        <v>3720</v>
      </c>
      <c r="J1759" t="s">
        <v>3721</v>
      </c>
      <c r="K1759" t="s">
        <v>3722</v>
      </c>
      <c r="M1759" s="1" t="str">
        <f>[1]!EM_S_IPO_LISTEDDATE(C1759)</f>
        <v>Refreshing</v>
      </c>
      <c r="N1759" s="1" t="str">
        <f>[1]!EM_S_VAL_MV2(C1759,"2020-01-03")</f>
        <v>Refreshing</v>
      </c>
      <c r="O1759" s="1" t="str">
        <f>[1]!EM_S_VAL_PE_TTM(C1759,"2020-01-03")</f>
        <v>Refreshing</v>
      </c>
      <c r="P1759" s="1" t="str">
        <f>[1]!EM_S_VAL_PE_TTM(C1759,"2020-01-03")</f>
        <v>Refreshing</v>
      </c>
    </row>
    <row r="1760" spans="1:16" customFormat="1" ht="75" hidden="1" x14ac:dyDescent="0.25">
      <c r="A1760" s="10">
        <v>195</v>
      </c>
      <c r="B1760" t="s">
        <v>3690</v>
      </c>
      <c r="C1760" t="s">
        <v>3723</v>
      </c>
      <c r="D1760" t="s">
        <v>3724</v>
      </c>
      <c r="E1760" t="s">
        <v>1263</v>
      </c>
      <c r="F1760" t="s">
        <v>13</v>
      </c>
      <c r="G1760" t="s">
        <v>1324</v>
      </c>
      <c r="H1760" s="11" t="s">
        <v>3725</v>
      </c>
      <c r="I1760" s="11" t="s">
        <v>3726</v>
      </c>
      <c r="J1760" t="s">
        <v>1770</v>
      </c>
      <c r="K1760" t="s">
        <v>1770</v>
      </c>
      <c r="M1760" s="1" t="str">
        <f>[1]!EM_S_IPO_LISTEDDATE(C1760)</f>
        <v>Refreshing</v>
      </c>
      <c r="N1760" s="1" t="str">
        <f>[1]!EM_S_VAL_MV2(C1760,"2020-01-03")</f>
        <v>Refreshing</v>
      </c>
      <c r="O1760" s="1" t="str">
        <f>[1]!EM_S_VAL_PE_TTM(C1760,"2020-01-03")</f>
        <v>Refreshing</v>
      </c>
      <c r="P1760" s="1" t="str">
        <f>[1]!EM_S_VAL_PE_TTM(C1760,"2020-01-03")</f>
        <v>Refreshing</v>
      </c>
    </row>
    <row r="1761" spans="1:16" customFormat="1" ht="112.5" hidden="1" x14ac:dyDescent="0.25">
      <c r="A1761" s="10">
        <v>196</v>
      </c>
      <c r="B1761" t="s">
        <v>3690</v>
      </c>
      <c r="C1761" t="s">
        <v>3727</v>
      </c>
      <c r="D1761" t="s">
        <v>3728</v>
      </c>
      <c r="E1761" t="s">
        <v>1310</v>
      </c>
      <c r="F1761" t="s">
        <v>13</v>
      </c>
      <c r="G1761" s="13" t="s">
        <v>1321</v>
      </c>
      <c r="H1761" s="11" t="s">
        <v>3729</v>
      </c>
      <c r="I1761" s="11" t="s">
        <v>3730</v>
      </c>
      <c r="J1761" t="s">
        <v>3731</v>
      </c>
      <c r="K1761" t="s">
        <v>3732</v>
      </c>
      <c r="M1761" s="1" t="str">
        <f>[1]!EM_S_IPO_LISTEDDATE(C1761)</f>
        <v>Refreshing</v>
      </c>
      <c r="N1761" s="1" t="str">
        <f>[1]!EM_S_VAL_MV2(C1761,"2020-01-03")</f>
        <v>Refreshing</v>
      </c>
      <c r="O1761" s="1" t="str">
        <f>[1]!EM_S_VAL_PE_TTM(C1761,"2020-01-03")</f>
        <v>Refreshing</v>
      </c>
      <c r="P1761" s="1" t="str">
        <f>[1]!EM_S_VAL_PE_TTM(C1761,"2020-01-03")</f>
        <v>Refreshing</v>
      </c>
    </row>
    <row r="1762" spans="1:16" ht="112.5" hidden="1" x14ac:dyDescent="0.25">
      <c r="A1762" s="12">
        <v>197</v>
      </c>
      <c r="B1762" s="1" t="s">
        <v>3690</v>
      </c>
      <c r="C1762" s="1" t="s">
        <v>3733</v>
      </c>
      <c r="D1762" s="1" t="s">
        <v>3734</v>
      </c>
      <c r="E1762" s="1" t="s">
        <v>1268</v>
      </c>
      <c r="F1762" s="1" t="s">
        <v>13</v>
      </c>
      <c r="G1762" s="5" t="s">
        <v>1321</v>
      </c>
      <c r="H1762" s="5" t="s">
        <v>3735</v>
      </c>
      <c r="I1762" s="5" t="s">
        <v>3736</v>
      </c>
      <c r="J1762" s="1" t="s">
        <v>3737</v>
      </c>
      <c r="K1762" s="1" t="s">
        <v>3738</v>
      </c>
      <c r="L1762" s="1"/>
      <c r="M1762" s="1" t="str">
        <f>[1]!EM_S_IPO_LISTEDDATE(C1762)</f>
        <v>Refreshing</v>
      </c>
      <c r="N1762" s="1" t="str">
        <f>[1]!EM_S_VAL_MV2(C1762,"2020-01-03")</f>
        <v>Refreshing</v>
      </c>
      <c r="O1762" s="1" t="str">
        <f>[1]!EM_S_VAL_PE_TTM(C1762,"2020-01-03")</f>
        <v>Refreshing</v>
      </c>
      <c r="P1762" s="1" t="str">
        <f>[1]!EM_S_VAL_PE_TTM(C1762,"2020-01-03")</f>
        <v>Refreshing</v>
      </c>
    </row>
    <row r="1763" spans="1:16" customFormat="1" ht="200" hidden="1" x14ac:dyDescent="0.25">
      <c r="A1763" s="10">
        <v>198</v>
      </c>
      <c r="B1763" t="s">
        <v>3690</v>
      </c>
      <c r="C1763" t="s">
        <v>3739</v>
      </c>
      <c r="D1763" t="s">
        <v>3740</v>
      </c>
      <c r="E1763" t="s">
        <v>1290</v>
      </c>
      <c r="F1763" t="s">
        <v>13</v>
      </c>
      <c r="G1763" t="s">
        <v>1325</v>
      </c>
      <c r="H1763" s="11" t="s">
        <v>3741</v>
      </c>
      <c r="I1763" s="11" t="s">
        <v>3742</v>
      </c>
      <c r="J1763" t="s">
        <v>2286</v>
      </c>
      <c r="K1763" t="s">
        <v>2360</v>
      </c>
      <c r="M1763" s="1" t="str">
        <f>[1]!EM_S_IPO_LISTEDDATE(C1763)</f>
        <v>Refreshing</v>
      </c>
      <c r="N1763" s="1" t="str">
        <f>[1]!EM_S_VAL_MV2(C1763,"2020-01-03")</f>
        <v>Refreshing</v>
      </c>
      <c r="O1763" s="1" t="str">
        <f>[1]!EM_S_VAL_PE_TTM(C1763,"2020-01-03")</f>
        <v>Refreshing</v>
      </c>
      <c r="P1763" s="1" t="str">
        <f>[1]!EM_S_VAL_PE_TTM(C1763,"2020-01-03")</f>
        <v>Refreshing</v>
      </c>
    </row>
    <row r="1764" spans="1:16" customFormat="1" ht="87.5" hidden="1" x14ac:dyDescent="0.25">
      <c r="A1764" s="10">
        <v>199</v>
      </c>
      <c r="B1764" t="s">
        <v>3690</v>
      </c>
      <c r="C1764" t="s">
        <v>3743</v>
      </c>
      <c r="D1764" t="s">
        <v>3744</v>
      </c>
      <c r="E1764" t="s">
        <v>1302</v>
      </c>
      <c r="F1764" t="s">
        <v>13</v>
      </c>
      <c r="G1764" t="s">
        <v>1329</v>
      </c>
      <c r="H1764" s="11" t="s">
        <v>3745</v>
      </c>
      <c r="I1764" s="11" t="s">
        <v>3746</v>
      </c>
      <c r="J1764" t="s">
        <v>1770</v>
      </c>
      <c r="K1764" t="s">
        <v>1770</v>
      </c>
      <c r="M1764" s="1" t="str">
        <f>[1]!EM_S_IPO_LISTEDDATE(C1764)</f>
        <v>Refreshing</v>
      </c>
      <c r="N1764" s="1" t="str">
        <f>[1]!EM_S_VAL_MV2(C1764,"2020-01-03")</f>
        <v>Refreshing</v>
      </c>
      <c r="O1764" s="1" t="str">
        <f>[1]!EM_S_VAL_PE_TTM(C1764,"2020-01-03")</f>
        <v>Refreshing</v>
      </c>
      <c r="P1764" s="1" t="str">
        <f>[1]!EM_S_VAL_PE_TTM(C1764,"2020-01-03")</f>
        <v>Refreshing</v>
      </c>
    </row>
    <row r="1765" spans="1:16" customFormat="1" ht="112.5" hidden="1" x14ac:dyDescent="0.25">
      <c r="A1765" s="10">
        <v>200</v>
      </c>
      <c r="B1765" t="s">
        <v>3690</v>
      </c>
      <c r="C1765" t="s">
        <v>3747</v>
      </c>
      <c r="D1765" t="s">
        <v>3748</v>
      </c>
      <c r="E1765" t="s">
        <v>1265</v>
      </c>
      <c r="F1765" t="s">
        <v>13</v>
      </c>
      <c r="G1765" s="13" t="s">
        <v>1321</v>
      </c>
      <c r="H1765" s="11" t="s">
        <v>3749</v>
      </c>
      <c r="I1765" s="11" t="s">
        <v>3750</v>
      </c>
      <c r="J1765" t="s">
        <v>3751</v>
      </c>
      <c r="K1765" t="s">
        <v>3752</v>
      </c>
      <c r="M1765" s="1" t="str">
        <f>[1]!EM_S_IPO_LISTEDDATE(C1765)</f>
        <v>Refreshing</v>
      </c>
      <c r="N1765" s="1" t="str">
        <f>[1]!EM_S_VAL_MV2(C1765,"2020-01-03")</f>
        <v>Refreshing</v>
      </c>
      <c r="O1765" s="1" t="str">
        <f>[1]!EM_S_VAL_PE_TTM(C1765,"2020-01-03")</f>
        <v>Refreshing</v>
      </c>
      <c r="P1765" s="1" t="str">
        <f>[1]!EM_S_VAL_PE_TTM(C1765,"2020-01-03")</f>
        <v>Refreshing</v>
      </c>
    </row>
    <row r="1766" spans="1:16" ht="100" hidden="1" x14ac:dyDescent="0.25">
      <c r="A1766" s="12">
        <v>201</v>
      </c>
      <c r="B1766" s="1" t="s">
        <v>3690</v>
      </c>
      <c r="C1766" s="1" t="s">
        <v>3753</v>
      </c>
      <c r="D1766" s="1" t="s">
        <v>3754</v>
      </c>
      <c r="E1766" s="1" t="s">
        <v>1263</v>
      </c>
      <c r="F1766" s="1" t="s">
        <v>13</v>
      </c>
      <c r="G1766" s="5" t="s">
        <v>1321</v>
      </c>
      <c r="H1766" s="5" t="s">
        <v>3755</v>
      </c>
      <c r="I1766" s="5" t="s">
        <v>3756</v>
      </c>
      <c r="J1766" s="1" t="s">
        <v>2369</v>
      </c>
      <c r="K1766" s="1" t="s">
        <v>2383</v>
      </c>
      <c r="L1766" s="1"/>
      <c r="M1766" s="1" t="str">
        <f>[1]!EM_S_IPO_LISTEDDATE(C1766)</f>
        <v>Refreshing</v>
      </c>
      <c r="N1766" s="1" t="str">
        <f>[1]!EM_S_VAL_MV2(C1766,"2020-01-03")</f>
        <v>Refreshing</v>
      </c>
      <c r="O1766" s="1" t="str">
        <f>[1]!EM_S_VAL_PE_TTM(C1766,"2020-01-03")</f>
        <v>Refreshing</v>
      </c>
      <c r="P1766" s="1" t="str">
        <f>[1]!EM_S_VAL_PE_TTM(C1766,"2020-01-03")</f>
        <v>Refreshing</v>
      </c>
    </row>
    <row r="1767" spans="1:16" ht="100" hidden="1" x14ac:dyDescent="0.25">
      <c r="A1767" s="12">
        <v>202</v>
      </c>
      <c r="B1767" s="1" t="s">
        <v>3690</v>
      </c>
      <c r="C1767" s="1" t="s">
        <v>3757</v>
      </c>
      <c r="D1767" s="1" t="s">
        <v>3758</v>
      </c>
      <c r="E1767" s="1" t="s">
        <v>1318</v>
      </c>
      <c r="F1767" s="1" t="s">
        <v>13</v>
      </c>
      <c r="G1767" s="5" t="s">
        <v>1322</v>
      </c>
      <c r="H1767" s="5" t="s">
        <v>3759</v>
      </c>
      <c r="I1767" s="5" t="s">
        <v>3760</v>
      </c>
      <c r="J1767" s="1" t="s">
        <v>3761</v>
      </c>
      <c r="K1767" s="1" t="s">
        <v>3762</v>
      </c>
      <c r="L1767" s="1"/>
      <c r="M1767" s="1" t="str">
        <f>[1]!EM_S_IPO_LISTEDDATE(C1767)</f>
        <v>Refreshing</v>
      </c>
      <c r="N1767" s="1" t="str">
        <f>[1]!EM_S_VAL_MV2(C1767,"2020-01-03")</f>
        <v>Refreshing</v>
      </c>
      <c r="O1767" s="1" t="str">
        <f>[1]!EM_S_VAL_PE_TTM(C1767,"2020-01-03")</f>
        <v>Refreshing</v>
      </c>
      <c r="P1767" s="1" t="str">
        <f>[1]!EM_S_VAL_PE_TTM(C1767,"2020-01-03")</f>
        <v>Refreshing</v>
      </c>
    </row>
    <row r="1768" spans="1:16" ht="162.5" x14ac:dyDescent="0.25">
      <c r="A1768" s="12">
        <v>203</v>
      </c>
      <c r="B1768" s="1" t="s">
        <v>3690</v>
      </c>
      <c r="C1768" s="1" t="s">
        <v>3763</v>
      </c>
      <c r="D1768" s="1" t="s">
        <v>3764</v>
      </c>
      <c r="E1768" s="1" t="s">
        <v>1276</v>
      </c>
      <c r="F1768" s="1" t="s">
        <v>13</v>
      </c>
      <c r="G1768" s="5" t="s">
        <v>1322</v>
      </c>
      <c r="H1768" s="5" t="s">
        <v>3765</v>
      </c>
      <c r="I1768" s="5" t="s">
        <v>3766</v>
      </c>
      <c r="J1768" s="1" t="s">
        <v>2354</v>
      </c>
      <c r="K1768" s="1" t="s">
        <v>2279</v>
      </c>
      <c r="L1768" s="1"/>
      <c r="M1768" s="1" t="str">
        <f>[1]!EM_S_IPO_LISTEDDATE(C1768)</f>
        <v>Refreshing</v>
      </c>
      <c r="N1768" s="1" t="str">
        <f>[1]!EM_S_VAL_MV2(C1768,"2020-01-03")</f>
        <v>Refreshing</v>
      </c>
      <c r="O1768" s="1" t="str">
        <f>[1]!EM_S_VAL_PE_TTM(C1768,"2020-01-03")</f>
        <v>Refreshing</v>
      </c>
      <c r="P1768" s="1" t="str">
        <f>[1]!EM_S_VAL_PE_TTM(C1768,"2020-01-03")</f>
        <v>Refreshing</v>
      </c>
    </row>
    <row r="1769" spans="1:16" ht="100" hidden="1" x14ac:dyDescent="0.25">
      <c r="A1769" s="12">
        <v>204</v>
      </c>
      <c r="B1769" s="1" t="s">
        <v>3690</v>
      </c>
      <c r="C1769" s="1" t="s">
        <v>3767</v>
      </c>
      <c r="D1769" s="1" t="s">
        <v>3768</v>
      </c>
      <c r="E1769" s="1" t="s">
        <v>1263</v>
      </c>
      <c r="F1769" s="1" t="s">
        <v>13</v>
      </c>
      <c r="G1769" s="5" t="s">
        <v>1321</v>
      </c>
      <c r="H1769" s="5" t="s">
        <v>3769</v>
      </c>
      <c r="I1769" s="5" t="s">
        <v>3770</v>
      </c>
      <c r="J1769" s="1" t="s">
        <v>3672</v>
      </c>
      <c r="K1769" s="1" t="s">
        <v>2369</v>
      </c>
      <c r="L1769" s="1"/>
      <c r="M1769" s="1" t="str">
        <f>[1]!EM_S_IPO_LISTEDDATE(C1769)</f>
        <v>Refreshing</v>
      </c>
      <c r="N1769" s="1" t="str">
        <f>[1]!EM_S_VAL_MV2(C1769,"2020-01-03")</f>
        <v>Refreshing</v>
      </c>
      <c r="O1769" s="1" t="str">
        <f>[1]!EM_S_VAL_PE_TTM(C1769,"2020-01-03")</f>
        <v>Refreshing</v>
      </c>
      <c r="P1769" s="1" t="str">
        <f>[1]!EM_S_VAL_PE_TTM(C1769,"2020-01-03")</f>
        <v>Refreshing</v>
      </c>
    </row>
    <row r="1770" spans="1:16" ht="100" hidden="1" x14ac:dyDescent="0.25">
      <c r="A1770" s="12">
        <v>205</v>
      </c>
      <c r="B1770" s="1" t="s">
        <v>3690</v>
      </c>
      <c r="C1770" s="1" t="s">
        <v>3771</v>
      </c>
      <c r="D1770" s="1" t="s">
        <v>3772</v>
      </c>
      <c r="E1770" s="1" t="s">
        <v>1256</v>
      </c>
      <c r="F1770" s="1" t="s">
        <v>13</v>
      </c>
      <c r="G1770" s="5" t="s">
        <v>1322</v>
      </c>
      <c r="H1770" s="5" t="s">
        <v>3773</v>
      </c>
      <c r="I1770" s="5" t="s">
        <v>3774</v>
      </c>
      <c r="J1770" s="1" t="s">
        <v>3775</v>
      </c>
      <c r="K1770" s="1" t="s">
        <v>3483</v>
      </c>
      <c r="L1770" s="1"/>
      <c r="M1770" s="1" t="str">
        <f>[1]!EM_S_IPO_LISTEDDATE(C1770)</f>
        <v>Refreshing</v>
      </c>
      <c r="N1770" s="1" t="str">
        <f>[1]!EM_S_VAL_MV2(C1770,"2020-01-03")</f>
        <v>Refreshing</v>
      </c>
      <c r="O1770" s="1" t="str">
        <f>[1]!EM_S_VAL_PE_TTM(C1770,"2020-01-03")</f>
        <v>Refreshing</v>
      </c>
      <c r="P1770" s="1" t="str">
        <f>[1]!EM_S_VAL_PE_TTM(C1770,"2020-01-03")</f>
        <v>Refreshing</v>
      </c>
    </row>
    <row r="1771" spans="1:16" ht="100" hidden="1" x14ac:dyDescent="0.25">
      <c r="A1771" s="12">
        <v>206</v>
      </c>
      <c r="B1771" s="1" t="s">
        <v>3690</v>
      </c>
      <c r="C1771" s="1" t="s">
        <v>3776</v>
      </c>
      <c r="D1771" s="1" t="s">
        <v>3777</v>
      </c>
      <c r="E1771" s="1" t="s">
        <v>1296</v>
      </c>
      <c r="F1771" s="1" t="s">
        <v>13</v>
      </c>
      <c r="G1771" s="5" t="s">
        <v>1322</v>
      </c>
      <c r="H1771" s="5" t="s">
        <v>3778</v>
      </c>
      <c r="I1771" s="5" t="s">
        <v>3779</v>
      </c>
      <c r="J1771" s="1" t="s">
        <v>3780</v>
      </c>
      <c r="K1771" s="1" t="s">
        <v>3781</v>
      </c>
      <c r="L1771" s="1"/>
      <c r="M1771" s="1" t="str">
        <f>[1]!EM_S_IPO_LISTEDDATE(C1771)</f>
        <v>Refreshing</v>
      </c>
      <c r="N1771" s="1" t="str">
        <f>[1]!EM_S_VAL_MV2(C1771,"2020-01-03")</f>
        <v>Refreshing</v>
      </c>
      <c r="O1771" s="1" t="str">
        <f>[1]!EM_S_VAL_PE_TTM(C1771,"2020-01-03")</f>
        <v>Refreshing</v>
      </c>
      <c r="P1771" s="1" t="str">
        <f>[1]!EM_S_VAL_PE_TTM(C1771,"2020-01-03")</f>
        <v>Refreshing</v>
      </c>
    </row>
    <row r="1772" spans="1:16" customFormat="1" ht="87.5" hidden="1" x14ac:dyDescent="0.25">
      <c r="A1772" s="10">
        <v>207</v>
      </c>
      <c r="B1772" t="s">
        <v>3690</v>
      </c>
      <c r="C1772" t="s">
        <v>197</v>
      </c>
      <c r="D1772" t="s">
        <v>791</v>
      </c>
      <c r="E1772" t="s">
        <v>1261</v>
      </c>
      <c r="F1772" t="s">
        <v>13</v>
      </c>
      <c r="G1772" t="s">
        <v>1329</v>
      </c>
      <c r="H1772" s="11" t="s">
        <v>3782</v>
      </c>
      <c r="I1772" s="11" t="s">
        <v>3783</v>
      </c>
      <c r="J1772" t="s">
        <v>1770</v>
      </c>
      <c r="K1772" t="s">
        <v>1770</v>
      </c>
      <c r="M1772" s="1" t="str">
        <f>[1]!EM_S_IPO_LISTEDDATE(C1772)</f>
        <v>Refreshing</v>
      </c>
      <c r="N1772" s="1" t="str">
        <f>[1]!EM_S_VAL_MV2(C1772,"2020-01-03")</f>
        <v>Refreshing</v>
      </c>
      <c r="O1772" s="1" t="str">
        <f>[1]!EM_S_VAL_PE_TTM(C1772,"2020-01-03")</f>
        <v>Refreshing</v>
      </c>
      <c r="P1772" s="1" t="str">
        <f>[1]!EM_S_VAL_PE_TTM(C1772,"2020-01-03")</f>
        <v>Refreshing</v>
      </c>
    </row>
    <row r="1773" spans="1:16" ht="87.5" hidden="1" x14ac:dyDescent="0.25">
      <c r="A1773" s="12">
        <v>208</v>
      </c>
      <c r="B1773" s="1" t="s">
        <v>3690</v>
      </c>
      <c r="C1773" s="1" t="s">
        <v>3784</v>
      </c>
      <c r="D1773" s="1" t="s">
        <v>3785</v>
      </c>
      <c r="E1773" s="1" t="s">
        <v>1289</v>
      </c>
      <c r="F1773" s="1" t="s">
        <v>13</v>
      </c>
      <c r="G1773" s="5" t="s">
        <v>1321</v>
      </c>
      <c r="H1773" s="5" t="s">
        <v>3786</v>
      </c>
      <c r="I1773" s="5" t="s">
        <v>3787</v>
      </c>
      <c r="J1773" s="1" t="s">
        <v>2278</v>
      </c>
      <c r="K1773" s="1" t="s">
        <v>2278</v>
      </c>
      <c r="L1773" s="1"/>
      <c r="M1773" s="1" t="str">
        <f>[1]!EM_S_IPO_LISTEDDATE(C1773)</f>
        <v>Refreshing</v>
      </c>
      <c r="N1773" s="1" t="str">
        <f>[1]!EM_S_VAL_MV2(C1773,"2020-01-03")</f>
        <v>Refreshing</v>
      </c>
      <c r="O1773" s="1" t="str">
        <f>[1]!EM_S_VAL_PE_TTM(C1773,"2020-01-03")</f>
        <v>Refreshing</v>
      </c>
      <c r="P1773" s="1" t="str">
        <f>[1]!EM_S_VAL_PE_TTM(C1773,"2020-01-03")</f>
        <v>Refreshing</v>
      </c>
    </row>
    <row r="1774" spans="1:16" customFormat="1" ht="75" hidden="1" x14ac:dyDescent="0.25">
      <c r="A1774" s="10">
        <v>209</v>
      </c>
      <c r="B1774" t="s">
        <v>3690</v>
      </c>
      <c r="C1774" t="s">
        <v>3788</v>
      </c>
      <c r="D1774" t="s">
        <v>3789</v>
      </c>
      <c r="E1774" t="s">
        <v>1263</v>
      </c>
      <c r="F1774" t="s">
        <v>13</v>
      </c>
      <c r="G1774" t="s">
        <v>1325</v>
      </c>
      <c r="H1774" s="11" t="s">
        <v>3790</v>
      </c>
      <c r="I1774" s="11" t="s">
        <v>3791</v>
      </c>
      <c r="J1774" t="s">
        <v>2375</v>
      </c>
      <c r="K1774" t="s">
        <v>2284</v>
      </c>
      <c r="M1774" s="1" t="str">
        <f>[1]!EM_S_IPO_LISTEDDATE(C1774)</f>
        <v>Refreshing</v>
      </c>
      <c r="N1774" s="1" t="str">
        <f>[1]!EM_S_VAL_MV2(C1774,"2020-01-03")</f>
        <v>Refreshing</v>
      </c>
      <c r="O1774" s="1" t="str">
        <f>[1]!EM_S_VAL_PE_TTM(C1774,"2020-01-03")</f>
        <v>Refreshing</v>
      </c>
      <c r="P1774" s="1" t="str">
        <f>[1]!EM_S_VAL_PE_TTM(C1774,"2020-01-03")</f>
        <v>Refreshing</v>
      </c>
    </row>
    <row r="1775" spans="1:16" ht="75" hidden="1" x14ac:dyDescent="0.25">
      <c r="A1775" s="12">
        <v>210</v>
      </c>
      <c r="B1775" s="1" t="s">
        <v>3690</v>
      </c>
      <c r="C1775" s="1" t="s">
        <v>3792</v>
      </c>
      <c r="D1775" s="1" t="s">
        <v>3793</v>
      </c>
      <c r="E1775" s="1" t="s">
        <v>1309</v>
      </c>
      <c r="F1775" s="1" t="s">
        <v>13</v>
      </c>
      <c r="G1775" s="5" t="s">
        <v>1322</v>
      </c>
      <c r="H1775" s="5" t="s">
        <v>3794</v>
      </c>
      <c r="I1775" s="5" t="s">
        <v>3795</v>
      </c>
      <c r="J1775" s="1" t="s">
        <v>3568</v>
      </c>
      <c r="K1775" s="1" t="s">
        <v>2335</v>
      </c>
      <c r="L1775" s="1"/>
      <c r="M1775" s="1" t="str">
        <f>[1]!EM_S_IPO_LISTEDDATE(C1775)</f>
        <v>Refreshing</v>
      </c>
      <c r="N1775" s="1" t="str">
        <f>[1]!EM_S_VAL_MV2(C1775,"2020-01-03")</f>
        <v>Refreshing</v>
      </c>
      <c r="O1775" s="1" t="str">
        <f>[1]!EM_S_VAL_PE_TTM(C1775,"2020-01-03")</f>
        <v>Refreshing</v>
      </c>
      <c r="P1775" s="1" t="str">
        <f>[1]!EM_S_VAL_PE_TTM(C1775,"2020-01-03")</f>
        <v>Refreshing</v>
      </c>
    </row>
    <row r="1776" spans="1:16" ht="112.5" hidden="1" x14ac:dyDescent="0.25">
      <c r="A1776" s="12">
        <v>211</v>
      </c>
      <c r="B1776" s="1" t="s">
        <v>3690</v>
      </c>
      <c r="C1776" s="1" t="s">
        <v>3796</v>
      </c>
      <c r="D1776" s="1" t="s">
        <v>3797</v>
      </c>
      <c r="E1776" s="1" t="s">
        <v>1313</v>
      </c>
      <c r="F1776" s="1" t="s">
        <v>13</v>
      </c>
      <c r="G1776" s="5" t="s">
        <v>1321</v>
      </c>
      <c r="H1776" s="5" t="s">
        <v>3798</v>
      </c>
      <c r="I1776" s="5" t="s">
        <v>3799</v>
      </c>
      <c r="J1776" s="1" t="s">
        <v>1770</v>
      </c>
      <c r="K1776" s="1" t="s">
        <v>1770</v>
      </c>
      <c r="L1776" s="1"/>
      <c r="M1776" s="1" t="str">
        <f>[1]!EM_S_IPO_LISTEDDATE(C1776)</f>
        <v>Refreshing</v>
      </c>
      <c r="N1776" s="1" t="str">
        <f>[1]!EM_S_VAL_MV2(C1776,"2020-01-03")</f>
        <v>Refreshing</v>
      </c>
      <c r="O1776" s="1" t="str">
        <f>[1]!EM_S_VAL_PE_TTM(C1776,"2020-01-03")</f>
        <v>Refreshing</v>
      </c>
      <c r="P1776" s="1" t="str">
        <f>[1]!EM_S_VAL_PE_TTM(C1776,"2020-01-03")</f>
        <v>Refreshing</v>
      </c>
    </row>
    <row r="1777" spans="1:16" ht="125" hidden="1" x14ac:dyDescent="0.25">
      <c r="A1777" s="12">
        <v>212</v>
      </c>
      <c r="B1777" s="1" t="s">
        <v>3690</v>
      </c>
      <c r="C1777" s="1" t="s">
        <v>3800</v>
      </c>
      <c r="D1777" s="1" t="s">
        <v>3801</v>
      </c>
      <c r="E1777" s="1" t="s">
        <v>1284</v>
      </c>
      <c r="F1777" s="1" t="s">
        <v>13</v>
      </c>
      <c r="G1777" s="5" t="s">
        <v>1321</v>
      </c>
      <c r="H1777" s="5" t="s">
        <v>3802</v>
      </c>
      <c r="I1777" s="5" t="s">
        <v>3803</v>
      </c>
      <c r="J1777" s="1" t="s">
        <v>2280</v>
      </c>
      <c r="K1777" s="1" t="s">
        <v>2280</v>
      </c>
      <c r="L1777" s="1"/>
      <c r="M1777" s="1" t="str">
        <f>[1]!EM_S_IPO_LISTEDDATE(C1777)</f>
        <v>Refreshing</v>
      </c>
      <c r="N1777" s="1" t="str">
        <f>[1]!EM_S_VAL_MV2(C1777,"2020-01-03")</f>
        <v>Refreshing</v>
      </c>
      <c r="O1777" s="1" t="str">
        <f>[1]!EM_S_VAL_PE_TTM(C1777,"2020-01-03")</f>
        <v>Refreshing</v>
      </c>
      <c r="P1777" s="1" t="str">
        <f>[1]!EM_S_VAL_PE_TTM(C1777,"2020-01-03")</f>
        <v>Refreshing</v>
      </c>
    </row>
    <row r="1778" spans="1:16" customFormat="1" ht="112.5" hidden="1" x14ac:dyDescent="0.25">
      <c r="A1778" s="10">
        <v>213</v>
      </c>
      <c r="B1778" t="s">
        <v>3690</v>
      </c>
      <c r="C1778" t="s">
        <v>430</v>
      </c>
      <c r="D1778" t="s">
        <v>1025</v>
      </c>
      <c r="E1778" t="s">
        <v>1265</v>
      </c>
      <c r="F1778" t="s">
        <v>13</v>
      </c>
      <c r="G1778" s="13" t="s">
        <v>1321</v>
      </c>
      <c r="H1778" s="11" t="s">
        <v>3804</v>
      </c>
      <c r="I1778" s="11" t="s">
        <v>3805</v>
      </c>
      <c r="J1778" t="s">
        <v>3806</v>
      </c>
      <c r="K1778" t="s">
        <v>3807</v>
      </c>
      <c r="M1778" s="1" t="str">
        <f>[1]!EM_S_IPO_LISTEDDATE(C1778)</f>
        <v>Refreshing</v>
      </c>
      <c r="N1778" s="1" t="str">
        <f>[1]!EM_S_VAL_MV2(C1778,"2020-01-03")</f>
        <v>Refreshing</v>
      </c>
      <c r="O1778" s="1" t="str">
        <f>[1]!EM_S_VAL_PE_TTM(C1778,"2020-01-03")</f>
        <v>Refreshing</v>
      </c>
      <c r="P1778" s="1" t="str">
        <f>[1]!EM_S_VAL_PE_TTM(C1778,"2020-01-03")</f>
        <v>Refreshing</v>
      </c>
    </row>
    <row r="1779" spans="1:16" ht="125" hidden="1" x14ac:dyDescent="0.25">
      <c r="A1779" s="12">
        <v>214</v>
      </c>
      <c r="B1779" s="1" t="s">
        <v>3690</v>
      </c>
      <c r="C1779" s="1" t="s">
        <v>3808</v>
      </c>
      <c r="D1779" s="1" t="s">
        <v>3809</v>
      </c>
      <c r="E1779" s="1" t="s">
        <v>1262</v>
      </c>
      <c r="F1779" s="1" t="s">
        <v>13</v>
      </c>
      <c r="G1779" s="5" t="s">
        <v>1321</v>
      </c>
      <c r="H1779" s="5" t="s">
        <v>3810</v>
      </c>
      <c r="I1779" s="5" t="s">
        <v>3811</v>
      </c>
      <c r="J1779" s="1" t="s">
        <v>2286</v>
      </c>
      <c r="K1779" s="1" t="s">
        <v>2280</v>
      </c>
      <c r="L1779" s="1"/>
      <c r="M1779" s="1" t="str">
        <f>[1]!EM_S_IPO_LISTEDDATE(C1779)</f>
        <v>Refreshing</v>
      </c>
      <c r="N1779" s="1" t="str">
        <f>[1]!EM_S_VAL_MV2(C1779,"2020-01-03")</f>
        <v>Refreshing</v>
      </c>
      <c r="O1779" s="1" t="str">
        <f>[1]!EM_S_VAL_PE_TTM(C1779,"2020-01-03")</f>
        <v>Refreshing</v>
      </c>
      <c r="P1779" s="1" t="str">
        <f>[1]!EM_S_VAL_PE_TTM(C1779,"2020-01-03")</f>
        <v>Refreshing</v>
      </c>
    </row>
    <row r="1780" spans="1:16" ht="100" hidden="1" x14ac:dyDescent="0.25">
      <c r="A1780" s="12">
        <v>215</v>
      </c>
      <c r="B1780" s="1" t="s">
        <v>3690</v>
      </c>
      <c r="C1780" s="1" t="s">
        <v>646</v>
      </c>
      <c r="D1780" s="1" t="s">
        <v>1241</v>
      </c>
      <c r="E1780" s="1" t="s">
        <v>1274</v>
      </c>
      <c r="F1780" s="1" t="s">
        <v>13</v>
      </c>
      <c r="G1780" s="5" t="s">
        <v>1321</v>
      </c>
      <c r="H1780" s="5" t="s">
        <v>3812</v>
      </c>
      <c r="I1780" s="5" t="s">
        <v>3813</v>
      </c>
      <c r="J1780" s="1" t="s">
        <v>2300</v>
      </c>
      <c r="K1780" s="1" t="s">
        <v>2286</v>
      </c>
      <c r="L1780" s="1"/>
      <c r="M1780" s="1" t="str">
        <f>[1]!EM_S_IPO_LISTEDDATE(C1780)</f>
        <v>Refreshing</v>
      </c>
      <c r="N1780" s="1" t="str">
        <f>[1]!EM_S_VAL_MV2(C1780,"2020-01-03")</f>
        <v>Refreshing</v>
      </c>
      <c r="O1780" s="1" t="str">
        <f>[1]!EM_S_VAL_PE_TTM(C1780,"2020-01-03")</f>
        <v>Refreshing</v>
      </c>
      <c r="P1780" s="1" t="str">
        <f>[1]!EM_S_VAL_PE_TTM(C1780,"2020-01-03")</f>
        <v>Refreshing</v>
      </c>
    </row>
    <row r="1781" spans="1:16" ht="162.5" hidden="1" x14ac:dyDescent="0.25">
      <c r="A1781" s="12">
        <v>216</v>
      </c>
      <c r="B1781" s="1" t="s">
        <v>3690</v>
      </c>
      <c r="C1781" s="1" t="s">
        <v>3814</v>
      </c>
      <c r="D1781" s="1" t="s">
        <v>3815</v>
      </c>
      <c r="E1781" s="1" t="s">
        <v>1296</v>
      </c>
      <c r="F1781" s="1" t="s">
        <v>13</v>
      </c>
      <c r="G1781" s="5" t="s">
        <v>1322</v>
      </c>
      <c r="H1781" s="5" t="s">
        <v>3816</v>
      </c>
      <c r="I1781" s="5" t="s">
        <v>3817</v>
      </c>
      <c r="J1781" s="1" t="s">
        <v>3818</v>
      </c>
      <c r="K1781" s="1" t="s">
        <v>2339</v>
      </c>
      <c r="L1781" s="1"/>
      <c r="M1781" s="1" t="str">
        <f>[1]!EM_S_IPO_LISTEDDATE(C1781)</f>
        <v>Refreshing</v>
      </c>
      <c r="N1781" s="1" t="str">
        <f>[1]!EM_S_VAL_MV2(C1781,"2020-01-03")</f>
        <v>Refreshing</v>
      </c>
      <c r="O1781" s="1" t="str">
        <f>[1]!EM_S_VAL_PE_TTM(C1781,"2020-01-03")</f>
        <v>Refreshing</v>
      </c>
      <c r="P1781" s="1" t="str">
        <f>[1]!EM_S_VAL_PE_TTM(C1781,"2020-01-03")</f>
        <v>Refreshing</v>
      </c>
    </row>
    <row r="1782" spans="1:16" ht="87.5" hidden="1" x14ac:dyDescent="0.25">
      <c r="A1782" s="12">
        <v>217</v>
      </c>
      <c r="B1782" s="1" t="s">
        <v>3690</v>
      </c>
      <c r="C1782" s="1" t="s">
        <v>3819</v>
      </c>
      <c r="D1782" s="1" t="s">
        <v>3820</v>
      </c>
      <c r="E1782" s="1" t="s">
        <v>3821</v>
      </c>
      <c r="F1782" s="1" t="s">
        <v>13</v>
      </c>
      <c r="G1782" s="5" t="s">
        <v>1321</v>
      </c>
      <c r="H1782" s="5" t="s">
        <v>3810</v>
      </c>
      <c r="I1782" s="5" t="s">
        <v>3822</v>
      </c>
      <c r="J1782" s="1" t="s">
        <v>2286</v>
      </c>
      <c r="K1782" s="1" t="s">
        <v>2280</v>
      </c>
      <c r="L1782" s="1"/>
      <c r="M1782" s="1" t="str">
        <f>[1]!EM_S_IPO_LISTEDDATE(C1782)</f>
        <v>Refreshing</v>
      </c>
      <c r="N1782" s="1" t="str">
        <f>[1]!EM_S_VAL_MV2(C1782,"2020-01-03")</f>
        <v>Refreshing</v>
      </c>
      <c r="O1782" s="1" t="str">
        <f>[1]!EM_S_VAL_PE_TTM(C1782,"2020-01-03")</f>
        <v>Refreshing</v>
      </c>
      <c r="P1782" s="1" t="str">
        <f>[1]!EM_S_VAL_PE_TTM(C1782,"2020-01-03")</f>
        <v>Refreshing</v>
      </c>
    </row>
    <row r="1783" spans="1:16" customFormat="1" ht="175" hidden="1" x14ac:dyDescent="0.25">
      <c r="A1783" s="10">
        <v>218</v>
      </c>
      <c r="B1783" t="s">
        <v>3823</v>
      </c>
      <c r="C1783" t="s">
        <v>3824</v>
      </c>
      <c r="D1783" t="s">
        <v>3825</v>
      </c>
      <c r="E1783" t="s">
        <v>1284</v>
      </c>
      <c r="F1783" t="s">
        <v>13</v>
      </c>
      <c r="G1783" t="s">
        <v>1329</v>
      </c>
      <c r="H1783" s="11" t="s">
        <v>3826</v>
      </c>
      <c r="I1783" s="11" t="s">
        <v>3827</v>
      </c>
      <c r="J1783" t="s">
        <v>1770</v>
      </c>
      <c r="K1783" t="s">
        <v>1770</v>
      </c>
      <c r="M1783" s="1" t="str">
        <f>[1]!EM_S_IPO_LISTEDDATE(C1783)</f>
        <v>Refreshing</v>
      </c>
      <c r="N1783" s="1" t="str">
        <f>[1]!EM_S_VAL_MV2(C1783,"2020-01-03")</f>
        <v>Refreshing</v>
      </c>
      <c r="O1783" s="1" t="str">
        <f>[1]!EM_S_VAL_PE_TTM(C1783,"2020-01-03")</f>
        <v>Refreshing</v>
      </c>
      <c r="P1783" s="1" t="str">
        <f>[1]!EM_S_VAL_PE_TTM(C1783,"2020-01-03")</f>
        <v>Refreshing</v>
      </c>
    </row>
    <row r="1784" spans="1:16" ht="100" x14ac:dyDescent="0.25">
      <c r="A1784" s="12">
        <v>219</v>
      </c>
      <c r="B1784" s="1" t="s">
        <v>3823</v>
      </c>
      <c r="C1784" s="1" t="s">
        <v>3828</v>
      </c>
      <c r="D1784" s="1" t="s">
        <v>3829</v>
      </c>
      <c r="E1784" s="1" t="s">
        <v>1258</v>
      </c>
      <c r="F1784" s="1" t="s">
        <v>13</v>
      </c>
      <c r="G1784" s="5" t="s">
        <v>1322</v>
      </c>
      <c r="H1784" s="5" t="s">
        <v>3830</v>
      </c>
      <c r="I1784" s="5" t="s">
        <v>3831</v>
      </c>
      <c r="J1784" s="1" t="s">
        <v>2279</v>
      </c>
      <c r="K1784" s="1" t="s">
        <v>2320</v>
      </c>
      <c r="L1784" s="1"/>
      <c r="M1784" s="1" t="str">
        <f>[1]!EM_S_IPO_LISTEDDATE(C1784)</f>
        <v>Refreshing</v>
      </c>
      <c r="N1784" s="1" t="str">
        <f>[1]!EM_S_VAL_MV2(C1784,"2020-01-03")</f>
        <v>Refreshing</v>
      </c>
      <c r="O1784" s="1" t="str">
        <f>[1]!EM_S_VAL_PE_TTM(C1784,"2020-01-03")</f>
        <v>Refreshing</v>
      </c>
      <c r="P1784" s="1" t="str">
        <f>[1]!EM_S_VAL_PE_TTM(C1784,"2020-01-03")</f>
        <v>Refreshing</v>
      </c>
    </row>
    <row r="1785" spans="1:16" customFormat="1" ht="125" hidden="1" x14ac:dyDescent="0.25">
      <c r="A1785" s="10">
        <v>220</v>
      </c>
      <c r="B1785" t="s">
        <v>3823</v>
      </c>
      <c r="C1785" t="s">
        <v>3832</v>
      </c>
      <c r="D1785" t="s">
        <v>3833</v>
      </c>
      <c r="E1785" t="s">
        <v>1259</v>
      </c>
      <c r="F1785" t="s">
        <v>13</v>
      </c>
      <c r="G1785" t="s">
        <v>1329</v>
      </c>
      <c r="H1785" s="11" t="s">
        <v>3834</v>
      </c>
      <c r="I1785" s="11" t="s">
        <v>3835</v>
      </c>
      <c r="J1785" t="s">
        <v>1770</v>
      </c>
      <c r="K1785" t="s">
        <v>1770</v>
      </c>
      <c r="M1785" s="1" t="str">
        <f>[1]!EM_S_IPO_LISTEDDATE(C1785)</f>
        <v>Refreshing</v>
      </c>
      <c r="N1785" s="1" t="str">
        <f>[1]!EM_S_VAL_MV2(C1785,"2020-01-03")</f>
        <v>Refreshing</v>
      </c>
      <c r="O1785" s="1" t="str">
        <f>[1]!EM_S_VAL_PE_TTM(C1785,"2020-01-03")</f>
        <v>Refreshing</v>
      </c>
      <c r="P1785" s="1" t="str">
        <f>[1]!EM_S_VAL_PE_TTM(C1785,"2020-01-03")</f>
        <v>Refreshing</v>
      </c>
    </row>
    <row r="1786" spans="1:16" customFormat="1" ht="112.5" hidden="1" x14ac:dyDescent="0.25">
      <c r="A1786" s="10">
        <v>221</v>
      </c>
      <c r="B1786" t="s">
        <v>3823</v>
      </c>
      <c r="C1786" t="s">
        <v>3836</v>
      </c>
      <c r="D1786" t="s">
        <v>3837</v>
      </c>
      <c r="E1786" t="s">
        <v>1305</v>
      </c>
      <c r="F1786" t="s">
        <v>13</v>
      </c>
      <c r="G1786" s="13" t="s">
        <v>1321</v>
      </c>
      <c r="H1786" s="11" t="s">
        <v>3838</v>
      </c>
      <c r="I1786" s="11" t="s">
        <v>3839</v>
      </c>
      <c r="J1786" t="s">
        <v>3840</v>
      </c>
      <c r="K1786" t="s">
        <v>3841</v>
      </c>
      <c r="M1786" s="1" t="str">
        <f>[1]!EM_S_IPO_LISTEDDATE(C1786)</f>
        <v>Refreshing</v>
      </c>
      <c r="N1786" s="1" t="str">
        <f>[1]!EM_S_VAL_MV2(C1786,"2020-01-03")</f>
        <v>Refreshing</v>
      </c>
      <c r="O1786" s="1" t="str">
        <f>[1]!EM_S_VAL_PE_TTM(C1786,"2020-01-03")</f>
        <v>Refreshing</v>
      </c>
      <c r="P1786" s="1" t="str">
        <f>[1]!EM_S_VAL_PE_TTM(C1786,"2020-01-03")</f>
        <v>Refreshing</v>
      </c>
    </row>
    <row r="1787" spans="1:16" customFormat="1" ht="112.5" hidden="1" x14ac:dyDescent="0.25">
      <c r="A1787" s="10">
        <v>222</v>
      </c>
      <c r="B1787" t="s">
        <v>3823</v>
      </c>
      <c r="C1787" t="s">
        <v>3842</v>
      </c>
      <c r="D1787" t="s">
        <v>3843</v>
      </c>
      <c r="E1787" t="s">
        <v>1268</v>
      </c>
      <c r="F1787" t="s">
        <v>13</v>
      </c>
      <c r="G1787" t="s">
        <v>1323</v>
      </c>
      <c r="H1787" s="11" t="s">
        <v>3844</v>
      </c>
      <c r="I1787" s="11" t="s">
        <v>3845</v>
      </c>
      <c r="J1787" t="s">
        <v>3846</v>
      </c>
      <c r="K1787" t="s">
        <v>3847</v>
      </c>
      <c r="M1787" s="1" t="str">
        <f>[1]!EM_S_IPO_LISTEDDATE(C1787)</f>
        <v>Refreshing</v>
      </c>
      <c r="N1787" s="1" t="str">
        <f>[1]!EM_S_VAL_MV2(C1787,"2020-01-03")</f>
        <v>Refreshing</v>
      </c>
      <c r="O1787" s="1" t="str">
        <f>[1]!EM_S_VAL_PE_TTM(C1787,"2020-01-03")</f>
        <v>Refreshing</v>
      </c>
      <c r="P1787" s="1" t="str">
        <f>[1]!EM_S_VAL_PE_TTM(C1787,"2020-01-03")</f>
        <v>Refreshing</v>
      </c>
    </row>
    <row r="1788" spans="1:16" ht="100" hidden="1" x14ac:dyDescent="0.25">
      <c r="A1788" s="12">
        <v>223</v>
      </c>
      <c r="B1788" s="1" t="s">
        <v>3823</v>
      </c>
      <c r="C1788" s="1" t="s">
        <v>3848</v>
      </c>
      <c r="D1788" s="1" t="s">
        <v>3849</v>
      </c>
      <c r="E1788" s="1" t="s">
        <v>1276</v>
      </c>
      <c r="F1788" s="1" t="s">
        <v>13</v>
      </c>
      <c r="G1788" s="5" t="s">
        <v>1321</v>
      </c>
      <c r="H1788" s="5" t="s">
        <v>3850</v>
      </c>
      <c r="I1788" s="5" t="s">
        <v>3851</v>
      </c>
      <c r="J1788" s="1" t="s">
        <v>3852</v>
      </c>
      <c r="K1788" s="1" t="s">
        <v>3853</v>
      </c>
      <c r="L1788" s="1"/>
      <c r="M1788" s="1" t="str">
        <f>[1]!EM_S_IPO_LISTEDDATE(C1788)</f>
        <v>Refreshing</v>
      </c>
      <c r="N1788" s="1" t="str">
        <f>[1]!EM_S_VAL_MV2(C1788,"2020-01-03")</f>
        <v>Refreshing</v>
      </c>
      <c r="O1788" s="1" t="str">
        <f>[1]!EM_S_VAL_PE_TTM(C1788,"2020-01-03")</f>
        <v>Refreshing</v>
      </c>
      <c r="P1788" s="1" t="str">
        <f>[1]!EM_S_VAL_PE_TTM(C1788,"2020-01-03")</f>
        <v>Refreshing</v>
      </c>
    </row>
    <row r="1789" spans="1:16" ht="100" hidden="1" x14ac:dyDescent="0.25">
      <c r="A1789" s="12">
        <v>224</v>
      </c>
      <c r="B1789" s="1" t="s">
        <v>3823</v>
      </c>
      <c r="C1789" s="1" t="s">
        <v>3854</v>
      </c>
      <c r="D1789" s="1" t="s">
        <v>3855</v>
      </c>
      <c r="E1789" s="1" t="s">
        <v>1306</v>
      </c>
      <c r="F1789" s="1" t="s">
        <v>13</v>
      </c>
      <c r="G1789" s="5" t="s">
        <v>1322</v>
      </c>
      <c r="H1789" s="5" t="s">
        <v>3856</v>
      </c>
      <c r="I1789" s="5" t="s">
        <v>3857</v>
      </c>
      <c r="J1789" s="1" t="s">
        <v>3858</v>
      </c>
      <c r="K1789" s="1" t="s">
        <v>3625</v>
      </c>
      <c r="L1789" s="1"/>
      <c r="M1789" s="1" t="str">
        <f>[1]!EM_S_IPO_LISTEDDATE(C1789)</f>
        <v>Refreshing</v>
      </c>
      <c r="N1789" s="1" t="str">
        <f>[1]!EM_S_VAL_MV2(C1789,"2020-01-03")</f>
        <v>Refreshing</v>
      </c>
      <c r="O1789" s="1" t="str">
        <f>[1]!EM_S_VAL_PE_TTM(C1789,"2020-01-03")</f>
        <v>Refreshing</v>
      </c>
      <c r="P1789" s="1" t="str">
        <f>[1]!EM_S_VAL_PE_TTM(C1789,"2020-01-03")</f>
        <v>Refreshing</v>
      </c>
    </row>
    <row r="1790" spans="1:16" ht="87.5" hidden="1" x14ac:dyDescent="0.25">
      <c r="A1790" s="12">
        <v>225</v>
      </c>
      <c r="B1790" s="1" t="s">
        <v>3823</v>
      </c>
      <c r="C1790" s="1" t="s">
        <v>3859</v>
      </c>
      <c r="D1790" s="1" t="s">
        <v>3860</v>
      </c>
      <c r="E1790" s="1" t="s">
        <v>1284</v>
      </c>
      <c r="F1790" s="1" t="s">
        <v>13</v>
      </c>
      <c r="G1790" s="5" t="s">
        <v>1321</v>
      </c>
      <c r="H1790" s="5" t="s">
        <v>3861</v>
      </c>
      <c r="I1790" s="5" t="s">
        <v>3862</v>
      </c>
      <c r="J1790" s="1" t="s">
        <v>3863</v>
      </c>
      <c r="K1790" s="1" t="s">
        <v>3863</v>
      </c>
      <c r="L1790" s="1"/>
      <c r="M1790" s="1" t="str">
        <f>[1]!EM_S_IPO_LISTEDDATE(C1790)</f>
        <v>Refreshing</v>
      </c>
      <c r="N1790" s="1" t="str">
        <f>[1]!EM_S_VAL_MV2(C1790,"2020-01-03")</f>
        <v>Refreshing</v>
      </c>
      <c r="O1790" s="1" t="str">
        <f>[1]!EM_S_VAL_PE_TTM(C1790,"2020-01-03")</f>
        <v>Refreshing</v>
      </c>
      <c r="P1790" s="1" t="str">
        <f>[1]!EM_S_VAL_PE_TTM(C1790,"2020-01-03")</f>
        <v>Refreshing</v>
      </c>
    </row>
    <row r="1791" spans="1:16" customFormat="1" ht="100" hidden="1" x14ac:dyDescent="0.25">
      <c r="A1791" s="10">
        <v>226</v>
      </c>
      <c r="B1791" t="s">
        <v>3823</v>
      </c>
      <c r="C1791" t="s">
        <v>3864</v>
      </c>
      <c r="D1791" t="s">
        <v>3865</v>
      </c>
      <c r="E1791" t="s">
        <v>1270</v>
      </c>
      <c r="F1791" t="s">
        <v>13</v>
      </c>
      <c r="G1791" s="13" t="s">
        <v>1321</v>
      </c>
      <c r="H1791" s="11" t="s">
        <v>3866</v>
      </c>
      <c r="I1791" s="11" t="s">
        <v>3867</v>
      </c>
      <c r="J1791" t="s">
        <v>2360</v>
      </c>
      <c r="K1791" t="s">
        <v>2325</v>
      </c>
      <c r="M1791" s="1" t="str">
        <f>[1]!EM_S_IPO_LISTEDDATE(C1791)</f>
        <v>Refreshing</v>
      </c>
      <c r="N1791" s="1" t="str">
        <f>[1]!EM_S_VAL_MV2(C1791,"2020-01-03")</f>
        <v>Refreshing</v>
      </c>
      <c r="O1791" s="1" t="str">
        <f>[1]!EM_S_VAL_PE_TTM(C1791,"2020-01-03")</f>
        <v>Refreshing</v>
      </c>
      <c r="P1791" s="1" t="str">
        <f>[1]!EM_S_VAL_PE_TTM(C1791,"2020-01-03")</f>
        <v>Refreshing</v>
      </c>
    </row>
    <row r="1792" spans="1:16" ht="100" hidden="1" x14ac:dyDescent="0.25">
      <c r="A1792" s="12">
        <v>227</v>
      </c>
      <c r="B1792" s="1" t="s">
        <v>3823</v>
      </c>
      <c r="C1792" s="1" t="s">
        <v>3868</v>
      </c>
      <c r="D1792" s="1" t="s">
        <v>3869</v>
      </c>
      <c r="E1792" s="1" t="s">
        <v>1261</v>
      </c>
      <c r="F1792" s="1" t="s">
        <v>13</v>
      </c>
      <c r="G1792" s="5" t="s">
        <v>1322</v>
      </c>
      <c r="H1792" s="5" t="s">
        <v>3870</v>
      </c>
      <c r="I1792" s="5" t="s">
        <v>3871</v>
      </c>
      <c r="J1792" s="1" t="s">
        <v>2289</v>
      </c>
      <c r="K1792" s="1" t="s">
        <v>2275</v>
      </c>
      <c r="L1792" s="1"/>
      <c r="M1792" s="1" t="str">
        <f>[1]!EM_S_IPO_LISTEDDATE(C1792)</f>
        <v>Refreshing</v>
      </c>
      <c r="N1792" s="1" t="str">
        <f>[1]!EM_S_VAL_MV2(C1792,"2020-01-03")</f>
        <v>Refreshing</v>
      </c>
      <c r="O1792" s="1" t="str">
        <f>[1]!EM_S_VAL_PE_TTM(C1792,"2020-01-03")</f>
        <v>Refreshing</v>
      </c>
      <c r="P1792" s="1" t="str">
        <f>[1]!EM_S_VAL_PE_TTM(C1792,"2020-01-03")</f>
        <v>Refreshing</v>
      </c>
    </row>
    <row r="1793" spans="1:16" ht="100" x14ac:dyDescent="0.25">
      <c r="A1793" s="12">
        <v>228</v>
      </c>
      <c r="B1793" s="1" t="s">
        <v>3823</v>
      </c>
      <c r="C1793" s="1" t="s">
        <v>3872</v>
      </c>
      <c r="D1793" s="1" t="s">
        <v>3873</v>
      </c>
      <c r="E1793" s="1" t="s">
        <v>1261</v>
      </c>
      <c r="F1793" s="1" t="s">
        <v>13</v>
      </c>
      <c r="G1793" s="5" t="s">
        <v>1321</v>
      </c>
      <c r="H1793" s="5" t="s">
        <v>3874</v>
      </c>
      <c r="I1793" s="5" t="s">
        <v>3875</v>
      </c>
      <c r="J1793" s="1" t="s">
        <v>3876</v>
      </c>
      <c r="K1793" s="1" t="s">
        <v>3877</v>
      </c>
      <c r="L1793" s="1"/>
      <c r="M1793" s="1" t="str">
        <f>[1]!EM_S_IPO_LISTEDDATE(C1793)</f>
        <v>Refreshing</v>
      </c>
      <c r="N1793" s="1" t="str">
        <f>[1]!EM_S_VAL_MV2(C1793,"2020-01-03")</f>
        <v>Refreshing</v>
      </c>
      <c r="O1793" s="1" t="str">
        <f>[1]!EM_S_VAL_PE_TTM(C1793,"2020-01-03")</f>
        <v>Refreshing</v>
      </c>
      <c r="P1793" s="1" t="str">
        <f>[1]!EM_S_VAL_PE_TTM(C1793,"2020-01-03")</f>
        <v>Refreshing</v>
      </c>
    </row>
    <row r="1794" spans="1:16" ht="100" x14ac:dyDescent="0.25">
      <c r="A1794" s="12">
        <v>229</v>
      </c>
      <c r="B1794" s="1" t="s">
        <v>3823</v>
      </c>
      <c r="C1794" s="1" t="s">
        <v>3878</v>
      </c>
      <c r="D1794" s="1" t="s">
        <v>3879</v>
      </c>
      <c r="E1794" s="1" t="s">
        <v>1263</v>
      </c>
      <c r="F1794" s="1" t="s">
        <v>13</v>
      </c>
      <c r="G1794" s="5" t="s">
        <v>1321</v>
      </c>
      <c r="H1794" s="5" t="s">
        <v>3880</v>
      </c>
      <c r="I1794" s="5" t="s">
        <v>3881</v>
      </c>
      <c r="J1794" s="1" t="s">
        <v>2412</v>
      </c>
      <c r="K1794" s="1" t="s">
        <v>3882</v>
      </c>
      <c r="L1794" s="1"/>
      <c r="M1794" s="1" t="str">
        <f>[1]!EM_S_IPO_LISTEDDATE(C1794)</f>
        <v>Refreshing</v>
      </c>
      <c r="N1794" s="1" t="str">
        <f>[1]!EM_S_VAL_MV2(C1794,"2020-01-03")</f>
        <v>Refreshing</v>
      </c>
      <c r="O1794" s="1" t="str">
        <f>[1]!EM_S_VAL_PE_TTM(C1794,"2020-01-03")</f>
        <v>Refreshing</v>
      </c>
      <c r="P1794" s="1" t="str">
        <f>[1]!EM_S_VAL_PE_TTM(C1794,"2020-01-03")</f>
        <v>Refreshing</v>
      </c>
    </row>
    <row r="1795" spans="1:16" customFormat="1" ht="100" hidden="1" x14ac:dyDescent="0.25">
      <c r="A1795" s="10">
        <v>230</v>
      </c>
      <c r="B1795" t="s">
        <v>3823</v>
      </c>
      <c r="C1795" t="s">
        <v>3883</v>
      </c>
      <c r="D1795" t="s">
        <v>3884</v>
      </c>
      <c r="E1795" t="s">
        <v>1265</v>
      </c>
      <c r="F1795" t="s">
        <v>13</v>
      </c>
      <c r="G1795" s="13" t="s">
        <v>1321</v>
      </c>
      <c r="H1795" s="11" t="s">
        <v>3885</v>
      </c>
      <c r="I1795" s="11" t="s">
        <v>3886</v>
      </c>
      <c r="J1795" t="s">
        <v>2276</v>
      </c>
      <c r="K1795" t="s">
        <v>2373</v>
      </c>
      <c r="M1795" s="1" t="str">
        <f>[1]!EM_S_IPO_LISTEDDATE(C1795)</f>
        <v>Refreshing</v>
      </c>
      <c r="N1795" s="1" t="str">
        <f>[1]!EM_S_VAL_MV2(C1795,"2020-01-03")</f>
        <v>Refreshing</v>
      </c>
      <c r="O1795" s="1" t="str">
        <f>[1]!EM_S_VAL_PE_TTM(C1795,"2020-01-03")</f>
        <v>Refreshing</v>
      </c>
      <c r="P1795" s="1" t="str">
        <f>[1]!EM_S_VAL_PE_TTM(C1795,"2020-01-03")</f>
        <v>Refreshing</v>
      </c>
    </row>
    <row r="1796" spans="1:16" ht="100" x14ac:dyDescent="0.25">
      <c r="A1796" s="12">
        <v>231</v>
      </c>
      <c r="B1796" s="1" t="s">
        <v>3823</v>
      </c>
      <c r="C1796" s="1" t="s">
        <v>3887</v>
      </c>
      <c r="D1796" s="1" t="s">
        <v>3888</v>
      </c>
      <c r="E1796" s="1" t="s">
        <v>1274</v>
      </c>
      <c r="F1796" s="1" t="s">
        <v>13</v>
      </c>
      <c r="G1796" s="5" t="s">
        <v>1322</v>
      </c>
      <c r="H1796" s="5" t="s">
        <v>3889</v>
      </c>
      <c r="I1796" s="5" t="s">
        <v>3890</v>
      </c>
      <c r="J1796" s="1" t="s">
        <v>2280</v>
      </c>
      <c r="K1796" s="1" t="s">
        <v>2354</v>
      </c>
      <c r="L1796" s="1"/>
      <c r="M1796" s="1" t="str">
        <f>[1]!EM_S_IPO_LISTEDDATE(C1796)</f>
        <v>Refreshing</v>
      </c>
      <c r="N1796" s="1" t="str">
        <f>[1]!EM_S_VAL_MV2(C1796,"2020-01-03")</f>
        <v>Refreshing</v>
      </c>
      <c r="O1796" s="1" t="str">
        <f>[1]!EM_S_VAL_PE_TTM(C1796,"2020-01-03")</f>
        <v>Refreshing</v>
      </c>
      <c r="P1796" s="1" t="str">
        <f>[1]!EM_S_VAL_PE_TTM(C1796,"2020-01-03")</f>
        <v>Refreshing</v>
      </c>
    </row>
    <row r="1797" spans="1:16" ht="262.5" hidden="1" x14ac:dyDescent="0.25">
      <c r="A1797" s="12">
        <v>232</v>
      </c>
      <c r="B1797" s="1" t="s">
        <v>3823</v>
      </c>
      <c r="C1797" s="1" t="s">
        <v>436</v>
      </c>
      <c r="D1797" s="1" t="s">
        <v>1031</v>
      </c>
      <c r="E1797" s="1" t="s">
        <v>1258</v>
      </c>
      <c r="F1797" s="1" t="s">
        <v>13</v>
      </c>
      <c r="G1797" s="5" t="s">
        <v>1321</v>
      </c>
      <c r="H1797" s="5" t="s">
        <v>3891</v>
      </c>
      <c r="I1797" s="5" t="s">
        <v>3892</v>
      </c>
      <c r="J1797" s="1" t="s">
        <v>2369</v>
      </c>
      <c r="K1797" s="1" t="s">
        <v>3893</v>
      </c>
      <c r="L1797" s="1"/>
      <c r="M1797" s="1" t="str">
        <f>[1]!EM_S_IPO_LISTEDDATE(C1797)</f>
        <v>Refreshing</v>
      </c>
      <c r="N1797" s="1" t="str">
        <f>[1]!EM_S_VAL_MV2(C1797,"2020-01-03")</f>
        <v>Refreshing</v>
      </c>
      <c r="O1797" s="1" t="str">
        <f>[1]!EM_S_VAL_PE_TTM(C1797,"2020-01-03")</f>
        <v>Refreshing</v>
      </c>
      <c r="P1797" s="1" t="str">
        <f>[1]!EM_S_VAL_PE_TTM(C1797,"2020-01-03")</f>
        <v>Refreshing</v>
      </c>
    </row>
    <row r="1798" spans="1:16" ht="100" hidden="1" x14ac:dyDescent="0.25">
      <c r="A1798" s="12">
        <v>233</v>
      </c>
      <c r="B1798" s="1" t="s">
        <v>3823</v>
      </c>
      <c r="C1798" s="1" t="s">
        <v>3894</v>
      </c>
      <c r="D1798" s="1" t="s">
        <v>3895</v>
      </c>
      <c r="E1798" s="1" t="s">
        <v>1276</v>
      </c>
      <c r="F1798" s="1" t="s">
        <v>13</v>
      </c>
      <c r="G1798" s="5" t="s">
        <v>1322</v>
      </c>
      <c r="H1798" s="5" t="s">
        <v>3896</v>
      </c>
      <c r="I1798" s="5" t="s">
        <v>3897</v>
      </c>
      <c r="J1798" s="1" t="s">
        <v>2461</v>
      </c>
      <c r="K1798" s="1" t="s">
        <v>3898</v>
      </c>
      <c r="L1798" s="1"/>
      <c r="M1798" s="1" t="str">
        <f>[1]!EM_S_IPO_LISTEDDATE(C1798)</f>
        <v>Refreshing</v>
      </c>
      <c r="N1798" s="1" t="str">
        <f>[1]!EM_S_VAL_MV2(C1798,"2020-01-03")</f>
        <v>Refreshing</v>
      </c>
      <c r="O1798" s="1" t="str">
        <f>[1]!EM_S_VAL_PE_TTM(C1798,"2020-01-03")</f>
        <v>Refreshing</v>
      </c>
      <c r="P1798" s="1" t="str">
        <f>[1]!EM_S_VAL_PE_TTM(C1798,"2020-01-03")</f>
        <v>Refreshing</v>
      </c>
    </row>
    <row r="1799" spans="1:16" ht="100" hidden="1" x14ac:dyDescent="0.25">
      <c r="A1799" s="12">
        <v>234</v>
      </c>
      <c r="B1799" s="1" t="s">
        <v>3823</v>
      </c>
      <c r="C1799" s="1" t="s">
        <v>3899</v>
      </c>
      <c r="D1799" s="1" t="s">
        <v>3900</v>
      </c>
      <c r="E1799" s="1" t="s">
        <v>1269</v>
      </c>
      <c r="F1799" s="1" t="s">
        <v>13</v>
      </c>
      <c r="G1799" s="5" t="s">
        <v>1321</v>
      </c>
      <c r="H1799" s="5" t="s">
        <v>3901</v>
      </c>
      <c r="I1799" s="5" t="s">
        <v>3902</v>
      </c>
      <c r="J1799" s="1" t="s">
        <v>3903</v>
      </c>
      <c r="K1799" s="1" t="s">
        <v>3904</v>
      </c>
      <c r="L1799" s="1"/>
      <c r="M1799" s="1" t="str">
        <f>[1]!EM_S_IPO_LISTEDDATE(C1799)</f>
        <v>Refreshing</v>
      </c>
      <c r="N1799" s="1" t="str">
        <f>[1]!EM_S_VAL_MV2(C1799,"2020-01-03")</f>
        <v>Refreshing</v>
      </c>
      <c r="O1799" s="1" t="str">
        <f>[1]!EM_S_VAL_PE_TTM(C1799,"2020-01-03")</f>
        <v>Refreshing</v>
      </c>
      <c r="P1799" s="1" t="str">
        <f>[1]!EM_S_VAL_PE_TTM(C1799,"2020-01-03")</f>
        <v>Refreshing</v>
      </c>
    </row>
    <row r="1800" spans="1:16" customFormat="1" ht="100" hidden="1" x14ac:dyDescent="0.25">
      <c r="A1800" s="10">
        <v>235</v>
      </c>
      <c r="B1800" t="s">
        <v>3823</v>
      </c>
      <c r="C1800" t="s">
        <v>3905</v>
      </c>
      <c r="D1800" t="s">
        <v>3906</v>
      </c>
      <c r="E1800" t="s">
        <v>1272</v>
      </c>
      <c r="F1800" t="s">
        <v>13</v>
      </c>
      <c r="G1800" t="s">
        <v>1326</v>
      </c>
      <c r="H1800" s="11" t="s">
        <v>3907</v>
      </c>
      <c r="I1800" s="11" t="s">
        <v>3908</v>
      </c>
      <c r="J1800" t="s">
        <v>3909</v>
      </c>
      <c r="K1800" t="s">
        <v>3909</v>
      </c>
      <c r="M1800" s="1" t="str">
        <f>[1]!EM_S_IPO_LISTEDDATE(C1800)</f>
        <v>Refreshing</v>
      </c>
      <c r="N1800" s="1" t="str">
        <f>[1]!EM_S_VAL_MV2(C1800,"2020-01-03")</f>
        <v>Refreshing</v>
      </c>
      <c r="O1800" s="1" t="str">
        <f>[1]!EM_S_VAL_PE_TTM(C1800,"2020-01-03")</f>
        <v>Refreshing</v>
      </c>
      <c r="P1800" s="1" t="str">
        <f>[1]!EM_S_VAL_PE_TTM(C1800,"2020-01-03")</f>
        <v>Refreshing</v>
      </c>
    </row>
    <row r="1801" spans="1:16" ht="112.5" hidden="1" x14ac:dyDescent="0.25">
      <c r="A1801" s="12">
        <v>236</v>
      </c>
      <c r="B1801" s="1" t="s">
        <v>3823</v>
      </c>
      <c r="C1801" s="1" t="s">
        <v>3910</v>
      </c>
      <c r="D1801" s="1" t="s">
        <v>3911</v>
      </c>
      <c r="E1801" s="1" t="s">
        <v>1263</v>
      </c>
      <c r="F1801" s="1" t="s">
        <v>13</v>
      </c>
      <c r="G1801" s="5" t="s">
        <v>1322</v>
      </c>
      <c r="H1801" s="5" t="s">
        <v>3912</v>
      </c>
      <c r="I1801" s="5" t="s">
        <v>1736</v>
      </c>
      <c r="J1801" s="1" t="s">
        <v>3913</v>
      </c>
      <c r="K1801" s="1" t="s">
        <v>3914</v>
      </c>
      <c r="L1801" s="1"/>
      <c r="M1801" s="1" t="str">
        <f>[1]!EM_S_IPO_LISTEDDATE(C1801)</f>
        <v>Refreshing</v>
      </c>
      <c r="N1801" s="1" t="str">
        <f>[1]!EM_S_VAL_MV2(C1801,"2020-01-03")</f>
        <v>Refreshing</v>
      </c>
      <c r="O1801" s="1" t="str">
        <f>[1]!EM_S_VAL_PE_TTM(C1801,"2020-01-03")</f>
        <v>Refreshing</v>
      </c>
      <c r="P1801" s="1" t="str">
        <f>[1]!EM_S_VAL_PE_TTM(C1801,"2020-01-03")</f>
        <v>Refreshing</v>
      </c>
    </row>
    <row r="1802" spans="1:16" customFormat="1" ht="100" hidden="1" x14ac:dyDescent="0.25">
      <c r="A1802" s="10">
        <v>237</v>
      </c>
      <c r="B1802" t="s">
        <v>3823</v>
      </c>
      <c r="C1802" t="s">
        <v>3915</v>
      </c>
      <c r="D1802" t="s">
        <v>3916</v>
      </c>
      <c r="E1802" t="s">
        <v>1265</v>
      </c>
      <c r="F1802" t="s">
        <v>13</v>
      </c>
      <c r="G1802" s="13" t="s">
        <v>1321</v>
      </c>
      <c r="H1802" s="11" t="s">
        <v>3917</v>
      </c>
      <c r="I1802" s="11" t="s">
        <v>3918</v>
      </c>
      <c r="J1802" t="s">
        <v>2278</v>
      </c>
      <c r="K1802" t="s">
        <v>2375</v>
      </c>
      <c r="M1802" s="1" t="str">
        <f>[1]!EM_S_IPO_LISTEDDATE(C1802)</f>
        <v>Refreshing</v>
      </c>
      <c r="N1802" s="1" t="str">
        <f>[1]!EM_S_VAL_MV2(C1802,"2020-01-03")</f>
        <v>Refreshing</v>
      </c>
      <c r="O1802" s="1" t="str">
        <f>[1]!EM_S_VAL_PE_TTM(C1802,"2020-01-03")</f>
        <v>Refreshing</v>
      </c>
      <c r="P1802" s="1" t="str">
        <f>[1]!EM_S_VAL_PE_TTM(C1802,"2020-01-03")</f>
        <v>Refreshing</v>
      </c>
    </row>
    <row r="1803" spans="1:16" ht="100" hidden="1" x14ac:dyDescent="0.25">
      <c r="A1803" s="12">
        <v>238</v>
      </c>
      <c r="B1803" s="1" t="s">
        <v>3919</v>
      </c>
      <c r="C1803" s="1" t="s">
        <v>3920</v>
      </c>
      <c r="D1803" s="1" t="s">
        <v>3921</v>
      </c>
      <c r="E1803" s="1" t="s">
        <v>1263</v>
      </c>
      <c r="F1803" s="1" t="s">
        <v>13</v>
      </c>
      <c r="G1803" s="5" t="s">
        <v>1322</v>
      </c>
      <c r="H1803" s="5" t="s">
        <v>3922</v>
      </c>
      <c r="I1803" s="5" t="s">
        <v>3923</v>
      </c>
      <c r="J1803" s="1" t="s">
        <v>2275</v>
      </c>
      <c r="K1803" s="1" t="s">
        <v>2279</v>
      </c>
      <c r="L1803" s="1"/>
      <c r="M1803" s="1" t="str">
        <f>[1]!EM_S_IPO_LISTEDDATE(C1803)</f>
        <v>Refreshing</v>
      </c>
      <c r="N1803" s="1" t="str">
        <f>[1]!EM_S_VAL_MV2(C1803,"2020-01-03")</f>
        <v>Refreshing</v>
      </c>
      <c r="O1803" s="1" t="str">
        <f>[1]!EM_S_VAL_PE_TTM(C1803,"2020-01-03")</f>
        <v>Refreshing</v>
      </c>
      <c r="P1803" s="1" t="str">
        <f>[1]!EM_S_VAL_PE_TTM(C1803,"2020-01-03")</f>
        <v>Refreshing</v>
      </c>
    </row>
    <row r="1804" spans="1:16" ht="262.5" x14ac:dyDescent="0.25">
      <c r="A1804" s="12">
        <v>239</v>
      </c>
      <c r="B1804" s="1" t="s">
        <v>3919</v>
      </c>
      <c r="C1804" s="1" t="s">
        <v>3924</v>
      </c>
      <c r="D1804" s="1" t="s">
        <v>3925</v>
      </c>
      <c r="E1804" s="1" t="s">
        <v>1263</v>
      </c>
      <c r="F1804" s="1" t="s">
        <v>13</v>
      </c>
      <c r="G1804" s="5" t="s">
        <v>1321</v>
      </c>
      <c r="H1804" s="5" t="s">
        <v>3926</v>
      </c>
      <c r="I1804" s="5" t="s">
        <v>3927</v>
      </c>
      <c r="J1804" s="1" t="s">
        <v>2383</v>
      </c>
      <c r="K1804" s="1" t="s">
        <v>2274</v>
      </c>
      <c r="L1804" s="1"/>
      <c r="M1804" s="1" t="str">
        <f>[1]!EM_S_IPO_LISTEDDATE(C1804)</f>
        <v>Refreshing</v>
      </c>
      <c r="N1804" s="1" t="str">
        <f>[1]!EM_S_VAL_MV2(C1804,"2020-01-03")</f>
        <v>Refreshing</v>
      </c>
      <c r="O1804" s="1" t="str">
        <f>[1]!EM_S_VAL_PE_TTM(C1804,"2020-01-03")</f>
        <v>Refreshing</v>
      </c>
      <c r="P1804" s="1" t="str">
        <f>[1]!EM_S_VAL_PE_TTM(C1804,"2020-01-03")</f>
        <v>Refreshing</v>
      </c>
    </row>
    <row r="1805" spans="1:16" ht="100" x14ac:dyDescent="0.25">
      <c r="A1805" s="12">
        <v>240</v>
      </c>
      <c r="B1805" s="1" t="s">
        <v>3919</v>
      </c>
      <c r="C1805" s="1" t="s">
        <v>3928</v>
      </c>
      <c r="D1805" s="1" t="s">
        <v>3929</v>
      </c>
      <c r="E1805" s="1" t="s">
        <v>1268</v>
      </c>
      <c r="F1805" s="1" t="s">
        <v>13</v>
      </c>
      <c r="G1805" s="5" t="s">
        <v>1322</v>
      </c>
      <c r="H1805" s="5" t="s">
        <v>3930</v>
      </c>
      <c r="I1805" s="5" t="s">
        <v>3931</v>
      </c>
      <c r="J1805" s="1" t="s">
        <v>2354</v>
      </c>
      <c r="K1805" s="1" t="s">
        <v>2279</v>
      </c>
      <c r="L1805" s="1"/>
      <c r="M1805" s="1" t="str">
        <f>[1]!EM_S_IPO_LISTEDDATE(C1805)</f>
        <v>Refreshing</v>
      </c>
      <c r="N1805" s="1" t="str">
        <f>[1]!EM_S_VAL_MV2(C1805,"2020-01-03")</f>
        <v>Refreshing</v>
      </c>
      <c r="O1805" s="1" t="str">
        <f>[1]!EM_S_VAL_PE_TTM(C1805,"2020-01-03")</f>
        <v>Refreshing</v>
      </c>
      <c r="P1805" s="1" t="str">
        <f>[1]!EM_S_VAL_PE_TTM(C1805,"2020-01-03")</f>
        <v>Refreshing</v>
      </c>
    </row>
    <row r="1806" spans="1:16" ht="100" hidden="1" x14ac:dyDescent="0.25">
      <c r="A1806" s="12">
        <v>241</v>
      </c>
      <c r="B1806" s="1" t="s">
        <v>3919</v>
      </c>
      <c r="C1806" s="1" t="s">
        <v>3932</v>
      </c>
      <c r="D1806" s="1" t="s">
        <v>3933</v>
      </c>
      <c r="E1806" s="1" t="s">
        <v>1290</v>
      </c>
      <c r="F1806" s="1" t="s">
        <v>13</v>
      </c>
      <c r="G1806" s="5" t="s">
        <v>1322</v>
      </c>
      <c r="H1806" s="5" t="s">
        <v>3934</v>
      </c>
      <c r="I1806" s="5" t="s">
        <v>3935</v>
      </c>
      <c r="J1806" s="1" t="s">
        <v>2354</v>
      </c>
      <c r="K1806" s="1" t="s">
        <v>2279</v>
      </c>
      <c r="L1806" s="1"/>
      <c r="M1806" s="1" t="str">
        <f>[1]!EM_S_IPO_LISTEDDATE(C1806)</f>
        <v>Refreshing</v>
      </c>
      <c r="N1806" s="1" t="str">
        <f>[1]!EM_S_VAL_MV2(C1806,"2020-01-03")</f>
        <v>Refreshing</v>
      </c>
      <c r="O1806" s="1" t="str">
        <f>[1]!EM_S_VAL_PE_TTM(C1806,"2020-01-03")</f>
        <v>Refreshing</v>
      </c>
      <c r="P1806" s="1" t="str">
        <f>[1]!EM_S_VAL_PE_TTM(C1806,"2020-01-03")</f>
        <v>Refreshing</v>
      </c>
    </row>
    <row r="1807" spans="1:16" ht="100" hidden="1" x14ac:dyDescent="0.25">
      <c r="A1807" s="12">
        <v>242</v>
      </c>
      <c r="B1807" s="1" t="s">
        <v>3919</v>
      </c>
      <c r="C1807" s="1" t="s">
        <v>3936</v>
      </c>
      <c r="D1807" s="1" t="s">
        <v>3937</v>
      </c>
      <c r="E1807" s="1" t="s">
        <v>1261</v>
      </c>
      <c r="F1807" s="1" t="s">
        <v>13</v>
      </c>
      <c r="G1807" s="5" t="s">
        <v>1322</v>
      </c>
      <c r="H1807" s="5" t="s">
        <v>3938</v>
      </c>
      <c r="I1807" s="5" t="s">
        <v>3939</v>
      </c>
      <c r="J1807" s="1" t="s">
        <v>3940</v>
      </c>
      <c r="K1807" s="1" t="s">
        <v>3941</v>
      </c>
      <c r="L1807" s="1"/>
      <c r="M1807" s="1" t="str">
        <f>[1]!EM_S_IPO_LISTEDDATE(C1807)</f>
        <v>Refreshing</v>
      </c>
      <c r="N1807" s="1" t="str">
        <f>[1]!EM_S_VAL_MV2(C1807,"2020-01-03")</f>
        <v>Refreshing</v>
      </c>
      <c r="O1807" s="1" t="str">
        <f>[1]!EM_S_VAL_PE_TTM(C1807,"2020-01-03")</f>
        <v>Refreshing</v>
      </c>
      <c r="P1807" s="1" t="str">
        <f>[1]!EM_S_VAL_PE_TTM(C1807,"2020-01-03")</f>
        <v>Refreshing</v>
      </c>
    </row>
    <row r="1808" spans="1:16" ht="100" hidden="1" x14ac:dyDescent="0.25">
      <c r="A1808" s="12">
        <v>243</v>
      </c>
      <c r="B1808" s="1" t="s">
        <v>3919</v>
      </c>
      <c r="C1808" s="1" t="s">
        <v>3942</v>
      </c>
      <c r="D1808" s="1" t="s">
        <v>3943</v>
      </c>
      <c r="E1808" s="1" t="s">
        <v>1261</v>
      </c>
      <c r="F1808" s="1" t="s">
        <v>13</v>
      </c>
      <c r="G1808" s="5" t="s">
        <v>1322</v>
      </c>
      <c r="H1808" s="5" t="s">
        <v>3944</v>
      </c>
      <c r="I1808" s="5" t="s">
        <v>3945</v>
      </c>
      <c r="J1808" s="1" t="s">
        <v>2461</v>
      </c>
      <c r="K1808" s="1" t="s">
        <v>3898</v>
      </c>
      <c r="L1808" s="1"/>
      <c r="M1808" s="1" t="str">
        <f>[1]!EM_S_IPO_LISTEDDATE(C1808)</f>
        <v>Refreshing</v>
      </c>
      <c r="N1808" s="1" t="str">
        <f>[1]!EM_S_VAL_MV2(C1808,"2020-01-03")</f>
        <v>Refreshing</v>
      </c>
      <c r="O1808" s="1" t="str">
        <f>[1]!EM_S_VAL_PE_TTM(C1808,"2020-01-03")</f>
        <v>Refreshing</v>
      </c>
      <c r="P1808" s="1" t="str">
        <f>[1]!EM_S_VAL_PE_TTM(C1808,"2020-01-03")</f>
        <v>Refreshing</v>
      </c>
    </row>
    <row r="1809" spans="1:16" customFormat="1" ht="100" hidden="1" x14ac:dyDescent="0.25">
      <c r="A1809" s="10">
        <v>244</v>
      </c>
      <c r="B1809" t="s">
        <v>3919</v>
      </c>
      <c r="C1809" t="s">
        <v>571</v>
      </c>
      <c r="D1809" t="s">
        <v>1166</v>
      </c>
      <c r="E1809" t="s">
        <v>1268</v>
      </c>
      <c r="F1809" t="s">
        <v>13</v>
      </c>
      <c r="G1809" t="s">
        <v>1325</v>
      </c>
      <c r="H1809" s="11" t="s">
        <v>3946</v>
      </c>
      <c r="I1809" s="11" t="s">
        <v>3947</v>
      </c>
      <c r="J1809" t="s">
        <v>3948</v>
      </c>
      <c r="K1809" t="s">
        <v>2271</v>
      </c>
      <c r="M1809" s="1" t="str">
        <f>[1]!EM_S_IPO_LISTEDDATE(C1809)</f>
        <v>Refreshing</v>
      </c>
      <c r="N1809" s="1" t="str">
        <f>[1]!EM_S_VAL_MV2(C1809,"2020-01-03")</f>
        <v>Refreshing</v>
      </c>
      <c r="O1809" s="1" t="str">
        <f>[1]!EM_S_VAL_PE_TTM(C1809,"2020-01-03")</f>
        <v>Refreshing</v>
      </c>
      <c r="P1809" s="1" t="str">
        <f>[1]!EM_S_VAL_PE_TTM(C1809,"2020-01-03")</f>
        <v>Refreshing</v>
      </c>
    </row>
    <row r="1810" spans="1:16" ht="100" x14ac:dyDescent="0.25">
      <c r="A1810" s="12">
        <v>245</v>
      </c>
      <c r="B1810" s="1" t="s">
        <v>3919</v>
      </c>
      <c r="C1810" s="1" t="s">
        <v>3949</v>
      </c>
      <c r="D1810" s="1" t="s">
        <v>3950</v>
      </c>
      <c r="E1810" s="1" t="s">
        <v>1261</v>
      </c>
      <c r="F1810" s="1" t="s">
        <v>13</v>
      </c>
      <c r="G1810" s="5" t="s">
        <v>1321</v>
      </c>
      <c r="H1810" s="5" t="s">
        <v>3951</v>
      </c>
      <c r="I1810" s="5" t="s">
        <v>3952</v>
      </c>
      <c r="J1810" s="1" t="s">
        <v>3953</v>
      </c>
      <c r="K1810" s="1" t="s">
        <v>3148</v>
      </c>
      <c r="L1810" s="1"/>
      <c r="M1810" s="1" t="str">
        <f>[1]!EM_S_IPO_LISTEDDATE(C1810)</f>
        <v>Refreshing</v>
      </c>
      <c r="N1810" s="1" t="str">
        <f>[1]!EM_S_VAL_MV2(C1810,"2020-01-03")</f>
        <v>Refreshing</v>
      </c>
      <c r="O1810" s="1" t="str">
        <f>[1]!EM_S_VAL_PE_TTM(C1810,"2020-01-03")</f>
        <v>Refreshing</v>
      </c>
      <c r="P1810" s="1" t="str">
        <f>[1]!EM_S_VAL_PE_TTM(C1810,"2020-01-03")</f>
        <v>Refreshing</v>
      </c>
    </row>
    <row r="1811" spans="1:16" ht="100" hidden="1" x14ac:dyDescent="0.25">
      <c r="A1811" s="12">
        <v>246</v>
      </c>
      <c r="B1811" s="1" t="s">
        <v>3919</v>
      </c>
      <c r="C1811" s="1" t="s">
        <v>3954</v>
      </c>
      <c r="D1811" s="1" t="s">
        <v>3955</v>
      </c>
      <c r="E1811" s="1" t="s">
        <v>1262</v>
      </c>
      <c r="F1811" s="1" t="s">
        <v>13</v>
      </c>
      <c r="G1811" s="5" t="s">
        <v>1321</v>
      </c>
      <c r="H1811" s="5" t="s">
        <v>3956</v>
      </c>
      <c r="I1811" s="5" t="s">
        <v>3957</v>
      </c>
      <c r="J1811" s="1" t="s">
        <v>3672</v>
      </c>
      <c r="K1811" s="1" t="s">
        <v>3148</v>
      </c>
      <c r="L1811" s="1"/>
      <c r="M1811" s="1" t="str">
        <f>[1]!EM_S_IPO_LISTEDDATE(C1811)</f>
        <v>Refreshing</v>
      </c>
      <c r="N1811" s="1" t="str">
        <f>[1]!EM_S_VAL_MV2(C1811,"2020-01-03")</f>
        <v>Refreshing</v>
      </c>
      <c r="O1811" s="1" t="str">
        <f>[1]!EM_S_VAL_PE_TTM(C1811,"2020-01-03")</f>
        <v>Refreshing</v>
      </c>
      <c r="P1811" s="1" t="str">
        <f>[1]!EM_S_VAL_PE_TTM(C1811,"2020-01-03")</f>
        <v>Refreshing</v>
      </c>
    </row>
    <row r="1812" spans="1:16" customFormat="1" ht="87.5" hidden="1" x14ac:dyDescent="0.25">
      <c r="A1812" s="10">
        <v>247</v>
      </c>
      <c r="B1812" t="s">
        <v>3919</v>
      </c>
      <c r="C1812" t="s">
        <v>492</v>
      </c>
      <c r="D1812" t="s">
        <v>1087</v>
      </c>
      <c r="E1812" t="s">
        <v>1309</v>
      </c>
      <c r="F1812" t="s">
        <v>13</v>
      </c>
      <c r="G1812" t="s">
        <v>1329</v>
      </c>
      <c r="H1812" s="11" t="s">
        <v>3958</v>
      </c>
      <c r="I1812" s="11" t="s">
        <v>3959</v>
      </c>
      <c r="J1812" t="s">
        <v>1770</v>
      </c>
      <c r="K1812" t="s">
        <v>1770</v>
      </c>
      <c r="M1812" s="1" t="str">
        <f>[1]!EM_S_IPO_LISTEDDATE(C1812)</f>
        <v>Refreshing</v>
      </c>
      <c r="N1812" s="1" t="str">
        <f>[1]!EM_S_VAL_MV2(C1812,"2020-01-03")</f>
        <v>Refreshing</v>
      </c>
      <c r="O1812" s="1" t="str">
        <f>[1]!EM_S_VAL_PE_TTM(C1812,"2020-01-03")</f>
        <v>Refreshing</v>
      </c>
      <c r="P1812" s="1" t="str">
        <f>[1]!EM_S_VAL_PE_TTM(C1812,"2020-01-03")</f>
        <v>Refreshing</v>
      </c>
    </row>
    <row r="1813" spans="1:16" ht="225" hidden="1" x14ac:dyDescent="0.25">
      <c r="A1813" s="12">
        <v>248</v>
      </c>
      <c r="B1813" s="1" t="s">
        <v>3919</v>
      </c>
      <c r="C1813" s="1" t="s">
        <v>3960</v>
      </c>
      <c r="D1813" s="1" t="s">
        <v>3961</v>
      </c>
      <c r="E1813" s="1" t="s">
        <v>1309</v>
      </c>
      <c r="F1813" s="1" t="s">
        <v>13</v>
      </c>
      <c r="G1813" s="5" t="s">
        <v>1321</v>
      </c>
      <c r="H1813" s="5" t="s">
        <v>3962</v>
      </c>
      <c r="I1813" s="5" t="s">
        <v>3963</v>
      </c>
      <c r="J1813" s="1" t="s">
        <v>3964</v>
      </c>
      <c r="K1813" s="1" t="s">
        <v>3965</v>
      </c>
      <c r="L1813" s="1"/>
      <c r="M1813" s="1" t="str">
        <f>[1]!EM_S_IPO_LISTEDDATE(C1813)</f>
        <v>Refreshing</v>
      </c>
      <c r="N1813" s="1" t="str">
        <f>[1]!EM_S_VAL_MV2(C1813,"2020-01-03")</f>
        <v>Refreshing</v>
      </c>
      <c r="O1813" s="1" t="str">
        <f>[1]!EM_S_VAL_PE_TTM(C1813,"2020-01-03")</f>
        <v>Refreshing</v>
      </c>
      <c r="P1813" s="1" t="str">
        <f>[1]!EM_S_VAL_PE_TTM(C1813,"2020-01-03")</f>
        <v>Refreshing</v>
      </c>
    </row>
    <row r="1814" spans="1:16" ht="225" hidden="1" x14ac:dyDescent="0.25">
      <c r="A1814" s="12">
        <v>249</v>
      </c>
      <c r="B1814" s="1" t="s">
        <v>3919</v>
      </c>
      <c r="C1814" s="1" t="s">
        <v>3966</v>
      </c>
      <c r="D1814" s="1" t="s">
        <v>3967</v>
      </c>
      <c r="E1814" s="1" t="s">
        <v>1262</v>
      </c>
      <c r="F1814" s="1" t="s">
        <v>13</v>
      </c>
      <c r="G1814" s="5" t="s">
        <v>1321</v>
      </c>
      <c r="H1814" s="5" t="s">
        <v>3968</v>
      </c>
      <c r="I1814" s="5" t="s">
        <v>3969</v>
      </c>
      <c r="J1814" s="1" t="s">
        <v>3970</v>
      </c>
      <c r="K1814" s="1" t="s">
        <v>3971</v>
      </c>
      <c r="L1814" s="1"/>
      <c r="M1814" s="1" t="str">
        <f>[1]!EM_S_IPO_LISTEDDATE(C1814)</f>
        <v>Refreshing</v>
      </c>
      <c r="N1814" s="1" t="str">
        <f>[1]!EM_S_VAL_MV2(C1814,"2020-01-03")</f>
        <v>Refreshing</v>
      </c>
      <c r="O1814" s="1" t="str">
        <f>[1]!EM_S_VAL_PE_TTM(C1814,"2020-01-03")</f>
        <v>Refreshing</v>
      </c>
      <c r="P1814" s="1" t="str">
        <f>[1]!EM_S_VAL_PE_TTM(C1814,"2020-01-03")</f>
        <v>Refreshing</v>
      </c>
    </row>
    <row r="1815" spans="1:16" ht="100" hidden="1" x14ac:dyDescent="0.25">
      <c r="A1815" s="12">
        <v>250</v>
      </c>
      <c r="B1815" s="1" t="s">
        <v>3919</v>
      </c>
      <c r="C1815" s="1" t="s">
        <v>3972</v>
      </c>
      <c r="D1815" s="1" t="s">
        <v>3973</v>
      </c>
      <c r="E1815" s="1" t="s">
        <v>1319</v>
      </c>
      <c r="F1815" s="1" t="s">
        <v>13</v>
      </c>
      <c r="G1815" s="5" t="s">
        <v>1321</v>
      </c>
      <c r="H1815" s="5" t="s">
        <v>3974</v>
      </c>
      <c r="I1815" s="5" t="s">
        <v>3975</v>
      </c>
      <c r="J1815" s="1" t="s">
        <v>2360</v>
      </c>
      <c r="K1815" s="1" t="s">
        <v>2325</v>
      </c>
      <c r="L1815" s="1"/>
      <c r="M1815" s="1" t="str">
        <f>[1]!EM_S_IPO_LISTEDDATE(C1815)</f>
        <v>Refreshing</v>
      </c>
      <c r="N1815" s="1" t="str">
        <f>[1]!EM_S_VAL_MV2(C1815,"2020-01-03")</f>
        <v>Refreshing</v>
      </c>
      <c r="O1815" s="1" t="str">
        <f>[1]!EM_S_VAL_PE_TTM(C1815,"2020-01-03")</f>
        <v>Refreshing</v>
      </c>
      <c r="P1815" s="1" t="str">
        <f>[1]!EM_S_VAL_PE_TTM(C1815,"2020-01-03")</f>
        <v>Refreshing</v>
      </c>
    </row>
    <row r="1816" spans="1:16" customFormat="1" ht="87.5" hidden="1" x14ac:dyDescent="0.25">
      <c r="A1816" s="10">
        <v>251</v>
      </c>
      <c r="B1816" t="s">
        <v>3919</v>
      </c>
      <c r="C1816" t="s">
        <v>513</v>
      </c>
      <c r="D1816" t="s">
        <v>1108</v>
      </c>
      <c r="E1816" t="s">
        <v>1290</v>
      </c>
      <c r="F1816" t="s">
        <v>13</v>
      </c>
      <c r="G1816" t="s">
        <v>1329</v>
      </c>
      <c r="H1816" s="11" t="s">
        <v>3976</v>
      </c>
      <c r="I1816" s="11" t="s">
        <v>3977</v>
      </c>
      <c r="J1816" t="s">
        <v>1770</v>
      </c>
      <c r="K1816" t="s">
        <v>1770</v>
      </c>
      <c r="M1816" s="1" t="str">
        <f>[1]!EM_S_IPO_LISTEDDATE(C1816)</f>
        <v>Refreshing</v>
      </c>
      <c r="N1816" s="1" t="str">
        <f>[1]!EM_S_VAL_MV2(C1816,"2020-01-03")</f>
        <v>Refreshing</v>
      </c>
      <c r="O1816" s="1" t="str">
        <f>[1]!EM_S_VAL_PE_TTM(C1816,"2020-01-03")</f>
        <v>Refreshing</v>
      </c>
      <c r="P1816" s="1" t="str">
        <f>[1]!EM_S_VAL_PE_TTM(C1816,"2020-01-03")</f>
        <v>Refreshing</v>
      </c>
    </row>
    <row r="1817" spans="1:16" customFormat="1" ht="112.5" hidden="1" x14ac:dyDescent="0.25">
      <c r="A1817" s="10">
        <v>0</v>
      </c>
      <c r="B1817" t="s">
        <v>2614</v>
      </c>
      <c r="C1817" t="s">
        <v>2615</v>
      </c>
      <c r="D1817" t="s">
        <v>2616</v>
      </c>
      <c r="E1817" t="s">
        <v>1274</v>
      </c>
      <c r="F1817" t="s">
        <v>13</v>
      </c>
      <c r="G1817" s="11" t="s">
        <v>1323</v>
      </c>
      <c r="H1817" s="11" t="s">
        <v>2617</v>
      </c>
      <c r="I1817" s="11" t="s">
        <v>2618</v>
      </c>
      <c r="J1817" t="s">
        <v>2619</v>
      </c>
      <c r="K1817" t="s">
        <v>2620</v>
      </c>
      <c r="M1817" s="1" t="str">
        <f>[1]!EM_S_IPO_LISTEDDATE(C1817)</f>
        <v>Refreshing</v>
      </c>
      <c r="N1817" s="1" t="str">
        <f>[1]!EM_S_VAL_MV2(C1817,"2020-01-03")</f>
        <v>Refreshing</v>
      </c>
      <c r="O1817" s="1" t="str">
        <f>[1]!EM_S_VAL_PE_TTM(C1817,"2020-01-03")</f>
        <v>Refreshing</v>
      </c>
      <c r="P1817" s="1" t="str">
        <f>[1]!EM_S_VAL_PE_TTM(C1817,"2020-01-03")</f>
        <v>Refreshing</v>
      </c>
    </row>
    <row r="1818" spans="1:16" customFormat="1" ht="162.5" hidden="1" x14ac:dyDescent="0.25">
      <c r="A1818" s="10">
        <v>1</v>
      </c>
      <c r="B1818" t="s">
        <v>2614</v>
      </c>
      <c r="C1818" t="s">
        <v>2621</v>
      </c>
      <c r="D1818" t="s">
        <v>2622</v>
      </c>
      <c r="E1818" t="s">
        <v>1287</v>
      </c>
      <c r="F1818" t="s">
        <v>13</v>
      </c>
      <c r="G1818" s="11" t="s">
        <v>1326</v>
      </c>
      <c r="H1818" s="11" t="s">
        <v>2623</v>
      </c>
      <c r="I1818" s="11" t="s">
        <v>2624</v>
      </c>
      <c r="J1818" t="s">
        <v>2625</v>
      </c>
      <c r="K1818" t="s">
        <v>2626</v>
      </c>
      <c r="M1818" s="1" t="str">
        <f>[1]!EM_S_IPO_LISTEDDATE(C1818)</f>
        <v>Refreshing</v>
      </c>
      <c r="N1818" s="1" t="str">
        <f>[1]!EM_S_VAL_MV2(C1818,"2020-01-03")</f>
        <v>Refreshing</v>
      </c>
      <c r="O1818" s="1" t="str">
        <f>[1]!EM_S_VAL_PE_TTM(C1818,"2020-01-03")</f>
        <v>Refreshing</v>
      </c>
      <c r="P1818" s="1" t="str">
        <f>[1]!EM_S_VAL_PE_TTM(C1818,"2020-01-03")</f>
        <v>Refreshing</v>
      </c>
    </row>
    <row r="1819" spans="1:16" ht="112.5" hidden="1" x14ac:dyDescent="0.25">
      <c r="A1819" s="12">
        <v>2</v>
      </c>
      <c r="B1819" s="1" t="s">
        <v>2614</v>
      </c>
      <c r="C1819" s="1" t="s">
        <v>2627</v>
      </c>
      <c r="D1819" s="1" t="s">
        <v>2628</v>
      </c>
      <c r="E1819" s="1" t="s">
        <v>1287</v>
      </c>
      <c r="F1819" s="1" t="s">
        <v>13</v>
      </c>
      <c r="G1819" s="5" t="s">
        <v>1321</v>
      </c>
      <c r="H1819" s="5" t="s">
        <v>2629</v>
      </c>
      <c r="I1819" s="5" t="s">
        <v>2630</v>
      </c>
      <c r="J1819" s="1" t="s">
        <v>2631</v>
      </c>
      <c r="K1819" s="1" t="s">
        <v>2632</v>
      </c>
      <c r="L1819" s="1"/>
      <c r="M1819" s="1" t="str">
        <f>[1]!EM_S_IPO_LISTEDDATE(C1819)</f>
        <v>Refreshing</v>
      </c>
      <c r="N1819" s="1" t="str">
        <f>[1]!EM_S_VAL_MV2(C1819,"2020-01-03")</f>
        <v>Refreshing</v>
      </c>
      <c r="O1819" s="1" t="str">
        <f>[1]!EM_S_VAL_PE_TTM(C1819,"2020-01-03")</f>
        <v>Refreshing</v>
      </c>
      <c r="P1819" s="1" t="str">
        <f>[1]!EM_S_VAL_PE_TTM(C1819,"2020-01-03")</f>
        <v>Refreshing</v>
      </c>
    </row>
    <row r="1820" spans="1:16" ht="100" hidden="1" x14ac:dyDescent="0.25">
      <c r="A1820" s="12">
        <v>3</v>
      </c>
      <c r="B1820" s="1" t="s">
        <v>2614</v>
      </c>
      <c r="C1820" s="1" t="s">
        <v>2633</v>
      </c>
      <c r="D1820" s="1" t="s">
        <v>2634</v>
      </c>
      <c r="E1820" s="1" t="s">
        <v>1259</v>
      </c>
      <c r="F1820" s="1" t="s">
        <v>13</v>
      </c>
      <c r="G1820" s="5" t="s">
        <v>1326</v>
      </c>
      <c r="H1820" s="5" t="s">
        <v>2635</v>
      </c>
      <c r="I1820" s="5" t="s">
        <v>2636</v>
      </c>
      <c r="J1820" s="1" t="s">
        <v>2637</v>
      </c>
      <c r="K1820" s="1" t="s">
        <v>2638</v>
      </c>
      <c r="L1820" s="1"/>
      <c r="M1820" s="1" t="str">
        <f>[1]!EM_S_IPO_LISTEDDATE(C1820)</f>
        <v>Refreshing</v>
      </c>
      <c r="N1820" s="1" t="str">
        <f>[1]!EM_S_VAL_MV2(C1820,"2020-01-03")</f>
        <v>Refreshing</v>
      </c>
      <c r="O1820" s="1" t="str">
        <f>[1]!EM_S_VAL_PE_TTM(C1820,"2020-01-03")</f>
        <v>Refreshing</v>
      </c>
      <c r="P1820" s="1" t="str">
        <f>[1]!EM_S_VAL_PE_TTM(C1820,"2020-01-03")</f>
        <v>Refreshing</v>
      </c>
    </row>
    <row r="1821" spans="1:16" ht="87.5" hidden="1" x14ac:dyDescent="0.25">
      <c r="A1821" s="12">
        <v>4</v>
      </c>
      <c r="B1821" s="1" t="s">
        <v>2614</v>
      </c>
      <c r="C1821" s="1" t="s">
        <v>2639</v>
      </c>
      <c r="D1821" s="1" t="s">
        <v>2640</v>
      </c>
      <c r="E1821" s="1" t="s">
        <v>1268</v>
      </c>
      <c r="F1821" s="1" t="s">
        <v>13</v>
      </c>
      <c r="G1821" s="5" t="s">
        <v>1329</v>
      </c>
      <c r="H1821" s="5" t="s">
        <v>2641</v>
      </c>
      <c r="I1821" s="5" t="s">
        <v>2642</v>
      </c>
      <c r="J1821" s="1" t="s">
        <v>1770</v>
      </c>
      <c r="K1821" s="1" t="s">
        <v>1770</v>
      </c>
      <c r="L1821" s="1"/>
      <c r="M1821" s="1" t="str">
        <f>[1]!EM_S_IPO_LISTEDDATE(C1821)</f>
        <v>Refreshing</v>
      </c>
      <c r="N1821" s="1" t="str">
        <f>[1]!EM_S_VAL_MV2(C1821,"2020-01-03")</f>
        <v>Refreshing</v>
      </c>
      <c r="O1821" s="1" t="str">
        <f>[1]!EM_S_VAL_PE_TTM(C1821,"2020-01-03")</f>
        <v>Refreshing</v>
      </c>
      <c r="P1821" s="1" t="str">
        <f>[1]!EM_S_VAL_PE_TTM(C1821,"2020-01-03")</f>
        <v>Refreshing</v>
      </c>
    </row>
    <row r="1822" spans="1:16" ht="100" hidden="1" x14ac:dyDescent="0.25">
      <c r="A1822" s="12">
        <v>5</v>
      </c>
      <c r="B1822" s="1" t="s">
        <v>2614</v>
      </c>
      <c r="C1822" s="1" t="s">
        <v>2643</v>
      </c>
      <c r="D1822" s="1" t="s">
        <v>2644</v>
      </c>
      <c r="E1822" s="1" t="s">
        <v>1309</v>
      </c>
      <c r="F1822" s="1" t="s">
        <v>13</v>
      </c>
      <c r="G1822" s="5" t="s">
        <v>1321</v>
      </c>
      <c r="H1822" s="5" t="s">
        <v>2645</v>
      </c>
      <c r="I1822" s="5" t="s">
        <v>2646</v>
      </c>
      <c r="J1822" s="1" t="s">
        <v>2647</v>
      </c>
      <c r="K1822" s="1" t="s">
        <v>2648</v>
      </c>
      <c r="L1822" s="1"/>
      <c r="M1822" s="1" t="str">
        <f>[1]!EM_S_IPO_LISTEDDATE(C1822)</f>
        <v>Refreshing</v>
      </c>
      <c r="N1822" s="1" t="str">
        <f>[1]!EM_S_VAL_MV2(C1822,"2020-01-03")</f>
        <v>Refreshing</v>
      </c>
      <c r="O1822" s="1" t="str">
        <f>[1]!EM_S_VAL_PE_TTM(C1822,"2020-01-03")</f>
        <v>Refreshing</v>
      </c>
      <c r="P1822" s="1" t="str">
        <f>[1]!EM_S_VAL_PE_TTM(C1822,"2020-01-03")</f>
        <v>Refreshing</v>
      </c>
    </row>
    <row r="1823" spans="1:16" ht="100" hidden="1" x14ac:dyDescent="0.25">
      <c r="A1823" s="12">
        <v>6</v>
      </c>
      <c r="B1823" s="1" t="s">
        <v>2614</v>
      </c>
      <c r="C1823" s="1" t="s">
        <v>603</v>
      </c>
      <c r="D1823" s="1" t="s">
        <v>1198</v>
      </c>
      <c r="E1823" s="1" t="s">
        <v>1265</v>
      </c>
      <c r="F1823" s="1" t="s">
        <v>13</v>
      </c>
      <c r="G1823" s="1" t="s">
        <v>1321</v>
      </c>
      <c r="H1823" s="5" t="s">
        <v>2649</v>
      </c>
      <c r="I1823" s="5" t="s">
        <v>2650</v>
      </c>
      <c r="J1823" s="1" t="s">
        <v>2356</v>
      </c>
      <c r="K1823" s="1" t="s">
        <v>2432</v>
      </c>
      <c r="L1823" s="1"/>
      <c r="M1823" s="1" t="str">
        <f>[1]!EM_S_IPO_LISTEDDATE(C1823)</f>
        <v>Refreshing</v>
      </c>
      <c r="N1823" s="1" t="str">
        <f>[1]!EM_S_VAL_MV2(C1823,"2020-01-03")</f>
        <v>Refreshing</v>
      </c>
      <c r="O1823" s="1" t="str">
        <f>[1]!EM_S_VAL_PE_TTM(C1823,"2020-01-03")</f>
        <v>Refreshing</v>
      </c>
      <c r="P1823" s="1" t="str">
        <f>[1]!EM_S_VAL_PE_TTM(C1823,"2020-01-03")</f>
        <v>Refreshing</v>
      </c>
    </row>
    <row r="1824" spans="1:16" ht="87.5" hidden="1" x14ac:dyDescent="0.25">
      <c r="A1824" s="12">
        <v>7</v>
      </c>
      <c r="B1824" s="1" t="s">
        <v>2614</v>
      </c>
      <c r="C1824" s="1" t="s">
        <v>503</v>
      </c>
      <c r="D1824" s="1" t="s">
        <v>1098</v>
      </c>
      <c r="E1824" s="1" t="s">
        <v>1287</v>
      </c>
      <c r="F1824" s="1" t="s">
        <v>13</v>
      </c>
      <c r="G1824" s="5" t="s">
        <v>1329</v>
      </c>
      <c r="H1824" s="5" t="s">
        <v>2651</v>
      </c>
      <c r="I1824" s="5" t="s">
        <v>2652</v>
      </c>
      <c r="J1824" s="1" t="s">
        <v>1770</v>
      </c>
      <c r="K1824" s="1" t="s">
        <v>1770</v>
      </c>
      <c r="L1824" s="1"/>
      <c r="M1824" s="1" t="str">
        <f>[1]!EM_S_IPO_LISTEDDATE(C1824)</f>
        <v>Refreshing</v>
      </c>
      <c r="N1824" s="1" t="str">
        <f>[1]!EM_S_VAL_MV2(C1824,"2020-01-03")</f>
        <v>Refreshing</v>
      </c>
      <c r="O1824" s="1" t="str">
        <f>[1]!EM_S_VAL_PE_TTM(C1824,"2020-01-03")</f>
        <v>Refreshing</v>
      </c>
      <c r="P1824" s="1" t="str">
        <f>[1]!EM_S_VAL_PE_TTM(C1824,"2020-01-03")</f>
        <v>Refreshing</v>
      </c>
    </row>
    <row r="1825" spans="1:16" ht="125" hidden="1" x14ac:dyDescent="0.25">
      <c r="A1825" s="12">
        <v>8</v>
      </c>
      <c r="B1825" s="1" t="s">
        <v>2614</v>
      </c>
      <c r="C1825" s="1" t="s">
        <v>2653</v>
      </c>
      <c r="D1825" s="1" t="s">
        <v>2654</v>
      </c>
      <c r="E1825" s="1" t="s">
        <v>1309</v>
      </c>
      <c r="F1825" s="1" t="s">
        <v>13</v>
      </c>
      <c r="G1825" s="5" t="s">
        <v>1322</v>
      </c>
      <c r="H1825" s="5" t="s">
        <v>2655</v>
      </c>
      <c r="I1825" s="5" t="s">
        <v>2656</v>
      </c>
      <c r="J1825" s="1" t="s">
        <v>2408</v>
      </c>
      <c r="K1825" s="1" t="s">
        <v>2657</v>
      </c>
      <c r="L1825" s="1"/>
      <c r="M1825" s="1" t="str">
        <f>[1]!EM_S_IPO_LISTEDDATE(C1825)</f>
        <v>Refreshing</v>
      </c>
      <c r="N1825" s="1" t="str">
        <f>[1]!EM_S_VAL_MV2(C1825,"2020-01-03")</f>
        <v>Refreshing</v>
      </c>
      <c r="O1825" s="1" t="str">
        <f>[1]!EM_S_VAL_PE_TTM(C1825,"2020-01-03")</f>
        <v>Refreshing</v>
      </c>
      <c r="P1825" s="1" t="str">
        <f>[1]!EM_S_VAL_PE_TTM(C1825,"2020-01-03")</f>
        <v>Refreshing</v>
      </c>
    </row>
    <row r="1826" spans="1:16" ht="100" hidden="1" x14ac:dyDescent="0.25">
      <c r="A1826" s="12">
        <v>9</v>
      </c>
      <c r="B1826" s="1" t="s">
        <v>2658</v>
      </c>
      <c r="C1826" s="1" t="s">
        <v>2659</v>
      </c>
      <c r="D1826" s="1" t="s">
        <v>2660</v>
      </c>
      <c r="E1826" s="1" t="s">
        <v>1268</v>
      </c>
      <c r="F1826" s="1" t="s">
        <v>13</v>
      </c>
      <c r="G1826" s="5" t="s">
        <v>1322</v>
      </c>
      <c r="H1826" s="5" t="s">
        <v>2661</v>
      </c>
      <c r="I1826" s="5" t="s">
        <v>2662</v>
      </c>
      <c r="J1826" s="1" t="s">
        <v>2663</v>
      </c>
      <c r="K1826" s="1" t="s">
        <v>2664</v>
      </c>
      <c r="L1826" s="1"/>
      <c r="M1826" s="1" t="str">
        <f>[1]!EM_S_IPO_LISTEDDATE(C1826)</f>
        <v>Refreshing</v>
      </c>
      <c r="N1826" s="1" t="str">
        <f>[1]!EM_S_VAL_MV2(C1826,"2020-01-03")</f>
        <v>Refreshing</v>
      </c>
      <c r="O1826" s="1" t="str">
        <f>[1]!EM_S_VAL_PE_TTM(C1826,"2020-01-03")</f>
        <v>Refreshing</v>
      </c>
      <c r="P1826" s="1" t="str">
        <f>[1]!EM_S_VAL_PE_TTM(C1826,"2020-01-03")</f>
        <v>Refreshing</v>
      </c>
    </row>
    <row r="1827" spans="1:16" ht="100" hidden="1" x14ac:dyDescent="0.25">
      <c r="A1827" s="12">
        <v>10</v>
      </c>
      <c r="B1827" s="1" t="s">
        <v>2658</v>
      </c>
      <c r="C1827" s="1" t="s">
        <v>2665</v>
      </c>
      <c r="D1827" s="1" t="s">
        <v>2666</v>
      </c>
      <c r="E1827" s="1" t="s">
        <v>1259</v>
      </c>
      <c r="F1827" s="1" t="s">
        <v>13</v>
      </c>
      <c r="G1827" s="5" t="s">
        <v>1322</v>
      </c>
      <c r="H1827" s="5" t="s">
        <v>2667</v>
      </c>
      <c r="I1827" s="5" t="s">
        <v>2668</v>
      </c>
      <c r="J1827" s="1" t="s">
        <v>2473</v>
      </c>
      <c r="K1827" s="1" t="s">
        <v>2669</v>
      </c>
      <c r="L1827" s="1"/>
      <c r="M1827" s="1" t="str">
        <f>[1]!EM_S_IPO_LISTEDDATE(C1827)</f>
        <v>Refreshing</v>
      </c>
      <c r="N1827" s="1" t="str">
        <f>[1]!EM_S_VAL_MV2(C1827,"2020-01-03")</f>
        <v>Refreshing</v>
      </c>
      <c r="O1827" s="1" t="str">
        <f>[1]!EM_S_VAL_PE_TTM(C1827,"2020-01-03")</f>
        <v>Refreshing</v>
      </c>
      <c r="P1827" s="1" t="str">
        <f>[1]!EM_S_VAL_PE_TTM(C1827,"2020-01-03")</f>
        <v>Refreshing</v>
      </c>
    </row>
    <row r="1828" spans="1:16" ht="100" hidden="1" x14ac:dyDescent="0.25">
      <c r="A1828" s="12">
        <v>11</v>
      </c>
      <c r="B1828" s="1" t="s">
        <v>2658</v>
      </c>
      <c r="C1828" s="1" t="s">
        <v>2670</v>
      </c>
      <c r="D1828" s="1" t="s">
        <v>2671</v>
      </c>
      <c r="E1828" s="1" t="s">
        <v>1283</v>
      </c>
      <c r="F1828" s="1" t="s">
        <v>13</v>
      </c>
      <c r="G1828" s="5" t="s">
        <v>1321</v>
      </c>
      <c r="H1828" s="5" t="s">
        <v>2672</v>
      </c>
      <c r="I1828" s="5" t="s">
        <v>2673</v>
      </c>
      <c r="J1828" s="1" t="s">
        <v>2286</v>
      </c>
      <c r="K1828" s="1" t="s">
        <v>2360</v>
      </c>
      <c r="L1828" s="1"/>
      <c r="M1828" s="1" t="str">
        <f>[1]!EM_S_IPO_LISTEDDATE(C1828)</f>
        <v>Refreshing</v>
      </c>
      <c r="N1828" s="1" t="str">
        <f>[1]!EM_S_VAL_MV2(C1828,"2020-01-03")</f>
        <v>Refreshing</v>
      </c>
      <c r="O1828" s="1" t="str">
        <f>[1]!EM_S_VAL_PE_TTM(C1828,"2020-01-03")</f>
        <v>Refreshing</v>
      </c>
      <c r="P1828" s="1" t="str">
        <f>[1]!EM_S_VAL_PE_TTM(C1828,"2020-01-03")</f>
        <v>Refreshing</v>
      </c>
    </row>
    <row r="1829" spans="1:16" ht="237.5" x14ac:dyDescent="0.25">
      <c r="A1829" s="12">
        <v>12</v>
      </c>
      <c r="B1829" s="1" t="s">
        <v>2658</v>
      </c>
      <c r="C1829" s="1" t="s">
        <v>291</v>
      </c>
      <c r="D1829" s="1" t="s">
        <v>886</v>
      </c>
      <c r="E1829" s="1" t="s">
        <v>1268</v>
      </c>
      <c r="F1829" s="1" t="s">
        <v>13</v>
      </c>
      <c r="G1829" s="5" t="s">
        <v>1321</v>
      </c>
      <c r="H1829" s="5" t="s">
        <v>2674</v>
      </c>
      <c r="I1829" s="5" t="s">
        <v>2675</v>
      </c>
      <c r="J1829" s="1" t="s">
        <v>2676</v>
      </c>
      <c r="K1829" s="1" t="s">
        <v>2677</v>
      </c>
      <c r="L1829" s="1"/>
      <c r="M1829" s="1" t="str">
        <f>[1]!EM_S_IPO_LISTEDDATE(C1829)</f>
        <v>Refreshing</v>
      </c>
      <c r="N1829" s="1" t="str">
        <f>[1]!EM_S_VAL_MV2(C1829,"2020-01-03")</f>
        <v>Refreshing</v>
      </c>
      <c r="O1829" s="1" t="str">
        <f>[1]!EM_S_VAL_PE_TTM(C1829,"2020-01-03")</f>
        <v>Refreshing</v>
      </c>
      <c r="P1829" s="1" t="str">
        <f>[1]!EM_S_VAL_PE_TTM(C1829,"2020-01-03")</f>
        <v>Refreshing</v>
      </c>
    </row>
    <row r="1830" spans="1:16" ht="112.5" hidden="1" x14ac:dyDescent="0.25">
      <c r="A1830" s="12">
        <v>13</v>
      </c>
      <c r="B1830" s="1" t="s">
        <v>2658</v>
      </c>
      <c r="C1830" s="1" t="s">
        <v>2678</v>
      </c>
      <c r="D1830" s="1" t="s">
        <v>2679</v>
      </c>
      <c r="E1830" s="1" t="s">
        <v>1259</v>
      </c>
      <c r="F1830" s="1" t="s">
        <v>13</v>
      </c>
      <c r="G1830" s="5" t="s">
        <v>1321</v>
      </c>
      <c r="H1830" s="5" t="s">
        <v>2680</v>
      </c>
      <c r="I1830" s="5" t="s">
        <v>2681</v>
      </c>
      <c r="J1830" s="1" t="s">
        <v>2682</v>
      </c>
      <c r="K1830" s="1" t="s">
        <v>2683</v>
      </c>
      <c r="L1830" s="1"/>
      <c r="M1830" s="1" t="str">
        <f>[1]!EM_S_IPO_LISTEDDATE(C1830)</f>
        <v>Refreshing</v>
      </c>
      <c r="N1830" s="1" t="str">
        <f>[1]!EM_S_VAL_MV2(C1830,"2020-01-03")</f>
        <v>Refreshing</v>
      </c>
      <c r="O1830" s="1" t="str">
        <f>[1]!EM_S_VAL_PE_TTM(C1830,"2020-01-03")</f>
        <v>Refreshing</v>
      </c>
      <c r="P1830" s="1" t="str">
        <f>[1]!EM_S_VAL_PE_TTM(C1830,"2020-01-03")</f>
        <v>Refreshing</v>
      </c>
    </row>
    <row r="1831" spans="1:16" ht="112.5" x14ac:dyDescent="0.25">
      <c r="A1831" s="12">
        <v>14</v>
      </c>
      <c r="B1831" s="1" t="s">
        <v>2658</v>
      </c>
      <c r="C1831" s="1" t="s">
        <v>2684</v>
      </c>
      <c r="D1831" s="1" t="s">
        <v>2685</v>
      </c>
      <c r="E1831" s="1" t="s">
        <v>1259</v>
      </c>
      <c r="F1831" s="1" t="s">
        <v>13</v>
      </c>
      <c r="G1831" s="5" t="s">
        <v>1321</v>
      </c>
      <c r="H1831" s="5" t="s">
        <v>2686</v>
      </c>
      <c r="I1831" s="5" t="s">
        <v>2687</v>
      </c>
      <c r="J1831" s="1" t="s">
        <v>2688</v>
      </c>
      <c r="K1831" s="1" t="s">
        <v>2689</v>
      </c>
      <c r="L1831" s="1"/>
      <c r="M1831" s="1" t="str">
        <f>[1]!EM_S_IPO_LISTEDDATE(C1831)</f>
        <v>Refreshing</v>
      </c>
      <c r="N1831" s="1" t="str">
        <f>[1]!EM_S_VAL_MV2(C1831,"2020-01-03")</f>
        <v>Refreshing</v>
      </c>
      <c r="O1831" s="1" t="str">
        <f>[1]!EM_S_VAL_PE_TTM(C1831,"2020-01-03")</f>
        <v>Refreshing</v>
      </c>
      <c r="P1831" s="1" t="str">
        <f>[1]!EM_S_VAL_PE_TTM(C1831,"2020-01-03")</f>
        <v>Refreshing</v>
      </c>
    </row>
    <row r="1832" spans="1:16" ht="250" hidden="1" x14ac:dyDescent="0.25">
      <c r="A1832" s="12">
        <v>15</v>
      </c>
      <c r="B1832" s="1" t="s">
        <v>2658</v>
      </c>
      <c r="C1832" s="1" t="s">
        <v>2690</v>
      </c>
      <c r="D1832" s="1" t="s">
        <v>2691</v>
      </c>
      <c r="E1832" s="1" t="s">
        <v>1308</v>
      </c>
      <c r="F1832" s="1" t="s">
        <v>13</v>
      </c>
      <c r="G1832" s="1" t="s">
        <v>1322</v>
      </c>
      <c r="H1832" s="5" t="s">
        <v>2692</v>
      </c>
      <c r="I1832" s="5" t="s">
        <v>2693</v>
      </c>
      <c r="J1832" s="1" t="s">
        <v>2275</v>
      </c>
      <c r="K1832" s="1" t="s">
        <v>2483</v>
      </c>
      <c r="L1832" s="1"/>
      <c r="M1832" s="1" t="str">
        <f>[1]!EM_S_IPO_LISTEDDATE(C1832)</f>
        <v>Refreshing</v>
      </c>
      <c r="N1832" s="1" t="str">
        <f>[1]!EM_S_VAL_MV2(C1832,"2020-01-03")</f>
        <v>Refreshing</v>
      </c>
      <c r="O1832" s="1" t="str">
        <f>[1]!EM_S_VAL_PE_TTM(C1832,"2020-01-03")</f>
        <v>Refreshing</v>
      </c>
      <c r="P1832" s="1" t="str">
        <f>[1]!EM_S_VAL_PE_TTM(C1832,"2020-01-03")</f>
        <v>Refreshing</v>
      </c>
    </row>
    <row r="1833" spans="1:16" ht="125" hidden="1" x14ac:dyDescent="0.25">
      <c r="A1833" s="12">
        <v>16</v>
      </c>
      <c r="B1833" s="1" t="s">
        <v>2658</v>
      </c>
      <c r="C1833" s="1" t="s">
        <v>2694</v>
      </c>
      <c r="D1833" s="1" t="s">
        <v>2695</v>
      </c>
      <c r="E1833" s="1" t="s">
        <v>1309</v>
      </c>
      <c r="F1833" s="1" t="s">
        <v>13</v>
      </c>
      <c r="G1833" s="5" t="s">
        <v>1322</v>
      </c>
      <c r="H1833" s="5" t="s">
        <v>2696</v>
      </c>
      <c r="I1833" s="5" t="s">
        <v>2697</v>
      </c>
      <c r="J1833" s="1" t="s">
        <v>2698</v>
      </c>
      <c r="K1833" s="1" t="s">
        <v>2699</v>
      </c>
      <c r="L1833" s="1"/>
      <c r="M1833" s="1" t="str">
        <f>[1]!EM_S_IPO_LISTEDDATE(C1833)</f>
        <v>Refreshing</v>
      </c>
      <c r="N1833" s="1" t="str">
        <f>[1]!EM_S_VAL_MV2(C1833,"2020-01-03")</f>
        <v>Refreshing</v>
      </c>
      <c r="O1833" s="1" t="str">
        <f>[1]!EM_S_VAL_PE_TTM(C1833,"2020-01-03")</f>
        <v>Refreshing</v>
      </c>
      <c r="P1833" s="1" t="str">
        <f>[1]!EM_S_VAL_PE_TTM(C1833,"2020-01-03")</f>
        <v>Refreshing</v>
      </c>
    </row>
    <row r="1834" spans="1:16" ht="112.5" hidden="1" x14ac:dyDescent="0.25">
      <c r="A1834" s="12">
        <v>17</v>
      </c>
      <c r="B1834" s="1" t="s">
        <v>2658</v>
      </c>
      <c r="C1834" s="1" t="s">
        <v>2700</v>
      </c>
      <c r="D1834" s="1" t="s">
        <v>2701</v>
      </c>
      <c r="E1834" s="1" t="s">
        <v>1309</v>
      </c>
      <c r="F1834" s="1" t="s">
        <v>13</v>
      </c>
      <c r="G1834" s="5" t="s">
        <v>1321</v>
      </c>
      <c r="H1834" s="5" t="s">
        <v>2702</v>
      </c>
      <c r="I1834" s="5" t="s">
        <v>2703</v>
      </c>
      <c r="J1834" s="1" t="s">
        <v>2360</v>
      </c>
      <c r="K1834" s="1" t="s">
        <v>2704</v>
      </c>
      <c r="L1834" s="1"/>
      <c r="M1834" s="1" t="str">
        <f>[1]!EM_S_IPO_LISTEDDATE(C1834)</f>
        <v>Refreshing</v>
      </c>
      <c r="N1834" s="1" t="str">
        <f>[1]!EM_S_VAL_MV2(C1834,"2020-01-03")</f>
        <v>Refreshing</v>
      </c>
      <c r="O1834" s="1" t="str">
        <f>[1]!EM_S_VAL_PE_TTM(C1834,"2020-01-03")</f>
        <v>Refreshing</v>
      </c>
      <c r="P1834" s="1" t="str">
        <f>[1]!EM_S_VAL_PE_TTM(C1834,"2020-01-03")</f>
        <v>Refreshing</v>
      </c>
    </row>
    <row r="1835" spans="1:16" ht="100" hidden="1" x14ac:dyDescent="0.25">
      <c r="A1835" s="12">
        <v>18</v>
      </c>
      <c r="B1835" s="1" t="s">
        <v>2658</v>
      </c>
      <c r="C1835" s="1" t="s">
        <v>2705</v>
      </c>
      <c r="D1835" s="1" t="s">
        <v>2706</v>
      </c>
      <c r="E1835" s="1" t="s">
        <v>1261</v>
      </c>
      <c r="F1835" s="1" t="s">
        <v>13</v>
      </c>
      <c r="G1835" s="5" t="s">
        <v>1321</v>
      </c>
      <c r="H1835" s="5" t="s">
        <v>2707</v>
      </c>
      <c r="I1835" s="5" t="s">
        <v>2708</v>
      </c>
      <c r="J1835" s="1" t="s">
        <v>2709</v>
      </c>
      <c r="K1835" s="1" t="s">
        <v>2710</v>
      </c>
      <c r="L1835" s="1"/>
      <c r="M1835" s="1" t="str">
        <f>[1]!EM_S_IPO_LISTEDDATE(C1835)</f>
        <v>Refreshing</v>
      </c>
      <c r="N1835" s="1" t="str">
        <f>[1]!EM_S_VAL_MV2(C1835,"2020-01-03")</f>
        <v>Refreshing</v>
      </c>
      <c r="O1835" s="1" t="str">
        <f>[1]!EM_S_VAL_PE_TTM(C1835,"2020-01-03")</f>
        <v>Refreshing</v>
      </c>
      <c r="P1835" s="1" t="str">
        <f>[1]!EM_S_VAL_PE_TTM(C1835,"2020-01-03")</f>
        <v>Refreshing</v>
      </c>
    </row>
    <row r="1836" spans="1:16" customFormat="1" ht="100" hidden="1" x14ac:dyDescent="0.25">
      <c r="A1836" s="10">
        <v>19</v>
      </c>
      <c r="B1836" t="s">
        <v>2658</v>
      </c>
      <c r="C1836" t="s">
        <v>2711</v>
      </c>
      <c r="D1836" t="s">
        <v>2712</v>
      </c>
      <c r="E1836" t="s">
        <v>1296</v>
      </c>
      <c r="F1836" t="s">
        <v>13</v>
      </c>
      <c r="G1836" s="11" t="s">
        <v>1329</v>
      </c>
      <c r="H1836" s="11" t="s">
        <v>2713</v>
      </c>
      <c r="I1836" s="11" t="s">
        <v>2714</v>
      </c>
      <c r="J1836" s="1" t="s">
        <v>1770</v>
      </c>
      <c r="K1836" s="1" t="s">
        <v>1770</v>
      </c>
      <c r="M1836" s="1" t="str">
        <f>[1]!EM_S_IPO_LISTEDDATE(C1836)</f>
        <v>Refreshing</v>
      </c>
      <c r="N1836" s="1" t="str">
        <f>[1]!EM_S_VAL_MV2(C1836,"2020-01-03")</f>
        <v>Refreshing</v>
      </c>
      <c r="O1836" s="1" t="str">
        <f>[1]!EM_S_VAL_PE_TTM(C1836,"2020-01-03")</f>
        <v>Refreshing</v>
      </c>
      <c r="P1836" s="1" t="str">
        <f>[1]!EM_S_VAL_PE_TTM(C1836,"2020-01-03")</f>
        <v>Refreshing</v>
      </c>
    </row>
    <row r="1837" spans="1:16" customFormat="1" ht="125" hidden="1" x14ac:dyDescent="0.25">
      <c r="A1837" s="10">
        <v>20</v>
      </c>
      <c r="B1837" t="s">
        <v>2658</v>
      </c>
      <c r="C1837" t="s">
        <v>2715</v>
      </c>
      <c r="D1837" t="s">
        <v>2716</v>
      </c>
      <c r="E1837" t="s">
        <v>1268</v>
      </c>
      <c r="F1837" t="s">
        <v>13</v>
      </c>
      <c r="G1837" s="11" t="s">
        <v>1323</v>
      </c>
      <c r="H1837" s="11" t="s">
        <v>2717</v>
      </c>
      <c r="I1837" s="11" t="s">
        <v>2718</v>
      </c>
      <c r="J1837" s="1" t="s">
        <v>2719</v>
      </c>
      <c r="K1837" s="1" t="s">
        <v>2720</v>
      </c>
      <c r="M1837" s="1" t="str">
        <f>[1]!EM_S_IPO_LISTEDDATE(C1837)</f>
        <v>Refreshing</v>
      </c>
      <c r="N1837" s="1" t="str">
        <f>[1]!EM_S_VAL_MV2(C1837,"2020-01-03")</f>
        <v>Refreshing</v>
      </c>
      <c r="O1837" s="1" t="str">
        <f>[1]!EM_S_VAL_PE_TTM(C1837,"2020-01-03")</f>
        <v>Refreshing</v>
      </c>
      <c r="P1837" s="1" t="str">
        <f>[1]!EM_S_VAL_PE_TTM(C1837,"2020-01-03")</f>
        <v>Refreshing</v>
      </c>
    </row>
    <row r="1838" spans="1:16" ht="100" hidden="1" x14ac:dyDescent="0.25">
      <c r="A1838" s="12">
        <v>21</v>
      </c>
      <c r="B1838" s="1" t="s">
        <v>2658</v>
      </c>
      <c r="C1838" s="1" t="s">
        <v>2721</v>
      </c>
      <c r="D1838" s="1" t="s">
        <v>2722</v>
      </c>
      <c r="E1838" s="1" t="s">
        <v>1263</v>
      </c>
      <c r="F1838" s="1" t="s">
        <v>13</v>
      </c>
      <c r="G1838" s="5" t="s">
        <v>1322</v>
      </c>
      <c r="H1838" s="5" t="s">
        <v>2723</v>
      </c>
      <c r="I1838" s="5" t="s">
        <v>2724</v>
      </c>
      <c r="J1838" s="1" t="s">
        <v>2284</v>
      </c>
      <c r="K1838" s="1" t="s">
        <v>2354</v>
      </c>
      <c r="L1838" s="1"/>
      <c r="M1838" s="1" t="str">
        <f>[1]!EM_S_IPO_LISTEDDATE(C1838)</f>
        <v>Refreshing</v>
      </c>
      <c r="N1838" s="1" t="str">
        <f>[1]!EM_S_VAL_MV2(C1838,"2020-01-03")</f>
        <v>Refreshing</v>
      </c>
      <c r="O1838" s="1" t="str">
        <f>[1]!EM_S_VAL_PE_TTM(C1838,"2020-01-03")</f>
        <v>Refreshing</v>
      </c>
      <c r="P1838" s="1" t="str">
        <f>[1]!EM_S_VAL_PE_TTM(C1838,"2020-01-03")</f>
        <v>Refreshing</v>
      </c>
    </row>
    <row r="1839" spans="1:16" customFormat="1" ht="87.5" hidden="1" x14ac:dyDescent="0.25">
      <c r="A1839" s="10">
        <v>22</v>
      </c>
      <c r="B1839" t="s">
        <v>2658</v>
      </c>
      <c r="C1839" t="s">
        <v>2725</v>
      </c>
      <c r="D1839" t="s">
        <v>2726</v>
      </c>
      <c r="E1839" t="s">
        <v>1262</v>
      </c>
      <c r="F1839" t="s">
        <v>13</v>
      </c>
      <c r="G1839" s="11" t="s">
        <v>1325</v>
      </c>
      <c r="H1839" s="11" t="s">
        <v>2727</v>
      </c>
      <c r="I1839" s="11" t="s">
        <v>2728</v>
      </c>
      <c r="J1839" s="1" t="s">
        <v>2729</v>
      </c>
      <c r="K1839" s="1" t="s">
        <v>2730</v>
      </c>
      <c r="M1839" s="1" t="str">
        <f>[1]!EM_S_IPO_LISTEDDATE(C1839)</f>
        <v>Refreshing</v>
      </c>
      <c r="N1839" s="1" t="str">
        <f>[1]!EM_S_VAL_MV2(C1839,"2020-01-03")</f>
        <v>Refreshing</v>
      </c>
      <c r="O1839" s="1" t="str">
        <f>[1]!EM_S_VAL_PE_TTM(C1839,"2020-01-03")</f>
        <v>Refreshing</v>
      </c>
      <c r="P1839" s="1" t="str">
        <f>[1]!EM_S_VAL_PE_TTM(C1839,"2020-01-03")</f>
        <v>Refreshing</v>
      </c>
    </row>
    <row r="1840" spans="1:16" ht="112.5" hidden="1" x14ac:dyDescent="0.25">
      <c r="A1840" s="12">
        <v>23</v>
      </c>
      <c r="B1840" s="1" t="s">
        <v>2658</v>
      </c>
      <c r="C1840" s="1" t="s">
        <v>2731</v>
      </c>
      <c r="D1840" s="1" t="s">
        <v>2732</v>
      </c>
      <c r="E1840" s="1" t="s">
        <v>1274</v>
      </c>
      <c r="F1840" s="1" t="s">
        <v>13</v>
      </c>
      <c r="G1840" s="5" t="s">
        <v>1321</v>
      </c>
      <c r="H1840" s="5" t="s">
        <v>2733</v>
      </c>
      <c r="I1840" s="5" t="s">
        <v>1736</v>
      </c>
      <c r="J1840" s="1" t="s">
        <v>2734</v>
      </c>
      <c r="K1840" s="1" t="s">
        <v>2735</v>
      </c>
      <c r="L1840" s="1"/>
      <c r="M1840" s="1" t="str">
        <f>[1]!EM_S_IPO_LISTEDDATE(C1840)</f>
        <v>Refreshing</v>
      </c>
      <c r="N1840" s="1" t="str">
        <f>[1]!EM_S_VAL_MV2(C1840,"2020-01-03")</f>
        <v>Refreshing</v>
      </c>
      <c r="O1840" s="1" t="str">
        <f>[1]!EM_S_VAL_PE_TTM(C1840,"2020-01-03")</f>
        <v>Refreshing</v>
      </c>
      <c r="P1840" s="1" t="str">
        <f>[1]!EM_S_VAL_PE_TTM(C1840,"2020-01-03")</f>
        <v>Refreshing</v>
      </c>
    </row>
    <row r="1841" spans="1:16" ht="112.5" hidden="1" x14ac:dyDescent="0.25">
      <c r="A1841" s="12">
        <v>24</v>
      </c>
      <c r="B1841" s="1" t="s">
        <v>2658</v>
      </c>
      <c r="C1841" s="1" t="s">
        <v>2736</v>
      </c>
      <c r="D1841" s="1" t="s">
        <v>2737</v>
      </c>
      <c r="E1841" s="1" t="s">
        <v>1263</v>
      </c>
      <c r="F1841" s="1" t="s">
        <v>13</v>
      </c>
      <c r="G1841" s="5" t="s">
        <v>1322</v>
      </c>
      <c r="H1841" s="5" t="s">
        <v>2738</v>
      </c>
      <c r="I1841" s="5" t="s">
        <v>1736</v>
      </c>
      <c r="J1841" s="1" t="s">
        <v>2739</v>
      </c>
      <c r="K1841" s="1" t="s">
        <v>2740</v>
      </c>
      <c r="L1841" s="1"/>
      <c r="M1841" s="1" t="str">
        <f>[1]!EM_S_IPO_LISTEDDATE(C1841)</f>
        <v>Refreshing</v>
      </c>
      <c r="N1841" s="1" t="str">
        <f>[1]!EM_S_VAL_MV2(C1841,"2020-01-03")</f>
        <v>Refreshing</v>
      </c>
      <c r="O1841" s="1" t="str">
        <f>[1]!EM_S_VAL_PE_TTM(C1841,"2020-01-03")</f>
        <v>Refreshing</v>
      </c>
      <c r="P1841" s="1" t="str">
        <f>[1]!EM_S_VAL_PE_TTM(C1841,"2020-01-03")</f>
        <v>Refreshing</v>
      </c>
    </row>
    <row r="1842" spans="1:16" ht="75" hidden="1" x14ac:dyDescent="0.25">
      <c r="A1842" s="12">
        <v>25</v>
      </c>
      <c r="B1842" s="1" t="s">
        <v>2658</v>
      </c>
      <c r="C1842" s="1" t="s">
        <v>2741</v>
      </c>
      <c r="D1842" s="1" t="s">
        <v>2742</v>
      </c>
      <c r="E1842" s="1" t="s">
        <v>1262</v>
      </c>
      <c r="F1842" s="1" t="s">
        <v>13</v>
      </c>
      <c r="G1842" s="5" t="s">
        <v>1322</v>
      </c>
      <c r="H1842" s="5" t="s">
        <v>2743</v>
      </c>
      <c r="I1842" s="5" t="s">
        <v>2744</v>
      </c>
      <c r="J1842" s="1" t="s">
        <v>2274</v>
      </c>
      <c r="K1842" s="1" t="s">
        <v>2289</v>
      </c>
      <c r="L1842" s="1"/>
      <c r="M1842" s="1" t="str">
        <f>[1]!EM_S_IPO_LISTEDDATE(C1842)</f>
        <v>Refreshing</v>
      </c>
      <c r="N1842" s="1" t="str">
        <f>[1]!EM_S_VAL_MV2(C1842,"2020-01-03")</f>
        <v>Refreshing</v>
      </c>
      <c r="O1842" s="1" t="str">
        <f>[1]!EM_S_VAL_PE_TTM(C1842,"2020-01-03")</f>
        <v>Refreshing</v>
      </c>
      <c r="P1842" s="1" t="str">
        <f>[1]!EM_S_VAL_PE_TTM(C1842,"2020-01-03")</f>
        <v>Refreshing</v>
      </c>
    </row>
    <row r="1843" spans="1:16" ht="87.5" hidden="1" x14ac:dyDescent="0.25">
      <c r="A1843" s="12">
        <v>26</v>
      </c>
      <c r="B1843" s="1" t="s">
        <v>2658</v>
      </c>
      <c r="C1843" s="1" t="s">
        <v>2745</v>
      </c>
      <c r="D1843" s="1" t="s">
        <v>2746</v>
      </c>
      <c r="E1843" s="1" t="s">
        <v>1261</v>
      </c>
      <c r="F1843" s="1" t="s">
        <v>13</v>
      </c>
      <c r="G1843" s="5" t="s">
        <v>1322</v>
      </c>
      <c r="H1843" s="5" t="s">
        <v>2747</v>
      </c>
      <c r="I1843" s="5" t="s">
        <v>1736</v>
      </c>
      <c r="J1843" s="1" t="s">
        <v>2748</v>
      </c>
      <c r="K1843" s="1" t="s">
        <v>2748</v>
      </c>
      <c r="L1843" s="1"/>
      <c r="M1843" s="1" t="str">
        <f>[1]!EM_S_IPO_LISTEDDATE(C1843)</f>
        <v>Refreshing</v>
      </c>
      <c r="N1843" s="1" t="str">
        <f>[1]!EM_S_VAL_MV2(C1843,"2020-01-03")</f>
        <v>Refreshing</v>
      </c>
      <c r="O1843" s="1" t="str">
        <f>[1]!EM_S_VAL_PE_TTM(C1843,"2020-01-03")</f>
        <v>Refreshing</v>
      </c>
      <c r="P1843" s="1" t="str">
        <f>[1]!EM_S_VAL_PE_TTM(C1843,"2020-01-03")</f>
        <v>Refreshing</v>
      </c>
    </row>
    <row r="1844" spans="1:16" ht="100" hidden="1" x14ac:dyDescent="0.25">
      <c r="A1844" s="12">
        <v>27</v>
      </c>
      <c r="B1844" s="1" t="s">
        <v>2749</v>
      </c>
      <c r="C1844" s="1" t="s">
        <v>2750</v>
      </c>
      <c r="D1844" s="1" t="s">
        <v>2751</v>
      </c>
      <c r="E1844" s="1" t="s">
        <v>1261</v>
      </c>
      <c r="F1844" s="1" t="s">
        <v>13</v>
      </c>
      <c r="G1844" s="5" t="s">
        <v>1322</v>
      </c>
      <c r="H1844" s="5" t="s">
        <v>2752</v>
      </c>
      <c r="I1844" s="5" t="s">
        <v>2753</v>
      </c>
      <c r="J1844" s="1" t="s">
        <v>2408</v>
      </c>
      <c r="K1844" s="1" t="s">
        <v>2279</v>
      </c>
      <c r="L1844" s="1"/>
      <c r="M1844" s="1" t="str">
        <f>[1]!EM_S_IPO_LISTEDDATE(C1844)</f>
        <v>Refreshing</v>
      </c>
      <c r="N1844" s="1" t="str">
        <f>[1]!EM_S_VAL_MV2(C1844,"2020-01-03")</f>
        <v>Refreshing</v>
      </c>
      <c r="O1844" s="1" t="str">
        <f>[1]!EM_S_VAL_PE_TTM(C1844,"2020-01-03")</f>
        <v>Refreshing</v>
      </c>
      <c r="P1844" s="1" t="str">
        <f>[1]!EM_S_VAL_PE_TTM(C1844,"2020-01-03")</f>
        <v>Refreshing</v>
      </c>
    </row>
    <row r="1845" spans="1:16" ht="112.5" hidden="1" x14ac:dyDescent="0.25">
      <c r="A1845" s="12">
        <v>28</v>
      </c>
      <c r="B1845" s="1" t="s">
        <v>2749</v>
      </c>
      <c r="C1845" s="1" t="s">
        <v>2754</v>
      </c>
      <c r="D1845" s="1" t="s">
        <v>2755</v>
      </c>
      <c r="E1845" s="1" t="s">
        <v>1258</v>
      </c>
      <c r="F1845" s="1" t="s">
        <v>13</v>
      </c>
      <c r="G1845" s="5" t="s">
        <v>1325</v>
      </c>
      <c r="H1845" s="5" t="s">
        <v>2756</v>
      </c>
      <c r="I1845" s="5" t="s">
        <v>2757</v>
      </c>
      <c r="J1845" s="1" t="s">
        <v>2758</v>
      </c>
      <c r="K1845" s="1" t="s">
        <v>2759</v>
      </c>
      <c r="L1845" s="1"/>
      <c r="M1845" s="1" t="str">
        <f>[1]!EM_S_IPO_LISTEDDATE(C1845)</f>
        <v>Refreshing</v>
      </c>
      <c r="N1845" s="1" t="str">
        <f>[1]!EM_S_VAL_MV2(C1845,"2020-01-03")</f>
        <v>Refreshing</v>
      </c>
      <c r="O1845" s="1" t="str">
        <f>[1]!EM_S_VAL_PE_TTM(C1845,"2020-01-03")</f>
        <v>Refreshing</v>
      </c>
      <c r="P1845" s="1" t="str">
        <f>[1]!EM_S_VAL_PE_TTM(C1845,"2020-01-03")</f>
        <v>Refreshing</v>
      </c>
    </row>
    <row r="1846" spans="1:16" ht="137.5" hidden="1" x14ac:dyDescent="0.25">
      <c r="A1846" s="12">
        <v>29</v>
      </c>
      <c r="B1846" s="1" t="s">
        <v>2749</v>
      </c>
      <c r="C1846" s="1" t="s">
        <v>2760</v>
      </c>
      <c r="D1846" s="1" t="s">
        <v>2761</v>
      </c>
      <c r="E1846" s="1" t="s">
        <v>1257</v>
      </c>
      <c r="F1846" s="1" t="s">
        <v>13</v>
      </c>
      <c r="G1846" s="5" t="s">
        <v>1321</v>
      </c>
      <c r="H1846" s="5" t="s">
        <v>2762</v>
      </c>
      <c r="I1846" s="5" t="s">
        <v>2763</v>
      </c>
      <c r="J1846" s="1" t="s">
        <v>2764</v>
      </c>
      <c r="K1846" s="1" t="s">
        <v>2765</v>
      </c>
      <c r="L1846" s="1"/>
      <c r="M1846" s="1" t="str">
        <f>[1]!EM_S_IPO_LISTEDDATE(C1846)</f>
        <v>Refreshing</v>
      </c>
      <c r="N1846" s="1" t="str">
        <f>[1]!EM_S_VAL_MV2(C1846,"2020-01-03")</f>
        <v>Refreshing</v>
      </c>
      <c r="O1846" s="1" t="str">
        <f>[1]!EM_S_VAL_PE_TTM(C1846,"2020-01-03")</f>
        <v>Refreshing</v>
      </c>
      <c r="P1846" s="1" t="str">
        <f>[1]!EM_S_VAL_PE_TTM(C1846,"2020-01-03")</f>
        <v>Refreshing</v>
      </c>
    </row>
    <row r="1847" spans="1:16" ht="100" x14ac:dyDescent="0.25">
      <c r="A1847" s="12">
        <v>30</v>
      </c>
      <c r="B1847" s="1" t="s">
        <v>2749</v>
      </c>
      <c r="C1847" s="1" t="s">
        <v>2766</v>
      </c>
      <c r="D1847" s="1" t="s">
        <v>2767</v>
      </c>
      <c r="E1847" s="1" t="s">
        <v>1261</v>
      </c>
      <c r="F1847" s="1" t="s">
        <v>13</v>
      </c>
      <c r="G1847" s="5" t="s">
        <v>1322</v>
      </c>
      <c r="H1847" s="5" t="s">
        <v>2768</v>
      </c>
      <c r="I1847" s="5" t="s">
        <v>2769</v>
      </c>
      <c r="J1847" s="1" t="s">
        <v>2408</v>
      </c>
      <c r="K1847" s="1" t="s">
        <v>2279</v>
      </c>
      <c r="L1847" s="1"/>
      <c r="M1847" s="1" t="str">
        <f>[1]!EM_S_IPO_LISTEDDATE(C1847)</f>
        <v>Refreshing</v>
      </c>
      <c r="N1847" s="1" t="str">
        <f>[1]!EM_S_VAL_MV2(C1847,"2020-01-03")</f>
        <v>Refreshing</v>
      </c>
      <c r="O1847" s="1" t="str">
        <f>[1]!EM_S_VAL_PE_TTM(C1847,"2020-01-03")</f>
        <v>Refreshing</v>
      </c>
      <c r="P1847" s="1" t="str">
        <f>[1]!EM_S_VAL_PE_TTM(C1847,"2020-01-03")</f>
        <v>Refreshing</v>
      </c>
    </row>
    <row r="1848" spans="1:16" ht="100" hidden="1" x14ac:dyDescent="0.25">
      <c r="A1848" s="12">
        <v>31</v>
      </c>
      <c r="B1848" s="1" t="s">
        <v>2749</v>
      </c>
      <c r="C1848" s="1" t="s">
        <v>2770</v>
      </c>
      <c r="D1848" s="1" t="s">
        <v>2771</v>
      </c>
      <c r="E1848" s="1" t="s">
        <v>1287</v>
      </c>
      <c r="F1848" s="1" t="s">
        <v>13</v>
      </c>
      <c r="G1848" s="5" t="s">
        <v>1321</v>
      </c>
      <c r="H1848" s="5" t="s">
        <v>2772</v>
      </c>
      <c r="I1848" s="5" t="s">
        <v>2773</v>
      </c>
      <c r="J1848" s="1" t="s">
        <v>2774</v>
      </c>
      <c r="K1848" s="1" t="s">
        <v>2775</v>
      </c>
      <c r="L1848" s="1"/>
      <c r="M1848" s="1" t="str">
        <f>[1]!EM_S_IPO_LISTEDDATE(C1848)</f>
        <v>Refreshing</v>
      </c>
      <c r="N1848" s="1" t="str">
        <f>[1]!EM_S_VAL_MV2(C1848,"2020-01-03")</f>
        <v>Refreshing</v>
      </c>
      <c r="O1848" s="1" t="str">
        <f>[1]!EM_S_VAL_PE_TTM(C1848,"2020-01-03")</f>
        <v>Refreshing</v>
      </c>
      <c r="P1848" s="1" t="str">
        <f>[1]!EM_S_VAL_PE_TTM(C1848,"2020-01-03")</f>
        <v>Refreshing</v>
      </c>
    </row>
    <row r="1849" spans="1:16" ht="112.5" hidden="1" x14ac:dyDescent="0.25">
      <c r="A1849" s="12">
        <v>32</v>
      </c>
      <c r="B1849" s="1" t="s">
        <v>2749</v>
      </c>
      <c r="C1849" s="1" t="s">
        <v>2776</v>
      </c>
      <c r="D1849" s="1" t="s">
        <v>2777</v>
      </c>
      <c r="E1849" s="1" t="s">
        <v>1282</v>
      </c>
      <c r="F1849" s="1" t="s">
        <v>13</v>
      </c>
      <c r="G1849" s="5" t="s">
        <v>1321</v>
      </c>
      <c r="H1849" s="5" t="s">
        <v>2778</v>
      </c>
      <c r="I1849" s="5" t="s">
        <v>2779</v>
      </c>
      <c r="J1849" s="1" t="s">
        <v>2780</v>
      </c>
      <c r="K1849" s="1" t="s">
        <v>2781</v>
      </c>
      <c r="L1849" s="1"/>
      <c r="M1849" s="1" t="str">
        <f>[1]!EM_S_IPO_LISTEDDATE(C1849)</f>
        <v>Refreshing</v>
      </c>
      <c r="N1849" s="1" t="str">
        <f>[1]!EM_S_VAL_MV2(C1849,"2020-01-03")</f>
        <v>Refreshing</v>
      </c>
      <c r="O1849" s="1" t="str">
        <f>[1]!EM_S_VAL_PE_TTM(C1849,"2020-01-03")</f>
        <v>Refreshing</v>
      </c>
      <c r="P1849" s="1" t="str">
        <f>[1]!EM_S_VAL_PE_TTM(C1849,"2020-01-03")</f>
        <v>Refreshing</v>
      </c>
    </row>
    <row r="1850" spans="1:16" customFormat="1" ht="137.5" hidden="1" x14ac:dyDescent="0.25">
      <c r="A1850" s="10">
        <v>33</v>
      </c>
      <c r="B1850" t="s">
        <v>2749</v>
      </c>
      <c r="C1850" t="s">
        <v>2782</v>
      </c>
      <c r="D1850" t="s">
        <v>2783</v>
      </c>
      <c r="E1850" t="s">
        <v>1262</v>
      </c>
      <c r="F1850" t="s">
        <v>13</v>
      </c>
      <c r="G1850" s="11" t="s">
        <v>1329</v>
      </c>
      <c r="H1850" s="11" t="s">
        <v>2784</v>
      </c>
      <c r="I1850" s="11" t="s">
        <v>2785</v>
      </c>
      <c r="J1850" s="1" t="s">
        <v>1770</v>
      </c>
      <c r="K1850" s="1" t="s">
        <v>1770</v>
      </c>
      <c r="M1850" s="1" t="str">
        <f>[1]!EM_S_IPO_LISTEDDATE(C1850)</f>
        <v>Refreshing</v>
      </c>
      <c r="N1850" s="1" t="str">
        <f>[1]!EM_S_VAL_MV2(C1850,"2020-01-03")</f>
        <v>Refreshing</v>
      </c>
      <c r="O1850" s="1" t="str">
        <f>[1]!EM_S_VAL_PE_TTM(C1850,"2020-01-03")</f>
        <v>Refreshing</v>
      </c>
      <c r="P1850" s="1" t="str">
        <f>[1]!EM_S_VAL_PE_TTM(C1850,"2020-01-03")</f>
        <v>Refreshing</v>
      </c>
    </row>
    <row r="1851" spans="1:16" ht="112.5" hidden="1" x14ac:dyDescent="0.25">
      <c r="A1851" s="12">
        <v>34</v>
      </c>
      <c r="B1851" s="1" t="s">
        <v>2749</v>
      </c>
      <c r="C1851" s="1" t="s">
        <v>2786</v>
      </c>
      <c r="D1851" s="1" t="s">
        <v>2787</v>
      </c>
      <c r="E1851" s="1" t="s">
        <v>1313</v>
      </c>
      <c r="F1851" s="1" t="s">
        <v>13</v>
      </c>
      <c r="G1851" s="5" t="s">
        <v>1322</v>
      </c>
      <c r="H1851" s="5" t="s">
        <v>2788</v>
      </c>
      <c r="I1851" s="5" t="s">
        <v>2789</v>
      </c>
      <c r="J1851" s="1" t="s">
        <v>2790</v>
      </c>
      <c r="K1851" s="1" t="s">
        <v>2791</v>
      </c>
      <c r="L1851" s="1"/>
      <c r="M1851" s="1" t="str">
        <f>[1]!EM_S_IPO_LISTEDDATE(C1851)</f>
        <v>Refreshing</v>
      </c>
      <c r="N1851" s="1" t="str">
        <f>[1]!EM_S_VAL_MV2(C1851,"2020-01-03")</f>
        <v>Refreshing</v>
      </c>
      <c r="O1851" s="1" t="str">
        <f>[1]!EM_S_VAL_PE_TTM(C1851,"2020-01-03")</f>
        <v>Refreshing</v>
      </c>
      <c r="P1851" s="1" t="str">
        <f>[1]!EM_S_VAL_PE_TTM(C1851,"2020-01-03")</f>
        <v>Refreshing</v>
      </c>
    </row>
    <row r="1852" spans="1:16" ht="112.5" hidden="1" x14ac:dyDescent="0.25">
      <c r="A1852" s="12">
        <v>35</v>
      </c>
      <c r="B1852" s="1" t="s">
        <v>2749</v>
      </c>
      <c r="C1852" s="1" t="s">
        <v>2792</v>
      </c>
      <c r="D1852" s="1" t="s">
        <v>2793</v>
      </c>
      <c r="E1852" s="1" t="s">
        <v>1278</v>
      </c>
      <c r="F1852" s="1" t="s">
        <v>13</v>
      </c>
      <c r="G1852" s="1" t="s">
        <v>1321</v>
      </c>
      <c r="H1852" s="5" t="s">
        <v>2794</v>
      </c>
      <c r="I1852" s="5" t="s">
        <v>2079</v>
      </c>
      <c r="J1852" s="1" t="s">
        <v>2795</v>
      </c>
      <c r="K1852" s="1" t="s">
        <v>2796</v>
      </c>
      <c r="L1852" s="1"/>
      <c r="M1852" s="1" t="str">
        <f>[1]!EM_S_IPO_LISTEDDATE(C1852)</f>
        <v>Refreshing</v>
      </c>
      <c r="N1852" s="1" t="str">
        <f>[1]!EM_S_VAL_MV2(C1852,"2020-01-03")</f>
        <v>Refreshing</v>
      </c>
      <c r="O1852" s="1" t="str">
        <f>[1]!EM_S_VAL_PE_TTM(C1852,"2020-01-03")</f>
        <v>Refreshing</v>
      </c>
      <c r="P1852" s="1" t="str">
        <f>[1]!EM_S_VAL_PE_TTM(C1852,"2020-01-03")</f>
        <v>Refreshing</v>
      </c>
    </row>
    <row r="1853" spans="1:16" ht="100" hidden="1" x14ac:dyDescent="0.25">
      <c r="A1853" s="12">
        <v>36</v>
      </c>
      <c r="B1853" s="1" t="s">
        <v>2749</v>
      </c>
      <c r="C1853" s="1" t="s">
        <v>2797</v>
      </c>
      <c r="D1853" s="1" t="s">
        <v>2798</v>
      </c>
      <c r="E1853" s="1" t="s">
        <v>1263</v>
      </c>
      <c r="F1853" s="1" t="s">
        <v>13</v>
      </c>
      <c r="G1853" s="5" t="s">
        <v>1321</v>
      </c>
      <c r="H1853" s="5" t="s">
        <v>2799</v>
      </c>
      <c r="I1853" s="5" t="s">
        <v>1736</v>
      </c>
      <c r="J1853" s="1" t="s">
        <v>2800</v>
      </c>
      <c r="K1853" s="1" t="s">
        <v>2313</v>
      </c>
      <c r="L1853" s="1"/>
      <c r="M1853" s="1" t="str">
        <f>[1]!EM_S_IPO_LISTEDDATE(C1853)</f>
        <v>Refreshing</v>
      </c>
      <c r="N1853" s="1" t="str">
        <f>[1]!EM_S_VAL_MV2(C1853,"2020-01-03")</f>
        <v>Refreshing</v>
      </c>
      <c r="O1853" s="1" t="str">
        <f>[1]!EM_S_VAL_PE_TTM(C1853,"2020-01-03")</f>
        <v>Refreshing</v>
      </c>
      <c r="P1853" s="1" t="str">
        <f>[1]!EM_S_VAL_PE_TTM(C1853,"2020-01-03")</f>
        <v>Refreshing</v>
      </c>
    </row>
    <row r="1854" spans="1:16" customFormat="1" ht="87.5" hidden="1" x14ac:dyDescent="0.25">
      <c r="A1854" s="10">
        <v>37</v>
      </c>
      <c r="B1854" t="s">
        <v>2749</v>
      </c>
      <c r="C1854" t="s">
        <v>2801</v>
      </c>
      <c r="D1854" t="s">
        <v>2802</v>
      </c>
      <c r="E1854" t="s">
        <v>1261</v>
      </c>
      <c r="F1854" t="s">
        <v>13</v>
      </c>
      <c r="G1854" s="11" t="s">
        <v>1324</v>
      </c>
      <c r="H1854" s="11" t="s">
        <v>2803</v>
      </c>
      <c r="I1854" s="11" t="s">
        <v>1736</v>
      </c>
      <c r="J1854" t="s">
        <v>1770</v>
      </c>
      <c r="K1854" t="s">
        <v>1770</v>
      </c>
      <c r="M1854" s="1" t="str">
        <f>[1]!EM_S_IPO_LISTEDDATE(C1854)</f>
        <v>Refreshing</v>
      </c>
      <c r="N1854" s="1" t="str">
        <f>[1]!EM_S_VAL_MV2(C1854,"2020-01-03")</f>
        <v>Refreshing</v>
      </c>
      <c r="O1854" s="1" t="str">
        <f>[1]!EM_S_VAL_PE_TTM(C1854,"2020-01-03")</f>
        <v>Refreshing</v>
      </c>
      <c r="P1854" s="1" t="str">
        <f>[1]!EM_S_VAL_PE_TTM(C1854,"2020-01-03")</f>
        <v>Refreshing</v>
      </c>
    </row>
    <row r="1855" spans="1:16" ht="100" hidden="1" x14ac:dyDescent="0.25">
      <c r="A1855" s="3">
        <v>0</v>
      </c>
      <c r="B1855" s="4" t="s">
        <v>10</v>
      </c>
      <c r="C1855" s="4" t="s">
        <v>67</v>
      </c>
      <c r="D1855" s="4" t="s">
        <v>660</v>
      </c>
      <c r="E1855" s="4" t="s">
        <v>1255</v>
      </c>
      <c r="F1855" s="4" t="s">
        <v>13</v>
      </c>
      <c r="G1855" s="4" t="s">
        <v>1321</v>
      </c>
      <c r="H1855" s="4" t="s">
        <v>1332</v>
      </c>
      <c r="I1855" s="4" t="s">
        <v>1718</v>
      </c>
      <c r="J1855" s="4" t="s">
        <v>2270</v>
      </c>
      <c r="K1855" s="4" t="s">
        <v>2270</v>
      </c>
      <c r="L1855" s="1"/>
      <c r="M1855" s="1" t="str">
        <f>[1]!EM_S_IPO_LISTEDDATE(C1855)</f>
        <v>Refreshing</v>
      </c>
      <c r="N1855" s="1" t="str">
        <f>[1]!EM_S_VAL_MV2(C1855,"2020-01-03")</f>
        <v>Refreshing</v>
      </c>
      <c r="O1855" s="1" t="str">
        <f>[1]!EM_S_VAL_PE_TTM(C1855,"2020-01-03")</f>
        <v>Refreshing</v>
      </c>
      <c r="P1855" s="1" t="str">
        <f>[1]!EM_S_VAL_PE_TTM(C1855,"2020-01-03")</f>
        <v>Refreshing</v>
      </c>
    </row>
    <row r="1856" spans="1:16" ht="162.5" hidden="1" x14ac:dyDescent="0.25">
      <c r="A1856" s="3">
        <v>1</v>
      </c>
      <c r="B1856" s="4" t="s">
        <v>10</v>
      </c>
      <c r="C1856" s="4" t="s">
        <v>68</v>
      </c>
      <c r="D1856" s="4" t="s">
        <v>661</v>
      </c>
      <c r="E1856" s="4" t="s">
        <v>1256</v>
      </c>
      <c r="F1856" s="4" t="s">
        <v>13</v>
      </c>
      <c r="G1856" s="4" t="s">
        <v>1321</v>
      </c>
      <c r="H1856" s="4" t="s">
        <v>1333</v>
      </c>
      <c r="I1856" s="4" t="s">
        <v>1719</v>
      </c>
      <c r="J1856" s="4" t="s">
        <v>2271</v>
      </c>
      <c r="K1856" s="4" t="s">
        <v>2450</v>
      </c>
      <c r="L1856" s="1"/>
      <c r="M1856" s="1" t="str">
        <f>[1]!EM_S_IPO_LISTEDDATE(C1856)</f>
        <v>Refreshing</v>
      </c>
      <c r="N1856" s="1" t="str">
        <f>[1]!EM_S_VAL_MV2(C1856,"2020-01-03")</f>
        <v>Refreshing</v>
      </c>
      <c r="O1856" s="1" t="str">
        <f>[1]!EM_S_VAL_PE_TTM(C1856,"2020-01-03")</f>
        <v>Refreshing</v>
      </c>
      <c r="P1856" s="1" t="str">
        <f>[1]!EM_S_VAL_PE_TTM(C1856,"2020-01-03")</f>
        <v>Refreshing</v>
      </c>
    </row>
    <row r="1857" spans="1:16" ht="112.5" hidden="1" x14ac:dyDescent="0.25">
      <c r="A1857" s="3">
        <v>2</v>
      </c>
      <c r="B1857" s="4" t="s">
        <v>10</v>
      </c>
      <c r="C1857" s="4" t="s">
        <v>69</v>
      </c>
      <c r="D1857" s="4" t="s">
        <v>662</v>
      </c>
      <c r="E1857" s="4" t="s">
        <v>1257</v>
      </c>
      <c r="F1857" s="4" t="s">
        <v>13</v>
      </c>
      <c r="G1857" s="4" t="s">
        <v>1321</v>
      </c>
      <c r="H1857" s="4" t="s">
        <v>1334</v>
      </c>
      <c r="I1857" s="4" t="s">
        <v>1720</v>
      </c>
      <c r="J1857" s="4" t="s">
        <v>2272</v>
      </c>
      <c r="K1857" s="4" t="s">
        <v>2451</v>
      </c>
      <c r="L1857" s="1"/>
      <c r="M1857" s="1" t="str">
        <f>[1]!EM_S_IPO_LISTEDDATE(C1857)</f>
        <v>Refreshing</v>
      </c>
      <c r="N1857" s="1" t="str">
        <f>[1]!EM_S_VAL_MV2(C1857,"2020-01-03")</f>
        <v>Refreshing</v>
      </c>
      <c r="O1857" s="1" t="str">
        <f>[1]!EM_S_VAL_PE_TTM(C1857,"2020-01-03")</f>
        <v>Refreshing</v>
      </c>
      <c r="P1857" s="1" t="str">
        <f>[1]!EM_S_VAL_PE_TTM(C1857,"2020-01-03")</f>
        <v>Refreshing</v>
      </c>
    </row>
    <row r="1858" spans="1:16" ht="100" x14ac:dyDescent="0.25">
      <c r="A1858" s="3">
        <v>3</v>
      </c>
      <c r="B1858" s="4" t="s">
        <v>10</v>
      </c>
      <c r="C1858" s="4">
        <v>300260</v>
      </c>
      <c r="D1858" s="4" t="s">
        <v>663</v>
      </c>
      <c r="E1858" s="4" t="s">
        <v>1258</v>
      </c>
      <c r="F1858" s="4" t="s">
        <v>13</v>
      </c>
      <c r="G1858" s="4" t="s">
        <v>1321</v>
      </c>
      <c r="H1858" s="4" t="s">
        <v>1335</v>
      </c>
      <c r="I1858" s="4" t="s">
        <v>1721</v>
      </c>
      <c r="J1858" s="4" t="s">
        <v>2273</v>
      </c>
      <c r="K1858" s="4" t="s">
        <v>2452</v>
      </c>
      <c r="L1858" s="1"/>
      <c r="M1858" s="1" t="str">
        <f>[1]!EM_S_IPO_LISTEDDATE(C1858)</f>
        <v>Refreshing</v>
      </c>
      <c r="N1858" s="1" t="str">
        <f>[1]!EM_S_VAL_MV2(C1858,"2020-01-03")</f>
        <v>Refreshing</v>
      </c>
      <c r="O1858" s="1" t="str">
        <f>[1]!EM_S_VAL_PE_TTM(C1858,"2020-01-03")</f>
        <v>Refreshing</v>
      </c>
      <c r="P1858" s="1" t="str">
        <f>[1]!EM_S_VAL_PE_TTM(C1858,"2020-01-03")</f>
        <v>Refreshing</v>
      </c>
    </row>
    <row r="1859" spans="1:16" ht="212.5" hidden="1" x14ac:dyDescent="0.25">
      <c r="A1859" s="3">
        <v>4</v>
      </c>
      <c r="B1859" s="4" t="s">
        <v>10</v>
      </c>
      <c r="C1859" s="4" t="s">
        <v>70</v>
      </c>
      <c r="D1859" s="4" t="s">
        <v>664</v>
      </c>
      <c r="E1859" s="4" t="s">
        <v>1259</v>
      </c>
      <c r="F1859" s="4" t="s">
        <v>13</v>
      </c>
      <c r="G1859" s="4" t="s">
        <v>1322</v>
      </c>
      <c r="H1859" s="4" t="s">
        <v>1336</v>
      </c>
      <c r="I1859" s="4" t="s">
        <v>1722</v>
      </c>
      <c r="J1859" s="4" t="s">
        <v>2274</v>
      </c>
      <c r="K1859" s="4" t="s">
        <v>2279</v>
      </c>
      <c r="L1859" s="8" t="s">
        <v>2598</v>
      </c>
      <c r="M1859" s="1" t="str">
        <f>[1]!EM_S_IPO_LISTEDDATE(C1859)</f>
        <v>Refreshing</v>
      </c>
      <c r="N1859" s="1" t="str">
        <f>[1]!EM_S_VAL_MV2(C1859,"2020-01-03")</f>
        <v>Refreshing</v>
      </c>
      <c r="O1859" s="1" t="str">
        <f>[1]!EM_S_VAL_PE_TTM(C1859,"2020-01-03")</f>
        <v>Refreshing</v>
      </c>
      <c r="P1859" s="1" t="str">
        <f>[1]!EM_S_VAL_PE_TTM(C1859,"2020-01-03")</f>
        <v>Refreshing</v>
      </c>
    </row>
    <row r="1860" spans="1:16" ht="112.5" hidden="1" x14ac:dyDescent="0.25">
      <c r="A1860" s="3">
        <v>5</v>
      </c>
      <c r="B1860" s="4" t="s">
        <v>10</v>
      </c>
      <c r="C1860" s="4" t="s">
        <v>71</v>
      </c>
      <c r="D1860" s="4" t="s">
        <v>665</v>
      </c>
      <c r="E1860" s="4" t="s">
        <v>1259</v>
      </c>
      <c r="F1860" s="4" t="s">
        <v>13</v>
      </c>
      <c r="G1860" s="4" t="s">
        <v>1323</v>
      </c>
      <c r="H1860" s="4" t="s">
        <v>1337</v>
      </c>
      <c r="I1860" s="4" t="s">
        <v>1723</v>
      </c>
      <c r="J1860" s="4" t="s">
        <v>2275</v>
      </c>
      <c r="K1860" s="4" t="s">
        <v>2453</v>
      </c>
      <c r="L1860" s="1"/>
      <c r="M1860" s="1" t="str">
        <f>[1]!EM_S_IPO_LISTEDDATE(C1860)</f>
        <v>Refreshing</v>
      </c>
      <c r="N1860" s="1" t="str">
        <f>[1]!EM_S_VAL_MV2(C1860,"2020-01-03")</f>
        <v>Refreshing</v>
      </c>
      <c r="O1860" s="1" t="str">
        <f>[1]!EM_S_VAL_PE_TTM(C1860,"2020-01-03")</f>
        <v>Refreshing</v>
      </c>
      <c r="P1860" s="1" t="str">
        <f>[1]!EM_S_VAL_PE_TTM(C1860,"2020-01-03")</f>
        <v>Refreshing</v>
      </c>
    </row>
    <row r="1861" spans="1:16" ht="112.5" hidden="1" x14ac:dyDescent="0.25">
      <c r="A1861" s="3">
        <v>6</v>
      </c>
      <c r="B1861" s="4" t="s">
        <v>10</v>
      </c>
      <c r="C1861" s="4" t="s">
        <v>72</v>
      </c>
      <c r="D1861" s="4" t="s">
        <v>666</v>
      </c>
      <c r="E1861" s="4" t="s">
        <v>1260</v>
      </c>
      <c r="F1861" s="4" t="s">
        <v>13</v>
      </c>
      <c r="G1861" s="4" t="s">
        <v>1321</v>
      </c>
      <c r="H1861" s="4" t="s">
        <v>1338</v>
      </c>
      <c r="I1861" s="4" t="s">
        <v>1724</v>
      </c>
      <c r="J1861" s="4" t="s">
        <v>2276</v>
      </c>
      <c r="K1861" s="4" t="s">
        <v>2282</v>
      </c>
      <c r="L1861" s="1"/>
      <c r="M1861" s="1" t="str">
        <f>[1]!EM_S_IPO_LISTEDDATE(C1861)</f>
        <v>Refreshing</v>
      </c>
      <c r="N1861" s="1" t="str">
        <f>[1]!EM_S_VAL_MV2(C1861,"2020-01-03")</f>
        <v>Refreshing</v>
      </c>
      <c r="O1861" s="1" t="str">
        <f>[1]!EM_S_VAL_PE_TTM(C1861,"2020-01-03")</f>
        <v>Refreshing</v>
      </c>
      <c r="P1861" s="1" t="str">
        <f>[1]!EM_S_VAL_PE_TTM(C1861,"2020-01-03")</f>
        <v>Refreshing</v>
      </c>
    </row>
    <row r="1862" spans="1:16" ht="112.5" x14ac:dyDescent="0.25">
      <c r="A1862" s="3">
        <v>7</v>
      </c>
      <c r="B1862" s="4" t="s">
        <v>10</v>
      </c>
      <c r="C1862" s="4" t="s">
        <v>73</v>
      </c>
      <c r="D1862" s="4" t="s">
        <v>667</v>
      </c>
      <c r="E1862" s="4" t="s">
        <v>1259</v>
      </c>
      <c r="F1862" s="4" t="s">
        <v>13</v>
      </c>
      <c r="G1862" s="4" t="s">
        <v>1321</v>
      </c>
      <c r="H1862" s="4" t="s">
        <v>1339</v>
      </c>
      <c r="I1862" s="4" t="s">
        <v>1725</v>
      </c>
      <c r="J1862" s="4" t="s">
        <v>2277</v>
      </c>
      <c r="K1862" s="4" t="s">
        <v>2454</v>
      </c>
      <c r="L1862" s="1"/>
      <c r="M1862" s="1" t="str">
        <f>[1]!EM_S_IPO_LISTEDDATE(C1862)</f>
        <v>Refreshing</v>
      </c>
      <c r="N1862" s="1" t="str">
        <f>[1]!EM_S_VAL_MV2(C1862,"2020-01-03")</f>
        <v>Refreshing</v>
      </c>
      <c r="O1862" s="1" t="str">
        <f>[1]!EM_S_VAL_PE_TTM(C1862,"2020-01-03")</f>
        <v>Refreshing</v>
      </c>
      <c r="P1862" s="1" t="str">
        <f>[1]!EM_S_VAL_PE_TTM(C1862,"2020-01-03")</f>
        <v>Refreshing</v>
      </c>
    </row>
    <row r="1863" spans="1:16" ht="100" hidden="1" x14ac:dyDescent="0.25">
      <c r="A1863" s="3">
        <v>8</v>
      </c>
      <c r="B1863" s="4" t="s">
        <v>11</v>
      </c>
      <c r="C1863" s="4" t="s">
        <v>74</v>
      </c>
      <c r="D1863" s="4" t="s">
        <v>668</v>
      </c>
      <c r="E1863" s="4" t="s">
        <v>1261</v>
      </c>
      <c r="F1863" s="4" t="s">
        <v>13</v>
      </c>
      <c r="G1863" s="4" t="s">
        <v>1321</v>
      </c>
      <c r="H1863" s="4" t="s">
        <v>1340</v>
      </c>
      <c r="I1863" s="4" t="s">
        <v>1726</v>
      </c>
      <c r="J1863" s="4" t="s">
        <v>2278</v>
      </c>
      <c r="K1863" s="4" t="s">
        <v>2375</v>
      </c>
      <c r="L1863" s="1"/>
      <c r="M1863" s="1" t="str">
        <f>[1]!EM_S_IPO_LISTEDDATE(C1863)</f>
        <v>Refreshing</v>
      </c>
      <c r="N1863" s="1" t="str">
        <f>[1]!EM_S_VAL_MV2(C1863,"2020-01-03")</f>
        <v>Refreshing</v>
      </c>
      <c r="O1863" s="1" t="str">
        <f>[1]!EM_S_VAL_PE_TTM(C1863,"2020-01-03")</f>
        <v>Refreshing</v>
      </c>
      <c r="P1863" s="1" t="str">
        <f>[1]!EM_S_VAL_PE_TTM(C1863,"2020-01-03")</f>
        <v>Refreshing</v>
      </c>
    </row>
    <row r="1864" spans="1:16" ht="112.5" hidden="1" x14ac:dyDescent="0.25">
      <c r="A1864" s="3">
        <v>9</v>
      </c>
      <c r="B1864" s="4" t="s">
        <v>11</v>
      </c>
      <c r="C1864" s="4" t="s">
        <v>75</v>
      </c>
      <c r="D1864" s="4" t="s">
        <v>669</v>
      </c>
      <c r="E1864" s="4" t="s">
        <v>1262</v>
      </c>
      <c r="F1864" s="4" t="s">
        <v>13</v>
      </c>
      <c r="G1864" s="4" t="s">
        <v>1323</v>
      </c>
      <c r="H1864" s="4" t="s">
        <v>1341</v>
      </c>
      <c r="I1864" s="4" t="s">
        <v>1727</v>
      </c>
      <c r="J1864" s="4" t="s">
        <v>2279</v>
      </c>
      <c r="K1864" s="4" t="s">
        <v>2455</v>
      </c>
      <c r="L1864" s="1"/>
      <c r="M1864" s="1" t="str">
        <f>[1]!EM_S_IPO_LISTEDDATE(C1864)</f>
        <v>Refreshing</v>
      </c>
      <c r="N1864" s="1" t="str">
        <f>[1]!EM_S_VAL_MV2(C1864,"2020-01-03")</f>
        <v>Refreshing</v>
      </c>
      <c r="O1864" s="1" t="str">
        <f>[1]!EM_S_VAL_PE_TTM(C1864,"2020-01-03")</f>
        <v>Refreshing</v>
      </c>
      <c r="P1864" s="1" t="str">
        <f>[1]!EM_S_VAL_PE_TTM(C1864,"2020-01-03")</f>
        <v>Refreshing</v>
      </c>
    </row>
    <row r="1865" spans="1:16" ht="112.5" hidden="1" x14ac:dyDescent="0.25">
      <c r="A1865" s="3">
        <v>10</v>
      </c>
      <c r="B1865" s="4" t="s">
        <v>11</v>
      </c>
      <c r="C1865" s="4" t="s">
        <v>76</v>
      </c>
      <c r="D1865" s="4" t="s">
        <v>670</v>
      </c>
      <c r="E1865" s="4" t="s">
        <v>1262</v>
      </c>
      <c r="F1865" s="4" t="s">
        <v>13</v>
      </c>
      <c r="G1865" s="4" t="s">
        <v>1323</v>
      </c>
      <c r="H1865" s="4" t="s">
        <v>1342</v>
      </c>
      <c r="I1865" s="4" t="s">
        <v>1728</v>
      </c>
      <c r="J1865" s="4" t="s">
        <v>2279</v>
      </c>
      <c r="K1865" s="4" t="s">
        <v>2455</v>
      </c>
      <c r="L1865" s="1"/>
      <c r="M1865" s="1" t="str">
        <f>[1]!EM_S_IPO_LISTEDDATE(C1865)</f>
        <v>Refreshing</v>
      </c>
      <c r="N1865" s="1" t="str">
        <f>[1]!EM_S_VAL_MV2(C1865,"2020-01-03")</f>
        <v>Refreshing</v>
      </c>
      <c r="O1865" s="1" t="str">
        <f>[1]!EM_S_VAL_PE_TTM(C1865,"2020-01-03")</f>
        <v>Refreshing</v>
      </c>
      <c r="P1865" s="1" t="str">
        <f>[1]!EM_S_VAL_PE_TTM(C1865,"2020-01-03")</f>
        <v>Refreshing</v>
      </c>
    </row>
    <row r="1866" spans="1:16" ht="100" hidden="1" x14ac:dyDescent="0.25">
      <c r="A1866" s="3">
        <v>11</v>
      </c>
      <c r="B1866" s="4" t="s">
        <v>11</v>
      </c>
      <c r="C1866" s="4" t="s">
        <v>77</v>
      </c>
      <c r="D1866" s="4" t="s">
        <v>671</v>
      </c>
      <c r="E1866" s="4" t="s">
        <v>1262</v>
      </c>
      <c r="F1866" s="4" t="s">
        <v>13</v>
      </c>
      <c r="G1866" s="4" t="s">
        <v>1322</v>
      </c>
      <c r="H1866" s="4" t="s">
        <v>1343</v>
      </c>
      <c r="I1866" s="4" t="s">
        <v>1729</v>
      </c>
      <c r="J1866" s="4" t="s">
        <v>2280</v>
      </c>
      <c r="K1866" s="4" t="s">
        <v>2354</v>
      </c>
      <c r="L1866" s="1"/>
      <c r="M1866" s="1" t="str">
        <f>[1]!EM_S_IPO_LISTEDDATE(C1866)</f>
        <v>Refreshing</v>
      </c>
      <c r="N1866" s="1" t="str">
        <f>[1]!EM_S_VAL_MV2(C1866,"2020-01-03")</f>
        <v>Refreshing</v>
      </c>
      <c r="O1866" s="1" t="str">
        <f>[1]!EM_S_VAL_PE_TTM(C1866,"2020-01-03")</f>
        <v>Refreshing</v>
      </c>
      <c r="P1866" s="1" t="str">
        <f>[1]!EM_S_VAL_PE_TTM(C1866,"2020-01-03")</f>
        <v>Refreshing</v>
      </c>
    </row>
    <row r="1867" spans="1:16" ht="187.5" hidden="1" x14ac:dyDescent="0.25">
      <c r="A1867" s="3">
        <v>12</v>
      </c>
      <c r="B1867" s="4" t="s">
        <v>11</v>
      </c>
      <c r="C1867" s="4" t="s">
        <v>78</v>
      </c>
      <c r="D1867" s="4" t="s">
        <v>672</v>
      </c>
      <c r="E1867" s="4" t="s">
        <v>1262</v>
      </c>
      <c r="F1867" s="4" t="s">
        <v>13</v>
      </c>
      <c r="G1867" s="4" t="s">
        <v>1321</v>
      </c>
      <c r="H1867" s="4" t="s">
        <v>1344</v>
      </c>
      <c r="I1867" s="4" t="s">
        <v>1730</v>
      </c>
      <c r="J1867" s="4" t="s">
        <v>2281</v>
      </c>
      <c r="K1867" s="4" t="s">
        <v>2456</v>
      </c>
      <c r="L1867" s="1"/>
      <c r="M1867" s="1" t="str">
        <f>[1]!EM_S_IPO_LISTEDDATE(C1867)</f>
        <v>Refreshing</v>
      </c>
      <c r="N1867" s="1" t="str">
        <f>[1]!EM_S_VAL_MV2(C1867,"2020-01-03")</f>
        <v>Refreshing</v>
      </c>
      <c r="O1867" s="1" t="str">
        <f>[1]!EM_S_VAL_PE_TTM(C1867,"2020-01-03")</f>
        <v>Refreshing</v>
      </c>
      <c r="P1867" s="1" t="str">
        <f>[1]!EM_S_VAL_PE_TTM(C1867,"2020-01-03")</f>
        <v>Refreshing</v>
      </c>
    </row>
    <row r="1868" spans="1:16" ht="100" hidden="1" x14ac:dyDescent="0.25">
      <c r="A1868" s="3">
        <v>13</v>
      </c>
      <c r="B1868" s="4" t="s">
        <v>11</v>
      </c>
      <c r="C1868" s="4" t="s">
        <v>79</v>
      </c>
      <c r="D1868" s="4" t="s">
        <v>673</v>
      </c>
      <c r="E1868" s="4" t="s">
        <v>1261</v>
      </c>
      <c r="F1868" s="4" t="s">
        <v>13</v>
      </c>
      <c r="G1868" s="4" t="s">
        <v>1321</v>
      </c>
      <c r="H1868" s="4" t="s">
        <v>1345</v>
      </c>
      <c r="I1868" s="4" t="s">
        <v>1731</v>
      </c>
      <c r="J1868" s="4" t="s">
        <v>2282</v>
      </c>
      <c r="K1868" s="4" t="s">
        <v>2360</v>
      </c>
      <c r="L1868" s="1"/>
      <c r="M1868" s="1" t="str">
        <f>[1]!EM_S_IPO_LISTEDDATE(C1868)</f>
        <v>Refreshing</v>
      </c>
      <c r="N1868" s="1" t="str">
        <f>[1]!EM_S_VAL_MV2(C1868,"2020-01-03")</f>
        <v>Refreshing</v>
      </c>
      <c r="O1868" s="1" t="str">
        <f>[1]!EM_S_VAL_PE_TTM(C1868,"2020-01-03")</f>
        <v>Refreshing</v>
      </c>
      <c r="P1868" s="1" t="str">
        <f>[1]!EM_S_VAL_PE_TTM(C1868,"2020-01-03")</f>
        <v>Refreshing</v>
      </c>
    </row>
    <row r="1869" spans="1:16" ht="100" x14ac:dyDescent="0.25">
      <c r="A1869" s="3">
        <v>14</v>
      </c>
      <c r="B1869" s="4" t="s">
        <v>11</v>
      </c>
      <c r="C1869" s="4" t="s">
        <v>80</v>
      </c>
      <c r="D1869" s="4" t="s">
        <v>674</v>
      </c>
      <c r="E1869" s="4" t="s">
        <v>1263</v>
      </c>
      <c r="F1869" s="4" t="s">
        <v>13</v>
      </c>
      <c r="G1869" s="4" t="s">
        <v>1322</v>
      </c>
      <c r="H1869" s="4" t="s">
        <v>1346</v>
      </c>
      <c r="I1869" s="4" t="s">
        <v>1732</v>
      </c>
      <c r="J1869" s="4" t="s">
        <v>2283</v>
      </c>
      <c r="K1869" s="4" t="s">
        <v>2457</v>
      </c>
      <c r="L1869" s="1"/>
      <c r="M1869" s="1" t="str">
        <f>[1]!EM_S_IPO_LISTEDDATE(C1869)</f>
        <v>Refreshing</v>
      </c>
      <c r="N1869" s="1" t="str">
        <f>[1]!EM_S_VAL_MV2(C1869,"2020-01-03")</f>
        <v>Refreshing</v>
      </c>
      <c r="O1869" s="1" t="str">
        <f>[1]!EM_S_VAL_PE_TTM(C1869,"2020-01-03")</f>
        <v>Refreshing</v>
      </c>
      <c r="P1869" s="1" t="str">
        <f>[1]!EM_S_VAL_PE_TTM(C1869,"2020-01-03")</f>
        <v>Refreshing</v>
      </c>
    </row>
    <row r="1870" spans="1:16" ht="100" x14ac:dyDescent="0.25">
      <c r="A1870" s="3">
        <v>15</v>
      </c>
      <c r="B1870" s="4" t="s">
        <v>11</v>
      </c>
      <c r="C1870" s="4" t="s">
        <v>81</v>
      </c>
      <c r="D1870" s="4" t="s">
        <v>675</v>
      </c>
      <c r="E1870" s="4" t="s">
        <v>1264</v>
      </c>
      <c r="F1870" s="4" t="s">
        <v>13</v>
      </c>
      <c r="G1870" s="4" t="s">
        <v>1322</v>
      </c>
      <c r="H1870" s="4" t="s">
        <v>1347</v>
      </c>
      <c r="I1870" s="4" t="s">
        <v>1733</v>
      </c>
      <c r="J1870" s="4" t="s">
        <v>2284</v>
      </c>
      <c r="K1870" s="4" t="s">
        <v>2408</v>
      </c>
      <c r="L1870" s="1"/>
      <c r="M1870" s="1" t="str">
        <f>[1]!EM_S_IPO_LISTEDDATE(C1870)</f>
        <v>Refreshing</v>
      </c>
      <c r="N1870" s="1" t="str">
        <f>[1]!EM_S_VAL_MV2(C1870,"2020-01-03")</f>
        <v>Refreshing</v>
      </c>
      <c r="O1870" s="1" t="str">
        <f>[1]!EM_S_VAL_PE_TTM(C1870,"2020-01-03")</f>
        <v>Refreshing</v>
      </c>
      <c r="P1870" s="1" t="str">
        <f>[1]!EM_S_VAL_PE_TTM(C1870,"2020-01-03")</f>
        <v>Refreshing</v>
      </c>
    </row>
    <row r="1871" spans="1:16" ht="100" hidden="1" x14ac:dyDescent="0.25">
      <c r="A1871" s="3">
        <v>16</v>
      </c>
      <c r="B1871" s="4" t="s">
        <v>11</v>
      </c>
      <c r="C1871" s="4" t="s">
        <v>82</v>
      </c>
      <c r="D1871" s="4" t="s">
        <v>676</v>
      </c>
      <c r="E1871" s="4" t="s">
        <v>1265</v>
      </c>
      <c r="F1871" s="4" t="s">
        <v>13</v>
      </c>
      <c r="G1871" s="14" t="s">
        <v>1322</v>
      </c>
      <c r="H1871" s="4" t="s">
        <v>1348</v>
      </c>
      <c r="I1871" s="4" t="s">
        <v>1734</v>
      </c>
      <c r="J1871" s="4" t="s">
        <v>2285</v>
      </c>
      <c r="K1871" s="4" t="s">
        <v>2458</v>
      </c>
      <c r="L1871" s="1"/>
      <c r="M1871" s="1" t="str">
        <f>[1]!EM_S_IPO_LISTEDDATE(C1871)</f>
        <v>Refreshing</v>
      </c>
      <c r="N1871" s="1" t="str">
        <f>[1]!EM_S_VAL_MV2(C1871,"2020-01-03")</f>
        <v>Refreshing</v>
      </c>
      <c r="O1871" s="1" t="str">
        <f>[1]!EM_S_VAL_PE_TTM(C1871,"2020-01-03")</f>
        <v>Refreshing</v>
      </c>
      <c r="P1871" s="1" t="str">
        <f>[1]!EM_S_VAL_PE_TTM(C1871,"2020-01-03")</f>
        <v>Refreshing</v>
      </c>
    </row>
    <row r="1872" spans="1:16" ht="137.5" x14ac:dyDescent="0.25">
      <c r="A1872" s="3">
        <v>17</v>
      </c>
      <c r="B1872" s="4" t="s">
        <v>12</v>
      </c>
      <c r="C1872" s="4" t="s">
        <v>83</v>
      </c>
      <c r="D1872" s="4" t="s">
        <v>677</v>
      </c>
      <c r="E1872" s="4" t="s">
        <v>1259</v>
      </c>
      <c r="F1872" s="4" t="s">
        <v>13</v>
      </c>
      <c r="G1872" s="4" t="s">
        <v>1321</v>
      </c>
      <c r="H1872" s="4" t="s">
        <v>1349</v>
      </c>
      <c r="I1872" s="4" t="s">
        <v>1735</v>
      </c>
      <c r="J1872" s="4" t="s">
        <v>2286</v>
      </c>
      <c r="K1872" s="4" t="s">
        <v>2280</v>
      </c>
      <c r="L1872" s="1"/>
      <c r="M1872" s="1" t="str">
        <f>[1]!EM_S_IPO_LISTEDDATE(C1872)</f>
        <v>Refreshing</v>
      </c>
      <c r="N1872" s="1" t="str">
        <f>[1]!EM_S_VAL_MV2(C1872,"2020-01-03")</f>
        <v>Refreshing</v>
      </c>
      <c r="O1872" s="1" t="str">
        <f>[1]!EM_S_VAL_PE_TTM(C1872,"2020-01-03")</f>
        <v>Refreshing</v>
      </c>
      <c r="P1872" s="1" t="str">
        <f>[1]!EM_S_VAL_PE_TTM(C1872,"2020-01-03")</f>
        <v>Refreshing</v>
      </c>
    </row>
    <row r="1873" spans="1:16" ht="87.5" hidden="1" x14ac:dyDescent="0.25">
      <c r="A1873" s="3">
        <v>18</v>
      </c>
      <c r="B1873" s="4" t="s">
        <v>12</v>
      </c>
      <c r="C1873" s="4" t="s">
        <v>84</v>
      </c>
      <c r="D1873" s="4" t="s">
        <v>678</v>
      </c>
      <c r="E1873" s="4" t="s">
        <v>1266</v>
      </c>
      <c r="F1873" s="4" t="s">
        <v>13</v>
      </c>
      <c r="G1873" s="4" t="s">
        <v>1322</v>
      </c>
      <c r="H1873" s="4" t="s">
        <v>1350</v>
      </c>
      <c r="I1873" s="4" t="s">
        <v>1736</v>
      </c>
      <c r="J1873" s="4" t="s">
        <v>2275</v>
      </c>
      <c r="K1873" s="4" t="s">
        <v>2275</v>
      </c>
      <c r="L1873" s="1"/>
      <c r="M1873" s="1" t="str">
        <f>[1]!EM_S_IPO_LISTEDDATE(C1873)</f>
        <v>Refreshing</v>
      </c>
      <c r="N1873" s="1" t="str">
        <f>[1]!EM_S_VAL_MV2(C1873,"2020-01-03")</f>
        <v>Refreshing</v>
      </c>
      <c r="O1873" s="1" t="str">
        <f>[1]!EM_S_VAL_PE_TTM(C1873,"2020-01-03")</f>
        <v>Refreshing</v>
      </c>
      <c r="P1873" s="1" t="str">
        <f>[1]!EM_S_VAL_PE_TTM(C1873,"2020-01-03")</f>
        <v>Refreshing</v>
      </c>
    </row>
    <row r="1874" spans="1:16" ht="287.5" hidden="1" x14ac:dyDescent="0.25">
      <c r="A1874" s="3">
        <v>19</v>
      </c>
      <c r="B1874" s="4" t="s">
        <v>13</v>
      </c>
      <c r="C1874" s="4" t="s">
        <v>85</v>
      </c>
      <c r="D1874" s="4" t="s">
        <v>679</v>
      </c>
      <c r="E1874" s="4" t="s">
        <v>1267</v>
      </c>
      <c r="F1874" s="4" t="s">
        <v>13</v>
      </c>
      <c r="G1874" s="4" t="s">
        <v>1324</v>
      </c>
      <c r="H1874" s="4" t="s">
        <v>1351</v>
      </c>
      <c r="I1874" s="4" t="s">
        <v>1737</v>
      </c>
      <c r="J1874" s="4" t="s">
        <v>1770</v>
      </c>
      <c r="K1874" s="4" t="s">
        <v>1770</v>
      </c>
      <c r="L1874" s="1"/>
      <c r="M1874" s="1" t="str">
        <f>[1]!EM_S_IPO_LISTEDDATE(C1874)</f>
        <v>Refreshing</v>
      </c>
      <c r="N1874" s="1" t="str">
        <f>[1]!EM_S_VAL_MV2(C1874,"2020-01-03")</f>
        <v>Refreshing</v>
      </c>
      <c r="O1874" s="1" t="str">
        <f>[1]!EM_S_VAL_PE_TTM(C1874,"2020-01-03")</f>
        <v>Refreshing</v>
      </c>
      <c r="P1874" s="1" t="str">
        <f>[1]!EM_S_VAL_PE_TTM(C1874,"2020-01-03")</f>
        <v>Refreshing</v>
      </c>
    </row>
    <row r="1875" spans="1:16" ht="87.5" hidden="1" x14ac:dyDescent="0.25">
      <c r="A1875" s="3">
        <v>20</v>
      </c>
      <c r="B1875" s="4" t="s">
        <v>13</v>
      </c>
      <c r="C1875" s="4" t="s">
        <v>86</v>
      </c>
      <c r="D1875" s="4" t="s">
        <v>680</v>
      </c>
      <c r="E1875" s="4" t="s">
        <v>1268</v>
      </c>
      <c r="F1875" s="4" t="s">
        <v>13</v>
      </c>
      <c r="G1875" s="4" t="s">
        <v>1322</v>
      </c>
      <c r="H1875" s="4" t="s">
        <v>1352</v>
      </c>
      <c r="I1875" s="4" t="s">
        <v>1736</v>
      </c>
      <c r="J1875" s="4" t="s">
        <v>2287</v>
      </c>
      <c r="K1875" s="4" t="s">
        <v>2287</v>
      </c>
      <c r="L1875" s="1"/>
      <c r="M1875" s="1" t="str">
        <f>[1]!EM_S_IPO_LISTEDDATE(C1875)</f>
        <v>Refreshing</v>
      </c>
      <c r="N1875" s="1" t="str">
        <f>[1]!EM_S_VAL_MV2(C1875,"2020-01-03")</f>
        <v>Refreshing</v>
      </c>
      <c r="O1875" s="1" t="str">
        <f>[1]!EM_S_VAL_PE_TTM(C1875,"2020-01-03")</f>
        <v>Refreshing</v>
      </c>
      <c r="P1875" s="1" t="str">
        <f>[1]!EM_S_VAL_PE_TTM(C1875,"2020-01-03")</f>
        <v>Refreshing</v>
      </c>
    </row>
    <row r="1876" spans="1:16" ht="75" hidden="1" x14ac:dyDescent="0.25">
      <c r="A1876" s="3">
        <v>21</v>
      </c>
      <c r="B1876" s="4" t="s">
        <v>14</v>
      </c>
      <c r="C1876" s="4" t="s">
        <v>87</v>
      </c>
      <c r="D1876" s="4" t="s">
        <v>681</v>
      </c>
      <c r="E1876" s="4" t="s">
        <v>1268</v>
      </c>
      <c r="F1876" s="4" t="s">
        <v>13</v>
      </c>
      <c r="G1876" s="4" t="s">
        <v>1324</v>
      </c>
      <c r="H1876" s="4" t="s">
        <v>1353</v>
      </c>
      <c r="I1876" s="4" t="s">
        <v>1738</v>
      </c>
      <c r="J1876" s="4" t="s">
        <v>1770</v>
      </c>
      <c r="K1876" s="4" t="s">
        <v>1770</v>
      </c>
      <c r="L1876" s="1"/>
      <c r="M1876" s="1" t="str">
        <f>[1]!EM_S_IPO_LISTEDDATE(C1876)</f>
        <v>Refreshing</v>
      </c>
      <c r="N1876" s="1" t="str">
        <f>[1]!EM_S_VAL_MV2(C1876,"2020-01-03")</f>
        <v>Refreshing</v>
      </c>
      <c r="O1876" s="1" t="str">
        <f>[1]!EM_S_VAL_PE_TTM(C1876,"2020-01-03")</f>
        <v>Refreshing</v>
      </c>
      <c r="P1876" s="1" t="str">
        <f>[1]!EM_S_VAL_PE_TTM(C1876,"2020-01-03")</f>
        <v>Refreshing</v>
      </c>
    </row>
    <row r="1877" spans="1:16" ht="100" hidden="1" x14ac:dyDescent="0.25">
      <c r="A1877" s="3">
        <v>22</v>
      </c>
      <c r="B1877" s="4" t="s">
        <v>14</v>
      </c>
      <c r="C1877" s="4" t="s">
        <v>88</v>
      </c>
      <c r="D1877" s="4" t="s">
        <v>682</v>
      </c>
      <c r="E1877" s="4" t="s">
        <v>1261</v>
      </c>
      <c r="F1877" s="4" t="s">
        <v>13</v>
      </c>
      <c r="G1877" s="4" t="s">
        <v>1321</v>
      </c>
      <c r="H1877" s="4" t="s">
        <v>1354</v>
      </c>
      <c r="I1877" s="4" t="s">
        <v>1739</v>
      </c>
      <c r="J1877" s="4" t="s">
        <v>2278</v>
      </c>
      <c r="K1877" s="4" t="s">
        <v>2375</v>
      </c>
      <c r="L1877" s="1"/>
      <c r="M1877" s="1" t="str">
        <f>[1]!EM_S_IPO_LISTEDDATE(C1877)</f>
        <v>Refreshing</v>
      </c>
      <c r="N1877" s="1" t="str">
        <f>[1]!EM_S_VAL_MV2(C1877,"2020-01-03")</f>
        <v>Refreshing</v>
      </c>
      <c r="O1877" s="1" t="str">
        <f>[1]!EM_S_VAL_PE_TTM(C1877,"2020-01-03")</f>
        <v>Refreshing</v>
      </c>
      <c r="P1877" s="1" t="str">
        <f>[1]!EM_S_VAL_PE_TTM(C1877,"2020-01-03")</f>
        <v>Refreshing</v>
      </c>
    </row>
    <row r="1878" spans="1:16" ht="87.5" hidden="1" x14ac:dyDescent="0.25">
      <c r="A1878" s="3">
        <v>23</v>
      </c>
      <c r="B1878" s="4" t="s">
        <v>14</v>
      </c>
      <c r="C1878" s="4" t="s">
        <v>89</v>
      </c>
      <c r="D1878" s="4" t="s">
        <v>683</v>
      </c>
      <c r="E1878" s="4" t="s">
        <v>1269</v>
      </c>
      <c r="F1878" s="4" t="s">
        <v>13</v>
      </c>
      <c r="G1878" s="4" t="s">
        <v>1325</v>
      </c>
      <c r="H1878" s="4" t="s">
        <v>1355</v>
      </c>
      <c r="I1878" s="4" t="s">
        <v>1740</v>
      </c>
      <c r="J1878" s="4" t="s">
        <v>2288</v>
      </c>
      <c r="K1878" s="4" t="s">
        <v>2459</v>
      </c>
      <c r="L1878" s="1"/>
      <c r="M1878" s="1" t="str">
        <f>[1]!EM_S_IPO_LISTEDDATE(C1878)</f>
        <v>Refreshing</v>
      </c>
      <c r="N1878" s="1" t="str">
        <f>[1]!EM_S_VAL_MV2(C1878,"2020-01-03")</f>
        <v>Refreshing</v>
      </c>
      <c r="O1878" s="1" t="str">
        <f>[1]!EM_S_VAL_PE_TTM(C1878,"2020-01-03")</f>
        <v>Refreshing</v>
      </c>
      <c r="P1878" s="1" t="str">
        <f>[1]!EM_S_VAL_PE_TTM(C1878,"2020-01-03")</f>
        <v>Refreshing</v>
      </c>
    </row>
    <row r="1879" spans="1:16" ht="100" hidden="1" x14ac:dyDescent="0.25">
      <c r="A1879" s="3">
        <v>24</v>
      </c>
      <c r="B1879" s="4" t="s">
        <v>15</v>
      </c>
      <c r="C1879" s="4" t="s">
        <v>90</v>
      </c>
      <c r="D1879" s="4" t="s">
        <v>684</v>
      </c>
      <c r="E1879" s="4" t="s">
        <v>1270</v>
      </c>
      <c r="F1879" s="4" t="s">
        <v>13</v>
      </c>
      <c r="G1879" s="4" t="s">
        <v>1326</v>
      </c>
      <c r="H1879" s="4" t="s">
        <v>1356</v>
      </c>
      <c r="I1879" s="4" t="s">
        <v>1741</v>
      </c>
      <c r="J1879" s="4" t="s">
        <v>2289</v>
      </c>
      <c r="K1879" s="4" t="s">
        <v>2275</v>
      </c>
      <c r="L1879" s="1"/>
      <c r="M1879" s="1" t="str">
        <f>[1]!EM_S_IPO_LISTEDDATE(C1879)</f>
        <v>Refreshing</v>
      </c>
      <c r="N1879" s="1" t="str">
        <f>[1]!EM_S_VAL_MV2(C1879,"2020-01-03")</f>
        <v>Refreshing</v>
      </c>
      <c r="O1879" s="1" t="str">
        <f>[1]!EM_S_VAL_PE_TTM(C1879,"2020-01-03")</f>
        <v>Refreshing</v>
      </c>
      <c r="P1879" s="1" t="str">
        <f>[1]!EM_S_VAL_PE_TTM(C1879,"2020-01-03")</f>
        <v>Refreshing</v>
      </c>
    </row>
    <row r="1880" spans="1:16" ht="262.5" hidden="1" x14ac:dyDescent="0.25">
      <c r="A1880" s="3">
        <v>25</v>
      </c>
      <c r="B1880" s="4" t="s">
        <v>15</v>
      </c>
      <c r="C1880" s="4" t="s">
        <v>91</v>
      </c>
      <c r="D1880" s="4" t="s">
        <v>685</v>
      </c>
      <c r="E1880" s="4" t="s">
        <v>1259</v>
      </c>
      <c r="F1880" s="4" t="s">
        <v>13</v>
      </c>
      <c r="G1880" s="4" t="s">
        <v>1324</v>
      </c>
      <c r="H1880" s="4" t="s">
        <v>1357</v>
      </c>
      <c r="I1880" s="4" t="s">
        <v>1742</v>
      </c>
      <c r="J1880" s="4" t="s">
        <v>1770</v>
      </c>
      <c r="K1880" s="4" t="s">
        <v>1770</v>
      </c>
      <c r="L1880" s="1"/>
      <c r="M1880" s="1" t="str">
        <f>[1]!EM_S_IPO_LISTEDDATE(C1880)</f>
        <v>Refreshing</v>
      </c>
      <c r="N1880" s="1" t="str">
        <f>[1]!EM_S_VAL_MV2(C1880,"2020-01-03")</f>
        <v>Refreshing</v>
      </c>
      <c r="O1880" s="1" t="str">
        <f>[1]!EM_S_VAL_PE_TTM(C1880,"2020-01-03")</f>
        <v>Refreshing</v>
      </c>
      <c r="P1880" s="1" t="str">
        <f>[1]!EM_S_VAL_PE_TTM(C1880,"2020-01-03")</f>
        <v>Refreshing</v>
      </c>
    </row>
    <row r="1881" spans="1:16" ht="112.5" hidden="1" x14ac:dyDescent="0.25">
      <c r="A1881" s="3">
        <v>26</v>
      </c>
      <c r="B1881" s="4" t="s">
        <v>15</v>
      </c>
      <c r="C1881" s="4" t="s">
        <v>92</v>
      </c>
      <c r="D1881" s="4" t="s">
        <v>686</v>
      </c>
      <c r="E1881" s="4" t="s">
        <v>1271</v>
      </c>
      <c r="F1881" s="4" t="s">
        <v>13</v>
      </c>
      <c r="G1881" s="4" t="s">
        <v>1325</v>
      </c>
      <c r="H1881" s="4" t="s">
        <v>1358</v>
      </c>
      <c r="I1881" s="4" t="s">
        <v>1743</v>
      </c>
      <c r="J1881" s="4" t="s">
        <v>2290</v>
      </c>
      <c r="K1881" s="4" t="s">
        <v>2460</v>
      </c>
      <c r="L1881" s="1"/>
      <c r="M1881" s="1" t="str">
        <f>[1]!EM_S_IPO_LISTEDDATE(C1881)</f>
        <v>Refreshing</v>
      </c>
      <c r="N1881" s="1" t="str">
        <f>[1]!EM_S_VAL_MV2(C1881,"2020-01-03")</f>
        <v>Refreshing</v>
      </c>
      <c r="O1881" s="1" t="str">
        <f>[1]!EM_S_VAL_PE_TTM(C1881,"2020-01-03")</f>
        <v>Refreshing</v>
      </c>
      <c r="P1881" s="1" t="str">
        <f>[1]!EM_S_VAL_PE_TTM(C1881,"2020-01-03")</f>
        <v>Refreshing</v>
      </c>
    </row>
    <row r="1882" spans="1:16" ht="100" hidden="1" x14ac:dyDescent="0.25">
      <c r="A1882" s="3">
        <v>27</v>
      </c>
      <c r="B1882" s="4" t="s">
        <v>16</v>
      </c>
      <c r="C1882" s="4" t="s">
        <v>93</v>
      </c>
      <c r="D1882" s="4" t="s">
        <v>687</v>
      </c>
      <c r="E1882" s="4" t="s">
        <v>1269</v>
      </c>
      <c r="F1882" s="4" t="s">
        <v>13</v>
      </c>
      <c r="G1882" s="4" t="s">
        <v>1322</v>
      </c>
      <c r="H1882" s="4" t="s">
        <v>1359</v>
      </c>
      <c r="I1882" s="4" t="s">
        <v>1744</v>
      </c>
      <c r="J1882" s="4" t="s">
        <v>2274</v>
      </c>
      <c r="K1882" s="4" t="s">
        <v>2461</v>
      </c>
      <c r="L1882" s="1"/>
      <c r="M1882" s="1" t="str">
        <f>[1]!EM_S_IPO_LISTEDDATE(C1882)</f>
        <v>Refreshing</v>
      </c>
      <c r="N1882" s="1" t="str">
        <f>[1]!EM_S_VAL_MV2(C1882,"2020-01-03")</f>
        <v>Refreshing</v>
      </c>
      <c r="O1882" s="1" t="str">
        <f>[1]!EM_S_VAL_PE_TTM(C1882,"2020-01-03")</f>
        <v>Refreshing</v>
      </c>
      <c r="P1882" s="1" t="str">
        <f>[1]!EM_S_VAL_PE_TTM(C1882,"2020-01-03")</f>
        <v>Refreshing</v>
      </c>
    </row>
    <row r="1883" spans="1:16" ht="100" hidden="1" x14ac:dyDescent="0.25">
      <c r="A1883" s="3">
        <v>28</v>
      </c>
      <c r="B1883" s="4" t="s">
        <v>16</v>
      </c>
      <c r="C1883" s="4" t="s">
        <v>94</v>
      </c>
      <c r="D1883" s="4" t="s">
        <v>688</v>
      </c>
      <c r="E1883" s="4" t="s">
        <v>1263</v>
      </c>
      <c r="F1883" s="4" t="s">
        <v>13</v>
      </c>
      <c r="G1883" s="4" t="s">
        <v>1322</v>
      </c>
      <c r="H1883" s="4" t="s">
        <v>1360</v>
      </c>
      <c r="I1883" s="4" t="s">
        <v>1745</v>
      </c>
      <c r="J1883" s="4" t="s">
        <v>2291</v>
      </c>
      <c r="K1883" s="4" t="s">
        <v>2462</v>
      </c>
      <c r="L1883" s="1"/>
      <c r="M1883" s="1" t="str">
        <f>[1]!EM_S_IPO_LISTEDDATE(C1883)</f>
        <v>Refreshing</v>
      </c>
      <c r="N1883" s="1" t="str">
        <f>[1]!EM_S_VAL_MV2(C1883,"2020-01-03")</f>
        <v>Refreshing</v>
      </c>
      <c r="O1883" s="1" t="str">
        <f>[1]!EM_S_VAL_PE_TTM(C1883,"2020-01-03")</f>
        <v>Refreshing</v>
      </c>
      <c r="P1883" s="1" t="str">
        <f>[1]!EM_S_VAL_PE_TTM(C1883,"2020-01-03")</f>
        <v>Refreshing</v>
      </c>
    </row>
    <row r="1884" spans="1:16" ht="100" hidden="1" x14ac:dyDescent="0.25">
      <c r="A1884" s="3">
        <v>29</v>
      </c>
      <c r="B1884" s="4" t="s">
        <v>16</v>
      </c>
      <c r="C1884" s="4" t="s">
        <v>95</v>
      </c>
      <c r="D1884" s="4" t="s">
        <v>689</v>
      </c>
      <c r="E1884" s="4" t="s">
        <v>1263</v>
      </c>
      <c r="F1884" s="4" t="s">
        <v>13</v>
      </c>
      <c r="G1884" s="4" t="s">
        <v>1322</v>
      </c>
      <c r="H1884" s="4" t="s">
        <v>1361</v>
      </c>
      <c r="I1884" s="4" t="s">
        <v>1736</v>
      </c>
      <c r="J1884" s="4" t="s">
        <v>2292</v>
      </c>
      <c r="K1884" s="4" t="s">
        <v>2463</v>
      </c>
      <c r="L1884" s="1"/>
      <c r="M1884" s="1" t="str">
        <f>[1]!EM_S_IPO_LISTEDDATE(C1884)</f>
        <v>Refreshing</v>
      </c>
      <c r="N1884" s="1" t="str">
        <f>[1]!EM_S_VAL_MV2(C1884,"2020-01-03")</f>
        <v>Refreshing</v>
      </c>
      <c r="O1884" s="1" t="str">
        <f>[1]!EM_S_VAL_PE_TTM(C1884,"2020-01-03")</f>
        <v>Refreshing</v>
      </c>
      <c r="P1884" s="1" t="str">
        <f>[1]!EM_S_VAL_PE_TTM(C1884,"2020-01-03")</f>
        <v>Refreshing</v>
      </c>
    </row>
    <row r="1885" spans="1:16" ht="100" hidden="1" x14ac:dyDescent="0.25">
      <c r="A1885" s="3">
        <v>30</v>
      </c>
      <c r="B1885" s="4" t="s">
        <v>17</v>
      </c>
      <c r="C1885" s="4" t="s">
        <v>96</v>
      </c>
      <c r="D1885" s="4" t="s">
        <v>690</v>
      </c>
      <c r="E1885" s="4" t="s">
        <v>1261</v>
      </c>
      <c r="F1885" s="4" t="s">
        <v>13</v>
      </c>
      <c r="G1885" s="4" t="s">
        <v>1321</v>
      </c>
      <c r="H1885" s="4" t="s">
        <v>1362</v>
      </c>
      <c r="I1885" s="4" t="s">
        <v>1746</v>
      </c>
      <c r="J1885" s="4" t="s">
        <v>2293</v>
      </c>
      <c r="K1885" s="4" t="s">
        <v>2464</v>
      </c>
      <c r="L1885" s="1"/>
      <c r="M1885" s="1" t="str">
        <f>[1]!EM_S_IPO_LISTEDDATE(C1885)</f>
        <v>Refreshing</v>
      </c>
      <c r="N1885" s="1" t="str">
        <f>[1]!EM_S_VAL_MV2(C1885,"2020-01-03")</f>
        <v>Refreshing</v>
      </c>
      <c r="O1885" s="1" t="str">
        <f>[1]!EM_S_VAL_PE_TTM(C1885,"2020-01-03")</f>
        <v>Refreshing</v>
      </c>
      <c r="P1885" s="1" t="str">
        <f>[1]!EM_S_VAL_PE_TTM(C1885,"2020-01-03")</f>
        <v>Refreshing</v>
      </c>
    </row>
    <row r="1886" spans="1:16" ht="100" hidden="1" x14ac:dyDescent="0.25">
      <c r="A1886" s="3">
        <v>31</v>
      </c>
      <c r="B1886" s="4" t="s">
        <v>18</v>
      </c>
      <c r="C1886" s="4" t="s">
        <v>97</v>
      </c>
      <c r="D1886" s="4" t="s">
        <v>691</v>
      </c>
      <c r="E1886" s="4" t="s">
        <v>1272</v>
      </c>
      <c r="F1886" s="4" t="s">
        <v>13</v>
      </c>
      <c r="G1886" s="4" t="s">
        <v>1322</v>
      </c>
      <c r="H1886" s="4" t="s">
        <v>1363</v>
      </c>
      <c r="I1886" s="4" t="s">
        <v>1747</v>
      </c>
      <c r="J1886" s="4" t="s">
        <v>2280</v>
      </c>
      <c r="K1886" s="4" t="s">
        <v>2354</v>
      </c>
      <c r="L1886" s="1"/>
      <c r="M1886" s="1" t="str">
        <f>[1]!EM_S_IPO_LISTEDDATE(C1886)</f>
        <v>Refreshing</v>
      </c>
      <c r="N1886" s="1" t="str">
        <f>[1]!EM_S_VAL_MV2(C1886,"2020-01-03")</f>
        <v>Refreshing</v>
      </c>
      <c r="O1886" s="1" t="str">
        <f>[1]!EM_S_VAL_PE_TTM(C1886,"2020-01-03")</f>
        <v>Refreshing</v>
      </c>
      <c r="P1886" s="1" t="str">
        <f>[1]!EM_S_VAL_PE_TTM(C1886,"2020-01-03")</f>
        <v>Refreshing</v>
      </c>
    </row>
    <row r="1887" spans="1:16" ht="112.5" hidden="1" x14ac:dyDescent="0.25">
      <c r="A1887" s="3">
        <v>32</v>
      </c>
      <c r="B1887" s="4" t="s">
        <v>18</v>
      </c>
      <c r="C1887" s="4" t="s">
        <v>98</v>
      </c>
      <c r="D1887" s="4" t="s">
        <v>692</v>
      </c>
      <c r="E1887" s="4" t="s">
        <v>1263</v>
      </c>
      <c r="F1887" s="4" t="s">
        <v>13</v>
      </c>
      <c r="G1887" s="4" t="s">
        <v>1321</v>
      </c>
      <c r="H1887" s="4" t="s">
        <v>1364</v>
      </c>
      <c r="I1887" s="4" t="s">
        <v>1748</v>
      </c>
      <c r="J1887" s="4" t="s">
        <v>2294</v>
      </c>
      <c r="K1887" s="4" t="s">
        <v>2465</v>
      </c>
      <c r="L1887" s="8" t="s">
        <v>2599</v>
      </c>
      <c r="M1887" s="1" t="str">
        <f>[1]!EM_S_IPO_LISTEDDATE(C1887)</f>
        <v>Refreshing</v>
      </c>
      <c r="N1887" s="1" t="str">
        <f>[1]!EM_S_VAL_MV2(C1887,"2020-01-03")</f>
        <v>Refreshing</v>
      </c>
      <c r="O1887" s="1" t="str">
        <f>[1]!EM_S_VAL_PE_TTM(C1887,"2020-01-03")</f>
        <v>Refreshing</v>
      </c>
      <c r="P1887" s="1" t="str">
        <f>[1]!EM_S_VAL_PE_TTM(C1887,"2020-01-03")</f>
        <v>Refreshing</v>
      </c>
    </row>
    <row r="1888" spans="1:16" ht="100" hidden="1" x14ac:dyDescent="0.25">
      <c r="A1888" s="3">
        <v>33</v>
      </c>
      <c r="B1888" s="4" t="s">
        <v>18</v>
      </c>
      <c r="C1888" s="4" t="s">
        <v>99</v>
      </c>
      <c r="D1888" s="4" t="s">
        <v>693</v>
      </c>
      <c r="E1888" s="4" t="s">
        <v>1273</v>
      </c>
      <c r="F1888" s="4" t="s">
        <v>13</v>
      </c>
      <c r="G1888" s="4" t="s">
        <v>1322</v>
      </c>
      <c r="H1888" s="4" t="s">
        <v>1365</v>
      </c>
      <c r="I1888" s="4" t="s">
        <v>1736</v>
      </c>
      <c r="J1888" s="4" t="s">
        <v>2295</v>
      </c>
      <c r="K1888" s="4" t="s">
        <v>2466</v>
      </c>
      <c r="L1888" s="1"/>
      <c r="M1888" s="1" t="str">
        <f>[1]!EM_S_IPO_LISTEDDATE(C1888)</f>
        <v>Refreshing</v>
      </c>
      <c r="N1888" s="1" t="str">
        <f>[1]!EM_S_VAL_MV2(C1888,"2020-01-03")</f>
        <v>Refreshing</v>
      </c>
      <c r="O1888" s="1" t="str">
        <f>[1]!EM_S_VAL_PE_TTM(C1888,"2020-01-03")</f>
        <v>Refreshing</v>
      </c>
      <c r="P1888" s="1" t="str">
        <f>[1]!EM_S_VAL_PE_TTM(C1888,"2020-01-03")</f>
        <v>Refreshing</v>
      </c>
    </row>
    <row r="1889" spans="1:16" ht="100" hidden="1" x14ac:dyDescent="0.25">
      <c r="A1889" s="3">
        <v>34</v>
      </c>
      <c r="B1889" s="4" t="s">
        <v>19</v>
      </c>
      <c r="C1889" s="4" t="s">
        <v>100</v>
      </c>
      <c r="D1889" s="4" t="s">
        <v>694</v>
      </c>
      <c r="E1889" s="4" t="s">
        <v>1274</v>
      </c>
      <c r="F1889" s="4" t="s">
        <v>13</v>
      </c>
      <c r="G1889" s="4" t="s">
        <v>1321</v>
      </c>
      <c r="H1889" s="4" t="s">
        <v>1366</v>
      </c>
      <c r="I1889" s="4" t="s">
        <v>1749</v>
      </c>
      <c r="J1889" s="4" t="s">
        <v>2296</v>
      </c>
      <c r="K1889" s="4" t="s">
        <v>2467</v>
      </c>
      <c r="L1889" s="1"/>
      <c r="M1889" s="1" t="str">
        <f>[1]!EM_S_IPO_LISTEDDATE(C1889)</f>
        <v>Refreshing</v>
      </c>
      <c r="N1889" s="1" t="str">
        <f>[1]!EM_S_VAL_MV2(C1889,"2020-01-03")</f>
        <v>Refreshing</v>
      </c>
      <c r="O1889" s="1" t="str">
        <f>[1]!EM_S_VAL_PE_TTM(C1889,"2020-01-03")</f>
        <v>Refreshing</v>
      </c>
      <c r="P1889" s="1" t="str">
        <f>[1]!EM_S_VAL_PE_TTM(C1889,"2020-01-03")</f>
        <v>Refreshing</v>
      </c>
    </row>
    <row r="1890" spans="1:16" ht="87.5" hidden="1" x14ac:dyDescent="0.25">
      <c r="A1890" s="3">
        <v>35</v>
      </c>
      <c r="B1890" s="4" t="s">
        <v>19</v>
      </c>
      <c r="C1890" s="4" t="s">
        <v>101</v>
      </c>
      <c r="D1890" s="4" t="s">
        <v>695</v>
      </c>
      <c r="E1890" s="4" t="s">
        <v>1275</v>
      </c>
      <c r="F1890" s="4" t="s">
        <v>13</v>
      </c>
      <c r="G1890" s="4" t="s">
        <v>1321</v>
      </c>
      <c r="H1890" s="4" t="s">
        <v>1367</v>
      </c>
      <c r="I1890" s="4" t="s">
        <v>1750</v>
      </c>
      <c r="J1890" s="4" t="s">
        <v>2297</v>
      </c>
      <c r="K1890" s="4" t="s">
        <v>2297</v>
      </c>
      <c r="L1890" s="1"/>
      <c r="M1890" s="1" t="str">
        <f>[1]!EM_S_IPO_LISTEDDATE(C1890)</f>
        <v>Refreshing</v>
      </c>
      <c r="N1890" s="1" t="str">
        <f>[1]!EM_S_VAL_MV2(C1890,"2020-01-03")</f>
        <v>Refreshing</v>
      </c>
      <c r="O1890" s="1" t="str">
        <f>[1]!EM_S_VAL_PE_TTM(C1890,"2020-01-03")</f>
        <v>Refreshing</v>
      </c>
      <c r="P1890" s="1" t="str">
        <f>[1]!EM_S_VAL_PE_TTM(C1890,"2020-01-03")</f>
        <v>Refreshing</v>
      </c>
    </row>
    <row r="1891" spans="1:16" ht="112.5" hidden="1" x14ac:dyDescent="0.25">
      <c r="A1891" s="3">
        <v>36</v>
      </c>
      <c r="B1891" s="4" t="s">
        <v>19</v>
      </c>
      <c r="C1891" s="4" t="s">
        <v>102</v>
      </c>
      <c r="D1891" s="4" t="s">
        <v>696</v>
      </c>
      <c r="E1891" s="4" t="s">
        <v>1274</v>
      </c>
      <c r="F1891" s="4" t="s">
        <v>13</v>
      </c>
      <c r="G1891" s="4" t="s">
        <v>1326</v>
      </c>
      <c r="H1891" s="4" t="s">
        <v>1368</v>
      </c>
      <c r="I1891" s="4" t="s">
        <v>1736</v>
      </c>
      <c r="J1891" s="4" t="s">
        <v>2298</v>
      </c>
      <c r="K1891" s="4" t="s">
        <v>2468</v>
      </c>
      <c r="L1891" s="1"/>
      <c r="M1891" s="1" t="str">
        <f>[1]!EM_S_IPO_LISTEDDATE(C1891)</f>
        <v>Refreshing</v>
      </c>
      <c r="N1891" s="1" t="str">
        <f>[1]!EM_S_VAL_MV2(C1891,"2020-01-03")</f>
        <v>Refreshing</v>
      </c>
      <c r="O1891" s="1" t="str">
        <f>[1]!EM_S_VAL_PE_TTM(C1891,"2020-01-03")</f>
        <v>Refreshing</v>
      </c>
      <c r="P1891" s="1" t="str">
        <f>[1]!EM_S_VAL_PE_TTM(C1891,"2020-01-03")</f>
        <v>Refreshing</v>
      </c>
    </row>
    <row r="1892" spans="1:16" ht="100" hidden="1" x14ac:dyDescent="0.25">
      <c r="A1892" s="3">
        <v>37</v>
      </c>
      <c r="B1892" s="4" t="s">
        <v>19</v>
      </c>
      <c r="C1892" s="4" t="s">
        <v>103</v>
      </c>
      <c r="D1892" s="4" t="s">
        <v>697</v>
      </c>
      <c r="E1892" s="4" t="s">
        <v>1276</v>
      </c>
      <c r="F1892" s="4" t="s">
        <v>13</v>
      </c>
      <c r="G1892" s="4" t="s">
        <v>1321</v>
      </c>
      <c r="H1892" s="4" t="s">
        <v>1369</v>
      </c>
      <c r="I1892" s="4" t="s">
        <v>1736</v>
      </c>
      <c r="J1892" s="4" t="s">
        <v>2299</v>
      </c>
      <c r="K1892" s="4" t="s">
        <v>2469</v>
      </c>
      <c r="L1892" s="1"/>
      <c r="M1892" s="1" t="str">
        <f>[1]!EM_S_IPO_LISTEDDATE(C1892)</f>
        <v>Refreshing</v>
      </c>
      <c r="N1892" s="1" t="str">
        <f>[1]!EM_S_VAL_MV2(C1892,"2020-01-03")</f>
        <v>Refreshing</v>
      </c>
      <c r="O1892" s="1" t="str">
        <f>[1]!EM_S_VAL_PE_TTM(C1892,"2020-01-03")</f>
        <v>Refreshing</v>
      </c>
      <c r="P1892" s="1" t="str">
        <f>[1]!EM_S_VAL_PE_TTM(C1892,"2020-01-03")</f>
        <v>Refreshing</v>
      </c>
    </row>
    <row r="1893" spans="1:16" ht="187.5" hidden="1" x14ac:dyDescent="0.25">
      <c r="A1893" s="3">
        <v>38</v>
      </c>
      <c r="B1893" s="4" t="s">
        <v>20</v>
      </c>
      <c r="C1893" s="4" t="s">
        <v>104</v>
      </c>
      <c r="D1893" s="4" t="s">
        <v>698</v>
      </c>
      <c r="E1893" s="4" t="s">
        <v>1264</v>
      </c>
      <c r="F1893" s="4" t="s">
        <v>13</v>
      </c>
      <c r="G1893" s="4" t="s">
        <v>1321</v>
      </c>
      <c r="H1893" s="4" t="s">
        <v>1370</v>
      </c>
      <c r="I1893" s="4" t="s">
        <v>1751</v>
      </c>
      <c r="J1893" s="4" t="s">
        <v>2300</v>
      </c>
      <c r="K1893" s="4" t="s">
        <v>2360</v>
      </c>
      <c r="L1893" s="1"/>
      <c r="M1893" s="1" t="str">
        <f>[1]!EM_S_IPO_LISTEDDATE(C1893)</f>
        <v>Refreshing</v>
      </c>
      <c r="N1893" s="1" t="str">
        <f>[1]!EM_S_VAL_MV2(C1893,"2020-01-03")</f>
        <v>Refreshing</v>
      </c>
      <c r="O1893" s="1" t="str">
        <f>[1]!EM_S_VAL_PE_TTM(C1893,"2020-01-03")</f>
        <v>Refreshing</v>
      </c>
      <c r="P1893" s="1" t="str">
        <f>[1]!EM_S_VAL_PE_TTM(C1893,"2020-01-03")</f>
        <v>Refreshing</v>
      </c>
    </row>
    <row r="1894" spans="1:16" ht="100" hidden="1" x14ac:dyDescent="0.25">
      <c r="A1894" s="3">
        <v>39</v>
      </c>
      <c r="B1894" s="4" t="s">
        <v>20</v>
      </c>
      <c r="C1894" s="4" t="s">
        <v>105</v>
      </c>
      <c r="D1894" s="4" t="s">
        <v>699</v>
      </c>
      <c r="E1894" s="4" t="s">
        <v>1268</v>
      </c>
      <c r="F1894" s="4" t="s">
        <v>13</v>
      </c>
      <c r="G1894" s="4" t="s">
        <v>1322</v>
      </c>
      <c r="H1894" s="4" t="s">
        <v>1371</v>
      </c>
      <c r="I1894" s="4" t="s">
        <v>1752</v>
      </c>
      <c r="J1894" s="4" t="s">
        <v>2301</v>
      </c>
      <c r="K1894" s="4" t="s">
        <v>2470</v>
      </c>
      <c r="L1894" s="1"/>
      <c r="M1894" s="1" t="str">
        <f>[1]!EM_S_IPO_LISTEDDATE(C1894)</f>
        <v>Refreshing</v>
      </c>
      <c r="N1894" s="1" t="str">
        <f>[1]!EM_S_VAL_MV2(C1894,"2020-01-03")</f>
        <v>Refreshing</v>
      </c>
      <c r="O1894" s="1" t="str">
        <f>[1]!EM_S_VAL_PE_TTM(C1894,"2020-01-03")</f>
        <v>Refreshing</v>
      </c>
      <c r="P1894" s="1" t="str">
        <f>[1]!EM_S_VAL_PE_TTM(C1894,"2020-01-03")</f>
        <v>Refreshing</v>
      </c>
    </row>
    <row r="1895" spans="1:16" ht="100" hidden="1" x14ac:dyDescent="0.25">
      <c r="A1895" s="3">
        <v>40</v>
      </c>
      <c r="B1895" s="4" t="s">
        <v>21</v>
      </c>
      <c r="C1895" s="4" t="s">
        <v>106</v>
      </c>
      <c r="D1895" s="4" t="s">
        <v>700</v>
      </c>
      <c r="E1895" s="4" t="s">
        <v>1264</v>
      </c>
      <c r="F1895" s="4" t="s">
        <v>13</v>
      </c>
      <c r="G1895" s="4" t="s">
        <v>1321</v>
      </c>
      <c r="H1895" s="4" t="s">
        <v>1372</v>
      </c>
      <c r="I1895" s="4" t="s">
        <v>1753</v>
      </c>
      <c r="J1895" s="4" t="s">
        <v>2300</v>
      </c>
      <c r="K1895" s="4" t="s">
        <v>2360</v>
      </c>
      <c r="L1895" s="1"/>
      <c r="M1895" s="1" t="str">
        <f>[1]!EM_S_IPO_LISTEDDATE(C1895)</f>
        <v>Refreshing</v>
      </c>
      <c r="N1895" s="1" t="str">
        <f>[1]!EM_S_VAL_MV2(C1895,"2020-01-03")</f>
        <v>Refreshing</v>
      </c>
      <c r="O1895" s="1" t="str">
        <f>[1]!EM_S_VAL_PE_TTM(C1895,"2020-01-03")</f>
        <v>Refreshing</v>
      </c>
      <c r="P1895" s="1" t="str">
        <f>[1]!EM_S_VAL_PE_TTM(C1895,"2020-01-03")</f>
        <v>Refreshing</v>
      </c>
    </row>
    <row r="1896" spans="1:16" ht="100" hidden="1" x14ac:dyDescent="0.25">
      <c r="A1896" s="3">
        <v>41</v>
      </c>
      <c r="B1896" s="4" t="s">
        <v>22</v>
      </c>
      <c r="C1896" s="4" t="s">
        <v>107</v>
      </c>
      <c r="D1896" s="4" t="s">
        <v>701</v>
      </c>
      <c r="E1896" s="4" t="s">
        <v>1267</v>
      </c>
      <c r="F1896" s="4" t="s">
        <v>13</v>
      </c>
      <c r="G1896" s="4" t="s">
        <v>1321</v>
      </c>
      <c r="H1896" s="4" t="s">
        <v>1373</v>
      </c>
      <c r="I1896" s="4" t="s">
        <v>1754</v>
      </c>
      <c r="J1896" s="4" t="s">
        <v>2302</v>
      </c>
      <c r="K1896" s="4" t="s">
        <v>2282</v>
      </c>
      <c r="L1896" s="8" t="s">
        <v>2600</v>
      </c>
      <c r="M1896" s="1" t="str">
        <f>[1]!EM_S_IPO_LISTEDDATE(C1896)</f>
        <v>Refreshing</v>
      </c>
      <c r="N1896" s="1" t="str">
        <f>[1]!EM_S_VAL_MV2(C1896,"2020-01-03")</f>
        <v>Refreshing</v>
      </c>
      <c r="O1896" s="1" t="str">
        <f>[1]!EM_S_VAL_PE_TTM(C1896,"2020-01-03")</f>
        <v>Refreshing</v>
      </c>
      <c r="P1896" s="1" t="str">
        <f>[1]!EM_S_VAL_PE_TTM(C1896,"2020-01-03")</f>
        <v>Refreshing</v>
      </c>
    </row>
    <row r="1897" spans="1:16" ht="187.5" hidden="1" x14ac:dyDescent="0.25">
      <c r="A1897" s="3">
        <v>42</v>
      </c>
      <c r="B1897" s="4" t="s">
        <v>23</v>
      </c>
      <c r="C1897" s="4" t="s">
        <v>108</v>
      </c>
      <c r="D1897" s="4" t="s">
        <v>702</v>
      </c>
      <c r="E1897" s="4" t="s">
        <v>1277</v>
      </c>
      <c r="F1897" s="4" t="s">
        <v>13</v>
      </c>
      <c r="G1897" s="4" t="s">
        <v>1324</v>
      </c>
      <c r="H1897" s="4" t="s">
        <v>1374</v>
      </c>
      <c r="I1897" s="4" t="s">
        <v>1755</v>
      </c>
      <c r="J1897" s="4" t="s">
        <v>1770</v>
      </c>
      <c r="K1897" s="4" t="s">
        <v>1770</v>
      </c>
      <c r="L1897" s="1"/>
      <c r="M1897" s="1" t="str">
        <f>[1]!EM_S_IPO_LISTEDDATE(C1897)</f>
        <v>Refreshing</v>
      </c>
      <c r="N1897" s="1" t="str">
        <f>[1]!EM_S_VAL_MV2(C1897,"2020-01-03")</f>
        <v>Refreshing</v>
      </c>
      <c r="O1897" s="1" t="str">
        <f>[1]!EM_S_VAL_PE_TTM(C1897,"2020-01-03")</f>
        <v>Refreshing</v>
      </c>
      <c r="P1897" s="1" t="str">
        <f>[1]!EM_S_VAL_PE_TTM(C1897,"2020-01-03")</f>
        <v>Refreshing</v>
      </c>
    </row>
    <row r="1898" spans="1:16" ht="112.5" hidden="1" x14ac:dyDescent="0.25">
      <c r="A1898" s="3">
        <v>43</v>
      </c>
      <c r="B1898" s="4" t="s">
        <v>24</v>
      </c>
      <c r="C1898" s="4" t="s">
        <v>109</v>
      </c>
      <c r="D1898" s="4" t="s">
        <v>703</v>
      </c>
      <c r="E1898" s="4" t="s">
        <v>1263</v>
      </c>
      <c r="F1898" s="4" t="s">
        <v>13</v>
      </c>
      <c r="G1898" s="4" t="s">
        <v>1321</v>
      </c>
      <c r="H1898" s="4" t="s">
        <v>1375</v>
      </c>
      <c r="I1898" s="4" t="s">
        <v>1756</v>
      </c>
      <c r="J1898" s="4" t="s">
        <v>2303</v>
      </c>
      <c r="K1898" s="4" t="s">
        <v>2471</v>
      </c>
      <c r="L1898" s="1"/>
      <c r="M1898" s="1" t="str">
        <f>[1]!EM_S_IPO_LISTEDDATE(C1898)</f>
        <v>Refreshing</v>
      </c>
      <c r="N1898" s="1" t="str">
        <f>[1]!EM_S_VAL_MV2(C1898,"2020-01-03")</f>
        <v>Refreshing</v>
      </c>
      <c r="O1898" s="1" t="str">
        <f>[1]!EM_S_VAL_PE_TTM(C1898,"2020-01-03")</f>
        <v>Refreshing</v>
      </c>
      <c r="P1898" s="1" t="str">
        <f>[1]!EM_S_VAL_PE_TTM(C1898,"2020-01-03")</f>
        <v>Refreshing</v>
      </c>
    </row>
    <row r="1899" spans="1:16" ht="87.5" x14ac:dyDescent="0.25">
      <c r="A1899" s="3">
        <v>44</v>
      </c>
      <c r="B1899" s="4" t="s">
        <v>24</v>
      </c>
      <c r="C1899" s="4" t="s">
        <v>110</v>
      </c>
      <c r="D1899" s="4" t="s">
        <v>704</v>
      </c>
      <c r="E1899" s="4" t="s">
        <v>1263</v>
      </c>
      <c r="F1899" s="4" t="s">
        <v>13</v>
      </c>
      <c r="G1899" s="4" t="s">
        <v>1322</v>
      </c>
      <c r="H1899" s="4" t="s">
        <v>1376</v>
      </c>
      <c r="I1899" s="4" t="s">
        <v>1736</v>
      </c>
      <c r="J1899" s="4" t="s">
        <v>2304</v>
      </c>
      <c r="K1899" s="4" t="s">
        <v>2472</v>
      </c>
      <c r="L1899" s="1"/>
      <c r="M1899" s="1" t="str">
        <f>[1]!EM_S_IPO_LISTEDDATE(C1899)</f>
        <v>Refreshing</v>
      </c>
      <c r="N1899" s="1" t="str">
        <f>[1]!EM_S_VAL_MV2(C1899,"2020-01-03")</f>
        <v>Refreshing</v>
      </c>
      <c r="O1899" s="1" t="str">
        <f>[1]!EM_S_VAL_PE_TTM(C1899,"2020-01-03")</f>
        <v>Refreshing</v>
      </c>
      <c r="P1899" s="1" t="str">
        <f>[1]!EM_S_VAL_PE_TTM(C1899,"2020-01-03")</f>
        <v>Refreshing</v>
      </c>
    </row>
    <row r="1900" spans="1:16" ht="87.5" hidden="1" x14ac:dyDescent="0.25">
      <c r="A1900" s="3">
        <v>45</v>
      </c>
      <c r="B1900" s="4" t="s">
        <v>24</v>
      </c>
      <c r="C1900" s="4" t="s">
        <v>111</v>
      </c>
      <c r="D1900" s="4" t="s">
        <v>705</v>
      </c>
      <c r="E1900" s="4" t="s">
        <v>1263</v>
      </c>
      <c r="F1900" s="4" t="s">
        <v>13</v>
      </c>
      <c r="G1900" s="4" t="s">
        <v>1326</v>
      </c>
      <c r="H1900" s="4" t="s">
        <v>1377</v>
      </c>
      <c r="I1900" s="4" t="s">
        <v>1736</v>
      </c>
      <c r="J1900" s="4" t="s">
        <v>2305</v>
      </c>
      <c r="K1900" s="4" t="s">
        <v>2305</v>
      </c>
      <c r="L1900" s="1"/>
      <c r="M1900" s="1" t="str">
        <f>[1]!EM_S_IPO_LISTEDDATE(C1900)</f>
        <v>Refreshing</v>
      </c>
      <c r="N1900" s="1" t="str">
        <f>[1]!EM_S_VAL_MV2(C1900,"2020-01-03")</f>
        <v>Refreshing</v>
      </c>
      <c r="O1900" s="1" t="str">
        <f>[1]!EM_S_VAL_PE_TTM(C1900,"2020-01-03")</f>
        <v>Refreshing</v>
      </c>
      <c r="P1900" s="1" t="str">
        <f>[1]!EM_S_VAL_PE_TTM(C1900,"2020-01-03")</f>
        <v>Refreshing</v>
      </c>
    </row>
    <row r="1901" spans="1:16" ht="212.5" hidden="1" x14ac:dyDescent="0.25">
      <c r="A1901" s="3">
        <v>46</v>
      </c>
      <c r="B1901" s="4" t="s">
        <v>25</v>
      </c>
      <c r="C1901" s="4" t="s">
        <v>112</v>
      </c>
      <c r="D1901" s="4" t="s">
        <v>706</v>
      </c>
      <c r="E1901" s="4" t="s">
        <v>1262</v>
      </c>
      <c r="F1901" s="4" t="s">
        <v>13</v>
      </c>
      <c r="G1901" s="4" t="s">
        <v>1326</v>
      </c>
      <c r="H1901" s="4" t="s">
        <v>1378</v>
      </c>
      <c r="I1901" s="4" t="s">
        <v>1757</v>
      </c>
      <c r="J1901" s="4" t="s">
        <v>2306</v>
      </c>
      <c r="K1901" s="4" t="s">
        <v>2473</v>
      </c>
      <c r="L1901" s="1"/>
      <c r="M1901" s="1" t="str">
        <f>[1]!EM_S_IPO_LISTEDDATE(C1901)</f>
        <v>Refreshing</v>
      </c>
      <c r="N1901" s="1" t="str">
        <f>[1]!EM_S_VAL_MV2(C1901,"2020-01-03")</f>
        <v>Refreshing</v>
      </c>
      <c r="O1901" s="1" t="str">
        <f>[1]!EM_S_VAL_PE_TTM(C1901,"2020-01-03")</f>
        <v>Refreshing</v>
      </c>
      <c r="P1901" s="1" t="str">
        <f>[1]!EM_S_VAL_PE_TTM(C1901,"2020-01-03")</f>
        <v>Refreshing</v>
      </c>
    </row>
    <row r="1902" spans="1:16" ht="87.5" hidden="1" x14ac:dyDescent="0.25">
      <c r="A1902" s="3">
        <v>47</v>
      </c>
      <c r="B1902" s="4" t="s">
        <v>25</v>
      </c>
      <c r="C1902" s="4" t="s">
        <v>113</v>
      </c>
      <c r="D1902" s="4" t="s">
        <v>707</v>
      </c>
      <c r="E1902" s="4" t="s">
        <v>1278</v>
      </c>
      <c r="F1902" s="4" t="s">
        <v>13</v>
      </c>
      <c r="G1902" s="14" t="s">
        <v>1322</v>
      </c>
      <c r="H1902" s="4" t="s">
        <v>1379</v>
      </c>
      <c r="I1902" s="4" t="s">
        <v>1758</v>
      </c>
      <c r="J1902" s="4" t="s">
        <v>2307</v>
      </c>
      <c r="K1902" s="4" t="s">
        <v>2307</v>
      </c>
      <c r="L1902" s="1"/>
      <c r="M1902" s="1" t="str">
        <f>[1]!EM_S_IPO_LISTEDDATE(C1902)</f>
        <v>Refreshing</v>
      </c>
      <c r="N1902" s="1" t="str">
        <f>[1]!EM_S_VAL_MV2(C1902,"2020-01-03")</f>
        <v>Refreshing</v>
      </c>
      <c r="O1902" s="1" t="str">
        <f>[1]!EM_S_VAL_PE_TTM(C1902,"2020-01-03")</f>
        <v>Refreshing</v>
      </c>
      <c r="P1902" s="1" t="str">
        <f>[1]!EM_S_VAL_PE_TTM(C1902,"2020-01-03")</f>
        <v>Refreshing</v>
      </c>
    </row>
    <row r="1903" spans="1:16" ht="100" hidden="1" x14ac:dyDescent="0.25">
      <c r="A1903" s="3">
        <v>48</v>
      </c>
      <c r="B1903" s="4" t="s">
        <v>25</v>
      </c>
      <c r="C1903" s="4" t="s">
        <v>114</v>
      </c>
      <c r="D1903" s="4" t="s">
        <v>708</v>
      </c>
      <c r="E1903" s="4" t="s">
        <v>1263</v>
      </c>
      <c r="F1903" s="4" t="s">
        <v>13</v>
      </c>
      <c r="G1903" s="4" t="s">
        <v>1322</v>
      </c>
      <c r="H1903" s="4" t="s">
        <v>1380</v>
      </c>
      <c r="I1903" s="4" t="s">
        <v>1759</v>
      </c>
      <c r="J1903" s="4" t="s">
        <v>2308</v>
      </c>
      <c r="K1903" s="4" t="s">
        <v>2474</v>
      </c>
      <c r="L1903" s="1"/>
      <c r="M1903" s="1" t="str">
        <f>[1]!EM_S_IPO_LISTEDDATE(C1903)</f>
        <v>Refreshing</v>
      </c>
      <c r="N1903" s="1" t="str">
        <f>[1]!EM_S_VAL_MV2(C1903,"2020-01-03")</f>
        <v>Refreshing</v>
      </c>
      <c r="O1903" s="1" t="str">
        <f>[1]!EM_S_VAL_PE_TTM(C1903,"2020-01-03")</f>
        <v>Refreshing</v>
      </c>
      <c r="P1903" s="1" t="str">
        <f>[1]!EM_S_VAL_PE_TTM(C1903,"2020-01-03")</f>
        <v>Refreshing</v>
      </c>
    </row>
    <row r="1904" spans="1:16" ht="100" hidden="1" x14ac:dyDescent="0.25">
      <c r="A1904" s="3">
        <v>49</v>
      </c>
      <c r="B1904" s="4" t="s">
        <v>26</v>
      </c>
      <c r="C1904" s="4" t="s">
        <v>115</v>
      </c>
      <c r="D1904" s="4" t="s">
        <v>709</v>
      </c>
      <c r="E1904" s="4" t="s">
        <v>1258</v>
      </c>
      <c r="F1904" s="4" t="s">
        <v>13</v>
      </c>
      <c r="G1904" s="4" t="s">
        <v>1326</v>
      </c>
      <c r="H1904" s="4" t="s">
        <v>1381</v>
      </c>
      <c r="I1904" s="4" t="s">
        <v>1736</v>
      </c>
      <c r="J1904" s="4" t="s">
        <v>2309</v>
      </c>
      <c r="K1904" s="4" t="s">
        <v>2475</v>
      </c>
      <c r="L1904" s="1"/>
      <c r="M1904" s="1" t="str">
        <f>[1]!EM_S_IPO_LISTEDDATE(C1904)</f>
        <v>Refreshing</v>
      </c>
      <c r="N1904" s="1" t="str">
        <f>[1]!EM_S_VAL_MV2(C1904,"2020-01-03")</f>
        <v>Refreshing</v>
      </c>
      <c r="O1904" s="1" t="str">
        <f>[1]!EM_S_VAL_PE_TTM(C1904,"2020-01-03")</f>
        <v>Refreshing</v>
      </c>
      <c r="P1904" s="1" t="str">
        <f>[1]!EM_S_VAL_PE_TTM(C1904,"2020-01-03")</f>
        <v>Refreshing</v>
      </c>
    </row>
    <row r="1905" spans="1:16" ht="100" x14ac:dyDescent="0.25">
      <c r="A1905" s="3">
        <v>50</v>
      </c>
      <c r="B1905" s="4" t="s">
        <v>26</v>
      </c>
      <c r="C1905" s="4" t="s">
        <v>116</v>
      </c>
      <c r="D1905" s="4" t="s">
        <v>710</v>
      </c>
      <c r="E1905" s="4" t="s">
        <v>1259</v>
      </c>
      <c r="F1905" s="4" t="s">
        <v>13</v>
      </c>
      <c r="G1905" s="4" t="s">
        <v>1321</v>
      </c>
      <c r="H1905" s="4" t="s">
        <v>1382</v>
      </c>
      <c r="I1905" s="4" t="s">
        <v>1760</v>
      </c>
      <c r="J1905" s="4" t="s">
        <v>2310</v>
      </c>
      <c r="K1905" s="4" t="s">
        <v>2476</v>
      </c>
      <c r="L1905" s="1"/>
      <c r="M1905" s="1" t="str">
        <f>[1]!EM_S_IPO_LISTEDDATE(C1905)</f>
        <v>Refreshing</v>
      </c>
      <c r="N1905" s="1" t="str">
        <f>[1]!EM_S_VAL_MV2(C1905,"2020-01-03")</f>
        <v>Refreshing</v>
      </c>
      <c r="O1905" s="1" t="str">
        <f>[1]!EM_S_VAL_PE_TTM(C1905,"2020-01-03")</f>
        <v>Refreshing</v>
      </c>
      <c r="P1905" s="1" t="str">
        <f>[1]!EM_S_VAL_PE_TTM(C1905,"2020-01-03")</f>
        <v>Refreshing</v>
      </c>
    </row>
    <row r="1906" spans="1:16" ht="100" x14ac:dyDescent="0.25">
      <c r="A1906" s="3">
        <v>51</v>
      </c>
      <c r="B1906" s="4" t="s">
        <v>27</v>
      </c>
      <c r="C1906" s="4" t="s">
        <v>117</v>
      </c>
      <c r="D1906" s="4" t="s">
        <v>711</v>
      </c>
      <c r="E1906" s="4" t="s">
        <v>1263</v>
      </c>
      <c r="F1906" s="4" t="s">
        <v>13</v>
      </c>
      <c r="G1906" s="4" t="s">
        <v>1322</v>
      </c>
      <c r="H1906" s="4" t="s">
        <v>1383</v>
      </c>
      <c r="I1906" s="4" t="s">
        <v>1761</v>
      </c>
      <c r="J1906" s="4" t="s">
        <v>2311</v>
      </c>
      <c r="K1906" s="4" t="s">
        <v>2477</v>
      </c>
      <c r="L1906" s="1"/>
      <c r="M1906" s="1" t="str">
        <f>[1]!EM_S_IPO_LISTEDDATE(C1906)</f>
        <v>Refreshing</v>
      </c>
      <c r="N1906" s="1" t="str">
        <f>[1]!EM_S_VAL_MV2(C1906,"2020-01-03")</f>
        <v>Refreshing</v>
      </c>
      <c r="O1906" s="1" t="str">
        <f>[1]!EM_S_VAL_PE_TTM(C1906,"2020-01-03")</f>
        <v>Refreshing</v>
      </c>
      <c r="P1906" s="1" t="str">
        <f>[1]!EM_S_VAL_PE_TTM(C1906,"2020-01-03")</f>
        <v>Refreshing</v>
      </c>
    </row>
    <row r="1907" spans="1:16" ht="100" hidden="1" x14ac:dyDescent="0.25">
      <c r="A1907" s="3">
        <v>52</v>
      </c>
      <c r="B1907" s="4" t="s">
        <v>27</v>
      </c>
      <c r="C1907" s="4" t="s">
        <v>118</v>
      </c>
      <c r="D1907" s="4" t="s">
        <v>712</v>
      </c>
      <c r="E1907" s="4" t="s">
        <v>1262</v>
      </c>
      <c r="F1907" s="4" t="s">
        <v>13</v>
      </c>
      <c r="G1907" s="4" t="s">
        <v>1322</v>
      </c>
      <c r="H1907" s="4" t="s">
        <v>1384</v>
      </c>
      <c r="I1907" s="4" t="s">
        <v>1736</v>
      </c>
      <c r="J1907" s="4" t="s">
        <v>2312</v>
      </c>
      <c r="K1907" s="4" t="s">
        <v>2478</v>
      </c>
      <c r="L1907" s="1"/>
      <c r="M1907" s="1" t="str">
        <f>[1]!EM_S_IPO_LISTEDDATE(C1907)</f>
        <v>Refreshing</v>
      </c>
      <c r="N1907" s="1" t="str">
        <f>[1]!EM_S_VAL_MV2(C1907,"2020-01-03")</f>
        <v>Refreshing</v>
      </c>
      <c r="O1907" s="1" t="str">
        <f>[1]!EM_S_VAL_PE_TTM(C1907,"2020-01-03")</f>
        <v>Refreshing</v>
      </c>
      <c r="P1907" s="1" t="str">
        <f>[1]!EM_S_VAL_PE_TTM(C1907,"2020-01-03")</f>
        <v>Refreshing</v>
      </c>
    </row>
    <row r="1908" spans="1:16" ht="125" hidden="1" x14ac:dyDescent="0.25">
      <c r="A1908" s="3">
        <v>53</v>
      </c>
      <c r="B1908" s="4" t="s">
        <v>28</v>
      </c>
      <c r="C1908" s="4" t="s">
        <v>119</v>
      </c>
      <c r="D1908" s="4" t="s">
        <v>713</v>
      </c>
      <c r="E1908" s="4" t="s">
        <v>1275</v>
      </c>
      <c r="F1908" s="4" t="s">
        <v>13</v>
      </c>
      <c r="G1908" s="4" t="s">
        <v>1322</v>
      </c>
      <c r="H1908" s="4" t="s">
        <v>1385</v>
      </c>
      <c r="I1908" s="4" t="s">
        <v>1762</v>
      </c>
      <c r="J1908" s="4" t="s">
        <v>2280</v>
      </c>
      <c r="K1908" s="4" t="s">
        <v>2274</v>
      </c>
      <c r="L1908" s="1"/>
      <c r="M1908" s="1" t="str">
        <f>[1]!EM_S_IPO_LISTEDDATE(C1908)</f>
        <v>Refreshing</v>
      </c>
      <c r="N1908" s="1" t="str">
        <f>[1]!EM_S_VAL_MV2(C1908,"2020-01-03")</f>
        <v>Refreshing</v>
      </c>
      <c r="O1908" s="1" t="str">
        <f>[1]!EM_S_VAL_PE_TTM(C1908,"2020-01-03")</f>
        <v>Refreshing</v>
      </c>
      <c r="P1908" s="1" t="str">
        <f>[1]!EM_S_VAL_PE_TTM(C1908,"2020-01-03")</f>
        <v>Refreshing</v>
      </c>
    </row>
    <row r="1909" spans="1:16" ht="100" hidden="1" x14ac:dyDescent="0.25">
      <c r="A1909" s="3">
        <v>54</v>
      </c>
      <c r="B1909" s="4" t="s">
        <v>29</v>
      </c>
      <c r="C1909" s="4" t="s">
        <v>120</v>
      </c>
      <c r="D1909" s="4" t="s">
        <v>714</v>
      </c>
      <c r="E1909" s="4" t="s">
        <v>1263</v>
      </c>
      <c r="F1909" s="4" t="s">
        <v>13</v>
      </c>
      <c r="G1909" s="4" t="s">
        <v>1322</v>
      </c>
      <c r="H1909" s="4" t="s">
        <v>1386</v>
      </c>
      <c r="I1909" s="4" t="s">
        <v>1736</v>
      </c>
      <c r="J1909" s="4" t="s">
        <v>2313</v>
      </c>
      <c r="K1909" s="4" t="s">
        <v>2479</v>
      </c>
      <c r="L1909" s="1"/>
      <c r="M1909" s="1" t="str">
        <f>[1]!EM_S_IPO_LISTEDDATE(C1909)</f>
        <v>Refreshing</v>
      </c>
      <c r="N1909" s="1" t="str">
        <f>[1]!EM_S_VAL_MV2(C1909,"2020-01-03")</f>
        <v>Refreshing</v>
      </c>
      <c r="O1909" s="1" t="str">
        <f>[1]!EM_S_VAL_PE_TTM(C1909,"2020-01-03")</f>
        <v>Refreshing</v>
      </c>
      <c r="P1909" s="1" t="str">
        <f>[1]!EM_S_VAL_PE_TTM(C1909,"2020-01-03")</f>
        <v>Refreshing</v>
      </c>
    </row>
    <row r="1910" spans="1:16" ht="87.5" x14ac:dyDescent="0.25">
      <c r="A1910" s="3">
        <v>55</v>
      </c>
      <c r="B1910" s="4" t="s">
        <v>30</v>
      </c>
      <c r="C1910" s="4" t="s">
        <v>121</v>
      </c>
      <c r="D1910" s="4" t="s">
        <v>715</v>
      </c>
      <c r="E1910" s="4" t="s">
        <v>1263</v>
      </c>
      <c r="F1910" s="4" t="s">
        <v>13</v>
      </c>
      <c r="G1910" s="4" t="s">
        <v>1322</v>
      </c>
      <c r="H1910" s="4" t="s">
        <v>1387</v>
      </c>
      <c r="I1910" s="4" t="s">
        <v>1736</v>
      </c>
      <c r="J1910" s="4" t="s">
        <v>2314</v>
      </c>
      <c r="K1910" s="4" t="s">
        <v>2314</v>
      </c>
      <c r="L1910" s="1"/>
      <c r="M1910" s="1" t="str">
        <f>[1]!EM_S_IPO_LISTEDDATE(C1910)</f>
        <v>Refreshing</v>
      </c>
      <c r="N1910" s="1" t="str">
        <f>[1]!EM_S_VAL_MV2(C1910,"2020-01-03")</f>
        <v>Refreshing</v>
      </c>
      <c r="O1910" s="1" t="str">
        <f>[1]!EM_S_VAL_PE_TTM(C1910,"2020-01-03")</f>
        <v>Refreshing</v>
      </c>
      <c r="P1910" s="1" t="str">
        <f>[1]!EM_S_VAL_PE_TTM(C1910,"2020-01-03")</f>
        <v>Refreshing</v>
      </c>
    </row>
    <row r="1911" spans="1:16" ht="87.5" x14ac:dyDescent="0.25">
      <c r="A1911" s="3">
        <v>56</v>
      </c>
      <c r="B1911" s="4" t="s">
        <v>30</v>
      </c>
      <c r="C1911" s="4" t="s">
        <v>122</v>
      </c>
      <c r="D1911" s="4" t="s">
        <v>716</v>
      </c>
      <c r="E1911" s="4" t="s">
        <v>1258</v>
      </c>
      <c r="F1911" s="4" t="s">
        <v>13</v>
      </c>
      <c r="G1911" s="4" t="s">
        <v>1322</v>
      </c>
      <c r="H1911" s="4" t="s">
        <v>1388</v>
      </c>
      <c r="I1911" s="4" t="s">
        <v>1736</v>
      </c>
      <c r="J1911" s="4" t="s">
        <v>2315</v>
      </c>
      <c r="K1911" s="4" t="s">
        <v>2315</v>
      </c>
      <c r="L1911" s="1"/>
      <c r="M1911" s="1" t="str">
        <f>[1]!EM_S_IPO_LISTEDDATE(C1911)</f>
        <v>Refreshing</v>
      </c>
      <c r="N1911" s="1" t="str">
        <f>[1]!EM_S_VAL_MV2(C1911,"2020-01-03")</f>
        <v>Refreshing</v>
      </c>
      <c r="O1911" s="1" t="str">
        <f>[1]!EM_S_VAL_PE_TTM(C1911,"2020-01-03")</f>
        <v>Refreshing</v>
      </c>
      <c r="P1911" s="1" t="str">
        <f>[1]!EM_S_VAL_PE_TTM(C1911,"2020-01-03")</f>
        <v>Refreshing</v>
      </c>
    </row>
    <row r="1912" spans="1:16" ht="112.5" hidden="1" x14ac:dyDescent="0.25">
      <c r="A1912" s="3">
        <v>57</v>
      </c>
      <c r="B1912" s="4" t="s">
        <v>30</v>
      </c>
      <c r="C1912" s="4" t="s">
        <v>123</v>
      </c>
      <c r="D1912" s="4" t="s">
        <v>717</v>
      </c>
      <c r="E1912" s="4" t="s">
        <v>1279</v>
      </c>
      <c r="F1912" s="4" t="s">
        <v>13</v>
      </c>
      <c r="G1912" s="4" t="s">
        <v>1322</v>
      </c>
      <c r="H1912" s="4" t="s">
        <v>1389</v>
      </c>
      <c r="I1912" s="4" t="s">
        <v>1763</v>
      </c>
      <c r="J1912" s="4" t="s">
        <v>2316</v>
      </c>
      <c r="K1912" s="4" t="s">
        <v>2480</v>
      </c>
      <c r="L1912" s="1"/>
      <c r="M1912" s="1" t="str">
        <f>[1]!EM_S_IPO_LISTEDDATE(C1912)</f>
        <v>Refreshing</v>
      </c>
      <c r="N1912" s="1" t="str">
        <f>[1]!EM_S_VAL_MV2(C1912,"2020-01-03")</f>
        <v>Refreshing</v>
      </c>
      <c r="O1912" s="1" t="str">
        <f>[1]!EM_S_VAL_PE_TTM(C1912,"2020-01-03")</f>
        <v>Refreshing</v>
      </c>
      <c r="P1912" s="1" t="str">
        <f>[1]!EM_S_VAL_PE_TTM(C1912,"2020-01-03")</f>
        <v>Refreshing</v>
      </c>
    </row>
    <row r="1913" spans="1:16" ht="87.5" hidden="1" x14ac:dyDescent="0.25">
      <c r="A1913" s="3">
        <v>58</v>
      </c>
      <c r="B1913" s="4" t="s">
        <v>31</v>
      </c>
      <c r="C1913" s="4" t="s">
        <v>124</v>
      </c>
      <c r="D1913" s="4" t="s">
        <v>718</v>
      </c>
      <c r="E1913" s="4" t="s">
        <v>1260</v>
      </c>
      <c r="F1913" s="4" t="s">
        <v>13</v>
      </c>
      <c r="G1913" s="4" t="s">
        <v>1322</v>
      </c>
      <c r="H1913" s="4" t="s">
        <v>1390</v>
      </c>
      <c r="I1913" s="4" t="s">
        <v>1736</v>
      </c>
      <c r="J1913" s="4" t="s">
        <v>2317</v>
      </c>
      <c r="K1913" s="4" t="s">
        <v>2481</v>
      </c>
      <c r="L1913" s="1"/>
      <c r="M1913" s="1" t="str">
        <f>[1]!EM_S_IPO_LISTEDDATE(C1913)</f>
        <v>Refreshing</v>
      </c>
      <c r="N1913" s="1" t="str">
        <f>[1]!EM_S_VAL_MV2(C1913,"2020-01-03")</f>
        <v>Refreshing</v>
      </c>
      <c r="O1913" s="1" t="str">
        <f>[1]!EM_S_VAL_PE_TTM(C1913,"2020-01-03")</f>
        <v>Refreshing</v>
      </c>
      <c r="P1913" s="1" t="str">
        <f>[1]!EM_S_VAL_PE_TTM(C1913,"2020-01-03")</f>
        <v>Refreshing</v>
      </c>
    </row>
    <row r="1914" spans="1:16" ht="87.5" hidden="1" x14ac:dyDescent="0.25">
      <c r="A1914" s="3">
        <v>59</v>
      </c>
      <c r="B1914" s="4" t="s">
        <v>31</v>
      </c>
      <c r="C1914" s="4" t="s">
        <v>125</v>
      </c>
      <c r="D1914" s="4" t="s">
        <v>719</v>
      </c>
      <c r="E1914" s="4" t="s">
        <v>1262</v>
      </c>
      <c r="F1914" s="4" t="s">
        <v>13</v>
      </c>
      <c r="G1914" s="4" t="s">
        <v>1322</v>
      </c>
      <c r="H1914" s="4" t="s">
        <v>1391</v>
      </c>
      <c r="I1914" s="4" t="s">
        <v>1736</v>
      </c>
      <c r="J1914" s="4" t="s">
        <v>2318</v>
      </c>
      <c r="K1914" s="4" t="s">
        <v>2318</v>
      </c>
      <c r="L1914" s="1"/>
      <c r="M1914" s="1" t="str">
        <f>[1]!EM_S_IPO_LISTEDDATE(C1914)</f>
        <v>Refreshing</v>
      </c>
      <c r="N1914" s="1" t="str">
        <f>[1]!EM_S_VAL_MV2(C1914,"2020-01-03")</f>
        <v>Refreshing</v>
      </c>
      <c r="O1914" s="1" t="str">
        <f>[1]!EM_S_VAL_PE_TTM(C1914,"2020-01-03")</f>
        <v>Refreshing</v>
      </c>
      <c r="P1914" s="1" t="str">
        <f>[1]!EM_S_VAL_PE_TTM(C1914,"2020-01-03")</f>
        <v>Refreshing</v>
      </c>
    </row>
    <row r="1915" spans="1:16" ht="112.5" x14ac:dyDescent="0.25">
      <c r="A1915" s="3">
        <v>60</v>
      </c>
      <c r="B1915" s="4" t="s">
        <v>31</v>
      </c>
      <c r="C1915" s="4" t="s">
        <v>126</v>
      </c>
      <c r="D1915" s="4" t="s">
        <v>720</v>
      </c>
      <c r="E1915" s="4" t="s">
        <v>1267</v>
      </c>
      <c r="F1915" s="4" t="s">
        <v>13</v>
      </c>
      <c r="G1915" s="4" t="s">
        <v>1322</v>
      </c>
      <c r="H1915" s="4" t="s">
        <v>1392</v>
      </c>
      <c r="I1915" s="4" t="s">
        <v>1736</v>
      </c>
      <c r="J1915" s="4" t="s">
        <v>2319</v>
      </c>
      <c r="K1915" s="4" t="s">
        <v>2482</v>
      </c>
      <c r="L1915" s="1"/>
      <c r="M1915" s="1" t="str">
        <f>[1]!EM_S_IPO_LISTEDDATE(C1915)</f>
        <v>Refreshing</v>
      </c>
      <c r="N1915" s="1" t="str">
        <f>[1]!EM_S_VAL_MV2(C1915,"2020-01-03")</f>
        <v>Refreshing</v>
      </c>
      <c r="O1915" s="1" t="str">
        <f>[1]!EM_S_VAL_PE_TTM(C1915,"2020-01-03")</f>
        <v>Refreshing</v>
      </c>
      <c r="P1915" s="1" t="str">
        <f>[1]!EM_S_VAL_PE_TTM(C1915,"2020-01-03")</f>
        <v>Refreshing</v>
      </c>
    </row>
    <row r="1916" spans="1:16" ht="100" hidden="1" x14ac:dyDescent="0.25">
      <c r="A1916" s="3">
        <v>61</v>
      </c>
      <c r="B1916" s="4" t="s">
        <v>32</v>
      </c>
      <c r="C1916" s="4" t="s">
        <v>127</v>
      </c>
      <c r="D1916" s="4" t="s">
        <v>721</v>
      </c>
      <c r="E1916" s="4" t="s">
        <v>1258</v>
      </c>
      <c r="F1916" s="4" t="s">
        <v>13</v>
      </c>
      <c r="G1916" s="4" t="s">
        <v>1322</v>
      </c>
      <c r="H1916" s="4" t="s">
        <v>1393</v>
      </c>
      <c r="I1916" s="4" t="s">
        <v>1764</v>
      </c>
      <c r="J1916" s="4" t="s">
        <v>2289</v>
      </c>
      <c r="K1916" s="4" t="s">
        <v>2483</v>
      </c>
      <c r="L1916" s="1"/>
      <c r="M1916" s="1" t="str">
        <f>[1]!EM_S_IPO_LISTEDDATE(C1916)</f>
        <v>Refreshing</v>
      </c>
      <c r="N1916" s="1" t="str">
        <f>[1]!EM_S_VAL_MV2(C1916,"2020-01-03")</f>
        <v>Refreshing</v>
      </c>
      <c r="O1916" s="1" t="str">
        <f>[1]!EM_S_VAL_PE_TTM(C1916,"2020-01-03")</f>
        <v>Refreshing</v>
      </c>
      <c r="P1916" s="1" t="str">
        <f>[1]!EM_S_VAL_PE_TTM(C1916,"2020-01-03")</f>
        <v>Refreshing</v>
      </c>
    </row>
    <row r="1917" spans="1:16" ht="100" x14ac:dyDescent="0.25">
      <c r="A1917" s="3">
        <v>62</v>
      </c>
      <c r="B1917" s="4" t="s">
        <v>33</v>
      </c>
      <c r="C1917" s="4" t="s">
        <v>128</v>
      </c>
      <c r="D1917" s="4" t="s">
        <v>722</v>
      </c>
      <c r="E1917" s="4" t="s">
        <v>1274</v>
      </c>
      <c r="F1917" s="4" t="s">
        <v>13</v>
      </c>
      <c r="G1917" s="4" t="s">
        <v>1322</v>
      </c>
      <c r="H1917" s="4" t="s">
        <v>1394</v>
      </c>
      <c r="I1917" s="4" t="s">
        <v>1736</v>
      </c>
      <c r="J1917" s="4" t="s">
        <v>2320</v>
      </c>
      <c r="K1917" s="4" t="s">
        <v>2483</v>
      </c>
      <c r="L1917" s="1"/>
      <c r="M1917" s="1" t="str">
        <f>[1]!EM_S_IPO_LISTEDDATE(C1917)</f>
        <v>Refreshing</v>
      </c>
      <c r="N1917" s="1" t="str">
        <f>[1]!EM_S_VAL_MV2(C1917,"2020-01-03")</f>
        <v>Refreshing</v>
      </c>
      <c r="O1917" s="1" t="str">
        <f>[1]!EM_S_VAL_PE_TTM(C1917,"2020-01-03")</f>
        <v>Refreshing</v>
      </c>
      <c r="P1917" s="1" t="str">
        <f>[1]!EM_S_VAL_PE_TTM(C1917,"2020-01-03")</f>
        <v>Refreshing</v>
      </c>
    </row>
    <row r="1918" spans="1:16" ht="112.5" hidden="1" x14ac:dyDescent="0.25">
      <c r="A1918" s="3">
        <v>63</v>
      </c>
      <c r="B1918" s="4" t="s">
        <v>34</v>
      </c>
      <c r="C1918" s="4" t="s">
        <v>129</v>
      </c>
      <c r="D1918" s="4" t="s">
        <v>723</v>
      </c>
      <c r="E1918" s="4" t="s">
        <v>1262</v>
      </c>
      <c r="F1918" s="4" t="s">
        <v>13</v>
      </c>
      <c r="G1918" s="4" t="s">
        <v>1326</v>
      </c>
      <c r="H1918" s="4" t="s">
        <v>1395</v>
      </c>
      <c r="I1918" s="4" t="s">
        <v>1736</v>
      </c>
      <c r="J1918" s="4" t="s">
        <v>2321</v>
      </c>
      <c r="K1918" s="4" t="s">
        <v>2484</v>
      </c>
      <c r="L1918" s="1"/>
      <c r="M1918" s="1" t="str">
        <f>[1]!EM_S_IPO_LISTEDDATE(C1918)</f>
        <v>Refreshing</v>
      </c>
      <c r="N1918" s="1" t="str">
        <f>[1]!EM_S_VAL_MV2(C1918,"2020-01-03")</f>
        <v>Refreshing</v>
      </c>
      <c r="O1918" s="1" t="str">
        <f>[1]!EM_S_VAL_PE_TTM(C1918,"2020-01-03")</f>
        <v>Refreshing</v>
      </c>
      <c r="P1918" s="1" t="str">
        <f>[1]!EM_S_VAL_PE_TTM(C1918,"2020-01-03")</f>
        <v>Refreshing</v>
      </c>
    </row>
    <row r="1919" spans="1:16" ht="137.5" hidden="1" x14ac:dyDescent="0.25">
      <c r="A1919" s="3">
        <v>64</v>
      </c>
      <c r="B1919" s="4" t="s">
        <v>35</v>
      </c>
      <c r="C1919" s="4" t="s">
        <v>130</v>
      </c>
      <c r="D1919" s="4" t="s">
        <v>724</v>
      </c>
      <c r="E1919" s="4" t="s">
        <v>1268</v>
      </c>
      <c r="F1919" s="4" t="s">
        <v>13</v>
      </c>
      <c r="G1919" s="4" t="s">
        <v>1326</v>
      </c>
      <c r="H1919" s="4" t="s">
        <v>1396</v>
      </c>
      <c r="I1919" s="4" t="s">
        <v>1765</v>
      </c>
      <c r="J1919" s="4" t="s">
        <v>2322</v>
      </c>
      <c r="K1919" s="4" t="s">
        <v>2485</v>
      </c>
      <c r="L1919" s="1"/>
      <c r="M1919" s="1" t="str">
        <f>[1]!EM_S_IPO_LISTEDDATE(C1919)</f>
        <v>Refreshing</v>
      </c>
      <c r="N1919" s="1" t="str">
        <f>[1]!EM_S_VAL_MV2(C1919,"2020-01-03")</f>
        <v>Refreshing</v>
      </c>
      <c r="O1919" s="1" t="str">
        <f>[1]!EM_S_VAL_PE_TTM(C1919,"2020-01-03")</f>
        <v>Refreshing</v>
      </c>
      <c r="P1919" s="1" t="str">
        <f>[1]!EM_S_VAL_PE_TTM(C1919,"2020-01-03")</f>
        <v>Refreshing</v>
      </c>
    </row>
    <row r="1920" spans="1:16" ht="112.5" hidden="1" x14ac:dyDescent="0.25">
      <c r="A1920" s="3">
        <v>65</v>
      </c>
      <c r="B1920" s="4" t="s">
        <v>36</v>
      </c>
      <c r="C1920" s="4" t="s">
        <v>131</v>
      </c>
      <c r="D1920" s="4" t="s">
        <v>725</v>
      </c>
      <c r="E1920" s="4" t="s">
        <v>1263</v>
      </c>
      <c r="F1920" s="4" t="s">
        <v>13</v>
      </c>
      <c r="G1920" s="4" t="s">
        <v>1322</v>
      </c>
      <c r="H1920" s="4" t="s">
        <v>1397</v>
      </c>
      <c r="I1920" s="4" t="s">
        <v>1736</v>
      </c>
      <c r="J1920" s="4" t="s">
        <v>2323</v>
      </c>
      <c r="K1920" s="4" t="s">
        <v>2486</v>
      </c>
      <c r="L1920" s="1"/>
      <c r="M1920" s="1" t="str">
        <f>[1]!EM_S_IPO_LISTEDDATE(C1920)</f>
        <v>Refreshing</v>
      </c>
      <c r="N1920" s="1" t="str">
        <f>[1]!EM_S_VAL_MV2(C1920,"2020-01-03")</f>
        <v>Refreshing</v>
      </c>
      <c r="O1920" s="1" t="str">
        <f>[1]!EM_S_VAL_PE_TTM(C1920,"2020-01-03")</f>
        <v>Refreshing</v>
      </c>
      <c r="P1920" s="1" t="str">
        <f>[1]!EM_S_VAL_PE_TTM(C1920,"2020-01-03")</f>
        <v>Refreshing</v>
      </c>
    </row>
    <row r="1921" spans="1:16" ht="87.5" hidden="1" x14ac:dyDescent="0.25">
      <c r="A1921" s="3">
        <v>66</v>
      </c>
      <c r="B1921" s="4" t="s">
        <v>36</v>
      </c>
      <c r="C1921" s="4" t="s">
        <v>132</v>
      </c>
      <c r="D1921" s="4" t="s">
        <v>726</v>
      </c>
      <c r="E1921" s="4" t="s">
        <v>1280</v>
      </c>
      <c r="F1921" s="4" t="s">
        <v>13</v>
      </c>
      <c r="G1921" s="4" t="s">
        <v>1322</v>
      </c>
      <c r="H1921" s="4" t="s">
        <v>1398</v>
      </c>
      <c r="I1921" s="4" t="s">
        <v>1736</v>
      </c>
      <c r="J1921" s="4" t="s">
        <v>2324</v>
      </c>
      <c r="K1921" s="4" t="s">
        <v>2324</v>
      </c>
      <c r="L1921" s="1"/>
      <c r="M1921" s="1" t="str">
        <f>[1]!EM_S_IPO_LISTEDDATE(C1921)</f>
        <v>Refreshing</v>
      </c>
      <c r="N1921" s="1" t="str">
        <f>[1]!EM_S_VAL_MV2(C1921,"2020-01-03")</f>
        <v>Refreshing</v>
      </c>
      <c r="O1921" s="1" t="str">
        <f>[1]!EM_S_VAL_PE_TTM(C1921,"2020-01-03")</f>
        <v>Refreshing</v>
      </c>
      <c r="P1921" s="1" t="str">
        <f>[1]!EM_S_VAL_PE_TTM(C1921,"2020-01-03")</f>
        <v>Refreshing</v>
      </c>
    </row>
    <row r="1922" spans="1:16" ht="150" hidden="1" x14ac:dyDescent="0.25">
      <c r="A1922" s="3">
        <v>67</v>
      </c>
      <c r="B1922" s="4" t="s">
        <v>37</v>
      </c>
      <c r="C1922" s="4" t="s">
        <v>133</v>
      </c>
      <c r="D1922" s="4" t="s">
        <v>727</v>
      </c>
      <c r="E1922" s="4" t="s">
        <v>1260</v>
      </c>
      <c r="F1922" s="4" t="s">
        <v>13</v>
      </c>
      <c r="G1922" s="4" t="s">
        <v>1327</v>
      </c>
      <c r="H1922" s="4" t="s">
        <v>1399</v>
      </c>
      <c r="I1922" s="4" t="s">
        <v>1766</v>
      </c>
      <c r="J1922" s="4" t="s">
        <v>1770</v>
      </c>
      <c r="K1922" s="4" t="s">
        <v>1770</v>
      </c>
      <c r="L1922" s="1"/>
      <c r="M1922" s="1" t="str">
        <f>[1]!EM_S_IPO_LISTEDDATE(C1922)</f>
        <v>Refreshing</v>
      </c>
      <c r="N1922" s="1" t="str">
        <f>[1]!EM_S_VAL_MV2(C1922,"2020-01-03")</f>
        <v>Refreshing</v>
      </c>
      <c r="O1922" s="1" t="str">
        <f>[1]!EM_S_VAL_PE_TTM(C1922,"2020-01-03")</f>
        <v>Refreshing</v>
      </c>
      <c r="P1922" s="1" t="str">
        <f>[1]!EM_S_VAL_PE_TTM(C1922,"2020-01-03")</f>
        <v>Refreshing</v>
      </c>
    </row>
    <row r="1923" spans="1:16" ht="87.5" hidden="1" x14ac:dyDescent="0.25">
      <c r="A1923" s="3">
        <v>68</v>
      </c>
      <c r="B1923" s="4" t="s">
        <v>37</v>
      </c>
      <c r="C1923" s="4" t="s">
        <v>134</v>
      </c>
      <c r="D1923" s="4" t="s">
        <v>728</v>
      </c>
      <c r="E1923" s="4" t="s">
        <v>1259</v>
      </c>
      <c r="F1923" s="4" t="s">
        <v>13</v>
      </c>
      <c r="G1923" s="4" t="s">
        <v>1322</v>
      </c>
      <c r="H1923" s="4" t="s">
        <v>1400</v>
      </c>
      <c r="I1923" s="4" t="s">
        <v>1736</v>
      </c>
      <c r="J1923" s="4" t="s">
        <v>2325</v>
      </c>
      <c r="K1923" s="4" t="s">
        <v>2289</v>
      </c>
      <c r="L1923" s="1"/>
      <c r="M1923" s="1" t="str">
        <f>[1]!EM_S_IPO_LISTEDDATE(C1923)</f>
        <v>Refreshing</v>
      </c>
      <c r="N1923" s="1" t="str">
        <f>[1]!EM_S_VAL_MV2(C1923,"2020-01-03")</f>
        <v>Refreshing</v>
      </c>
      <c r="O1923" s="1" t="str">
        <f>[1]!EM_S_VAL_PE_TTM(C1923,"2020-01-03")</f>
        <v>Refreshing</v>
      </c>
      <c r="P1923" s="1" t="str">
        <f>[1]!EM_S_VAL_PE_TTM(C1923,"2020-01-03")</f>
        <v>Refreshing</v>
      </c>
    </row>
    <row r="1924" spans="1:16" ht="112.5" hidden="1" x14ac:dyDescent="0.25">
      <c r="A1924" s="3">
        <v>69</v>
      </c>
      <c r="B1924" s="4" t="s">
        <v>38</v>
      </c>
      <c r="C1924" s="4" t="s">
        <v>135</v>
      </c>
      <c r="D1924" s="4" t="s">
        <v>729</v>
      </c>
      <c r="E1924" s="4" t="s">
        <v>1262</v>
      </c>
      <c r="F1924" s="4" t="s">
        <v>13</v>
      </c>
      <c r="G1924" s="4" t="s">
        <v>1323</v>
      </c>
      <c r="H1924" s="4" t="s">
        <v>1401</v>
      </c>
      <c r="I1924" s="4" t="s">
        <v>1736</v>
      </c>
      <c r="J1924" s="4" t="s">
        <v>2326</v>
      </c>
      <c r="K1924" s="4" t="s">
        <v>2487</v>
      </c>
      <c r="L1924" s="1"/>
      <c r="M1924" s="1" t="str">
        <f>[1]!EM_S_IPO_LISTEDDATE(C1924)</f>
        <v>Refreshing</v>
      </c>
      <c r="N1924" s="1" t="str">
        <f>[1]!EM_S_VAL_MV2(C1924,"2020-01-03")</f>
        <v>Refreshing</v>
      </c>
      <c r="O1924" s="1" t="str">
        <f>[1]!EM_S_VAL_PE_TTM(C1924,"2020-01-03")</f>
        <v>Refreshing</v>
      </c>
      <c r="P1924" s="1" t="str">
        <f>[1]!EM_S_VAL_PE_TTM(C1924,"2020-01-03")</f>
        <v>Refreshing</v>
      </c>
    </row>
    <row r="1925" spans="1:16" ht="100" hidden="1" x14ac:dyDescent="0.25">
      <c r="A1925" s="3">
        <v>70</v>
      </c>
      <c r="B1925" s="4" t="s">
        <v>39</v>
      </c>
      <c r="C1925" s="4" t="s">
        <v>136</v>
      </c>
      <c r="D1925" s="4" t="s">
        <v>730</v>
      </c>
      <c r="E1925" s="4" t="s">
        <v>1259</v>
      </c>
      <c r="F1925" s="4" t="s">
        <v>13</v>
      </c>
      <c r="G1925" s="4" t="s">
        <v>1322</v>
      </c>
      <c r="H1925" s="4" t="s">
        <v>1402</v>
      </c>
      <c r="I1925" s="4" t="s">
        <v>1767</v>
      </c>
      <c r="J1925" s="4" t="s">
        <v>2327</v>
      </c>
      <c r="K1925" s="4" t="s">
        <v>2488</v>
      </c>
      <c r="L1925" s="1"/>
      <c r="M1925" s="1" t="str">
        <f>[1]!EM_S_IPO_LISTEDDATE(C1925)</f>
        <v>Refreshing</v>
      </c>
      <c r="N1925" s="1" t="str">
        <f>[1]!EM_S_VAL_MV2(C1925,"2020-01-03")</f>
        <v>Refreshing</v>
      </c>
      <c r="O1925" s="1" t="str">
        <f>[1]!EM_S_VAL_PE_TTM(C1925,"2020-01-03")</f>
        <v>Refreshing</v>
      </c>
      <c r="P1925" s="1" t="str">
        <f>[1]!EM_S_VAL_PE_TTM(C1925,"2020-01-03")</f>
        <v>Refreshing</v>
      </c>
    </row>
    <row r="1926" spans="1:16" ht="100" x14ac:dyDescent="0.25">
      <c r="A1926" s="3">
        <v>71</v>
      </c>
      <c r="B1926" s="4" t="s">
        <v>39</v>
      </c>
      <c r="C1926" s="4" t="s">
        <v>137</v>
      </c>
      <c r="D1926" s="4" t="s">
        <v>731</v>
      </c>
      <c r="E1926" s="4" t="s">
        <v>1268</v>
      </c>
      <c r="F1926" s="4" t="s">
        <v>13</v>
      </c>
      <c r="G1926" s="4" t="s">
        <v>1321</v>
      </c>
      <c r="H1926" s="4" t="s">
        <v>1403</v>
      </c>
      <c r="I1926" s="4" t="s">
        <v>1768</v>
      </c>
      <c r="J1926" s="4" t="s">
        <v>2328</v>
      </c>
      <c r="K1926" s="4" t="s">
        <v>2489</v>
      </c>
      <c r="L1926" s="1"/>
      <c r="M1926" s="1" t="str">
        <f>[1]!EM_S_IPO_LISTEDDATE(C1926)</f>
        <v>Refreshing</v>
      </c>
      <c r="N1926" s="1" t="str">
        <f>[1]!EM_S_VAL_MV2(C1926,"2020-01-03")</f>
        <v>Refreshing</v>
      </c>
      <c r="O1926" s="1" t="str">
        <f>[1]!EM_S_VAL_PE_TTM(C1926,"2020-01-03")</f>
        <v>Refreshing</v>
      </c>
      <c r="P1926" s="1" t="str">
        <f>[1]!EM_S_VAL_PE_TTM(C1926,"2020-01-03")</f>
        <v>Refreshing</v>
      </c>
    </row>
    <row r="1927" spans="1:16" ht="112.5" x14ac:dyDescent="0.25">
      <c r="A1927" s="3">
        <v>72</v>
      </c>
      <c r="B1927" s="4" t="s">
        <v>40</v>
      </c>
      <c r="C1927" s="4" t="s">
        <v>138</v>
      </c>
      <c r="D1927" s="4" t="s">
        <v>732</v>
      </c>
      <c r="E1927" s="4" t="s">
        <v>1268</v>
      </c>
      <c r="F1927" s="4" t="s">
        <v>13</v>
      </c>
      <c r="G1927" s="4" t="s">
        <v>1322</v>
      </c>
      <c r="H1927" s="4" t="s">
        <v>1404</v>
      </c>
      <c r="I1927" s="4" t="s">
        <v>1736</v>
      </c>
      <c r="J1927" s="4" t="s">
        <v>2329</v>
      </c>
      <c r="K1927" s="4" t="s">
        <v>2490</v>
      </c>
      <c r="L1927" s="1"/>
      <c r="M1927" s="1" t="str">
        <f>[1]!EM_S_IPO_LISTEDDATE(C1927)</f>
        <v>Refreshing</v>
      </c>
      <c r="N1927" s="1" t="str">
        <f>[1]!EM_S_VAL_MV2(C1927,"2020-01-03")</f>
        <v>Refreshing</v>
      </c>
      <c r="O1927" s="1" t="str">
        <f>[1]!EM_S_VAL_PE_TTM(C1927,"2020-01-03")</f>
        <v>Refreshing</v>
      </c>
      <c r="P1927" s="1" t="str">
        <f>[1]!EM_S_VAL_PE_TTM(C1927,"2020-01-03")</f>
        <v>Refreshing</v>
      </c>
    </row>
    <row r="1928" spans="1:16" ht="100" hidden="1" x14ac:dyDescent="0.25">
      <c r="A1928" s="3">
        <v>73</v>
      </c>
      <c r="B1928" s="4" t="s">
        <v>40</v>
      </c>
      <c r="C1928" s="4" t="s">
        <v>139</v>
      </c>
      <c r="D1928" s="4" t="s">
        <v>733</v>
      </c>
      <c r="E1928" s="4" t="s">
        <v>1259</v>
      </c>
      <c r="F1928" s="4" t="s">
        <v>13</v>
      </c>
      <c r="G1928" s="4" t="s">
        <v>1322</v>
      </c>
      <c r="H1928" s="4" t="s">
        <v>1405</v>
      </c>
      <c r="I1928" s="4" t="s">
        <v>1769</v>
      </c>
      <c r="J1928" s="4" t="s">
        <v>2330</v>
      </c>
      <c r="K1928" s="4" t="s">
        <v>2491</v>
      </c>
      <c r="L1928" s="1"/>
      <c r="M1928" s="1" t="str">
        <f>[1]!EM_S_IPO_LISTEDDATE(C1928)</f>
        <v>Refreshing</v>
      </c>
      <c r="N1928" s="1" t="str">
        <f>[1]!EM_S_VAL_MV2(C1928,"2020-01-03")</f>
        <v>Refreshing</v>
      </c>
      <c r="O1928" s="1" t="str">
        <f>[1]!EM_S_VAL_PE_TTM(C1928,"2020-01-03")</f>
        <v>Refreshing</v>
      </c>
      <c r="P1928" s="1" t="str">
        <f>[1]!EM_S_VAL_PE_TTM(C1928,"2020-01-03")</f>
        <v>Refreshing</v>
      </c>
    </row>
    <row r="1929" spans="1:16" ht="112.5" hidden="1" x14ac:dyDescent="0.25">
      <c r="A1929" s="3">
        <v>74</v>
      </c>
      <c r="B1929" s="4" t="s">
        <v>41</v>
      </c>
      <c r="C1929" s="4" t="s">
        <v>140</v>
      </c>
      <c r="D1929" s="4" t="s">
        <v>734</v>
      </c>
      <c r="E1929" s="4" t="s">
        <v>1259</v>
      </c>
      <c r="F1929" s="4" t="s">
        <v>13</v>
      </c>
      <c r="G1929" s="4" t="s">
        <v>1323</v>
      </c>
      <c r="H1929" s="4" t="s">
        <v>1406</v>
      </c>
      <c r="I1929" s="4" t="s">
        <v>1770</v>
      </c>
      <c r="J1929" s="4" t="s">
        <v>2331</v>
      </c>
      <c r="K1929" s="4" t="s">
        <v>2492</v>
      </c>
      <c r="L1929" s="1"/>
      <c r="M1929" s="1" t="str">
        <f>[1]!EM_S_IPO_LISTEDDATE(C1929)</f>
        <v>Refreshing</v>
      </c>
      <c r="N1929" s="1" t="str">
        <f>[1]!EM_S_VAL_MV2(C1929,"2020-01-03")</f>
        <v>Refreshing</v>
      </c>
      <c r="O1929" s="1" t="str">
        <f>[1]!EM_S_VAL_PE_TTM(C1929,"2020-01-03")</f>
        <v>Refreshing</v>
      </c>
      <c r="P1929" s="1" t="str">
        <f>[1]!EM_S_VAL_PE_TTM(C1929,"2020-01-03")</f>
        <v>Refreshing</v>
      </c>
    </row>
    <row r="1930" spans="1:16" ht="100" x14ac:dyDescent="0.25">
      <c r="A1930" s="3">
        <v>75</v>
      </c>
      <c r="B1930" s="4" t="s">
        <v>41</v>
      </c>
      <c r="C1930" s="4" t="s">
        <v>141</v>
      </c>
      <c r="D1930" s="4" t="s">
        <v>735</v>
      </c>
      <c r="E1930" s="4" t="s">
        <v>1261</v>
      </c>
      <c r="F1930" s="4" t="s">
        <v>13</v>
      </c>
      <c r="G1930" s="4" t="s">
        <v>1321</v>
      </c>
      <c r="H1930" s="4" t="s">
        <v>1407</v>
      </c>
      <c r="I1930" s="4" t="s">
        <v>1771</v>
      </c>
      <c r="J1930" s="4" t="s">
        <v>2332</v>
      </c>
      <c r="K1930" s="4" t="s">
        <v>2493</v>
      </c>
      <c r="L1930" s="1"/>
      <c r="M1930" s="1" t="str">
        <f>[1]!EM_S_IPO_LISTEDDATE(C1930)</f>
        <v>Refreshing</v>
      </c>
      <c r="N1930" s="1" t="str">
        <f>[1]!EM_S_VAL_MV2(C1930,"2020-01-03")</f>
        <v>Refreshing</v>
      </c>
      <c r="O1930" s="1" t="str">
        <f>[1]!EM_S_VAL_PE_TTM(C1930,"2020-01-03")</f>
        <v>Refreshing</v>
      </c>
      <c r="P1930" s="1" t="str">
        <f>[1]!EM_S_VAL_PE_TTM(C1930,"2020-01-03")</f>
        <v>Refreshing</v>
      </c>
    </row>
    <row r="1931" spans="1:16" ht="100" hidden="1" x14ac:dyDescent="0.25">
      <c r="A1931" s="3">
        <v>76</v>
      </c>
      <c r="B1931" s="4" t="s">
        <v>42</v>
      </c>
      <c r="C1931" s="4" t="s">
        <v>142</v>
      </c>
      <c r="D1931" s="4" t="s">
        <v>736</v>
      </c>
      <c r="E1931" s="4" t="s">
        <v>1258</v>
      </c>
      <c r="F1931" s="4" t="s">
        <v>13</v>
      </c>
      <c r="G1931" s="4" t="s">
        <v>1322</v>
      </c>
      <c r="H1931" s="4" t="s">
        <v>1408</v>
      </c>
      <c r="I1931" s="4" t="s">
        <v>1772</v>
      </c>
      <c r="J1931" s="4" t="s">
        <v>2333</v>
      </c>
      <c r="K1931" s="4" t="s">
        <v>2494</v>
      </c>
      <c r="L1931" s="1"/>
      <c r="M1931" s="1" t="str">
        <f>[1]!EM_S_IPO_LISTEDDATE(C1931)</f>
        <v>Refreshing</v>
      </c>
      <c r="N1931" s="1" t="str">
        <f>[1]!EM_S_VAL_MV2(C1931,"2020-01-03")</f>
        <v>Refreshing</v>
      </c>
      <c r="O1931" s="1" t="str">
        <f>[1]!EM_S_VAL_PE_TTM(C1931,"2020-01-03")</f>
        <v>Refreshing</v>
      </c>
      <c r="P1931" s="1" t="str">
        <f>[1]!EM_S_VAL_PE_TTM(C1931,"2020-01-03")</f>
        <v>Refreshing</v>
      </c>
    </row>
    <row r="1932" spans="1:16" ht="87.5" hidden="1" x14ac:dyDescent="0.25">
      <c r="A1932" s="3">
        <v>77</v>
      </c>
      <c r="B1932" s="4" t="s">
        <v>42</v>
      </c>
      <c r="C1932" s="4" t="s">
        <v>143</v>
      </c>
      <c r="D1932" s="4" t="s">
        <v>737</v>
      </c>
      <c r="E1932" s="4" t="s">
        <v>1262</v>
      </c>
      <c r="F1932" s="4" t="s">
        <v>13</v>
      </c>
      <c r="G1932" s="4" t="s">
        <v>1321</v>
      </c>
      <c r="H1932" s="4" t="s">
        <v>1409</v>
      </c>
      <c r="I1932" s="4" t="s">
        <v>1773</v>
      </c>
      <c r="J1932" s="4" t="s">
        <v>2334</v>
      </c>
      <c r="K1932" s="4" t="s">
        <v>2334</v>
      </c>
      <c r="L1932" s="1"/>
      <c r="M1932" s="1" t="str">
        <f>[1]!EM_S_IPO_LISTEDDATE(C1932)</f>
        <v>Refreshing</v>
      </c>
      <c r="N1932" s="1" t="str">
        <f>[1]!EM_S_VAL_MV2(C1932,"2020-01-03")</f>
        <v>Refreshing</v>
      </c>
      <c r="O1932" s="1" t="str">
        <f>[1]!EM_S_VAL_PE_TTM(C1932,"2020-01-03")</f>
        <v>Refreshing</v>
      </c>
      <c r="P1932" s="1" t="str">
        <f>[1]!EM_S_VAL_PE_TTM(C1932,"2020-01-03")</f>
        <v>Refreshing</v>
      </c>
    </row>
    <row r="1933" spans="1:16" ht="87.5" x14ac:dyDescent="0.25">
      <c r="A1933" s="3">
        <v>78</v>
      </c>
      <c r="B1933" s="4" t="s">
        <v>43</v>
      </c>
      <c r="C1933" s="4" t="s">
        <v>144</v>
      </c>
      <c r="D1933" s="4" t="s">
        <v>738</v>
      </c>
      <c r="E1933" s="4" t="s">
        <v>1268</v>
      </c>
      <c r="F1933" s="4" t="s">
        <v>13</v>
      </c>
      <c r="G1933" s="4" t="s">
        <v>1322</v>
      </c>
      <c r="H1933" s="4" t="s">
        <v>1410</v>
      </c>
      <c r="I1933" s="4" t="s">
        <v>1736</v>
      </c>
      <c r="J1933" s="4" t="s">
        <v>2335</v>
      </c>
      <c r="K1933" s="4" t="s">
        <v>2495</v>
      </c>
      <c r="L1933" s="1"/>
      <c r="M1933" s="1" t="str">
        <f>[1]!EM_S_IPO_LISTEDDATE(C1933)</f>
        <v>Refreshing</v>
      </c>
      <c r="N1933" s="1" t="str">
        <f>[1]!EM_S_VAL_MV2(C1933,"2020-01-03")</f>
        <v>Refreshing</v>
      </c>
      <c r="O1933" s="1" t="str">
        <f>[1]!EM_S_VAL_PE_TTM(C1933,"2020-01-03")</f>
        <v>Refreshing</v>
      </c>
      <c r="P1933" s="1" t="str">
        <f>[1]!EM_S_VAL_PE_TTM(C1933,"2020-01-03")</f>
        <v>Refreshing</v>
      </c>
    </row>
    <row r="1934" spans="1:16" ht="100" hidden="1" x14ac:dyDescent="0.25">
      <c r="A1934" s="3">
        <v>79</v>
      </c>
      <c r="B1934" s="4" t="s">
        <v>44</v>
      </c>
      <c r="C1934" s="4" t="s">
        <v>145</v>
      </c>
      <c r="D1934" s="4" t="s">
        <v>739</v>
      </c>
      <c r="E1934" s="4" t="s">
        <v>1281</v>
      </c>
      <c r="F1934" s="4" t="s">
        <v>13</v>
      </c>
      <c r="G1934" s="4" t="s">
        <v>1322</v>
      </c>
      <c r="H1934" s="4" t="s">
        <v>1411</v>
      </c>
      <c r="I1934" s="4" t="s">
        <v>1736</v>
      </c>
      <c r="J1934" s="4" t="s">
        <v>2336</v>
      </c>
      <c r="K1934" s="4" t="s">
        <v>2496</v>
      </c>
      <c r="L1934" s="1"/>
      <c r="M1934" s="1" t="str">
        <f>[1]!EM_S_IPO_LISTEDDATE(C1934)</f>
        <v>Refreshing</v>
      </c>
      <c r="N1934" s="1" t="str">
        <f>[1]!EM_S_VAL_MV2(C1934,"2020-01-03")</f>
        <v>Refreshing</v>
      </c>
      <c r="O1934" s="1" t="str">
        <f>[1]!EM_S_VAL_PE_TTM(C1934,"2020-01-03")</f>
        <v>Refreshing</v>
      </c>
      <c r="P1934" s="1" t="str">
        <f>[1]!EM_S_VAL_PE_TTM(C1934,"2020-01-03")</f>
        <v>Refreshing</v>
      </c>
    </row>
    <row r="1935" spans="1:16" ht="87.5" x14ac:dyDescent="0.25">
      <c r="A1935" s="3">
        <v>80</v>
      </c>
      <c r="B1935" s="4" t="s">
        <v>44</v>
      </c>
      <c r="C1935" s="4" t="s">
        <v>146</v>
      </c>
      <c r="D1935" s="4" t="s">
        <v>740</v>
      </c>
      <c r="E1935" s="4" t="s">
        <v>1268</v>
      </c>
      <c r="F1935" s="4" t="s">
        <v>13</v>
      </c>
      <c r="G1935" s="4" t="s">
        <v>1322</v>
      </c>
      <c r="H1935" s="4" t="s">
        <v>1412</v>
      </c>
      <c r="I1935" s="4" t="s">
        <v>1774</v>
      </c>
      <c r="J1935" s="4" t="s">
        <v>2337</v>
      </c>
      <c r="K1935" s="4" t="s">
        <v>2275</v>
      </c>
      <c r="L1935" s="1"/>
      <c r="M1935" s="1" t="str">
        <f>[1]!EM_S_IPO_LISTEDDATE(C1935)</f>
        <v>Refreshing</v>
      </c>
      <c r="N1935" s="1" t="str">
        <f>[1]!EM_S_VAL_MV2(C1935,"2020-01-03")</f>
        <v>Refreshing</v>
      </c>
      <c r="O1935" s="1" t="str">
        <f>[1]!EM_S_VAL_PE_TTM(C1935,"2020-01-03")</f>
        <v>Refreshing</v>
      </c>
      <c r="P1935" s="1" t="str">
        <f>[1]!EM_S_VAL_PE_TTM(C1935,"2020-01-03")</f>
        <v>Refreshing</v>
      </c>
    </row>
    <row r="1936" spans="1:16" ht="112.5" hidden="1" x14ac:dyDescent="0.25">
      <c r="A1936" s="3">
        <v>81</v>
      </c>
      <c r="B1936" s="4" t="s">
        <v>45</v>
      </c>
      <c r="C1936" s="4" t="s">
        <v>147</v>
      </c>
      <c r="D1936" s="4" t="s">
        <v>741</v>
      </c>
      <c r="E1936" s="4" t="s">
        <v>1282</v>
      </c>
      <c r="F1936" s="4" t="s">
        <v>13</v>
      </c>
      <c r="G1936" s="4" t="s">
        <v>1323</v>
      </c>
      <c r="H1936" s="4" t="s">
        <v>1413</v>
      </c>
      <c r="I1936" s="4" t="s">
        <v>1736</v>
      </c>
      <c r="J1936" s="4" t="s">
        <v>2338</v>
      </c>
      <c r="K1936" s="4" t="s">
        <v>2497</v>
      </c>
      <c r="L1936" s="1"/>
      <c r="M1936" s="1" t="str">
        <f>[1]!EM_S_IPO_LISTEDDATE(C1936)</f>
        <v>Refreshing</v>
      </c>
      <c r="N1936" s="1" t="str">
        <f>[1]!EM_S_VAL_MV2(C1936,"2020-01-03")</f>
        <v>Refreshing</v>
      </c>
      <c r="O1936" s="1" t="str">
        <f>[1]!EM_S_VAL_PE_TTM(C1936,"2020-01-03")</f>
        <v>Refreshing</v>
      </c>
      <c r="P1936" s="1" t="str">
        <f>[1]!EM_S_VAL_PE_TTM(C1936,"2020-01-03")</f>
        <v>Refreshing</v>
      </c>
    </row>
    <row r="1937" spans="1:16" ht="112.5" x14ac:dyDescent="0.25">
      <c r="A1937" s="3">
        <v>82</v>
      </c>
      <c r="B1937" s="4" t="s">
        <v>46</v>
      </c>
      <c r="C1937" s="4" t="s">
        <v>148</v>
      </c>
      <c r="D1937" s="4" t="s">
        <v>742</v>
      </c>
      <c r="E1937" s="4" t="s">
        <v>1283</v>
      </c>
      <c r="F1937" s="4" t="s">
        <v>13</v>
      </c>
      <c r="G1937" s="4" t="s">
        <v>1322</v>
      </c>
      <c r="H1937" s="4" t="s">
        <v>1414</v>
      </c>
      <c r="I1937" s="4" t="s">
        <v>1736</v>
      </c>
      <c r="J1937" s="4" t="s">
        <v>2339</v>
      </c>
      <c r="K1937" s="4" t="s">
        <v>2498</v>
      </c>
      <c r="L1937" s="1"/>
      <c r="M1937" s="1" t="str">
        <f>[1]!EM_S_IPO_LISTEDDATE(C1937)</f>
        <v>Refreshing</v>
      </c>
      <c r="N1937" s="1" t="str">
        <f>[1]!EM_S_VAL_MV2(C1937,"2020-01-03")</f>
        <v>Refreshing</v>
      </c>
      <c r="O1937" s="1" t="str">
        <f>[1]!EM_S_VAL_PE_TTM(C1937,"2020-01-03")</f>
        <v>Refreshing</v>
      </c>
      <c r="P1937" s="1" t="str">
        <f>[1]!EM_S_VAL_PE_TTM(C1937,"2020-01-03")</f>
        <v>Refreshing</v>
      </c>
    </row>
    <row r="1938" spans="1:16" ht="100" hidden="1" x14ac:dyDescent="0.25">
      <c r="A1938" s="3">
        <v>83</v>
      </c>
      <c r="B1938" s="4" t="s">
        <v>47</v>
      </c>
      <c r="C1938" s="4" t="s">
        <v>149</v>
      </c>
      <c r="D1938" s="4" t="s">
        <v>743</v>
      </c>
      <c r="E1938" s="4" t="s">
        <v>1264</v>
      </c>
      <c r="F1938" s="4" t="s">
        <v>13</v>
      </c>
      <c r="G1938" s="4" t="s">
        <v>1322</v>
      </c>
      <c r="H1938" s="4" t="s">
        <v>1415</v>
      </c>
      <c r="I1938" s="4" t="s">
        <v>1736</v>
      </c>
      <c r="J1938" s="4" t="s">
        <v>2340</v>
      </c>
      <c r="K1938" s="4" t="s">
        <v>2499</v>
      </c>
      <c r="L1938" s="1"/>
      <c r="M1938" s="1" t="str">
        <f>[1]!EM_S_IPO_LISTEDDATE(C1938)</f>
        <v>Refreshing</v>
      </c>
      <c r="N1938" s="1" t="str">
        <f>[1]!EM_S_VAL_MV2(C1938,"2020-01-03")</f>
        <v>Refreshing</v>
      </c>
      <c r="O1938" s="1" t="str">
        <f>[1]!EM_S_VAL_PE_TTM(C1938,"2020-01-03")</f>
        <v>Refreshing</v>
      </c>
      <c r="P1938" s="1" t="str">
        <f>[1]!EM_S_VAL_PE_TTM(C1938,"2020-01-03")</f>
        <v>Refreshing</v>
      </c>
    </row>
    <row r="1939" spans="1:16" ht="100" hidden="1" x14ac:dyDescent="0.25">
      <c r="A1939" s="3">
        <v>84</v>
      </c>
      <c r="B1939" s="4" t="s">
        <v>47</v>
      </c>
      <c r="C1939" s="4" t="s">
        <v>150</v>
      </c>
      <c r="D1939" s="4" t="s">
        <v>744</v>
      </c>
      <c r="E1939" s="4" t="s">
        <v>1263</v>
      </c>
      <c r="F1939" s="4" t="s">
        <v>13</v>
      </c>
      <c r="G1939" s="4" t="s">
        <v>1322</v>
      </c>
      <c r="H1939" s="4" t="s">
        <v>1416</v>
      </c>
      <c r="I1939" s="4" t="s">
        <v>1736</v>
      </c>
      <c r="J1939" s="4" t="s">
        <v>2341</v>
      </c>
      <c r="K1939" s="4" t="s">
        <v>2500</v>
      </c>
      <c r="L1939" s="1"/>
      <c r="M1939" s="1" t="str">
        <f>[1]!EM_S_IPO_LISTEDDATE(C1939)</f>
        <v>Refreshing</v>
      </c>
      <c r="N1939" s="1" t="str">
        <f>[1]!EM_S_VAL_MV2(C1939,"2020-01-03")</f>
        <v>Refreshing</v>
      </c>
      <c r="O1939" s="1" t="str">
        <f>[1]!EM_S_VAL_PE_TTM(C1939,"2020-01-03")</f>
        <v>Refreshing</v>
      </c>
      <c r="P1939" s="1" t="str">
        <f>[1]!EM_S_VAL_PE_TTM(C1939,"2020-01-03")</f>
        <v>Refreshing</v>
      </c>
    </row>
    <row r="1940" spans="1:16" ht="100" hidden="1" x14ac:dyDescent="0.25">
      <c r="A1940" s="3">
        <v>85</v>
      </c>
      <c r="B1940" s="4" t="s">
        <v>48</v>
      </c>
      <c r="C1940" s="4" t="s">
        <v>151</v>
      </c>
      <c r="D1940" s="4" t="s">
        <v>745</v>
      </c>
      <c r="E1940" s="4" t="s">
        <v>1284</v>
      </c>
      <c r="F1940" s="4" t="s">
        <v>13</v>
      </c>
      <c r="G1940" s="4" t="s">
        <v>1322</v>
      </c>
      <c r="H1940" s="4" t="s">
        <v>1417</v>
      </c>
      <c r="I1940" s="4" t="s">
        <v>1775</v>
      </c>
      <c r="J1940" s="4" t="s">
        <v>2342</v>
      </c>
      <c r="K1940" s="4" t="s">
        <v>2501</v>
      </c>
      <c r="L1940" s="1"/>
      <c r="M1940" s="1" t="str">
        <f>[1]!EM_S_IPO_LISTEDDATE(C1940)</f>
        <v>Refreshing</v>
      </c>
      <c r="N1940" s="1" t="str">
        <f>[1]!EM_S_VAL_MV2(C1940,"2020-01-03")</f>
        <v>Refreshing</v>
      </c>
      <c r="O1940" s="1" t="str">
        <f>[1]!EM_S_VAL_PE_TTM(C1940,"2020-01-03")</f>
        <v>Refreshing</v>
      </c>
      <c r="P1940" s="1" t="str">
        <f>[1]!EM_S_VAL_PE_TTM(C1940,"2020-01-03")</f>
        <v>Refreshing</v>
      </c>
    </row>
    <row r="1941" spans="1:16" ht="100" hidden="1" x14ac:dyDescent="0.25">
      <c r="A1941" s="3">
        <v>86</v>
      </c>
      <c r="B1941" s="4" t="s">
        <v>48</v>
      </c>
      <c r="C1941" s="4" t="s">
        <v>152</v>
      </c>
      <c r="D1941" s="4" t="s">
        <v>746</v>
      </c>
      <c r="E1941" s="4" t="s">
        <v>1265</v>
      </c>
      <c r="F1941" s="4" t="s">
        <v>13</v>
      </c>
      <c r="G1941" s="14" t="s">
        <v>1321</v>
      </c>
      <c r="H1941" s="4" t="s">
        <v>1418</v>
      </c>
      <c r="I1941" s="4" t="s">
        <v>1736</v>
      </c>
      <c r="J1941" s="4" t="s">
        <v>2343</v>
      </c>
      <c r="K1941" s="4" t="s">
        <v>2502</v>
      </c>
      <c r="L1941" s="1"/>
      <c r="M1941" s="1" t="str">
        <f>[1]!EM_S_IPO_LISTEDDATE(C1941)</f>
        <v>Refreshing</v>
      </c>
      <c r="N1941" s="1" t="str">
        <f>[1]!EM_S_VAL_MV2(C1941,"2020-01-03")</f>
        <v>Refreshing</v>
      </c>
      <c r="O1941" s="1" t="str">
        <f>[1]!EM_S_VAL_PE_TTM(C1941,"2020-01-03")</f>
        <v>Refreshing</v>
      </c>
      <c r="P1941" s="1" t="str">
        <f>[1]!EM_S_VAL_PE_TTM(C1941,"2020-01-03")</f>
        <v>Refreshing</v>
      </c>
    </row>
    <row r="1942" spans="1:16" ht="62.5" hidden="1" x14ac:dyDescent="0.25">
      <c r="A1942" s="3">
        <v>87</v>
      </c>
      <c r="B1942" s="4" t="s">
        <v>49</v>
      </c>
      <c r="C1942" s="4" t="s">
        <v>153</v>
      </c>
      <c r="D1942" s="4" t="s">
        <v>747</v>
      </c>
      <c r="E1942" s="4" t="s">
        <v>1269</v>
      </c>
      <c r="F1942" s="4" t="s">
        <v>13</v>
      </c>
      <c r="G1942" s="4" t="s">
        <v>1324</v>
      </c>
      <c r="H1942" s="4" t="s">
        <v>1419</v>
      </c>
      <c r="I1942" s="4" t="s">
        <v>1776</v>
      </c>
      <c r="J1942" s="4" t="s">
        <v>2344</v>
      </c>
      <c r="K1942" s="4" t="s">
        <v>2503</v>
      </c>
      <c r="L1942" s="1"/>
      <c r="M1942" s="1" t="str">
        <f>[1]!EM_S_IPO_LISTEDDATE(C1942)</f>
        <v>Refreshing</v>
      </c>
      <c r="N1942" s="1" t="str">
        <f>[1]!EM_S_VAL_MV2(C1942,"2020-01-03")</f>
        <v>Refreshing</v>
      </c>
      <c r="O1942" s="1" t="str">
        <f>[1]!EM_S_VAL_PE_TTM(C1942,"2020-01-03")</f>
        <v>Refreshing</v>
      </c>
      <c r="P1942" s="1" t="str">
        <f>[1]!EM_S_VAL_PE_TTM(C1942,"2020-01-03")</f>
        <v>Refreshing</v>
      </c>
    </row>
    <row r="1943" spans="1:16" ht="62.5" hidden="1" x14ac:dyDescent="0.25">
      <c r="A1943" s="3">
        <v>88</v>
      </c>
      <c r="B1943" s="4" t="s">
        <v>49</v>
      </c>
      <c r="C1943" s="4" t="s">
        <v>154</v>
      </c>
      <c r="D1943" s="4" t="s">
        <v>748</v>
      </c>
      <c r="E1943" s="4" t="s">
        <v>1260</v>
      </c>
      <c r="F1943" s="4" t="s">
        <v>13</v>
      </c>
      <c r="G1943" s="4" t="s">
        <v>1324</v>
      </c>
      <c r="H1943" s="4" t="s">
        <v>1420</v>
      </c>
      <c r="I1943" s="4" t="s">
        <v>1777</v>
      </c>
      <c r="J1943" s="4" t="s">
        <v>2345</v>
      </c>
      <c r="K1943" s="4" t="s">
        <v>2504</v>
      </c>
      <c r="L1943" s="1"/>
      <c r="M1943" s="1" t="str">
        <f>[1]!EM_S_IPO_LISTEDDATE(C1943)</f>
        <v>Refreshing</v>
      </c>
      <c r="N1943" s="1" t="str">
        <f>[1]!EM_S_VAL_MV2(C1943,"2020-01-03")</f>
        <v>Refreshing</v>
      </c>
      <c r="O1943" s="1" t="str">
        <f>[1]!EM_S_VAL_PE_TTM(C1943,"2020-01-03")</f>
        <v>Refreshing</v>
      </c>
      <c r="P1943" s="1" t="str">
        <f>[1]!EM_S_VAL_PE_TTM(C1943,"2020-01-03")</f>
        <v>Refreshing</v>
      </c>
    </row>
    <row r="1944" spans="1:16" ht="100" hidden="1" x14ac:dyDescent="0.25">
      <c r="A1944" s="3">
        <v>89</v>
      </c>
      <c r="B1944" s="4" t="s">
        <v>49</v>
      </c>
      <c r="C1944" s="4" t="s">
        <v>155</v>
      </c>
      <c r="D1944" s="4" t="s">
        <v>749</v>
      </c>
      <c r="E1944" s="4" t="s">
        <v>1285</v>
      </c>
      <c r="F1944" s="4" t="s">
        <v>13</v>
      </c>
      <c r="G1944" s="4" t="s">
        <v>1325</v>
      </c>
      <c r="H1944" s="4" t="s">
        <v>1421</v>
      </c>
      <c r="I1944" s="4" t="s">
        <v>1778</v>
      </c>
      <c r="J1944" s="4" t="s">
        <v>2346</v>
      </c>
      <c r="K1944" s="4" t="s">
        <v>2505</v>
      </c>
      <c r="L1944" s="1"/>
      <c r="M1944" s="1" t="str">
        <f>[1]!EM_S_IPO_LISTEDDATE(C1944)</f>
        <v>Refreshing</v>
      </c>
      <c r="N1944" s="1" t="str">
        <f>[1]!EM_S_VAL_MV2(C1944,"2020-01-03")</f>
        <v>Refreshing</v>
      </c>
      <c r="O1944" s="1" t="str">
        <f>[1]!EM_S_VAL_PE_TTM(C1944,"2020-01-03")</f>
        <v>Refreshing</v>
      </c>
      <c r="P1944" s="1" t="str">
        <f>[1]!EM_S_VAL_PE_TTM(C1944,"2020-01-03")</f>
        <v>Refreshing</v>
      </c>
    </row>
    <row r="1945" spans="1:16" ht="162.5" hidden="1" x14ac:dyDescent="0.25">
      <c r="A1945" s="3">
        <v>90</v>
      </c>
      <c r="B1945" s="4" t="s">
        <v>49</v>
      </c>
      <c r="C1945" s="4" t="s">
        <v>156</v>
      </c>
      <c r="D1945" s="4" t="s">
        <v>750</v>
      </c>
      <c r="E1945" s="4" t="s">
        <v>1283</v>
      </c>
      <c r="F1945" s="4" t="s">
        <v>13</v>
      </c>
      <c r="G1945" s="4" t="s">
        <v>1321</v>
      </c>
      <c r="H1945" s="4" t="s">
        <v>1422</v>
      </c>
      <c r="I1945" s="4" t="s">
        <v>1779</v>
      </c>
      <c r="J1945" s="4" t="s">
        <v>2347</v>
      </c>
      <c r="K1945" s="4" t="s">
        <v>2506</v>
      </c>
      <c r="L1945" s="8" t="s">
        <v>2601</v>
      </c>
      <c r="M1945" s="1" t="str">
        <f>[1]!EM_S_IPO_LISTEDDATE(C1945)</f>
        <v>Refreshing</v>
      </c>
      <c r="N1945" s="1" t="str">
        <f>[1]!EM_S_VAL_MV2(C1945,"2020-01-03")</f>
        <v>Refreshing</v>
      </c>
      <c r="O1945" s="1" t="str">
        <f>[1]!EM_S_VAL_PE_TTM(C1945,"2020-01-03")</f>
        <v>Refreshing</v>
      </c>
      <c r="P1945" s="1" t="str">
        <f>[1]!EM_S_VAL_PE_TTM(C1945,"2020-01-03")</f>
        <v>Refreshing</v>
      </c>
    </row>
    <row r="1946" spans="1:16" ht="87.5" hidden="1" x14ac:dyDescent="0.25">
      <c r="A1946" s="3">
        <v>91</v>
      </c>
      <c r="B1946" s="4" t="s">
        <v>49</v>
      </c>
      <c r="C1946" s="4" t="s">
        <v>157</v>
      </c>
      <c r="D1946" s="4" t="s">
        <v>751</v>
      </c>
      <c r="E1946" s="4" t="s">
        <v>1262</v>
      </c>
      <c r="F1946" s="4" t="s">
        <v>13</v>
      </c>
      <c r="G1946" s="4" t="s">
        <v>1325</v>
      </c>
      <c r="H1946" s="4" t="s">
        <v>1423</v>
      </c>
      <c r="I1946" s="4" t="s">
        <v>1780</v>
      </c>
      <c r="J1946" s="4" t="s">
        <v>2348</v>
      </c>
      <c r="K1946" s="4" t="s">
        <v>2507</v>
      </c>
      <c r="L1946" s="1"/>
      <c r="M1946" s="1" t="str">
        <f>[1]!EM_S_IPO_LISTEDDATE(C1946)</f>
        <v>Refreshing</v>
      </c>
      <c r="N1946" s="1" t="str">
        <f>[1]!EM_S_VAL_MV2(C1946,"2020-01-03")</f>
        <v>Refreshing</v>
      </c>
      <c r="O1946" s="1" t="str">
        <f>[1]!EM_S_VAL_PE_TTM(C1946,"2020-01-03")</f>
        <v>Refreshing</v>
      </c>
      <c r="P1946" s="1" t="str">
        <f>[1]!EM_S_VAL_PE_TTM(C1946,"2020-01-03")</f>
        <v>Refreshing</v>
      </c>
    </row>
    <row r="1947" spans="1:16" ht="87.5" hidden="1" x14ac:dyDescent="0.25">
      <c r="A1947" s="3">
        <v>92</v>
      </c>
      <c r="B1947" s="4" t="s">
        <v>49</v>
      </c>
      <c r="C1947" s="4" t="s">
        <v>158</v>
      </c>
      <c r="D1947" s="4" t="s">
        <v>752</v>
      </c>
      <c r="E1947" s="4" t="s">
        <v>1275</v>
      </c>
      <c r="F1947" s="4" t="s">
        <v>13</v>
      </c>
      <c r="G1947" s="4" t="s">
        <v>1321</v>
      </c>
      <c r="H1947" s="4" t="s">
        <v>1424</v>
      </c>
      <c r="I1947" s="4" t="s">
        <v>1781</v>
      </c>
      <c r="J1947" s="4" t="s">
        <v>2349</v>
      </c>
      <c r="K1947" s="4" t="s">
        <v>2508</v>
      </c>
      <c r="L1947" s="1"/>
      <c r="M1947" s="1" t="str">
        <f>[1]!EM_S_IPO_LISTEDDATE(C1947)</f>
        <v>Refreshing</v>
      </c>
      <c r="N1947" s="1" t="str">
        <f>[1]!EM_S_VAL_MV2(C1947,"2020-01-03")</f>
        <v>Refreshing</v>
      </c>
      <c r="O1947" s="1" t="str">
        <f>[1]!EM_S_VAL_PE_TTM(C1947,"2020-01-03")</f>
        <v>Refreshing</v>
      </c>
      <c r="P1947" s="1" t="str">
        <f>[1]!EM_S_VAL_PE_TTM(C1947,"2020-01-03")</f>
        <v>Refreshing</v>
      </c>
    </row>
    <row r="1948" spans="1:16" ht="87.5" hidden="1" x14ac:dyDescent="0.25">
      <c r="A1948" s="3">
        <v>93</v>
      </c>
      <c r="B1948" s="4" t="s">
        <v>49</v>
      </c>
      <c r="C1948" s="4" t="s">
        <v>159</v>
      </c>
      <c r="D1948" s="4" t="s">
        <v>753</v>
      </c>
      <c r="E1948" s="4" t="s">
        <v>1286</v>
      </c>
      <c r="F1948" s="4" t="s">
        <v>13</v>
      </c>
      <c r="G1948" s="4" t="s">
        <v>1321</v>
      </c>
      <c r="H1948" s="4" t="s">
        <v>1425</v>
      </c>
      <c r="I1948" s="4" t="s">
        <v>1782</v>
      </c>
      <c r="J1948" s="4" t="s">
        <v>2350</v>
      </c>
      <c r="K1948" s="4" t="s">
        <v>2509</v>
      </c>
      <c r="L1948" s="1"/>
      <c r="M1948" s="1" t="str">
        <f>[1]!EM_S_IPO_LISTEDDATE(C1948)</f>
        <v>Refreshing</v>
      </c>
      <c r="N1948" s="1" t="str">
        <f>[1]!EM_S_VAL_MV2(C1948,"2020-01-03")</f>
        <v>Refreshing</v>
      </c>
      <c r="O1948" s="1" t="str">
        <f>[1]!EM_S_VAL_PE_TTM(C1948,"2020-01-03")</f>
        <v>Refreshing</v>
      </c>
      <c r="P1948" s="1" t="str">
        <f>[1]!EM_S_VAL_PE_TTM(C1948,"2020-01-03")</f>
        <v>Refreshing</v>
      </c>
    </row>
    <row r="1949" spans="1:16" ht="87.5" hidden="1" x14ac:dyDescent="0.25">
      <c r="A1949" s="3">
        <v>94</v>
      </c>
      <c r="B1949" s="4" t="s">
        <v>49</v>
      </c>
      <c r="C1949" s="4" t="s">
        <v>160</v>
      </c>
      <c r="D1949" s="4" t="s">
        <v>754</v>
      </c>
      <c r="E1949" s="4" t="s">
        <v>1287</v>
      </c>
      <c r="F1949" s="4" t="s">
        <v>13</v>
      </c>
      <c r="G1949" s="4" t="s">
        <v>1328</v>
      </c>
      <c r="H1949" s="4" t="s">
        <v>1426</v>
      </c>
      <c r="I1949" s="4" t="s">
        <v>1783</v>
      </c>
      <c r="J1949" s="4" t="s">
        <v>2351</v>
      </c>
      <c r="K1949" s="4" t="s">
        <v>2510</v>
      </c>
      <c r="L1949" s="1"/>
      <c r="M1949" s="1" t="str">
        <f>[1]!EM_S_IPO_LISTEDDATE(C1949)</f>
        <v>Refreshing</v>
      </c>
      <c r="N1949" s="1" t="str">
        <f>[1]!EM_S_VAL_MV2(C1949,"2020-01-03")</f>
        <v>Refreshing</v>
      </c>
      <c r="O1949" s="1" t="str">
        <f>[1]!EM_S_VAL_PE_TTM(C1949,"2020-01-03")</f>
        <v>Refreshing</v>
      </c>
      <c r="P1949" s="1" t="str">
        <f>[1]!EM_S_VAL_PE_TTM(C1949,"2020-01-03")</f>
        <v>Refreshing</v>
      </c>
    </row>
    <row r="1950" spans="1:16" ht="112.5" hidden="1" x14ac:dyDescent="0.25">
      <c r="A1950" s="3">
        <v>95</v>
      </c>
      <c r="B1950" s="4" t="s">
        <v>49</v>
      </c>
      <c r="C1950" s="4" t="s">
        <v>161</v>
      </c>
      <c r="D1950" s="4" t="s">
        <v>755</v>
      </c>
      <c r="E1950" s="4" t="s">
        <v>1284</v>
      </c>
      <c r="F1950" s="4" t="s">
        <v>13</v>
      </c>
      <c r="G1950" s="4" t="s">
        <v>1325</v>
      </c>
      <c r="H1950" s="4" t="s">
        <v>1427</v>
      </c>
      <c r="I1950" s="4" t="s">
        <v>1784</v>
      </c>
      <c r="J1950" s="4" t="s">
        <v>2352</v>
      </c>
      <c r="K1950" s="4" t="s">
        <v>2511</v>
      </c>
      <c r="L1950" s="1"/>
      <c r="M1950" s="1" t="str">
        <f>[1]!EM_S_IPO_LISTEDDATE(C1950)</f>
        <v>Refreshing</v>
      </c>
      <c r="N1950" s="1" t="str">
        <f>[1]!EM_S_VAL_MV2(C1950,"2020-01-03")</f>
        <v>Refreshing</v>
      </c>
      <c r="O1950" s="1" t="str">
        <f>[1]!EM_S_VAL_PE_TTM(C1950,"2020-01-03")</f>
        <v>Refreshing</v>
      </c>
      <c r="P1950" s="1" t="str">
        <f>[1]!EM_S_VAL_PE_TTM(C1950,"2020-01-03")</f>
        <v>Refreshing</v>
      </c>
    </row>
    <row r="1951" spans="1:16" ht="112.5" hidden="1" x14ac:dyDescent="0.25">
      <c r="A1951" s="3">
        <v>96</v>
      </c>
      <c r="B1951" s="4" t="s">
        <v>49</v>
      </c>
      <c r="C1951" s="4" t="s">
        <v>162</v>
      </c>
      <c r="D1951" s="4" t="s">
        <v>756</v>
      </c>
      <c r="E1951" s="4" t="s">
        <v>1262</v>
      </c>
      <c r="F1951" s="4" t="s">
        <v>13</v>
      </c>
      <c r="G1951" s="4" t="s">
        <v>1321</v>
      </c>
      <c r="H1951" s="4" t="s">
        <v>1428</v>
      </c>
      <c r="I1951" s="4" t="s">
        <v>1785</v>
      </c>
      <c r="J1951" s="4" t="s">
        <v>2353</v>
      </c>
      <c r="K1951" s="4" t="s">
        <v>2512</v>
      </c>
      <c r="L1951" s="1"/>
      <c r="M1951" s="1" t="str">
        <f>[1]!EM_S_IPO_LISTEDDATE(C1951)</f>
        <v>Refreshing</v>
      </c>
      <c r="N1951" s="1" t="str">
        <f>[1]!EM_S_VAL_MV2(C1951,"2020-01-03")</f>
        <v>Refreshing</v>
      </c>
      <c r="O1951" s="1" t="str">
        <f>[1]!EM_S_VAL_PE_TTM(C1951,"2020-01-03")</f>
        <v>Refreshing</v>
      </c>
      <c r="P1951" s="1" t="str">
        <f>[1]!EM_S_VAL_PE_TTM(C1951,"2020-01-03")</f>
        <v>Refreshing</v>
      </c>
    </row>
    <row r="1952" spans="1:16" ht="100" hidden="1" x14ac:dyDescent="0.25">
      <c r="A1952" s="3">
        <v>97</v>
      </c>
      <c r="B1952" s="4" t="s">
        <v>49</v>
      </c>
      <c r="C1952" s="4" t="s">
        <v>163</v>
      </c>
      <c r="D1952" s="4" t="s">
        <v>757</v>
      </c>
      <c r="E1952" s="4" t="s">
        <v>1263</v>
      </c>
      <c r="F1952" s="4" t="s">
        <v>13</v>
      </c>
      <c r="G1952" s="4" t="s">
        <v>1322</v>
      </c>
      <c r="H1952" s="4" t="s">
        <v>1429</v>
      </c>
      <c r="I1952" s="4" t="s">
        <v>1786</v>
      </c>
      <c r="J1952" s="4" t="s">
        <v>2354</v>
      </c>
      <c r="K1952" s="4" t="s">
        <v>2483</v>
      </c>
      <c r="L1952" s="8" t="s">
        <v>2602</v>
      </c>
      <c r="M1952" s="1" t="str">
        <f>[1]!EM_S_IPO_LISTEDDATE(C1952)</f>
        <v>Refreshing</v>
      </c>
      <c r="N1952" s="1" t="str">
        <f>[1]!EM_S_VAL_MV2(C1952,"2020-01-03")</f>
        <v>Refreshing</v>
      </c>
      <c r="O1952" s="1" t="str">
        <f>[1]!EM_S_VAL_PE_TTM(C1952,"2020-01-03")</f>
        <v>Refreshing</v>
      </c>
      <c r="P1952" s="1" t="str">
        <f>[1]!EM_S_VAL_PE_TTM(C1952,"2020-01-03")</f>
        <v>Refreshing</v>
      </c>
    </row>
    <row r="1953" spans="1:16" ht="212.5" hidden="1" x14ac:dyDescent="0.25">
      <c r="A1953" s="3">
        <v>98</v>
      </c>
      <c r="B1953" s="4" t="s">
        <v>49</v>
      </c>
      <c r="C1953" s="4" t="s">
        <v>164</v>
      </c>
      <c r="D1953" s="4" t="s">
        <v>758</v>
      </c>
      <c r="E1953" s="4" t="s">
        <v>1284</v>
      </c>
      <c r="F1953" s="4" t="s">
        <v>13</v>
      </c>
      <c r="G1953" s="4" t="s">
        <v>1329</v>
      </c>
      <c r="H1953" s="4" t="s">
        <v>1430</v>
      </c>
      <c r="I1953" s="4" t="s">
        <v>1787</v>
      </c>
      <c r="J1953" s="4" t="s">
        <v>1770</v>
      </c>
      <c r="K1953" s="4" t="s">
        <v>1770</v>
      </c>
      <c r="L1953" s="1"/>
      <c r="M1953" s="1" t="str">
        <f>[1]!EM_S_IPO_LISTEDDATE(C1953)</f>
        <v>Refreshing</v>
      </c>
      <c r="N1953" s="1" t="str">
        <f>[1]!EM_S_VAL_MV2(C1953,"2020-01-03")</f>
        <v>Refreshing</v>
      </c>
      <c r="O1953" s="1" t="str">
        <f>[1]!EM_S_VAL_PE_TTM(C1953,"2020-01-03")</f>
        <v>Refreshing</v>
      </c>
      <c r="P1953" s="1" t="str">
        <f>[1]!EM_S_VAL_PE_TTM(C1953,"2020-01-03")</f>
        <v>Refreshing</v>
      </c>
    </row>
    <row r="1954" spans="1:16" ht="100" hidden="1" x14ac:dyDescent="0.25">
      <c r="A1954" s="3">
        <v>99</v>
      </c>
      <c r="B1954" s="4" t="s">
        <v>49</v>
      </c>
      <c r="C1954" s="4" t="s">
        <v>165</v>
      </c>
      <c r="D1954" s="4" t="s">
        <v>759</v>
      </c>
      <c r="E1954" s="4" t="s">
        <v>1272</v>
      </c>
      <c r="F1954" s="4" t="s">
        <v>13</v>
      </c>
      <c r="G1954" s="4" t="s">
        <v>1321</v>
      </c>
      <c r="H1954" s="4" t="s">
        <v>1431</v>
      </c>
      <c r="I1954" s="4" t="s">
        <v>1788</v>
      </c>
      <c r="J1954" s="4" t="s">
        <v>2355</v>
      </c>
      <c r="K1954" s="4" t="s">
        <v>2350</v>
      </c>
      <c r="L1954" s="1"/>
      <c r="M1954" s="1" t="str">
        <f>[1]!EM_S_IPO_LISTEDDATE(C1954)</f>
        <v>Refreshing</v>
      </c>
      <c r="N1954" s="1" t="str">
        <f>[1]!EM_S_VAL_MV2(C1954,"2020-01-03")</f>
        <v>Refreshing</v>
      </c>
      <c r="O1954" s="1" t="str">
        <f>[1]!EM_S_VAL_PE_TTM(C1954,"2020-01-03")</f>
        <v>Refreshing</v>
      </c>
      <c r="P1954" s="1" t="str">
        <f>[1]!EM_S_VAL_PE_TTM(C1954,"2020-01-03")</f>
        <v>Refreshing</v>
      </c>
    </row>
    <row r="1955" spans="1:16" ht="100" hidden="1" x14ac:dyDescent="0.25">
      <c r="A1955" s="3">
        <v>100</v>
      </c>
      <c r="B1955" s="4" t="s">
        <v>49</v>
      </c>
      <c r="C1955" s="4" t="s">
        <v>166</v>
      </c>
      <c r="D1955" s="4" t="s">
        <v>760</v>
      </c>
      <c r="E1955" s="4" t="s">
        <v>1263</v>
      </c>
      <c r="F1955" s="4" t="s">
        <v>13</v>
      </c>
      <c r="G1955" s="4" t="s">
        <v>1321</v>
      </c>
      <c r="H1955" s="4" t="s">
        <v>1432</v>
      </c>
      <c r="I1955" s="4" t="s">
        <v>1789</v>
      </c>
      <c r="J1955" s="4" t="s">
        <v>2356</v>
      </c>
      <c r="K1955" s="4" t="s">
        <v>2432</v>
      </c>
      <c r="L1955" s="1"/>
      <c r="M1955" s="1" t="str">
        <f>[1]!EM_S_IPO_LISTEDDATE(C1955)</f>
        <v>Refreshing</v>
      </c>
      <c r="N1955" s="1" t="str">
        <f>[1]!EM_S_VAL_MV2(C1955,"2020-01-03")</f>
        <v>Refreshing</v>
      </c>
      <c r="O1955" s="1" t="str">
        <f>[1]!EM_S_VAL_PE_TTM(C1955,"2020-01-03")</f>
        <v>Refreshing</v>
      </c>
      <c r="P1955" s="1" t="str">
        <f>[1]!EM_S_VAL_PE_TTM(C1955,"2020-01-03")</f>
        <v>Refreshing</v>
      </c>
    </row>
    <row r="1956" spans="1:16" ht="112.5" hidden="1" x14ac:dyDescent="0.25">
      <c r="A1956" s="3">
        <v>101</v>
      </c>
      <c r="B1956" s="4" t="s">
        <v>49</v>
      </c>
      <c r="C1956" s="4" t="s">
        <v>167</v>
      </c>
      <c r="D1956" s="4" t="s">
        <v>761</v>
      </c>
      <c r="E1956" s="4" t="s">
        <v>1271</v>
      </c>
      <c r="F1956" s="4" t="s">
        <v>13</v>
      </c>
      <c r="G1956" s="14" t="s">
        <v>1321</v>
      </c>
      <c r="H1956" s="4" t="s">
        <v>1433</v>
      </c>
      <c r="I1956" s="4" t="s">
        <v>1790</v>
      </c>
      <c r="J1956" s="4" t="s">
        <v>2357</v>
      </c>
      <c r="K1956" s="4" t="s">
        <v>2513</v>
      </c>
      <c r="L1956" s="1"/>
      <c r="M1956" s="1" t="str">
        <f>[1]!EM_S_IPO_LISTEDDATE(C1956)</f>
        <v>Refreshing</v>
      </c>
      <c r="N1956" s="1" t="str">
        <f>[1]!EM_S_VAL_MV2(C1956,"2020-01-03")</f>
        <v>Refreshing</v>
      </c>
      <c r="O1956" s="1" t="str">
        <f>[1]!EM_S_VAL_PE_TTM(C1956,"2020-01-03")</f>
        <v>Refreshing</v>
      </c>
      <c r="P1956" s="1" t="str">
        <f>[1]!EM_S_VAL_PE_TTM(C1956,"2020-01-03")</f>
        <v>Refreshing</v>
      </c>
    </row>
    <row r="1957" spans="1:16" ht="87.5" hidden="1" x14ac:dyDescent="0.25">
      <c r="A1957" s="3">
        <v>102</v>
      </c>
      <c r="B1957" s="4" t="s">
        <v>49</v>
      </c>
      <c r="C1957" s="4" t="s">
        <v>168</v>
      </c>
      <c r="D1957" s="4" t="s">
        <v>762</v>
      </c>
      <c r="E1957" s="4" t="s">
        <v>1263</v>
      </c>
      <c r="F1957" s="4" t="s">
        <v>13</v>
      </c>
      <c r="G1957" s="4" t="s">
        <v>1329</v>
      </c>
      <c r="H1957" s="4" t="s">
        <v>1430</v>
      </c>
      <c r="I1957" s="4" t="s">
        <v>1791</v>
      </c>
      <c r="J1957" s="4" t="s">
        <v>1770</v>
      </c>
      <c r="K1957" s="4" t="s">
        <v>1770</v>
      </c>
      <c r="L1957" s="1"/>
      <c r="M1957" s="1" t="str">
        <f>[1]!EM_S_IPO_LISTEDDATE(C1957)</f>
        <v>Refreshing</v>
      </c>
      <c r="N1957" s="1" t="str">
        <f>[1]!EM_S_VAL_MV2(C1957,"2020-01-03")</f>
        <v>Refreshing</v>
      </c>
      <c r="O1957" s="1" t="str">
        <f>[1]!EM_S_VAL_PE_TTM(C1957,"2020-01-03")</f>
        <v>Refreshing</v>
      </c>
      <c r="P1957" s="1" t="str">
        <f>[1]!EM_S_VAL_PE_TTM(C1957,"2020-01-03")</f>
        <v>Refreshing</v>
      </c>
    </row>
    <row r="1958" spans="1:16" ht="100" hidden="1" x14ac:dyDescent="0.25">
      <c r="A1958" s="3">
        <v>103</v>
      </c>
      <c r="B1958" s="4" t="s">
        <v>49</v>
      </c>
      <c r="C1958" s="4" t="s">
        <v>169</v>
      </c>
      <c r="D1958" s="4" t="s">
        <v>763</v>
      </c>
      <c r="E1958" s="4" t="s">
        <v>1263</v>
      </c>
      <c r="F1958" s="4" t="s">
        <v>13</v>
      </c>
      <c r="G1958" s="4" t="s">
        <v>1326</v>
      </c>
      <c r="H1958" s="4" t="s">
        <v>1434</v>
      </c>
      <c r="I1958" s="4" t="s">
        <v>1792</v>
      </c>
      <c r="J1958" s="4" t="s">
        <v>2280</v>
      </c>
      <c r="K1958" s="4" t="s">
        <v>2483</v>
      </c>
      <c r="L1958" s="1"/>
      <c r="M1958" s="1" t="str">
        <f>[1]!EM_S_IPO_LISTEDDATE(C1958)</f>
        <v>Refreshing</v>
      </c>
      <c r="N1958" s="1" t="str">
        <f>[1]!EM_S_VAL_MV2(C1958,"2020-01-03")</f>
        <v>Refreshing</v>
      </c>
      <c r="O1958" s="1" t="str">
        <f>[1]!EM_S_VAL_PE_TTM(C1958,"2020-01-03")</f>
        <v>Refreshing</v>
      </c>
      <c r="P1958" s="1" t="str">
        <f>[1]!EM_S_VAL_PE_TTM(C1958,"2020-01-03")</f>
        <v>Refreshing</v>
      </c>
    </row>
    <row r="1959" spans="1:16" ht="112.5" hidden="1" x14ac:dyDescent="0.25">
      <c r="A1959" s="3">
        <v>104</v>
      </c>
      <c r="B1959" s="4" t="s">
        <v>49</v>
      </c>
      <c r="C1959" s="4" t="s">
        <v>170</v>
      </c>
      <c r="D1959" s="4" t="s">
        <v>764</v>
      </c>
      <c r="E1959" s="4" t="s">
        <v>1270</v>
      </c>
      <c r="F1959" s="4" t="s">
        <v>13</v>
      </c>
      <c r="G1959" s="4" t="s">
        <v>1325</v>
      </c>
      <c r="H1959" s="4" t="s">
        <v>1435</v>
      </c>
      <c r="I1959" s="4" t="s">
        <v>1793</v>
      </c>
      <c r="J1959" s="4" t="s">
        <v>2358</v>
      </c>
      <c r="K1959" s="4" t="s">
        <v>2514</v>
      </c>
      <c r="L1959" s="1"/>
      <c r="M1959" s="1" t="str">
        <f>[1]!EM_S_IPO_LISTEDDATE(C1959)</f>
        <v>Refreshing</v>
      </c>
      <c r="N1959" s="1" t="str">
        <f>[1]!EM_S_VAL_MV2(C1959,"2020-01-03")</f>
        <v>Refreshing</v>
      </c>
      <c r="O1959" s="1" t="str">
        <f>[1]!EM_S_VAL_PE_TTM(C1959,"2020-01-03")</f>
        <v>Refreshing</v>
      </c>
      <c r="P1959" s="1" t="str">
        <f>[1]!EM_S_VAL_PE_TTM(C1959,"2020-01-03")</f>
        <v>Refreshing</v>
      </c>
    </row>
    <row r="1960" spans="1:16" ht="100" x14ac:dyDescent="0.25">
      <c r="A1960" s="3">
        <v>105</v>
      </c>
      <c r="B1960" s="4" t="s">
        <v>49</v>
      </c>
      <c r="C1960" s="4" t="s">
        <v>171</v>
      </c>
      <c r="D1960" s="4" t="s">
        <v>765</v>
      </c>
      <c r="E1960" s="4" t="s">
        <v>1288</v>
      </c>
      <c r="F1960" s="4" t="s">
        <v>13</v>
      </c>
      <c r="G1960" s="4" t="s">
        <v>1321</v>
      </c>
      <c r="H1960" s="4" t="s">
        <v>1436</v>
      </c>
      <c r="I1960" s="4" t="s">
        <v>1794</v>
      </c>
      <c r="J1960" s="4" t="s">
        <v>2359</v>
      </c>
      <c r="K1960" s="4" t="s">
        <v>2373</v>
      </c>
      <c r="L1960" s="1"/>
      <c r="M1960" s="1" t="str">
        <f>[1]!EM_S_IPO_LISTEDDATE(C1960)</f>
        <v>Refreshing</v>
      </c>
      <c r="N1960" s="1" t="str">
        <f>[1]!EM_S_VAL_MV2(C1960,"2020-01-03")</f>
        <v>Refreshing</v>
      </c>
      <c r="O1960" s="1" t="str">
        <f>[1]!EM_S_VAL_PE_TTM(C1960,"2020-01-03")</f>
        <v>Refreshing</v>
      </c>
      <c r="P1960" s="1" t="str">
        <f>[1]!EM_S_VAL_PE_TTM(C1960,"2020-01-03")</f>
        <v>Refreshing</v>
      </c>
    </row>
    <row r="1961" spans="1:16" ht="162.5" hidden="1" x14ac:dyDescent="0.25">
      <c r="A1961" s="3">
        <v>106</v>
      </c>
      <c r="B1961" s="4" t="s">
        <v>49</v>
      </c>
      <c r="C1961" s="4" t="s">
        <v>172</v>
      </c>
      <c r="D1961" s="4" t="s">
        <v>766</v>
      </c>
      <c r="E1961" s="4" t="s">
        <v>1269</v>
      </c>
      <c r="F1961" s="4" t="s">
        <v>13</v>
      </c>
      <c r="G1961" s="4" t="s">
        <v>1328</v>
      </c>
      <c r="H1961" s="4" t="s">
        <v>1437</v>
      </c>
      <c r="I1961" s="4" t="s">
        <v>1795</v>
      </c>
      <c r="J1961" s="4" t="s">
        <v>1770</v>
      </c>
      <c r="K1961" s="4" t="s">
        <v>1770</v>
      </c>
      <c r="L1961" s="1"/>
      <c r="M1961" s="1" t="str">
        <f>[1]!EM_S_IPO_LISTEDDATE(C1961)</f>
        <v>Refreshing</v>
      </c>
      <c r="N1961" s="1" t="str">
        <f>[1]!EM_S_VAL_MV2(C1961,"2020-01-03")</f>
        <v>Refreshing</v>
      </c>
      <c r="O1961" s="1" t="str">
        <f>[1]!EM_S_VAL_PE_TTM(C1961,"2020-01-03")</f>
        <v>Refreshing</v>
      </c>
      <c r="P1961" s="1" t="str">
        <f>[1]!EM_S_VAL_PE_TTM(C1961,"2020-01-03")</f>
        <v>Refreshing</v>
      </c>
    </row>
    <row r="1962" spans="1:16" ht="87.5" hidden="1" x14ac:dyDescent="0.25">
      <c r="A1962" s="3">
        <v>107</v>
      </c>
      <c r="B1962" s="4" t="s">
        <v>49</v>
      </c>
      <c r="C1962" s="4" t="s">
        <v>173</v>
      </c>
      <c r="D1962" s="4" t="s">
        <v>767</v>
      </c>
      <c r="E1962" s="4" t="s">
        <v>1270</v>
      </c>
      <c r="F1962" s="4" t="s">
        <v>13</v>
      </c>
      <c r="G1962" s="4" t="s">
        <v>1329</v>
      </c>
      <c r="H1962" s="4" t="s">
        <v>1438</v>
      </c>
      <c r="I1962" s="4" t="s">
        <v>1796</v>
      </c>
      <c r="J1962" s="4" t="s">
        <v>1770</v>
      </c>
      <c r="K1962" s="4" t="s">
        <v>1770</v>
      </c>
      <c r="L1962" s="1"/>
      <c r="M1962" s="1" t="str">
        <f>[1]!EM_S_IPO_LISTEDDATE(C1962)</f>
        <v>Refreshing</v>
      </c>
      <c r="N1962" s="1" t="str">
        <f>[1]!EM_S_VAL_MV2(C1962,"2020-01-03")</f>
        <v>Refreshing</v>
      </c>
      <c r="O1962" s="1" t="str">
        <f>[1]!EM_S_VAL_PE_TTM(C1962,"2020-01-03")</f>
        <v>Refreshing</v>
      </c>
      <c r="P1962" s="1" t="str">
        <f>[1]!EM_S_VAL_PE_TTM(C1962,"2020-01-03")</f>
        <v>Refreshing</v>
      </c>
    </row>
    <row r="1963" spans="1:16" ht="100" hidden="1" x14ac:dyDescent="0.25">
      <c r="A1963" s="3">
        <v>108</v>
      </c>
      <c r="B1963" s="4" t="s">
        <v>49</v>
      </c>
      <c r="C1963" s="4" t="s">
        <v>174</v>
      </c>
      <c r="D1963" s="4" t="s">
        <v>768</v>
      </c>
      <c r="E1963" s="4" t="s">
        <v>1268</v>
      </c>
      <c r="F1963" s="4" t="s">
        <v>13</v>
      </c>
      <c r="G1963" s="4" t="s">
        <v>1321</v>
      </c>
      <c r="H1963" s="4" t="s">
        <v>1439</v>
      </c>
      <c r="I1963" s="4" t="s">
        <v>1797</v>
      </c>
      <c r="J1963" s="4" t="s">
        <v>2360</v>
      </c>
      <c r="K1963" s="4" t="s">
        <v>2354</v>
      </c>
      <c r="L1963" s="8" t="s">
        <v>2602</v>
      </c>
      <c r="M1963" s="1" t="str">
        <f>[1]!EM_S_IPO_LISTEDDATE(C1963)</f>
        <v>Refreshing</v>
      </c>
      <c r="N1963" s="1" t="str">
        <f>[1]!EM_S_VAL_MV2(C1963,"2020-01-03")</f>
        <v>Refreshing</v>
      </c>
      <c r="O1963" s="1" t="str">
        <f>[1]!EM_S_VAL_PE_TTM(C1963,"2020-01-03")</f>
        <v>Refreshing</v>
      </c>
      <c r="P1963" s="1" t="str">
        <f>[1]!EM_S_VAL_PE_TTM(C1963,"2020-01-03")</f>
        <v>Refreshing</v>
      </c>
    </row>
    <row r="1964" spans="1:16" ht="112.5" hidden="1" x14ac:dyDescent="0.25">
      <c r="A1964" s="3">
        <v>109</v>
      </c>
      <c r="B1964" s="4" t="s">
        <v>49</v>
      </c>
      <c r="C1964" s="4" t="s">
        <v>175</v>
      </c>
      <c r="D1964" s="4" t="s">
        <v>769</v>
      </c>
      <c r="E1964" s="4" t="s">
        <v>1262</v>
      </c>
      <c r="F1964" s="4" t="s">
        <v>13</v>
      </c>
      <c r="G1964" s="4" t="s">
        <v>1321</v>
      </c>
      <c r="H1964" s="4" t="s">
        <v>1440</v>
      </c>
      <c r="I1964" s="4" t="s">
        <v>1798</v>
      </c>
      <c r="J1964" s="4" t="s">
        <v>2361</v>
      </c>
      <c r="K1964" s="4" t="s">
        <v>2515</v>
      </c>
      <c r="L1964" s="1"/>
      <c r="M1964" s="1" t="str">
        <f>[1]!EM_S_IPO_LISTEDDATE(C1964)</f>
        <v>Refreshing</v>
      </c>
      <c r="N1964" s="1" t="str">
        <f>[1]!EM_S_VAL_MV2(C1964,"2020-01-03")</f>
        <v>Refreshing</v>
      </c>
      <c r="O1964" s="1" t="str">
        <f>[1]!EM_S_VAL_PE_TTM(C1964,"2020-01-03")</f>
        <v>Refreshing</v>
      </c>
      <c r="P1964" s="1" t="str">
        <f>[1]!EM_S_VAL_PE_TTM(C1964,"2020-01-03")</f>
        <v>Refreshing</v>
      </c>
    </row>
    <row r="1965" spans="1:16" ht="100" hidden="1" x14ac:dyDescent="0.25">
      <c r="A1965" s="3">
        <v>110</v>
      </c>
      <c r="B1965" s="4" t="s">
        <v>49</v>
      </c>
      <c r="C1965" s="4" t="s">
        <v>176</v>
      </c>
      <c r="D1965" s="4" t="s">
        <v>770</v>
      </c>
      <c r="E1965" s="4" t="s">
        <v>1263</v>
      </c>
      <c r="F1965" s="4" t="s">
        <v>13</v>
      </c>
      <c r="G1965" s="4" t="s">
        <v>1321</v>
      </c>
      <c r="H1965" s="4" t="s">
        <v>1441</v>
      </c>
      <c r="I1965" s="4" t="s">
        <v>1799</v>
      </c>
      <c r="J1965" s="4" t="s">
        <v>2276</v>
      </c>
      <c r="K1965" s="4" t="s">
        <v>2282</v>
      </c>
      <c r="L1965" s="8" t="s">
        <v>2602</v>
      </c>
      <c r="M1965" s="1" t="str">
        <f>[1]!EM_S_IPO_LISTEDDATE(C1965)</f>
        <v>Refreshing</v>
      </c>
      <c r="N1965" s="1" t="str">
        <f>[1]!EM_S_VAL_MV2(C1965,"2020-01-03")</f>
        <v>Refreshing</v>
      </c>
      <c r="O1965" s="1" t="str">
        <f>[1]!EM_S_VAL_PE_TTM(C1965,"2020-01-03")</f>
        <v>Refreshing</v>
      </c>
      <c r="P1965" s="1" t="str">
        <f>[1]!EM_S_VAL_PE_TTM(C1965,"2020-01-03")</f>
        <v>Refreshing</v>
      </c>
    </row>
    <row r="1966" spans="1:16" ht="75" hidden="1" x14ac:dyDescent="0.25">
      <c r="A1966" s="3">
        <v>111</v>
      </c>
      <c r="B1966" s="4" t="s">
        <v>49</v>
      </c>
      <c r="C1966" s="4" t="s">
        <v>177</v>
      </c>
      <c r="D1966" s="4" t="s">
        <v>771</v>
      </c>
      <c r="E1966" s="4" t="s">
        <v>1263</v>
      </c>
      <c r="F1966" s="4" t="s">
        <v>13</v>
      </c>
      <c r="G1966" s="4" t="s">
        <v>1322</v>
      </c>
      <c r="H1966" s="4" t="s">
        <v>1442</v>
      </c>
      <c r="I1966" s="4" t="s">
        <v>1736</v>
      </c>
      <c r="J1966" s="4" t="s">
        <v>2274</v>
      </c>
      <c r="K1966" s="4" t="s">
        <v>2275</v>
      </c>
      <c r="L1966" s="8" t="s">
        <v>2602</v>
      </c>
      <c r="M1966" s="1" t="str">
        <f>[1]!EM_S_IPO_LISTEDDATE(C1966)</f>
        <v>Refreshing</v>
      </c>
      <c r="N1966" s="1" t="str">
        <f>[1]!EM_S_VAL_MV2(C1966,"2020-01-03")</f>
        <v>Refreshing</v>
      </c>
      <c r="O1966" s="1" t="str">
        <f>[1]!EM_S_VAL_PE_TTM(C1966,"2020-01-03")</f>
        <v>Refreshing</v>
      </c>
      <c r="P1966" s="1" t="str">
        <f>[1]!EM_S_VAL_PE_TTM(C1966,"2020-01-03")</f>
        <v>Refreshing</v>
      </c>
    </row>
    <row r="1967" spans="1:16" ht="87.5" hidden="1" x14ac:dyDescent="0.25">
      <c r="A1967" s="3">
        <v>112</v>
      </c>
      <c r="B1967" s="4" t="s">
        <v>49</v>
      </c>
      <c r="C1967" s="4" t="s">
        <v>178</v>
      </c>
      <c r="D1967" s="4" t="s">
        <v>772</v>
      </c>
      <c r="E1967" s="4" t="s">
        <v>1274</v>
      </c>
      <c r="F1967" s="4" t="s">
        <v>13</v>
      </c>
      <c r="G1967" s="4" t="s">
        <v>1324</v>
      </c>
      <c r="H1967" s="4" t="s">
        <v>1443</v>
      </c>
      <c r="I1967" s="4" t="s">
        <v>1800</v>
      </c>
      <c r="J1967" s="4" t="s">
        <v>1770</v>
      </c>
      <c r="K1967" s="4" t="s">
        <v>1770</v>
      </c>
      <c r="L1967" s="1"/>
      <c r="M1967" s="1" t="str">
        <f>[1]!EM_S_IPO_LISTEDDATE(C1967)</f>
        <v>Refreshing</v>
      </c>
      <c r="N1967" s="1" t="str">
        <f>[1]!EM_S_VAL_MV2(C1967,"2020-01-03")</f>
        <v>Refreshing</v>
      </c>
      <c r="O1967" s="1" t="str">
        <f>[1]!EM_S_VAL_PE_TTM(C1967,"2020-01-03")</f>
        <v>Refreshing</v>
      </c>
      <c r="P1967" s="1" t="str">
        <f>[1]!EM_S_VAL_PE_TTM(C1967,"2020-01-03")</f>
        <v>Refreshing</v>
      </c>
    </row>
    <row r="1968" spans="1:16" ht="75" hidden="1" x14ac:dyDescent="0.25">
      <c r="A1968" s="3">
        <v>113</v>
      </c>
      <c r="B1968" s="4" t="s">
        <v>49</v>
      </c>
      <c r="C1968" s="4" t="s">
        <v>179</v>
      </c>
      <c r="D1968" s="4" t="s">
        <v>773</v>
      </c>
      <c r="E1968" s="4" t="s">
        <v>1274</v>
      </c>
      <c r="F1968" s="4" t="s">
        <v>13</v>
      </c>
      <c r="G1968" s="4" t="s">
        <v>1324</v>
      </c>
      <c r="H1968" s="4" t="s">
        <v>1444</v>
      </c>
      <c r="I1968" s="4" t="s">
        <v>1801</v>
      </c>
      <c r="J1968" s="4" t="s">
        <v>1770</v>
      </c>
      <c r="K1968" s="4" t="s">
        <v>1770</v>
      </c>
      <c r="L1968" s="1"/>
      <c r="M1968" s="1" t="str">
        <f>[1]!EM_S_IPO_LISTEDDATE(C1968)</f>
        <v>Refreshing</v>
      </c>
      <c r="N1968" s="1" t="str">
        <f>[1]!EM_S_VAL_MV2(C1968,"2020-01-03")</f>
        <v>Refreshing</v>
      </c>
      <c r="O1968" s="1" t="str">
        <f>[1]!EM_S_VAL_PE_TTM(C1968,"2020-01-03")</f>
        <v>Refreshing</v>
      </c>
      <c r="P1968" s="1" t="str">
        <f>[1]!EM_S_VAL_PE_TTM(C1968,"2020-01-03")</f>
        <v>Refreshing</v>
      </c>
    </row>
    <row r="1969" spans="1:16" ht="200" hidden="1" x14ac:dyDescent="0.25">
      <c r="A1969" s="3">
        <v>114</v>
      </c>
      <c r="B1969" s="4" t="s">
        <v>49</v>
      </c>
      <c r="C1969" s="4" t="s">
        <v>180</v>
      </c>
      <c r="D1969" s="4" t="s">
        <v>774</v>
      </c>
      <c r="E1969" s="4" t="s">
        <v>1272</v>
      </c>
      <c r="F1969" s="4" t="s">
        <v>13</v>
      </c>
      <c r="G1969" s="4" t="s">
        <v>1324</v>
      </c>
      <c r="H1969" s="4" t="s">
        <v>1445</v>
      </c>
      <c r="I1969" s="4" t="s">
        <v>1802</v>
      </c>
      <c r="J1969" s="4" t="s">
        <v>1770</v>
      </c>
      <c r="K1969" s="4" t="s">
        <v>1770</v>
      </c>
      <c r="L1969" s="1"/>
      <c r="M1969" s="1" t="str">
        <f>[1]!EM_S_IPO_LISTEDDATE(C1969)</f>
        <v>Refreshing</v>
      </c>
      <c r="N1969" s="1" t="str">
        <f>[1]!EM_S_VAL_MV2(C1969,"2020-01-03")</f>
        <v>Refreshing</v>
      </c>
      <c r="O1969" s="1" t="str">
        <f>[1]!EM_S_VAL_PE_TTM(C1969,"2020-01-03")</f>
        <v>Refreshing</v>
      </c>
      <c r="P1969" s="1" t="str">
        <f>[1]!EM_S_VAL_PE_TTM(C1969,"2020-01-03")</f>
        <v>Refreshing</v>
      </c>
    </row>
    <row r="1970" spans="1:16" ht="100" hidden="1" x14ac:dyDescent="0.25">
      <c r="A1970" s="3">
        <v>115</v>
      </c>
      <c r="B1970" s="4" t="s">
        <v>49</v>
      </c>
      <c r="C1970" s="4" t="s">
        <v>181</v>
      </c>
      <c r="D1970" s="4" t="s">
        <v>775</v>
      </c>
      <c r="E1970" s="4" t="s">
        <v>1289</v>
      </c>
      <c r="F1970" s="4" t="s">
        <v>13</v>
      </c>
      <c r="G1970" s="4" t="s">
        <v>1328</v>
      </c>
      <c r="H1970" s="4" t="s">
        <v>1446</v>
      </c>
      <c r="I1970" s="4" t="s">
        <v>1803</v>
      </c>
      <c r="J1970" s="4" t="s">
        <v>1770</v>
      </c>
      <c r="K1970" s="4" t="s">
        <v>1770</v>
      </c>
      <c r="L1970" s="1"/>
      <c r="M1970" s="1" t="str">
        <f>[1]!EM_S_IPO_LISTEDDATE(C1970)</f>
        <v>Refreshing</v>
      </c>
      <c r="N1970" s="1" t="str">
        <f>[1]!EM_S_VAL_MV2(C1970,"2020-01-03")</f>
        <v>Refreshing</v>
      </c>
      <c r="O1970" s="1" t="str">
        <f>[1]!EM_S_VAL_PE_TTM(C1970,"2020-01-03")</f>
        <v>Refreshing</v>
      </c>
      <c r="P1970" s="1" t="str">
        <f>[1]!EM_S_VAL_PE_TTM(C1970,"2020-01-03")</f>
        <v>Refreshing</v>
      </c>
    </row>
    <row r="1971" spans="1:16" ht="112.5" hidden="1" x14ac:dyDescent="0.25">
      <c r="A1971" s="3">
        <v>116</v>
      </c>
      <c r="B1971" s="4" t="s">
        <v>49</v>
      </c>
      <c r="C1971" s="4" t="s">
        <v>182</v>
      </c>
      <c r="D1971" s="4" t="s">
        <v>776</v>
      </c>
      <c r="E1971" s="4" t="s">
        <v>1263</v>
      </c>
      <c r="F1971" s="4" t="s">
        <v>13</v>
      </c>
      <c r="G1971" s="4" t="s">
        <v>1329</v>
      </c>
      <c r="H1971" s="4" t="s">
        <v>1447</v>
      </c>
      <c r="I1971" s="4" t="s">
        <v>1804</v>
      </c>
      <c r="J1971" s="4" t="s">
        <v>1770</v>
      </c>
      <c r="K1971" s="4" t="s">
        <v>1770</v>
      </c>
      <c r="L1971" s="1"/>
      <c r="M1971" s="1" t="str">
        <f>[1]!EM_S_IPO_LISTEDDATE(C1971)</f>
        <v>Refreshing</v>
      </c>
      <c r="N1971" s="1" t="str">
        <f>[1]!EM_S_VAL_MV2(C1971,"2020-01-03")</f>
        <v>Refreshing</v>
      </c>
      <c r="O1971" s="1" t="str">
        <f>[1]!EM_S_VAL_PE_TTM(C1971,"2020-01-03")</f>
        <v>Refreshing</v>
      </c>
      <c r="P1971" s="1" t="str">
        <f>[1]!EM_S_VAL_PE_TTM(C1971,"2020-01-03")</f>
        <v>Refreshing</v>
      </c>
    </row>
    <row r="1972" spans="1:16" ht="100" hidden="1" x14ac:dyDescent="0.25">
      <c r="A1972" s="3">
        <v>117</v>
      </c>
      <c r="B1972" s="4" t="s">
        <v>49</v>
      </c>
      <c r="C1972" s="4" t="s">
        <v>183</v>
      </c>
      <c r="D1972" s="4" t="s">
        <v>777</v>
      </c>
      <c r="E1972" s="4" t="s">
        <v>1258</v>
      </c>
      <c r="F1972" s="4" t="s">
        <v>13</v>
      </c>
      <c r="G1972" s="4" t="s">
        <v>1324</v>
      </c>
      <c r="H1972" s="4" t="s">
        <v>1448</v>
      </c>
      <c r="I1972" s="4" t="s">
        <v>1805</v>
      </c>
      <c r="J1972" s="4" t="s">
        <v>1770</v>
      </c>
      <c r="K1972" s="4" t="s">
        <v>1770</v>
      </c>
      <c r="L1972" s="1"/>
      <c r="M1972" s="1" t="str">
        <f>[1]!EM_S_IPO_LISTEDDATE(C1972)</f>
        <v>Refreshing</v>
      </c>
      <c r="N1972" s="1" t="str">
        <f>[1]!EM_S_VAL_MV2(C1972,"2020-01-03")</f>
        <v>Refreshing</v>
      </c>
      <c r="O1972" s="1" t="str">
        <f>[1]!EM_S_VAL_PE_TTM(C1972,"2020-01-03")</f>
        <v>Refreshing</v>
      </c>
      <c r="P1972" s="1" t="str">
        <f>[1]!EM_S_VAL_PE_TTM(C1972,"2020-01-03")</f>
        <v>Refreshing</v>
      </c>
    </row>
    <row r="1973" spans="1:16" ht="112.5" hidden="1" x14ac:dyDescent="0.25">
      <c r="A1973" s="3">
        <v>118</v>
      </c>
      <c r="B1973" s="4" t="s">
        <v>49</v>
      </c>
      <c r="C1973" s="4" t="s">
        <v>184</v>
      </c>
      <c r="D1973" s="4" t="s">
        <v>778</v>
      </c>
      <c r="E1973" s="4" t="s">
        <v>1269</v>
      </c>
      <c r="F1973" s="4" t="s">
        <v>13</v>
      </c>
      <c r="G1973" s="4" t="s">
        <v>1321</v>
      </c>
      <c r="H1973" s="4" t="s">
        <v>1449</v>
      </c>
      <c r="I1973" s="4" t="s">
        <v>1806</v>
      </c>
      <c r="J1973" s="4" t="s">
        <v>2362</v>
      </c>
      <c r="K1973" s="4" t="s">
        <v>2516</v>
      </c>
      <c r="L1973" s="1"/>
      <c r="M1973" s="1" t="str">
        <f>[1]!EM_S_IPO_LISTEDDATE(C1973)</f>
        <v>Refreshing</v>
      </c>
      <c r="N1973" s="1" t="str">
        <f>[1]!EM_S_VAL_MV2(C1973,"2020-01-03")</f>
        <v>Refreshing</v>
      </c>
      <c r="O1973" s="1" t="str">
        <f>[1]!EM_S_VAL_PE_TTM(C1973,"2020-01-03")</f>
        <v>Refreshing</v>
      </c>
      <c r="P1973" s="1" t="str">
        <f>[1]!EM_S_VAL_PE_TTM(C1973,"2020-01-03")</f>
        <v>Refreshing</v>
      </c>
    </row>
    <row r="1974" spans="1:16" ht="100" hidden="1" x14ac:dyDescent="0.25">
      <c r="A1974" s="3">
        <v>119</v>
      </c>
      <c r="B1974" s="4" t="s">
        <v>49</v>
      </c>
      <c r="C1974" s="4" t="s">
        <v>185</v>
      </c>
      <c r="D1974" s="4" t="s">
        <v>779</v>
      </c>
      <c r="E1974" s="4" t="s">
        <v>1290</v>
      </c>
      <c r="F1974" s="4" t="s">
        <v>13</v>
      </c>
      <c r="G1974" s="4" t="s">
        <v>1321</v>
      </c>
      <c r="H1974" s="4" t="s">
        <v>1450</v>
      </c>
      <c r="I1974" s="4" t="s">
        <v>1807</v>
      </c>
      <c r="J1974" s="4" t="s">
        <v>2302</v>
      </c>
      <c r="K1974" s="4" t="s">
        <v>2360</v>
      </c>
      <c r="L1974" s="8" t="s">
        <v>2602</v>
      </c>
      <c r="M1974" s="1" t="str">
        <f>[1]!EM_S_IPO_LISTEDDATE(C1974)</f>
        <v>Refreshing</v>
      </c>
      <c r="N1974" s="1" t="str">
        <f>[1]!EM_S_VAL_MV2(C1974,"2020-01-03")</f>
        <v>Refreshing</v>
      </c>
      <c r="O1974" s="1" t="str">
        <f>[1]!EM_S_VAL_PE_TTM(C1974,"2020-01-03")</f>
        <v>Refreshing</v>
      </c>
      <c r="P1974" s="1" t="str">
        <f>[1]!EM_S_VAL_PE_TTM(C1974,"2020-01-03")</f>
        <v>Refreshing</v>
      </c>
    </row>
    <row r="1975" spans="1:16" ht="250" hidden="1" x14ac:dyDescent="0.25">
      <c r="A1975" s="3">
        <v>120</v>
      </c>
      <c r="B1975" s="4" t="s">
        <v>49</v>
      </c>
      <c r="C1975" s="4" t="s">
        <v>186</v>
      </c>
      <c r="D1975" s="4" t="s">
        <v>780</v>
      </c>
      <c r="E1975" s="4" t="s">
        <v>1274</v>
      </c>
      <c r="F1975" s="4" t="s">
        <v>13</v>
      </c>
      <c r="G1975" s="4" t="s">
        <v>1329</v>
      </c>
      <c r="H1975" s="4" t="s">
        <v>1451</v>
      </c>
      <c r="I1975" s="4" t="s">
        <v>1808</v>
      </c>
      <c r="J1975" s="4" t="s">
        <v>1770</v>
      </c>
      <c r="K1975" s="4" t="s">
        <v>1770</v>
      </c>
      <c r="L1975" s="1"/>
      <c r="M1975" s="1" t="str">
        <f>[1]!EM_S_IPO_LISTEDDATE(C1975)</f>
        <v>Refreshing</v>
      </c>
      <c r="N1975" s="1" t="str">
        <f>[1]!EM_S_VAL_MV2(C1975,"2020-01-03")</f>
        <v>Refreshing</v>
      </c>
      <c r="O1975" s="1" t="str">
        <f>[1]!EM_S_VAL_PE_TTM(C1975,"2020-01-03")</f>
        <v>Refreshing</v>
      </c>
      <c r="P1975" s="1" t="str">
        <f>[1]!EM_S_VAL_PE_TTM(C1975,"2020-01-03")</f>
        <v>Refreshing</v>
      </c>
    </row>
    <row r="1976" spans="1:16" ht="100" hidden="1" x14ac:dyDescent="0.25">
      <c r="A1976" s="3">
        <v>121</v>
      </c>
      <c r="B1976" s="4" t="s">
        <v>49</v>
      </c>
      <c r="C1976" s="4" t="s">
        <v>187</v>
      </c>
      <c r="D1976" s="4" t="s">
        <v>781</v>
      </c>
      <c r="E1976" s="4" t="s">
        <v>1282</v>
      </c>
      <c r="F1976" s="4" t="s">
        <v>13</v>
      </c>
      <c r="G1976" s="4" t="s">
        <v>1325</v>
      </c>
      <c r="H1976" s="4" t="s">
        <v>1452</v>
      </c>
      <c r="I1976" s="4" t="s">
        <v>1736</v>
      </c>
      <c r="J1976" s="4" t="s">
        <v>2282</v>
      </c>
      <c r="K1976" s="4" t="s">
        <v>2280</v>
      </c>
      <c r="L1976" s="1"/>
      <c r="M1976" s="1" t="str">
        <f>[1]!EM_S_IPO_LISTEDDATE(C1976)</f>
        <v>Refreshing</v>
      </c>
      <c r="N1976" s="1" t="str">
        <f>[1]!EM_S_VAL_MV2(C1976,"2020-01-03")</f>
        <v>Refreshing</v>
      </c>
      <c r="O1976" s="1" t="str">
        <f>[1]!EM_S_VAL_PE_TTM(C1976,"2020-01-03")</f>
        <v>Refreshing</v>
      </c>
      <c r="P1976" s="1" t="str">
        <f>[1]!EM_S_VAL_PE_TTM(C1976,"2020-01-03")</f>
        <v>Refreshing</v>
      </c>
    </row>
    <row r="1977" spans="1:16" ht="87.5" hidden="1" x14ac:dyDescent="0.25">
      <c r="A1977" s="3">
        <v>122</v>
      </c>
      <c r="B1977" s="4" t="s">
        <v>49</v>
      </c>
      <c r="C1977" s="4" t="s">
        <v>188</v>
      </c>
      <c r="D1977" s="4" t="s">
        <v>782</v>
      </c>
      <c r="E1977" s="4" t="s">
        <v>1274</v>
      </c>
      <c r="F1977" s="4" t="s">
        <v>13</v>
      </c>
      <c r="G1977" s="4" t="s">
        <v>1329</v>
      </c>
      <c r="H1977" s="4" t="s">
        <v>1453</v>
      </c>
      <c r="I1977" s="4" t="s">
        <v>1809</v>
      </c>
      <c r="J1977" s="4" t="s">
        <v>1770</v>
      </c>
      <c r="K1977" s="4" t="s">
        <v>1770</v>
      </c>
      <c r="L1977" s="1"/>
      <c r="M1977" s="1" t="str">
        <f>[1]!EM_S_IPO_LISTEDDATE(C1977)</f>
        <v>Refreshing</v>
      </c>
      <c r="N1977" s="1" t="str">
        <f>[1]!EM_S_VAL_MV2(C1977,"2020-01-03")</f>
        <v>Refreshing</v>
      </c>
      <c r="O1977" s="1" t="str">
        <f>[1]!EM_S_VAL_PE_TTM(C1977,"2020-01-03")</f>
        <v>Refreshing</v>
      </c>
      <c r="P1977" s="1" t="str">
        <f>[1]!EM_S_VAL_PE_TTM(C1977,"2020-01-03")</f>
        <v>Refreshing</v>
      </c>
    </row>
    <row r="1978" spans="1:16" ht="87.5" hidden="1" x14ac:dyDescent="0.25">
      <c r="A1978" s="3">
        <v>123</v>
      </c>
      <c r="B1978" s="4" t="s">
        <v>49</v>
      </c>
      <c r="C1978" s="4" t="s">
        <v>189</v>
      </c>
      <c r="D1978" s="4" t="s">
        <v>783</v>
      </c>
      <c r="E1978" s="4" t="s">
        <v>1291</v>
      </c>
      <c r="F1978" s="4" t="s">
        <v>13</v>
      </c>
      <c r="G1978" s="4" t="s">
        <v>1329</v>
      </c>
      <c r="H1978" s="4" t="s">
        <v>1454</v>
      </c>
      <c r="I1978" s="4" t="s">
        <v>1810</v>
      </c>
      <c r="J1978" s="4" t="s">
        <v>1770</v>
      </c>
      <c r="K1978" s="4" t="s">
        <v>1770</v>
      </c>
      <c r="L1978" s="1"/>
      <c r="M1978" s="1" t="str">
        <f>[1]!EM_S_IPO_LISTEDDATE(C1978)</f>
        <v>Refreshing</v>
      </c>
      <c r="N1978" s="1" t="str">
        <f>[1]!EM_S_VAL_MV2(C1978,"2020-01-03")</f>
        <v>Refreshing</v>
      </c>
      <c r="O1978" s="1" t="str">
        <f>[1]!EM_S_VAL_PE_TTM(C1978,"2020-01-03")</f>
        <v>Refreshing</v>
      </c>
      <c r="P1978" s="1" t="str">
        <f>[1]!EM_S_VAL_PE_TTM(C1978,"2020-01-03")</f>
        <v>Refreshing</v>
      </c>
    </row>
    <row r="1979" spans="1:16" ht="100" hidden="1" x14ac:dyDescent="0.25">
      <c r="A1979" s="3">
        <v>124</v>
      </c>
      <c r="B1979" s="4" t="s">
        <v>49</v>
      </c>
      <c r="C1979" s="4" t="s">
        <v>190</v>
      </c>
      <c r="D1979" s="4" t="s">
        <v>784</v>
      </c>
      <c r="E1979" s="4" t="s">
        <v>1292</v>
      </c>
      <c r="F1979" s="4" t="s">
        <v>13</v>
      </c>
      <c r="G1979" s="4" t="s">
        <v>1328</v>
      </c>
      <c r="H1979" s="4" t="s">
        <v>1455</v>
      </c>
      <c r="I1979" s="4" t="s">
        <v>1811</v>
      </c>
      <c r="J1979" s="4" t="s">
        <v>1770</v>
      </c>
      <c r="K1979" s="4" t="s">
        <v>1770</v>
      </c>
      <c r="L1979" s="1"/>
      <c r="M1979" s="1" t="str">
        <f>[1]!EM_S_IPO_LISTEDDATE(C1979)</f>
        <v>Refreshing</v>
      </c>
      <c r="N1979" s="1" t="str">
        <f>[1]!EM_S_VAL_MV2(C1979,"2020-01-03")</f>
        <v>Refreshing</v>
      </c>
      <c r="O1979" s="1" t="str">
        <f>[1]!EM_S_VAL_PE_TTM(C1979,"2020-01-03")</f>
        <v>Refreshing</v>
      </c>
      <c r="P1979" s="1" t="str">
        <f>[1]!EM_S_VAL_PE_TTM(C1979,"2020-01-03")</f>
        <v>Refreshing</v>
      </c>
    </row>
    <row r="1980" spans="1:16" ht="112.5" hidden="1" x14ac:dyDescent="0.25">
      <c r="A1980" s="3">
        <v>125</v>
      </c>
      <c r="B1980" s="4" t="s">
        <v>49</v>
      </c>
      <c r="C1980" s="4" t="s">
        <v>191</v>
      </c>
      <c r="D1980" s="4" t="s">
        <v>785</v>
      </c>
      <c r="E1980" s="4" t="s">
        <v>1272</v>
      </c>
      <c r="F1980" s="4" t="s">
        <v>13</v>
      </c>
      <c r="G1980" s="4" t="s">
        <v>1321</v>
      </c>
      <c r="H1980" s="4" t="s">
        <v>1456</v>
      </c>
      <c r="I1980" s="4" t="s">
        <v>1812</v>
      </c>
      <c r="J1980" s="4" t="s">
        <v>2363</v>
      </c>
      <c r="K1980" s="4" t="s">
        <v>2300</v>
      </c>
      <c r="L1980" s="1"/>
      <c r="M1980" s="1" t="str">
        <f>[1]!EM_S_IPO_LISTEDDATE(C1980)</f>
        <v>Refreshing</v>
      </c>
      <c r="N1980" s="1" t="str">
        <f>[1]!EM_S_VAL_MV2(C1980,"2020-01-03")</f>
        <v>Refreshing</v>
      </c>
      <c r="O1980" s="1" t="str">
        <f>[1]!EM_S_VAL_PE_TTM(C1980,"2020-01-03")</f>
        <v>Refreshing</v>
      </c>
      <c r="P1980" s="1" t="str">
        <f>[1]!EM_S_VAL_PE_TTM(C1980,"2020-01-03")</f>
        <v>Refreshing</v>
      </c>
    </row>
    <row r="1981" spans="1:16" ht="100" hidden="1" x14ac:dyDescent="0.25">
      <c r="A1981" s="3">
        <v>126</v>
      </c>
      <c r="B1981" s="4" t="s">
        <v>49</v>
      </c>
      <c r="C1981" s="4" t="s">
        <v>192</v>
      </c>
      <c r="D1981" s="4" t="s">
        <v>786</v>
      </c>
      <c r="E1981" s="4" t="s">
        <v>1290</v>
      </c>
      <c r="F1981" s="4" t="s">
        <v>13</v>
      </c>
      <c r="G1981" s="4" t="s">
        <v>1324</v>
      </c>
      <c r="H1981" s="4" t="s">
        <v>1457</v>
      </c>
      <c r="I1981" s="4" t="s">
        <v>1813</v>
      </c>
      <c r="J1981" s="4" t="s">
        <v>1770</v>
      </c>
      <c r="K1981" s="4" t="s">
        <v>1770</v>
      </c>
      <c r="L1981" s="1"/>
      <c r="M1981" s="1" t="str">
        <f>[1]!EM_S_IPO_LISTEDDATE(C1981)</f>
        <v>Refreshing</v>
      </c>
      <c r="N1981" s="1" t="str">
        <f>[1]!EM_S_VAL_MV2(C1981,"2020-01-03")</f>
        <v>Refreshing</v>
      </c>
      <c r="O1981" s="1" t="str">
        <f>[1]!EM_S_VAL_PE_TTM(C1981,"2020-01-03")</f>
        <v>Refreshing</v>
      </c>
      <c r="P1981" s="1" t="str">
        <f>[1]!EM_S_VAL_PE_TTM(C1981,"2020-01-03")</f>
        <v>Refreshing</v>
      </c>
    </row>
    <row r="1982" spans="1:16" ht="100" hidden="1" x14ac:dyDescent="0.25">
      <c r="A1982" s="3">
        <v>127</v>
      </c>
      <c r="B1982" s="4" t="s">
        <v>49</v>
      </c>
      <c r="C1982" s="4" t="s">
        <v>193</v>
      </c>
      <c r="D1982" s="4" t="s">
        <v>787</v>
      </c>
      <c r="E1982" s="4" t="s">
        <v>1267</v>
      </c>
      <c r="F1982" s="4" t="s">
        <v>13</v>
      </c>
      <c r="G1982" s="4" t="s">
        <v>1325</v>
      </c>
      <c r="H1982" s="4" t="s">
        <v>1458</v>
      </c>
      <c r="I1982" s="4" t="s">
        <v>1814</v>
      </c>
      <c r="J1982" s="4" t="s">
        <v>2364</v>
      </c>
      <c r="K1982" s="4" t="s">
        <v>2517</v>
      </c>
      <c r="L1982" s="1"/>
      <c r="M1982" s="1" t="str">
        <f>[1]!EM_S_IPO_LISTEDDATE(C1982)</f>
        <v>Refreshing</v>
      </c>
      <c r="N1982" s="1" t="str">
        <f>[1]!EM_S_VAL_MV2(C1982,"2020-01-03")</f>
        <v>Refreshing</v>
      </c>
      <c r="O1982" s="1" t="str">
        <f>[1]!EM_S_VAL_PE_TTM(C1982,"2020-01-03")</f>
        <v>Refreshing</v>
      </c>
      <c r="P1982" s="1" t="str">
        <f>[1]!EM_S_VAL_PE_TTM(C1982,"2020-01-03")</f>
        <v>Refreshing</v>
      </c>
    </row>
    <row r="1983" spans="1:16" ht="75" hidden="1" x14ac:dyDescent="0.25">
      <c r="A1983" s="3">
        <v>128</v>
      </c>
      <c r="B1983" s="4" t="s">
        <v>49</v>
      </c>
      <c r="C1983" s="4" t="s">
        <v>194</v>
      </c>
      <c r="D1983" s="4" t="s">
        <v>788</v>
      </c>
      <c r="E1983" s="4" t="s">
        <v>1269</v>
      </c>
      <c r="F1983" s="4" t="s">
        <v>13</v>
      </c>
      <c r="G1983" s="4" t="s">
        <v>1324</v>
      </c>
      <c r="H1983" s="4" t="s">
        <v>1459</v>
      </c>
      <c r="I1983" s="4" t="s">
        <v>1815</v>
      </c>
      <c r="J1983" s="4" t="s">
        <v>1770</v>
      </c>
      <c r="K1983" s="4" t="s">
        <v>1770</v>
      </c>
      <c r="L1983" s="1"/>
      <c r="M1983" s="1" t="str">
        <f>[1]!EM_S_IPO_LISTEDDATE(C1983)</f>
        <v>Refreshing</v>
      </c>
      <c r="N1983" s="1" t="str">
        <f>[1]!EM_S_VAL_MV2(C1983,"2020-01-03")</f>
        <v>Refreshing</v>
      </c>
      <c r="O1983" s="1" t="str">
        <f>[1]!EM_S_VAL_PE_TTM(C1983,"2020-01-03")</f>
        <v>Refreshing</v>
      </c>
      <c r="P1983" s="1" t="str">
        <f>[1]!EM_S_VAL_PE_TTM(C1983,"2020-01-03")</f>
        <v>Refreshing</v>
      </c>
    </row>
    <row r="1984" spans="1:16" ht="62.5" hidden="1" x14ac:dyDescent="0.25">
      <c r="A1984" s="3">
        <v>129</v>
      </c>
      <c r="B1984" s="4" t="s">
        <v>49</v>
      </c>
      <c r="C1984" s="4" t="s">
        <v>195</v>
      </c>
      <c r="D1984" s="4" t="s">
        <v>789</v>
      </c>
      <c r="E1984" s="4" t="s">
        <v>1289</v>
      </c>
      <c r="F1984" s="4" t="s">
        <v>13</v>
      </c>
      <c r="G1984" s="4" t="s">
        <v>1324</v>
      </c>
      <c r="H1984" s="4" t="s">
        <v>1460</v>
      </c>
      <c r="I1984" s="4" t="s">
        <v>1816</v>
      </c>
      <c r="J1984" s="4" t="s">
        <v>1770</v>
      </c>
      <c r="K1984" s="4" t="s">
        <v>1770</v>
      </c>
      <c r="L1984" s="1"/>
      <c r="M1984" s="1" t="str">
        <f>[1]!EM_S_IPO_LISTEDDATE(C1984)</f>
        <v>Refreshing</v>
      </c>
      <c r="N1984" s="1" t="str">
        <f>[1]!EM_S_VAL_MV2(C1984,"2020-01-03")</f>
        <v>Refreshing</v>
      </c>
      <c r="O1984" s="1" t="str">
        <f>[1]!EM_S_VAL_PE_TTM(C1984,"2020-01-03")</f>
        <v>Refreshing</v>
      </c>
      <c r="P1984" s="1" t="str">
        <f>[1]!EM_S_VAL_PE_TTM(C1984,"2020-01-03")</f>
        <v>Refreshing</v>
      </c>
    </row>
    <row r="1985" spans="1:16" ht="100" hidden="1" x14ac:dyDescent="0.25">
      <c r="A1985" s="3">
        <v>130</v>
      </c>
      <c r="B1985" s="4" t="s">
        <v>49</v>
      </c>
      <c r="C1985" s="4" t="s">
        <v>196</v>
      </c>
      <c r="D1985" s="4" t="s">
        <v>790</v>
      </c>
      <c r="E1985" s="4" t="s">
        <v>1283</v>
      </c>
      <c r="F1985" s="4" t="s">
        <v>13</v>
      </c>
      <c r="G1985" s="4" t="s">
        <v>1322</v>
      </c>
      <c r="H1985" s="4" t="s">
        <v>1461</v>
      </c>
      <c r="I1985" s="4" t="s">
        <v>1736</v>
      </c>
      <c r="J1985" s="4" t="s">
        <v>2365</v>
      </c>
      <c r="K1985" s="4" t="s">
        <v>2518</v>
      </c>
      <c r="L1985" s="1"/>
      <c r="M1985" s="1" t="str">
        <f>[1]!EM_S_IPO_LISTEDDATE(C1985)</f>
        <v>Refreshing</v>
      </c>
      <c r="N1985" s="1" t="str">
        <f>[1]!EM_S_VAL_MV2(C1985,"2020-01-03")</f>
        <v>Refreshing</v>
      </c>
      <c r="O1985" s="1" t="str">
        <f>[1]!EM_S_VAL_PE_TTM(C1985,"2020-01-03")</f>
        <v>Refreshing</v>
      </c>
      <c r="P1985" s="1" t="str">
        <f>[1]!EM_S_VAL_PE_TTM(C1985,"2020-01-03")</f>
        <v>Refreshing</v>
      </c>
    </row>
    <row r="1986" spans="1:16" ht="75" hidden="1" x14ac:dyDescent="0.25">
      <c r="A1986" s="3">
        <v>131</v>
      </c>
      <c r="B1986" s="4" t="s">
        <v>49</v>
      </c>
      <c r="C1986" s="4" t="s">
        <v>197</v>
      </c>
      <c r="D1986" s="4" t="s">
        <v>791</v>
      </c>
      <c r="E1986" s="4" t="s">
        <v>1261</v>
      </c>
      <c r="F1986" s="4" t="s">
        <v>13</v>
      </c>
      <c r="G1986" s="4" t="s">
        <v>1330</v>
      </c>
      <c r="H1986" s="4" t="s">
        <v>1462</v>
      </c>
      <c r="I1986" s="4" t="s">
        <v>1817</v>
      </c>
      <c r="J1986" s="4" t="s">
        <v>1770</v>
      </c>
      <c r="K1986" s="4" t="s">
        <v>1770</v>
      </c>
      <c r="L1986" s="1"/>
      <c r="M1986" s="1" t="str">
        <f>[1]!EM_S_IPO_LISTEDDATE(C1986)</f>
        <v>Refreshing</v>
      </c>
      <c r="N1986" s="1" t="str">
        <f>[1]!EM_S_VAL_MV2(C1986,"2020-01-03")</f>
        <v>Refreshing</v>
      </c>
      <c r="O1986" s="1" t="str">
        <f>[1]!EM_S_VAL_PE_TTM(C1986,"2020-01-03")</f>
        <v>Refreshing</v>
      </c>
      <c r="P1986" s="1" t="str">
        <f>[1]!EM_S_VAL_PE_TTM(C1986,"2020-01-03")</f>
        <v>Refreshing</v>
      </c>
    </row>
    <row r="1987" spans="1:16" ht="250" hidden="1" x14ac:dyDescent="0.25">
      <c r="A1987" s="3">
        <v>132</v>
      </c>
      <c r="B1987" s="4" t="s">
        <v>49</v>
      </c>
      <c r="C1987" s="4" t="s">
        <v>198</v>
      </c>
      <c r="D1987" s="4" t="s">
        <v>792</v>
      </c>
      <c r="E1987" s="4" t="s">
        <v>1293</v>
      </c>
      <c r="F1987" s="4" t="s">
        <v>13</v>
      </c>
      <c r="G1987" s="4" t="s">
        <v>1330</v>
      </c>
      <c r="H1987" s="4" t="s">
        <v>1462</v>
      </c>
      <c r="I1987" s="4" t="s">
        <v>1818</v>
      </c>
      <c r="J1987" s="4" t="s">
        <v>1770</v>
      </c>
      <c r="K1987" s="4" t="s">
        <v>1770</v>
      </c>
      <c r="L1987" s="1"/>
      <c r="M1987" s="1" t="str">
        <f>[1]!EM_S_IPO_LISTEDDATE(C1987)</f>
        <v>Refreshing</v>
      </c>
      <c r="N1987" s="1" t="str">
        <f>[1]!EM_S_VAL_MV2(C1987,"2020-01-03")</f>
        <v>Refreshing</v>
      </c>
      <c r="O1987" s="1" t="str">
        <f>[1]!EM_S_VAL_PE_TTM(C1987,"2020-01-03")</f>
        <v>Refreshing</v>
      </c>
      <c r="P1987" s="1" t="str">
        <f>[1]!EM_S_VAL_PE_TTM(C1987,"2020-01-03")</f>
        <v>Refreshing</v>
      </c>
    </row>
    <row r="1988" spans="1:16" ht="112.5" hidden="1" x14ac:dyDescent="0.25">
      <c r="A1988" s="3">
        <v>133</v>
      </c>
      <c r="B1988" s="4" t="s">
        <v>49</v>
      </c>
      <c r="C1988" s="4" t="s">
        <v>199</v>
      </c>
      <c r="D1988" s="4" t="s">
        <v>793</v>
      </c>
      <c r="E1988" s="4" t="s">
        <v>1294</v>
      </c>
      <c r="F1988" s="4" t="s">
        <v>13</v>
      </c>
      <c r="G1988" s="4" t="s">
        <v>1321</v>
      </c>
      <c r="H1988" s="4" t="s">
        <v>1463</v>
      </c>
      <c r="I1988" s="4" t="s">
        <v>1819</v>
      </c>
      <c r="J1988" s="4" t="s">
        <v>1770</v>
      </c>
      <c r="K1988" s="4" t="s">
        <v>1770</v>
      </c>
      <c r="L1988" s="1"/>
      <c r="M1988" s="1" t="str">
        <f>[1]!EM_S_IPO_LISTEDDATE(C1988)</f>
        <v>Refreshing</v>
      </c>
      <c r="N1988" s="1" t="str">
        <f>[1]!EM_S_VAL_MV2(C1988,"2020-01-03")</f>
        <v>Refreshing</v>
      </c>
      <c r="O1988" s="1" t="str">
        <f>[1]!EM_S_VAL_PE_TTM(C1988,"2020-01-03")</f>
        <v>Refreshing</v>
      </c>
      <c r="P1988" s="1" t="str">
        <f>[1]!EM_S_VAL_PE_TTM(C1988,"2020-01-03")</f>
        <v>Refreshing</v>
      </c>
    </row>
    <row r="1989" spans="1:16" ht="75" hidden="1" x14ac:dyDescent="0.25">
      <c r="A1989" s="3">
        <v>134</v>
      </c>
      <c r="B1989" s="4" t="s">
        <v>49</v>
      </c>
      <c r="C1989" s="4" t="s">
        <v>200</v>
      </c>
      <c r="D1989" s="4" t="s">
        <v>794</v>
      </c>
      <c r="E1989" s="4" t="s">
        <v>1263</v>
      </c>
      <c r="F1989" s="4" t="s">
        <v>13</v>
      </c>
      <c r="G1989" s="4" t="s">
        <v>1324</v>
      </c>
      <c r="H1989" s="4" t="s">
        <v>1464</v>
      </c>
      <c r="I1989" s="4" t="s">
        <v>1820</v>
      </c>
      <c r="J1989" s="4" t="s">
        <v>1770</v>
      </c>
      <c r="K1989" s="4" t="s">
        <v>1770</v>
      </c>
      <c r="L1989" s="1"/>
      <c r="M1989" s="1" t="str">
        <f>[1]!EM_S_IPO_LISTEDDATE(C1989)</f>
        <v>Refreshing</v>
      </c>
      <c r="N1989" s="1" t="str">
        <f>[1]!EM_S_VAL_MV2(C1989,"2020-01-03")</f>
        <v>Refreshing</v>
      </c>
      <c r="O1989" s="1" t="str">
        <f>[1]!EM_S_VAL_PE_TTM(C1989,"2020-01-03")</f>
        <v>Refreshing</v>
      </c>
      <c r="P1989" s="1" t="str">
        <f>[1]!EM_S_VAL_PE_TTM(C1989,"2020-01-03")</f>
        <v>Refreshing</v>
      </c>
    </row>
    <row r="1990" spans="1:16" ht="62.5" hidden="1" x14ac:dyDescent="0.25">
      <c r="A1990" s="3">
        <v>135</v>
      </c>
      <c r="B1990" s="4" t="s">
        <v>49</v>
      </c>
      <c r="C1990" s="4" t="s">
        <v>201</v>
      </c>
      <c r="D1990" s="4" t="s">
        <v>795</v>
      </c>
      <c r="E1990" s="4" t="s">
        <v>1290</v>
      </c>
      <c r="F1990" s="4" t="s">
        <v>13</v>
      </c>
      <c r="G1990" s="4" t="s">
        <v>1324</v>
      </c>
      <c r="H1990" s="4" t="s">
        <v>1460</v>
      </c>
      <c r="I1990" s="4" t="s">
        <v>1821</v>
      </c>
      <c r="J1990" s="4" t="s">
        <v>1770</v>
      </c>
      <c r="K1990" s="4" t="s">
        <v>1770</v>
      </c>
      <c r="L1990" s="1"/>
      <c r="M1990" s="1" t="str">
        <f>[1]!EM_S_IPO_LISTEDDATE(C1990)</f>
        <v>Refreshing</v>
      </c>
      <c r="N1990" s="1" t="str">
        <f>[1]!EM_S_VAL_MV2(C1990,"2020-01-03")</f>
        <v>Refreshing</v>
      </c>
      <c r="O1990" s="1" t="str">
        <f>[1]!EM_S_VAL_PE_TTM(C1990,"2020-01-03")</f>
        <v>Refreshing</v>
      </c>
      <c r="P1990" s="1" t="str">
        <f>[1]!EM_S_VAL_PE_TTM(C1990,"2020-01-03")</f>
        <v>Refreshing</v>
      </c>
    </row>
    <row r="1991" spans="1:16" ht="100" hidden="1" x14ac:dyDescent="0.25">
      <c r="A1991" s="3">
        <v>136</v>
      </c>
      <c r="B1991" s="4" t="s">
        <v>49</v>
      </c>
      <c r="C1991" s="4" t="s">
        <v>202</v>
      </c>
      <c r="D1991" s="4" t="s">
        <v>796</v>
      </c>
      <c r="E1991" s="4" t="s">
        <v>1295</v>
      </c>
      <c r="F1991" s="4" t="s">
        <v>13</v>
      </c>
      <c r="G1991" s="4" t="s">
        <v>1324</v>
      </c>
      <c r="H1991" s="4" t="s">
        <v>1460</v>
      </c>
      <c r="I1991" s="4" t="s">
        <v>1822</v>
      </c>
      <c r="J1991" s="4" t="s">
        <v>1770</v>
      </c>
      <c r="K1991" s="4" t="s">
        <v>1770</v>
      </c>
      <c r="L1991" s="1"/>
      <c r="M1991" s="1" t="str">
        <f>[1]!EM_S_IPO_LISTEDDATE(C1991)</f>
        <v>Refreshing</v>
      </c>
      <c r="N1991" s="1" t="str">
        <f>[1]!EM_S_VAL_MV2(C1991,"2020-01-03")</f>
        <v>Refreshing</v>
      </c>
      <c r="O1991" s="1" t="str">
        <f>[1]!EM_S_VAL_PE_TTM(C1991,"2020-01-03")</f>
        <v>Refreshing</v>
      </c>
      <c r="P1991" s="1" t="str">
        <f>[1]!EM_S_VAL_PE_TTM(C1991,"2020-01-03")</f>
        <v>Refreshing</v>
      </c>
    </row>
    <row r="1992" spans="1:16" ht="100" hidden="1" x14ac:dyDescent="0.25">
      <c r="A1992" s="3">
        <v>137</v>
      </c>
      <c r="B1992" s="4" t="s">
        <v>49</v>
      </c>
      <c r="C1992" s="4" t="s">
        <v>203</v>
      </c>
      <c r="D1992" s="4" t="s">
        <v>797</v>
      </c>
      <c r="E1992" s="4" t="s">
        <v>1261</v>
      </c>
      <c r="F1992" s="4" t="s">
        <v>13</v>
      </c>
      <c r="G1992" s="4" t="s">
        <v>1324</v>
      </c>
      <c r="H1992" s="4" t="s">
        <v>1465</v>
      </c>
      <c r="I1992" s="4" t="s">
        <v>1823</v>
      </c>
      <c r="J1992" s="4" t="s">
        <v>1770</v>
      </c>
      <c r="K1992" s="4" t="s">
        <v>1770</v>
      </c>
      <c r="L1992" s="1"/>
      <c r="M1992" s="1" t="str">
        <f>[1]!EM_S_IPO_LISTEDDATE(C1992)</f>
        <v>Refreshing</v>
      </c>
      <c r="N1992" s="1" t="str">
        <f>[1]!EM_S_VAL_MV2(C1992,"2020-01-03")</f>
        <v>Refreshing</v>
      </c>
      <c r="O1992" s="1" t="str">
        <f>[1]!EM_S_VAL_PE_TTM(C1992,"2020-01-03")</f>
        <v>Refreshing</v>
      </c>
      <c r="P1992" s="1" t="str">
        <f>[1]!EM_S_VAL_PE_TTM(C1992,"2020-01-03")</f>
        <v>Refreshing</v>
      </c>
    </row>
    <row r="1993" spans="1:16" ht="137.5" hidden="1" x14ac:dyDescent="0.25">
      <c r="A1993" s="3">
        <v>138</v>
      </c>
      <c r="B1993" s="4" t="s">
        <v>49</v>
      </c>
      <c r="C1993" s="4" t="s">
        <v>204</v>
      </c>
      <c r="D1993" s="4" t="s">
        <v>798</v>
      </c>
      <c r="E1993" s="4" t="s">
        <v>1260</v>
      </c>
      <c r="F1993" s="4" t="s">
        <v>13</v>
      </c>
      <c r="G1993" s="4" t="s">
        <v>1330</v>
      </c>
      <c r="H1993" s="4" t="s">
        <v>1462</v>
      </c>
      <c r="I1993" s="4" t="s">
        <v>1824</v>
      </c>
      <c r="J1993" s="4" t="s">
        <v>1770</v>
      </c>
      <c r="K1993" s="4" t="s">
        <v>1770</v>
      </c>
      <c r="L1993" s="1"/>
      <c r="M1993" s="1" t="str">
        <f>[1]!EM_S_IPO_LISTEDDATE(C1993)</f>
        <v>Refreshing</v>
      </c>
      <c r="N1993" s="1" t="str">
        <f>[1]!EM_S_VAL_MV2(C1993,"2020-01-03")</f>
        <v>Refreshing</v>
      </c>
      <c r="O1993" s="1" t="str">
        <f>[1]!EM_S_VAL_PE_TTM(C1993,"2020-01-03")</f>
        <v>Refreshing</v>
      </c>
      <c r="P1993" s="1" t="str">
        <f>[1]!EM_S_VAL_PE_TTM(C1993,"2020-01-03")</f>
        <v>Refreshing</v>
      </c>
    </row>
    <row r="1994" spans="1:16" ht="62.5" hidden="1" x14ac:dyDescent="0.25">
      <c r="A1994" s="3">
        <v>139</v>
      </c>
      <c r="B1994" s="4" t="s">
        <v>49</v>
      </c>
      <c r="C1994" s="4" t="s">
        <v>205</v>
      </c>
      <c r="D1994" s="4" t="s">
        <v>799</v>
      </c>
      <c r="E1994" s="4" t="s">
        <v>1269</v>
      </c>
      <c r="F1994" s="4" t="s">
        <v>13</v>
      </c>
      <c r="G1994" s="4" t="s">
        <v>1330</v>
      </c>
      <c r="H1994" s="4" t="s">
        <v>1462</v>
      </c>
      <c r="I1994" s="4" t="s">
        <v>1825</v>
      </c>
      <c r="J1994" s="4" t="s">
        <v>1770</v>
      </c>
      <c r="K1994" s="4" t="s">
        <v>1770</v>
      </c>
      <c r="L1994" s="1"/>
      <c r="M1994" s="1" t="str">
        <f>[1]!EM_S_IPO_LISTEDDATE(C1994)</f>
        <v>Refreshing</v>
      </c>
      <c r="N1994" s="1" t="str">
        <f>[1]!EM_S_VAL_MV2(C1994,"2020-01-03")</f>
        <v>Refreshing</v>
      </c>
      <c r="O1994" s="1" t="str">
        <f>[1]!EM_S_VAL_PE_TTM(C1994,"2020-01-03")</f>
        <v>Refreshing</v>
      </c>
      <c r="P1994" s="1" t="str">
        <f>[1]!EM_S_VAL_PE_TTM(C1994,"2020-01-03")</f>
        <v>Refreshing</v>
      </c>
    </row>
    <row r="1995" spans="1:16" ht="62.5" hidden="1" x14ac:dyDescent="0.25">
      <c r="A1995" s="3">
        <v>140</v>
      </c>
      <c r="B1995" s="4" t="s">
        <v>49</v>
      </c>
      <c r="C1995" s="4" t="s">
        <v>206</v>
      </c>
      <c r="D1995" s="4" t="s">
        <v>800</v>
      </c>
      <c r="E1995" s="4" t="s">
        <v>1296</v>
      </c>
      <c r="F1995" s="4" t="s">
        <v>13</v>
      </c>
      <c r="G1995" s="4" t="s">
        <v>1324</v>
      </c>
      <c r="H1995" s="4" t="s">
        <v>1460</v>
      </c>
      <c r="I1995" s="4" t="s">
        <v>1826</v>
      </c>
      <c r="J1995" s="4" t="s">
        <v>1770</v>
      </c>
      <c r="K1995" s="4" t="s">
        <v>1770</v>
      </c>
      <c r="L1995" s="1"/>
      <c r="M1995" s="1" t="str">
        <f>[1]!EM_S_IPO_LISTEDDATE(C1995)</f>
        <v>Refreshing</v>
      </c>
      <c r="N1995" s="1" t="str">
        <f>[1]!EM_S_VAL_MV2(C1995,"2020-01-03")</f>
        <v>Refreshing</v>
      </c>
      <c r="O1995" s="1" t="str">
        <f>[1]!EM_S_VAL_PE_TTM(C1995,"2020-01-03")</f>
        <v>Refreshing</v>
      </c>
      <c r="P1995" s="1" t="str">
        <f>[1]!EM_S_VAL_PE_TTM(C1995,"2020-01-03")</f>
        <v>Refreshing</v>
      </c>
    </row>
    <row r="1996" spans="1:16" ht="62.5" hidden="1" x14ac:dyDescent="0.25">
      <c r="A1996" s="3">
        <v>141</v>
      </c>
      <c r="B1996" s="4" t="s">
        <v>49</v>
      </c>
      <c r="C1996" s="4" t="s">
        <v>207</v>
      </c>
      <c r="D1996" s="4" t="s">
        <v>801</v>
      </c>
      <c r="E1996" s="4" t="s">
        <v>1275</v>
      </c>
      <c r="F1996" s="4" t="s">
        <v>13</v>
      </c>
      <c r="G1996" s="4" t="s">
        <v>1324</v>
      </c>
      <c r="H1996" s="4" t="s">
        <v>1460</v>
      </c>
      <c r="I1996" s="4" t="s">
        <v>1827</v>
      </c>
      <c r="J1996" s="4" t="s">
        <v>1770</v>
      </c>
      <c r="K1996" s="4" t="s">
        <v>1770</v>
      </c>
      <c r="L1996" s="1"/>
      <c r="M1996" s="1" t="str">
        <f>[1]!EM_S_IPO_LISTEDDATE(C1996)</f>
        <v>Refreshing</v>
      </c>
      <c r="N1996" s="1" t="str">
        <f>[1]!EM_S_VAL_MV2(C1996,"2020-01-03")</f>
        <v>Refreshing</v>
      </c>
      <c r="O1996" s="1" t="str">
        <f>[1]!EM_S_VAL_PE_TTM(C1996,"2020-01-03")</f>
        <v>Refreshing</v>
      </c>
      <c r="P1996" s="1" t="str">
        <f>[1]!EM_S_VAL_PE_TTM(C1996,"2020-01-03")</f>
        <v>Refreshing</v>
      </c>
    </row>
    <row r="1997" spans="1:16" ht="50" hidden="1" x14ac:dyDescent="0.25">
      <c r="A1997" s="3">
        <v>142</v>
      </c>
      <c r="B1997" s="4" t="s">
        <v>49</v>
      </c>
      <c r="C1997" s="4" t="s">
        <v>208</v>
      </c>
      <c r="D1997" s="4" t="s">
        <v>802</v>
      </c>
      <c r="E1997" s="4" t="s">
        <v>1265</v>
      </c>
      <c r="F1997" s="4" t="s">
        <v>13</v>
      </c>
      <c r="G1997" s="4" t="s">
        <v>1330</v>
      </c>
      <c r="H1997" s="4" t="s">
        <v>1462</v>
      </c>
      <c r="I1997" s="4" t="s">
        <v>1828</v>
      </c>
      <c r="J1997" s="4" t="s">
        <v>1770</v>
      </c>
      <c r="K1997" s="4" t="s">
        <v>1770</v>
      </c>
      <c r="L1997" s="1"/>
      <c r="M1997" s="1" t="str">
        <f>[1]!EM_S_IPO_LISTEDDATE(C1997)</f>
        <v>Refreshing</v>
      </c>
      <c r="N1997" s="1" t="str">
        <f>[1]!EM_S_VAL_MV2(C1997,"2020-01-03")</f>
        <v>Refreshing</v>
      </c>
      <c r="O1997" s="1" t="str">
        <f>[1]!EM_S_VAL_PE_TTM(C1997,"2020-01-03")</f>
        <v>Refreshing</v>
      </c>
      <c r="P1997" s="1" t="str">
        <f>[1]!EM_S_VAL_PE_TTM(C1997,"2020-01-03")</f>
        <v>Refreshing</v>
      </c>
    </row>
    <row r="1998" spans="1:16" ht="62.5" hidden="1" x14ac:dyDescent="0.25">
      <c r="A1998" s="3">
        <v>143</v>
      </c>
      <c r="B1998" s="4" t="s">
        <v>49</v>
      </c>
      <c r="C1998" s="4" t="s">
        <v>209</v>
      </c>
      <c r="D1998" s="4" t="s">
        <v>803</v>
      </c>
      <c r="E1998" s="4" t="s">
        <v>1265</v>
      </c>
      <c r="F1998" s="4" t="s">
        <v>13</v>
      </c>
      <c r="G1998" s="14" t="s">
        <v>1322</v>
      </c>
      <c r="H1998" s="4" t="s">
        <v>1466</v>
      </c>
      <c r="I1998" s="4" t="s">
        <v>1829</v>
      </c>
      <c r="J1998" s="4" t="s">
        <v>1770</v>
      </c>
      <c r="K1998" s="4" t="s">
        <v>1770</v>
      </c>
      <c r="L1998" s="1"/>
      <c r="M1998" s="1" t="str">
        <f>[1]!EM_S_IPO_LISTEDDATE(C1998)</f>
        <v>Refreshing</v>
      </c>
      <c r="N1998" s="1" t="str">
        <f>[1]!EM_S_VAL_MV2(C1998,"2020-01-03")</f>
        <v>Refreshing</v>
      </c>
      <c r="O1998" s="1" t="str">
        <f>[1]!EM_S_VAL_PE_TTM(C1998,"2020-01-03")</f>
        <v>Refreshing</v>
      </c>
      <c r="P1998" s="1" t="str">
        <f>[1]!EM_S_VAL_PE_TTM(C1998,"2020-01-03")</f>
        <v>Refreshing</v>
      </c>
    </row>
    <row r="1999" spans="1:16" ht="150" hidden="1" x14ac:dyDescent="0.25">
      <c r="A1999" s="3">
        <v>144</v>
      </c>
      <c r="B1999" s="4" t="s">
        <v>49</v>
      </c>
      <c r="C1999" s="4" t="s">
        <v>210</v>
      </c>
      <c r="D1999" s="4" t="s">
        <v>804</v>
      </c>
      <c r="E1999" s="4" t="s">
        <v>1263</v>
      </c>
      <c r="F1999" s="4" t="s">
        <v>13</v>
      </c>
      <c r="G1999" s="4" t="s">
        <v>1324</v>
      </c>
      <c r="H1999" s="4" t="s">
        <v>1460</v>
      </c>
      <c r="I1999" s="4" t="s">
        <v>1830</v>
      </c>
      <c r="J1999" s="4" t="s">
        <v>1770</v>
      </c>
      <c r="K1999" s="4" t="s">
        <v>1770</v>
      </c>
      <c r="L1999" s="1"/>
      <c r="M1999" s="1" t="str">
        <f>[1]!EM_S_IPO_LISTEDDATE(C1999)</f>
        <v>Refreshing</v>
      </c>
      <c r="N1999" s="1" t="str">
        <f>[1]!EM_S_VAL_MV2(C1999,"2020-01-03")</f>
        <v>Refreshing</v>
      </c>
      <c r="O1999" s="1" t="str">
        <f>[1]!EM_S_VAL_PE_TTM(C1999,"2020-01-03")</f>
        <v>Refreshing</v>
      </c>
      <c r="P1999" s="1" t="str">
        <f>[1]!EM_S_VAL_PE_TTM(C1999,"2020-01-03")</f>
        <v>Refreshing</v>
      </c>
    </row>
    <row r="2000" spans="1:16" ht="50" hidden="1" x14ac:dyDescent="0.25">
      <c r="A2000" s="3">
        <v>145</v>
      </c>
      <c r="B2000" s="4" t="s">
        <v>49</v>
      </c>
      <c r="C2000" s="4" t="s">
        <v>211</v>
      </c>
      <c r="D2000" s="4" t="s">
        <v>805</v>
      </c>
      <c r="E2000" s="4" t="s">
        <v>1268</v>
      </c>
      <c r="F2000" s="4" t="s">
        <v>13</v>
      </c>
      <c r="G2000" s="4" t="s">
        <v>1329</v>
      </c>
      <c r="H2000" s="4" t="s">
        <v>1467</v>
      </c>
      <c r="I2000" s="4" t="s">
        <v>1831</v>
      </c>
      <c r="J2000" s="4" t="s">
        <v>1770</v>
      </c>
      <c r="K2000" s="4" t="s">
        <v>1770</v>
      </c>
      <c r="L2000" s="1"/>
      <c r="M2000" s="1" t="str">
        <f>[1]!EM_S_IPO_LISTEDDATE(C2000)</f>
        <v>Refreshing</v>
      </c>
      <c r="N2000" s="1" t="str">
        <f>[1]!EM_S_VAL_MV2(C2000,"2020-01-03")</f>
        <v>Refreshing</v>
      </c>
      <c r="O2000" s="1" t="str">
        <f>[1]!EM_S_VAL_PE_TTM(C2000,"2020-01-03")</f>
        <v>Refreshing</v>
      </c>
      <c r="P2000" s="1" t="str">
        <f>[1]!EM_S_VAL_PE_TTM(C2000,"2020-01-03")</f>
        <v>Refreshing</v>
      </c>
    </row>
    <row r="2001" spans="1:16" ht="212.5" hidden="1" x14ac:dyDescent="0.25">
      <c r="A2001" s="3">
        <v>146</v>
      </c>
      <c r="B2001" s="4" t="s">
        <v>49</v>
      </c>
      <c r="C2001" s="4" t="s">
        <v>212</v>
      </c>
      <c r="D2001" s="4" t="s">
        <v>806</v>
      </c>
      <c r="E2001" s="4" t="s">
        <v>1297</v>
      </c>
      <c r="F2001" s="4" t="s">
        <v>13</v>
      </c>
      <c r="G2001" s="4" t="s">
        <v>1324</v>
      </c>
      <c r="H2001" s="4" t="s">
        <v>1460</v>
      </c>
      <c r="I2001" s="4" t="s">
        <v>1832</v>
      </c>
      <c r="J2001" s="4" t="s">
        <v>1770</v>
      </c>
      <c r="K2001" s="4" t="s">
        <v>1770</v>
      </c>
      <c r="L2001" s="1"/>
      <c r="M2001" s="1" t="str">
        <f>[1]!EM_S_IPO_LISTEDDATE(C2001)</f>
        <v>Refreshing</v>
      </c>
      <c r="N2001" s="1" t="str">
        <f>[1]!EM_S_VAL_MV2(C2001,"2020-01-03")</f>
        <v>Refreshing</v>
      </c>
      <c r="O2001" s="1" t="str">
        <f>[1]!EM_S_VAL_PE_TTM(C2001,"2020-01-03")</f>
        <v>Refreshing</v>
      </c>
      <c r="P2001" s="1" t="str">
        <f>[1]!EM_S_VAL_PE_TTM(C2001,"2020-01-03")</f>
        <v>Refreshing</v>
      </c>
    </row>
    <row r="2002" spans="1:16" ht="87.5" hidden="1" x14ac:dyDescent="0.25">
      <c r="A2002" s="3">
        <v>147</v>
      </c>
      <c r="B2002" s="4" t="s">
        <v>49</v>
      </c>
      <c r="C2002" s="4" t="s">
        <v>213</v>
      </c>
      <c r="D2002" s="4" t="s">
        <v>807</v>
      </c>
      <c r="E2002" s="4" t="s">
        <v>1268</v>
      </c>
      <c r="F2002" s="4" t="s">
        <v>13</v>
      </c>
      <c r="G2002" s="4" t="s">
        <v>1330</v>
      </c>
      <c r="H2002" s="4" t="s">
        <v>1462</v>
      </c>
      <c r="I2002" s="4" t="s">
        <v>1833</v>
      </c>
      <c r="J2002" s="4" t="s">
        <v>1770</v>
      </c>
      <c r="K2002" s="4" t="s">
        <v>1770</v>
      </c>
      <c r="L2002" s="1"/>
      <c r="M2002" s="1" t="str">
        <f>[1]!EM_S_IPO_LISTEDDATE(C2002)</f>
        <v>Refreshing</v>
      </c>
      <c r="N2002" s="1" t="str">
        <f>[1]!EM_S_VAL_MV2(C2002,"2020-01-03")</f>
        <v>Refreshing</v>
      </c>
      <c r="O2002" s="1" t="str">
        <f>[1]!EM_S_VAL_PE_TTM(C2002,"2020-01-03")</f>
        <v>Refreshing</v>
      </c>
      <c r="P2002" s="1" t="str">
        <f>[1]!EM_S_VAL_PE_TTM(C2002,"2020-01-03")</f>
        <v>Refreshing</v>
      </c>
    </row>
    <row r="2003" spans="1:16" ht="75" hidden="1" x14ac:dyDescent="0.25">
      <c r="A2003" s="3">
        <v>148</v>
      </c>
      <c r="B2003" s="4" t="s">
        <v>49</v>
      </c>
      <c r="C2003" s="4" t="s">
        <v>214</v>
      </c>
      <c r="D2003" s="4" t="s">
        <v>808</v>
      </c>
      <c r="E2003" s="4" t="s">
        <v>1275</v>
      </c>
      <c r="F2003" s="4" t="s">
        <v>13</v>
      </c>
      <c r="G2003" s="4" t="s">
        <v>1326</v>
      </c>
      <c r="H2003" s="4" t="s">
        <v>1468</v>
      </c>
      <c r="I2003" s="4" t="s">
        <v>1834</v>
      </c>
      <c r="J2003" s="4" t="s">
        <v>1770</v>
      </c>
      <c r="K2003" s="4" t="s">
        <v>1770</v>
      </c>
      <c r="L2003" s="1"/>
      <c r="M2003" s="1" t="str">
        <f>[1]!EM_S_IPO_LISTEDDATE(C2003)</f>
        <v>Refreshing</v>
      </c>
      <c r="N2003" s="1" t="str">
        <f>[1]!EM_S_VAL_MV2(C2003,"2020-01-03")</f>
        <v>Refreshing</v>
      </c>
      <c r="O2003" s="1" t="str">
        <f>[1]!EM_S_VAL_PE_TTM(C2003,"2020-01-03")</f>
        <v>Refreshing</v>
      </c>
      <c r="P2003" s="1" t="str">
        <f>[1]!EM_S_VAL_PE_TTM(C2003,"2020-01-03")</f>
        <v>Refreshing</v>
      </c>
    </row>
    <row r="2004" spans="1:16" ht="50" hidden="1" x14ac:dyDescent="0.25">
      <c r="A2004" s="3">
        <v>149</v>
      </c>
      <c r="B2004" s="4" t="s">
        <v>49</v>
      </c>
      <c r="C2004" s="4" t="s">
        <v>215</v>
      </c>
      <c r="D2004" s="4" t="s">
        <v>809</v>
      </c>
      <c r="E2004" s="4" t="s">
        <v>1269</v>
      </c>
      <c r="F2004" s="4" t="s">
        <v>13</v>
      </c>
      <c r="G2004" s="4" t="s">
        <v>1330</v>
      </c>
      <c r="H2004" s="4" t="s">
        <v>1469</v>
      </c>
      <c r="I2004" s="4" t="s">
        <v>1835</v>
      </c>
      <c r="J2004" s="4" t="s">
        <v>1770</v>
      </c>
      <c r="K2004" s="4" t="s">
        <v>1770</v>
      </c>
      <c r="L2004" s="1"/>
      <c r="M2004" s="1" t="str">
        <f>[1]!EM_S_IPO_LISTEDDATE(C2004)</f>
        <v>Refreshing</v>
      </c>
      <c r="N2004" s="1" t="str">
        <f>[1]!EM_S_VAL_MV2(C2004,"2020-01-03")</f>
        <v>Refreshing</v>
      </c>
      <c r="O2004" s="1" t="str">
        <f>[1]!EM_S_VAL_PE_TTM(C2004,"2020-01-03")</f>
        <v>Refreshing</v>
      </c>
      <c r="P2004" s="1" t="str">
        <f>[1]!EM_S_VAL_PE_TTM(C2004,"2020-01-03")</f>
        <v>Refreshing</v>
      </c>
    </row>
    <row r="2005" spans="1:16" ht="62.5" hidden="1" x14ac:dyDescent="0.25">
      <c r="A2005" s="3">
        <v>150</v>
      </c>
      <c r="B2005" s="4" t="s">
        <v>49</v>
      </c>
      <c r="C2005" s="4" t="s">
        <v>216</v>
      </c>
      <c r="D2005" s="4" t="s">
        <v>810</v>
      </c>
      <c r="E2005" s="4" t="s">
        <v>1269</v>
      </c>
      <c r="F2005" s="4" t="s">
        <v>13</v>
      </c>
      <c r="G2005" s="4" t="s">
        <v>1324</v>
      </c>
      <c r="H2005" s="4" t="s">
        <v>1460</v>
      </c>
      <c r="I2005" s="4" t="s">
        <v>1836</v>
      </c>
      <c r="J2005" s="4" t="s">
        <v>1770</v>
      </c>
      <c r="K2005" s="4" t="s">
        <v>1770</v>
      </c>
      <c r="L2005" s="1"/>
      <c r="M2005" s="1" t="str">
        <f>[1]!EM_S_IPO_LISTEDDATE(C2005)</f>
        <v>Refreshing</v>
      </c>
      <c r="N2005" s="1" t="str">
        <f>[1]!EM_S_VAL_MV2(C2005,"2020-01-03")</f>
        <v>Refreshing</v>
      </c>
      <c r="O2005" s="1" t="str">
        <f>[1]!EM_S_VAL_PE_TTM(C2005,"2020-01-03")</f>
        <v>Refreshing</v>
      </c>
      <c r="P2005" s="1" t="str">
        <f>[1]!EM_S_VAL_PE_TTM(C2005,"2020-01-03")</f>
        <v>Refreshing</v>
      </c>
    </row>
    <row r="2006" spans="1:16" ht="112.5" hidden="1" x14ac:dyDescent="0.25">
      <c r="A2006" s="3">
        <v>151</v>
      </c>
      <c r="B2006" s="4" t="s">
        <v>49</v>
      </c>
      <c r="C2006" s="4" t="s">
        <v>217</v>
      </c>
      <c r="D2006" s="4" t="s">
        <v>811</v>
      </c>
      <c r="E2006" s="4" t="s">
        <v>1298</v>
      </c>
      <c r="F2006" s="4" t="s">
        <v>13</v>
      </c>
      <c r="G2006" s="4" t="s">
        <v>1329</v>
      </c>
      <c r="H2006" s="4" t="s">
        <v>1470</v>
      </c>
      <c r="I2006" s="4" t="s">
        <v>1837</v>
      </c>
      <c r="J2006" s="4" t="s">
        <v>1770</v>
      </c>
      <c r="K2006" s="4" t="s">
        <v>1770</v>
      </c>
      <c r="L2006" s="1"/>
      <c r="M2006" s="1" t="str">
        <f>[1]!EM_S_IPO_LISTEDDATE(C2006)</f>
        <v>Refreshing</v>
      </c>
      <c r="N2006" s="1" t="str">
        <f>[1]!EM_S_VAL_MV2(C2006,"2020-01-03")</f>
        <v>Refreshing</v>
      </c>
      <c r="O2006" s="1" t="str">
        <f>[1]!EM_S_VAL_PE_TTM(C2006,"2020-01-03")</f>
        <v>Refreshing</v>
      </c>
      <c r="P2006" s="1" t="str">
        <f>[1]!EM_S_VAL_PE_TTM(C2006,"2020-01-03")</f>
        <v>Refreshing</v>
      </c>
    </row>
    <row r="2007" spans="1:16" ht="200" hidden="1" x14ac:dyDescent="0.25">
      <c r="A2007" s="3">
        <v>152</v>
      </c>
      <c r="B2007" s="4" t="s">
        <v>49</v>
      </c>
      <c r="C2007" s="4" t="s">
        <v>218</v>
      </c>
      <c r="D2007" s="4" t="s">
        <v>812</v>
      </c>
      <c r="E2007" s="4" t="s">
        <v>1299</v>
      </c>
      <c r="F2007" s="4" t="s">
        <v>13</v>
      </c>
      <c r="G2007" s="4" t="s">
        <v>1322</v>
      </c>
      <c r="H2007" s="4" t="s">
        <v>1466</v>
      </c>
      <c r="I2007" s="4" t="s">
        <v>1838</v>
      </c>
      <c r="J2007" s="4" t="s">
        <v>1770</v>
      </c>
      <c r="K2007" s="4" t="s">
        <v>1770</v>
      </c>
      <c r="L2007" s="1"/>
      <c r="M2007" s="1" t="str">
        <f>[1]!EM_S_IPO_LISTEDDATE(C2007)</f>
        <v>Refreshing</v>
      </c>
      <c r="N2007" s="1" t="str">
        <f>[1]!EM_S_VAL_MV2(C2007,"2020-01-03")</f>
        <v>Refreshing</v>
      </c>
      <c r="O2007" s="1" t="str">
        <f>[1]!EM_S_VAL_PE_TTM(C2007,"2020-01-03")</f>
        <v>Refreshing</v>
      </c>
      <c r="P2007" s="1" t="str">
        <f>[1]!EM_S_VAL_PE_TTM(C2007,"2020-01-03")</f>
        <v>Refreshing</v>
      </c>
    </row>
    <row r="2008" spans="1:16" ht="75" hidden="1" x14ac:dyDescent="0.25">
      <c r="A2008" s="3">
        <v>153</v>
      </c>
      <c r="B2008" s="4" t="s">
        <v>49</v>
      </c>
      <c r="C2008" s="4" t="s">
        <v>219</v>
      </c>
      <c r="D2008" s="4" t="s">
        <v>813</v>
      </c>
      <c r="E2008" s="4" t="s">
        <v>1275</v>
      </c>
      <c r="F2008" s="4" t="s">
        <v>13</v>
      </c>
      <c r="G2008" s="4" t="s">
        <v>1321</v>
      </c>
      <c r="H2008" s="4" t="s">
        <v>1463</v>
      </c>
      <c r="I2008" s="4" t="s">
        <v>1839</v>
      </c>
      <c r="J2008" s="4" t="s">
        <v>1770</v>
      </c>
      <c r="K2008" s="4" t="s">
        <v>1770</v>
      </c>
      <c r="L2008" s="1"/>
      <c r="M2008" s="1" t="str">
        <f>[1]!EM_S_IPO_LISTEDDATE(C2008)</f>
        <v>Refreshing</v>
      </c>
      <c r="N2008" s="1" t="str">
        <f>[1]!EM_S_VAL_MV2(C2008,"2020-01-03")</f>
        <v>Refreshing</v>
      </c>
      <c r="O2008" s="1" t="str">
        <f>[1]!EM_S_VAL_PE_TTM(C2008,"2020-01-03")</f>
        <v>Refreshing</v>
      </c>
      <c r="P2008" s="1" t="str">
        <f>[1]!EM_S_VAL_PE_TTM(C2008,"2020-01-03")</f>
        <v>Refreshing</v>
      </c>
    </row>
    <row r="2009" spans="1:16" ht="62.5" hidden="1" x14ac:dyDescent="0.25">
      <c r="A2009" s="3">
        <v>154</v>
      </c>
      <c r="B2009" s="4" t="s">
        <v>49</v>
      </c>
      <c r="C2009" s="4" t="s">
        <v>220</v>
      </c>
      <c r="D2009" s="4" t="s">
        <v>814</v>
      </c>
      <c r="E2009" s="4" t="s">
        <v>1288</v>
      </c>
      <c r="F2009" s="4" t="s">
        <v>13</v>
      </c>
      <c r="G2009" s="4" t="s">
        <v>1324</v>
      </c>
      <c r="H2009" s="4" t="s">
        <v>1460</v>
      </c>
      <c r="I2009" s="4" t="s">
        <v>1840</v>
      </c>
      <c r="J2009" s="4" t="s">
        <v>1770</v>
      </c>
      <c r="K2009" s="4" t="s">
        <v>1770</v>
      </c>
      <c r="L2009" s="1"/>
      <c r="M2009" s="1" t="str">
        <f>[1]!EM_S_IPO_LISTEDDATE(C2009)</f>
        <v>Refreshing</v>
      </c>
      <c r="N2009" s="1" t="str">
        <f>[1]!EM_S_VAL_MV2(C2009,"2020-01-03")</f>
        <v>Refreshing</v>
      </c>
      <c r="O2009" s="1" t="str">
        <f>[1]!EM_S_VAL_PE_TTM(C2009,"2020-01-03")</f>
        <v>Refreshing</v>
      </c>
      <c r="P2009" s="1" t="str">
        <f>[1]!EM_S_VAL_PE_TTM(C2009,"2020-01-03")</f>
        <v>Refreshing</v>
      </c>
    </row>
    <row r="2010" spans="1:16" ht="75" hidden="1" x14ac:dyDescent="0.25">
      <c r="A2010" s="3">
        <v>155</v>
      </c>
      <c r="B2010" s="4" t="s">
        <v>49</v>
      </c>
      <c r="C2010" s="4" t="s">
        <v>221</v>
      </c>
      <c r="D2010" s="4" t="s">
        <v>815</v>
      </c>
      <c r="E2010" s="4" t="s">
        <v>1263</v>
      </c>
      <c r="F2010" s="4" t="s">
        <v>13</v>
      </c>
      <c r="G2010" s="4" t="s">
        <v>1324</v>
      </c>
      <c r="H2010" s="4" t="s">
        <v>1459</v>
      </c>
      <c r="I2010" s="4" t="s">
        <v>1841</v>
      </c>
      <c r="J2010" s="4" t="s">
        <v>1770</v>
      </c>
      <c r="K2010" s="4" t="s">
        <v>1770</v>
      </c>
      <c r="L2010" s="1"/>
      <c r="M2010" s="1" t="str">
        <f>[1]!EM_S_IPO_LISTEDDATE(C2010)</f>
        <v>Refreshing</v>
      </c>
      <c r="N2010" s="1" t="str">
        <f>[1]!EM_S_VAL_MV2(C2010,"2020-01-03")</f>
        <v>Refreshing</v>
      </c>
      <c r="O2010" s="1" t="str">
        <f>[1]!EM_S_VAL_PE_TTM(C2010,"2020-01-03")</f>
        <v>Refreshing</v>
      </c>
      <c r="P2010" s="1" t="str">
        <f>[1]!EM_S_VAL_PE_TTM(C2010,"2020-01-03")</f>
        <v>Refreshing</v>
      </c>
    </row>
    <row r="2011" spans="1:16" ht="62.5" hidden="1" x14ac:dyDescent="0.25">
      <c r="A2011" s="3">
        <v>156</v>
      </c>
      <c r="B2011" s="4" t="s">
        <v>49</v>
      </c>
      <c r="C2011" s="4" t="s">
        <v>222</v>
      </c>
      <c r="D2011" s="4" t="s">
        <v>816</v>
      </c>
      <c r="E2011" s="4" t="s">
        <v>1275</v>
      </c>
      <c r="F2011" s="4" t="s">
        <v>13</v>
      </c>
      <c r="G2011" s="4" t="s">
        <v>1321</v>
      </c>
      <c r="H2011" s="4" t="s">
        <v>1463</v>
      </c>
      <c r="I2011" s="4" t="s">
        <v>1842</v>
      </c>
      <c r="J2011" s="4" t="s">
        <v>1770</v>
      </c>
      <c r="K2011" s="4" t="s">
        <v>1770</v>
      </c>
      <c r="L2011" s="1"/>
      <c r="M2011" s="1" t="str">
        <f>[1]!EM_S_IPO_LISTEDDATE(C2011)</f>
        <v>Refreshing</v>
      </c>
      <c r="N2011" s="1" t="str">
        <f>[1]!EM_S_VAL_MV2(C2011,"2020-01-03")</f>
        <v>Refreshing</v>
      </c>
      <c r="O2011" s="1" t="str">
        <f>[1]!EM_S_VAL_PE_TTM(C2011,"2020-01-03")</f>
        <v>Refreshing</v>
      </c>
      <c r="P2011" s="1" t="str">
        <f>[1]!EM_S_VAL_PE_TTM(C2011,"2020-01-03")</f>
        <v>Refreshing</v>
      </c>
    </row>
    <row r="2012" spans="1:16" ht="150" hidden="1" x14ac:dyDescent="0.25">
      <c r="A2012" s="3">
        <v>157</v>
      </c>
      <c r="B2012" s="4" t="s">
        <v>49</v>
      </c>
      <c r="C2012" s="4" t="s">
        <v>223</v>
      </c>
      <c r="D2012" s="4" t="s">
        <v>817</v>
      </c>
      <c r="E2012" s="4" t="s">
        <v>1296</v>
      </c>
      <c r="F2012" s="4" t="s">
        <v>13</v>
      </c>
      <c r="G2012" s="4" t="s">
        <v>1330</v>
      </c>
      <c r="H2012" s="4" t="s">
        <v>1462</v>
      </c>
      <c r="I2012" s="4" t="s">
        <v>1843</v>
      </c>
      <c r="J2012" s="4" t="s">
        <v>1770</v>
      </c>
      <c r="K2012" s="4" t="s">
        <v>1770</v>
      </c>
      <c r="L2012" s="1"/>
      <c r="M2012" s="1" t="str">
        <f>[1]!EM_S_IPO_LISTEDDATE(C2012)</f>
        <v>Refreshing</v>
      </c>
      <c r="N2012" s="1" t="str">
        <f>[1]!EM_S_VAL_MV2(C2012,"2020-01-03")</f>
        <v>Refreshing</v>
      </c>
      <c r="O2012" s="1" t="str">
        <f>[1]!EM_S_VAL_PE_TTM(C2012,"2020-01-03")</f>
        <v>Refreshing</v>
      </c>
      <c r="P2012" s="1" t="str">
        <f>[1]!EM_S_VAL_PE_TTM(C2012,"2020-01-03")</f>
        <v>Refreshing</v>
      </c>
    </row>
    <row r="2013" spans="1:16" ht="62.5" hidden="1" x14ac:dyDescent="0.25">
      <c r="A2013" s="3">
        <v>158</v>
      </c>
      <c r="B2013" s="4" t="s">
        <v>49</v>
      </c>
      <c r="C2013" s="4" t="s">
        <v>224</v>
      </c>
      <c r="D2013" s="4" t="s">
        <v>818</v>
      </c>
      <c r="E2013" s="4" t="s">
        <v>1263</v>
      </c>
      <c r="F2013" s="4" t="s">
        <v>13</v>
      </c>
      <c r="G2013" s="4" t="s">
        <v>1321</v>
      </c>
      <c r="H2013" s="4" t="s">
        <v>1463</v>
      </c>
      <c r="I2013" s="4" t="s">
        <v>1844</v>
      </c>
      <c r="J2013" s="4" t="s">
        <v>1770</v>
      </c>
      <c r="K2013" s="4" t="s">
        <v>1770</v>
      </c>
      <c r="L2013" s="1"/>
      <c r="M2013" s="1" t="str">
        <f>[1]!EM_S_IPO_LISTEDDATE(C2013)</f>
        <v>Refreshing</v>
      </c>
      <c r="N2013" s="1" t="str">
        <f>[1]!EM_S_VAL_MV2(C2013,"2020-01-03")</f>
        <v>Refreshing</v>
      </c>
      <c r="O2013" s="1" t="str">
        <f>[1]!EM_S_VAL_PE_TTM(C2013,"2020-01-03")</f>
        <v>Refreshing</v>
      </c>
      <c r="P2013" s="1" t="str">
        <f>[1]!EM_S_VAL_PE_TTM(C2013,"2020-01-03")</f>
        <v>Refreshing</v>
      </c>
    </row>
    <row r="2014" spans="1:16" ht="62.5" hidden="1" x14ac:dyDescent="0.25">
      <c r="A2014" s="3">
        <v>159</v>
      </c>
      <c r="B2014" s="4" t="s">
        <v>49</v>
      </c>
      <c r="C2014" s="4" t="s">
        <v>225</v>
      </c>
      <c r="D2014" s="4" t="s">
        <v>819</v>
      </c>
      <c r="E2014" s="4" t="s">
        <v>1259</v>
      </c>
      <c r="F2014" s="4" t="s">
        <v>13</v>
      </c>
      <c r="G2014" s="4" t="s">
        <v>1330</v>
      </c>
      <c r="H2014" s="4" t="s">
        <v>1462</v>
      </c>
      <c r="I2014" s="4" t="s">
        <v>1845</v>
      </c>
      <c r="J2014" s="4" t="s">
        <v>1770</v>
      </c>
      <c r="K2014" s="4" t="s">
        <v>1770</v>
      </c>
      <c r="L2014" s="1"/>
      <c r="M2014" s="1" t="str">
        <f>[1]!EM_S_IPO_LISTEDDATE(C2014)</f>
        <v>Refreshing</v>
      </c>
      <c r="N2014" s="1" t="str">
        <f>[1]!EM_S_VAL_MV2(C2014,"2020-01-03")</f>
        <v>Refreshing</v>
      </c>
      <c r="O2014" s="1" t="str">
        <f>[1]!EM_S_VAL_PE_TTM(C2014,"2020-01-03")</f>
        <v>Refreshing</v>
      </c>
      <c r="P2014" s="1" t="str">
        <f>[1]!EM_S_VAL_PE_TTM(C2014,"2020-01-03")</f>
        <v>Refreshing</v>
      </c>
    </row>
    <row r="2015" spans="1:16" ht="112.5" hidden="1" x14ac:dyDescent="0.25">
      <c r="A2015" s="3">
        <v>160</v>
      </c>
      <c r="B2015" s="4" t="s">
        <v>49</v>
      </c>
      <c r="C2015" s="4" t="s">
        <v>226</v>
      </c>
      <c r="D2015" s="4" t="s">
        <v>820</v>
      </c>
      <c r="E2015" s="4" t="s">
        <v>1259</v>
      </c>
      <c r="F2015" s="4" t="s">
        <v>13</v>
      </c>
      <c r="G2015" s="4" t="s">
        <v>1324</v>
      </c>
      <c r="H2015" s="4" t="s">
        <v>1460</v>
      </c>
      <c r="I2015" s="4" t="s">
        <v>1846</v>
      </c>
      <c r="J2015" s="4" t="s">
        <v>1770</v>
      </c>
      <c r="K2015" s="4" t="s">
        <v>1770</v>
      </c>
      <c r="L2015" s="1"/>
      <c r="M2015" s="1" t="str">
        <f>[1]!EM_S_IPO_LISTEDDATE(C2015)</f>
        <v>Refreshing</v>
      </c>
      <c r="N2015" s="1" t="str">
        <f>[1]!EM_S_VAL_MV2(C2015,"2020-01-03")</f>
        <v>Refreshing</v>
      </c>
      <c r="O2015" s="1" t="str">
        <f>[1]!EM_S_VAL_PE_TTM(C2015,"2020-01-03")</f>
        <v>Refreshing</v>
      </c>
      <c r="P2015" s="1" t="str">
        <f>[1]!EM_S_VAL_PE_TTM(C2015,"2020-01-03")</f>
        <v>Refreshing</v>
      </c>
    </row>
    <row r="2016" spans="1:16" ht="62.5" hidden="1" x14ac:dyDescent="0.25">
      <c r="A2016" s="3">
        <v>161</v>
      </c>
      <c r="B2016" s="4" t="s">
        <v>49</v>
      </c>
      <c r="C2016" s="4" t="s">
        <v>227</v>
      </c>
      <c r="D2016" s="4" t="s">
        <v>821</v>
      </c>
      <c r="E2016" s="4" t="s">
        <v>1300</v>
      </c>
      <c r="F2016" s="4" t="s">
        <v>13</v>
      </c>
      <c r="G2016" s="4" t="s">
        <v>1330</v>
      </c>
      <c r="H2016" s="4" t="s">
        <v>1469</v>
      </c>
      <c r="I2016" s="4" t="s">
        <v>1847</v>
      </c>
      <c r="J2016" s="4" t="s">
        <v>1770</v>
      </c>
      <c r="K2016" s="4" t="s">
        <v>1770</v>
      </c>
      <c r="L2016" s="1"/>
      <c r="M2016" s="1" t="str">
        <f>[1]!EM_S_IPO_LISTEDDATE(C2016)</f>
        <v>Refreshing</v>
      </c>
      <c r="N2016" s="1" t="str">
        <f>[1]!EM_S_VAL_MV2(C2016,"2020-01-03")</f>
        <v>Refreshing</v>
      </c>
      <c r="O2016" s="1" t="str">
        <f>[1]!EM_S_VAL_PE_TTM(C2016,"2020-01-03")</f>
        <v>Refreshing</v>
      </c>
      <c r="P2016" s="1" t="str">
        <f>[1]!EM_S_VAL_PE_TTM(C2016,"2020-01-03")</f>
        <v>Refreshing</v>
      </c>
    </row>
    <row r="2017" spans="1:16" ht="87.5" hidden="1" x14ac:dyDescent="0.25">
      <c r="A2017" s="3">
        <v>162</v>
      </c>
      <c r="B2017" s="4" t="s">
        <v>49</v>
      </c>
      <c r="C2017" s="4" t="s">
        <v>228</v>
      </c>
      <c r="D2017" s="4" t="s">
        <v>822</v>
      </c>
      <c r="E2017" s="4" t="s">
        <v>1281</v>
      </c>
      <c r="F2017" s="4" t="s">
        <v>13</v>
      </c>
      <c r="G2017" s="4" t="s">
        <v>1325</v>
      </c>
      <c r="H2017" s="4" t="s">
        <v>1471</v>
      </c>
      <c r="I2017" s="4" t="s">
        <v>1848</v>
      </c>
      <c r="J2017" s="4" t="s">
        <v>1770</v>
      </c>
      <c r="K2017" s="4" t="s">
        <v>1770</v>
      </c>
      <c r="L2017" s="1"/>
      <c r="M2017" s="1" t="str">
        <f>[1]!EM_S_IPO_LISTEDDATE(C2017)</f>
        <v>Refreshing</v>
      </c>
      <c r="N2017" s="1" t="str">
        <f>[1]!EM_S_VAL_MV2(C2017,"2020-01-03")</f>
        <v>Refreshing</v>
      </c>
      <c r="O2017" s="1" t="str">
        <f>[1]!EM_S_VAL_PE_TTM(C2017,"2020-01-03")</f>
        <v>Refreshing</v>
      </c>
      <c r="P2017" s="1" t="str">
        <f>[1]!EM_S_VAL_PE_TTM(C2017,"2020-01-03")</f>
        <v>Refreshing</v>
      </c>
    </row>
    <row r="2018" spans="1:16" ht="62.5" hidden="1" x14ac:dyDescent="0.25">
      <c r="A2018" s="3">
        <v>163</v>
      </c>
      <c r="B2018" s="4" t="s">
        <v>49</v>
      </c>
      <c r="C2018" s="4" t="s">
        <v>229</v>
      </c>
      <c r="D2018" s="4" t="s">
        <v>823</v>
      </c>
      <c r="E2018" s="4" t="s">
        <v>1299</v>
      </c>
      <c r="F2018" s="4" t="s">
        <v>13</v>
      </c>
      <c r="G2018" s="4" t="s">
        <v>1321</v>
      </c>
      <c r="H2018" s="4" t="s">
        <v>1472</v>
      </c>
      <c r="I2018" s="4" t="s">
        <v>1849</v>
      </c>
      <c r="J2018" s="4" t="s">
        <v>1770</v>
      </c>
      <c r="K2018" s="4" t="s">
        <v>2280</v>
      </c>
      <c r="L2018" s="1"/>
      <c r="M2018" s="1" t="str">
        <f>[1]!EM_S_IPO_LISTEDDATE(C2018)</f>
        <v>Refreshing</v>
      </c>
      <c r="N2018" s="1" t="str">
        <f>[1]!EM_S_VAL_MV2(C2018,"2020-01-03")</f>
        <v>Refreshing</v>
      </c>
      <c r="O2018" s="1" t="str">
        <f>[1]!EM_S_VAL_PE_TTM(C2018,"2020-01-03")</f>
        <v>Refreshing</v>
      </c>
      <c r="P2018" s="1" t="str">
        <f>[1]!EM_S_VAL_PE_TTM(C2018,"2020-01-03")</f>
        <v>Refreshing</v>
      </c>
    </row>
    <row r="2019" spans="1:16" ht="62.5" hidden="1" x14ac:dyDescent="0.25">
      <c r="A2019" s="3">
        <v>164</v>
      </c>
      <c r="B2019" s="4" t="s">
        <v>49</v>
      </c>
      <c r="C2019" s="4" t="s">
        <v>230</v>
      </c>
      <c r="D2019" s="4" t="s">
        <v>824</v>
      </c>
      <c r="E2019" s="4" t="s">
        <v>1301</v>
      </c>
      <c r="F2019" s="4" t="s">
        <v>13</v>
      </c>
      <c r="G2019" s="4" t="s">
        <v>1329</v>
      </c>
      <c r="H2019" s="4" t="s">
        <v>1473</v>
      </c>
      <c r="I2019" s="4" t="s">
        <v>1850</v>
      </c>
      <c r="J2019" s="4" t="s">
        <v>1770</v>
      </c>
      <c r="K2019" s="4" t="s">
        <v>1770</v>
      </c>
      <c r="L2019" s="1"/>
      <c r="M2019" s="1" t="str">
        <f>[1]!EM_S_IPO_LISTEDDATE(C2019)</f>
        <v>Refreshing</v>
      </c>
      <c r="N2019" s="1" t="str">
        <f>[1]!EM_S_VAL_MV2(C2019,"2020-01-03")</f>
        <v>Refreshing</v>
      </c>
      <c r="O2019" s="1" t="str">
        <f>[1]!EM_S_VAL_PE_TTM(C2019,"2020-01-03")</f>
        <v>Refreshing</v>
      </c>
      <c r="P2019" s="1" t="str">
        <f>[1]!EM_S_VAL_PE_TTM(C2019,"2020-01-03")</f>
        <v>Refreshing</v>
      </c>
    </row>
    <row r="2020" spans="1:16" ht="75" hidden="1" x14ac:dyDescent="0.25">
      <c r="A2020" s="3">
        <v>165</v>
      </c>
      <c r="B2020" s="4" t="s">
        <v>49</v>
      </c>
      <c r="C2020" s="4" t="s">
        <v>231</v>
      </c>
      <c r="D2020" s="4" t="s">
        <v>825</v>
      </c>
      <c r="E2020" s="4" t="s">
        <v>1282</v>
      </c>
      <c r="F2020" s="4" t="s">
        <v>13</v>
      </c>
      <c r="G2020" s="4" t="s">
        <v>1330</v>
      </c>
      <c r="H2020" s="4" t="s">
        <v>1469</v>
      </c>
      <c r="I2020" s="4" t="s">
        <v>1851</v>
      </c>
      <c r="J2020" s="4" t="s">
        <v>1770</v>
      </c>
      <c r="K2020" s="4" t="s">
        <v>1770</v>
      </c>
      <c r="L2020" s="1"/>
      <c r="M2020" s="1" t="str">
        <f>[1]!EM_S_IPO_LISTEDDATE(C2020)</f>
        <v>Refreshing</v>
      </c>
      <c r="N2020" s="1" t="str">
        <f>[1]!EM_S_VAL_MV2(C2020,"2020-01-03")</f>
        <v>Refreshing</v>
      </c>
      <c r="O2020" s="1" t="str">
        <f>[1]!EM_S_VAL_PE_TTM(C2020,"2020-01-03")</f>
        <v>Refreshing</v>
      </c>
      <c r="P2020" s="1" t="str">
        <f>[1]!EM_S_VAL_PE_TTM(C2020,"2020-01-03")</f>
        <v>Refreshing</v>
      </c>
    </row>
    <row r="2021" spans="1:16" ht="50" hidden="1" x14ac:dyDescent="0.25">
      <c r="A2021" s="3">
        <v>166</v>
      </c>
      <c r="B2021" s="4" t="s">
        <v>49</v>
      </c>
      <c r="C2021" s="4" t="s">
        <v>232</v>
      </c>
      <c r="D2021" s="4" t="s">
        <v>826</v>
      </c>
      <c r="E2021" s="4" t="s">
        <v>1275</v>
      </c>
      <c r="F2021" s="4" t="s">
        <v>13</v>
      </c>
      <c r="G2021" s="4" t="s">
        <v>1330</v>
      </c>
      <c r="H2021" s="4" t="s">
        <v>1469</v>
      </c>
      <c r="I2021" s="4" t="s">
        <v>1852</v>
      </c>
      <c r="J2021" s="4" t="s">
        <v>1770</v>
      </c>
      <c r="K2021" s="4" t="s">
        <v>1770</v>
      </c>
      <c r="L2021" s="1"/>
      <c r="M2021" s="1" t="str">
        <f>[1]!EM_S_IPO_LISTEDDATE(C2021)</f>
        <v>Refreshing</v>
      </c>
      <c r="N2021" s="1" t="str">
        <f>[1]!EM_S_VAL_MV2(C2021,"2020-01-03")</f>
        <v>Refreshing</v>
      </c>
      <c r="O2021" s="1" t="str">
        <f>[1]!EM_S_VAL_PE_TTM(C2021,"2020-01-03")</f>
        <v>Refreshing</v>
      </c>
      <c r="P2021" s="1" t="str">
        <f>[1]!EM_S_VAL_PE_TTM(C2021,"2020-01-03")</f>
        <v>Refreshing</v>
      </c>
    </row>
    <row r="2022" spans="1:16" ht="87.5" hidden="1" x14ac:dyDescent="0.25">
      <c r="A2022" s="3">
        <v>167</v>
      </c>
      <c r="B2022" s="4" t="s">
        <v>49</v>
      </c>
      <c r="C2022" s="4" t="s">
        <v>233</v>
      </c>
      <c r="D2022" s="4" t="s">
        <v>827</v>
      </c>
      <c r="E2022" s="4" t="s">
        <v>1302</v>
      </c>
      <c r="F2022" s="4" t="s">
        <v>13</v>
      </c>
      <c r="G2022" s="4" t="s">
        <v>1330</v>
      </c>
      <c r="H2022" s="4" t="s">
        <v>1469</v>
      </c>
      <c r="I2022" s="4" t="s">
        <v>1853</v>
      </c>
      <c r="J2022" s="4" t="s">
        <v>1770</v>
      </c>
      <c r="K2022" s="4" t="s">
        <v>1770</v>
      </c>
      <c r="L2022" s="1"/>
      <c r="M2022" s="1" t="str">
        <f>[1]!EM_S_IPO_LISTEDDATE(C2022)</f>
        <v>Refreshing</v>
      </c>
      <c r="N2022" s="1" t="str">
        <f>[1]!EM_S_VAL_MV2(C2022,"2020-01-03")</f>
        <v>Refreshing</v>
      </c>
      <c r="O2022" s="1" t="str">
        <f>[1]!EM_S_VAL_PE_TTM(C2022,"2020-01-03")</f>
        <v>Refreshing</v>
      </c>
      <c r="P2022" s="1" t="str">
        <f>[1]!EM_S_VAL_PE_TTM(C2022,"2020-01-03")</f>
        <v>Refreshing</v>
      </c>
    </row>
    <row r="2023" spans="1:16" ht="100" hidden="1" x14ac:dyDescent="0.25">
      <c r="A2023" s="3">
        <v>168</v>
      </c>
      <c r="B2023" s="4" t="s">
        <v>49</v>
      </c>
      <c r="C2023" s="4" t="s">
        <v>234</v>
      </c>
      <c r="D2023" s="4" t="s">
        <v>828</v>
      </c>
      <c r="E2023" s="4" t="s">
        <v>1286</v>
      </c>
      <c r="F2023" s="4" t="s">
        <v>13</v>
      </c>
      <c r="G2023" s="4" t="s">
        <v>1321</v>
      </c>
      <c r="H2023" s="4" t="s">
        <v>1463</v>
      </c>
      <c r="I2023" s="4" t="s">
        <v>1854</v>
      </c>
      <c r="J2023" s="4" t="s">
        <v>1770</v>
      </c>
      <c r="K2023" s="4" t="s">
        <v>1770</v>
      </c>
      <c r="L2023" s="1"/>
      <c r="M2023" s="1" t="str">
        <f>[1]!EM_S_IPO_LISTEDDATE(C2023)</f>
        <v>Refreshing</v>
      </c>
      <c r="N2023" s="1" t="str">
        <f>[1]!EM_S_VAL_MV2(C2023,"2020-01-03")</f>
        <v>Refreshing</v>
      </c>
      <c r="O2023" s="1" t="str">
        <f>[1]!EM_S_VAL_PE_TTM(C2023,"2020-01-03")</f>
        <v>Refreshing</v>
      </c>
      <c r="P2023" s="1" t="str">
        <f>[1]!EM_S_VAL_PE_TTM(C2023,"2020-01-03")</f>
        <v>Refreshing</v>
      </c>
    </row>
    <row r="2024" spans="1:16" ht="112.5" hidden="1" x14ac:dyDescent="0.25">
      <c r="A2024" s="3">
        <v>169</v>
      </c>
      <c r="B2024" s="4" t="s">
        <v>49</v>
      </c>
      <c r="C2024" s="4" t="s">
        <v>235</v>
      </c>
      <c r="D2024" s="4" t="s">
        <v>829</v>
      </c>
      <c r="E2024" s="4" t="s">
        <v>1264</v>
      </c>
      <c r="F2024" s="4" t="s">
        <v>13</v>
      </c>
      <c r="G2024" s="4" t="s">
        <v>1330</v>
      </c>
      <c r="H2024" s="4" t="s">
        <v>1469</v>
      </c>
      <c r="I2024" s="4" t="s">
        <v>1855</v>
      </c>
      <c r="J2024" s="4" t="s">
        <v>1770</v>
      </c>
      <c r="K2024" s="4" t="s">
        <v>1770</v>
      </c>
      <c r="L2024" s="1"/>
      <c r="M2024" s="1" t="str">
        <f>[1]!EM_S_IPO_LISTEDDATE(C2024)</f>
        <v>Refreshing</v>
      </c>
      <c r="N2024" s="1" t="str">
        <f>[1]!EM_S_VAL_MV2(C2024,"2020-01-03")</f>
        <v>Refreshing</v>
      </c>
      <c r="O2024" s="1" t="str">
        <f>[1]!EM_S_VAL_PE_TTM(C2024,"2020-01-03")</f>
        <v>Refreshing</v>
      </c>
      <c r="P2024" s="1" t="str">
        <f>[1]!EM_S_VAL_PE_TTM(C2024,"2020-01-03")</f>
        <v>Refreshing</v>
      </c>
    </row>
    <row r="2025" spans="1:16" ht="237.5" hidden="1" x14ac:dyDescent="0.25">
      <c r="A2025" s="3">
        <v>170</v>
      </c>
      <c r="B2025" s="4" t="s">
        <v>49</v>
      </c>
      <c r="C2025" s="4" t="s">
        <v>236</v>
      </c>
      <c r="D2025" s="4" t="s">
        <v>830</v>
      </c>
      <c r="E2025" s="4" t="s">
        <v>1303</v>
      </c>
      <c r="F2025" s="4" t="s">
        <v>13</v>
      </c>
      <c r="G2025" s="4" t="s">
        <v>1329</v>
      </c>
      <c r="H2025" s="4" t="s">
        <v>1473</v>
      </c>
      <c r="I2025" s="4" t="s">
        <v>1856</v>
      </c>
      <c r="J2025" s="4" t="s">
        <v>1770</v>
      </c>
      <c r="K2025" s="4" t="s">
        <v>1770</v>
      </c>
      <c r="L2025" s="1"/>
      <c r="M2025" s="1" t="str">
        <f>[1]!EM_S_IPO_LISTEDDATE(C2025)</f>
        <v>Refreshing</v>
      </c>
      <c r="N2025" s="1" t="str">
        <f>[1]!EM_S_VAL_MV2(C2025,"2020-01-03")</f>
        <v>Refreshing</v>
      </c>
      <c r="O2025" s="1" t="str">
        <f>[1]!EM_S_VAL_PE_TTM(C2025,"2020-01-03")</f>
        <v>Refreshing</v>
      </c>
      <c r="P2025" s="1" t="str">
        <f>[1]!EM_S_VAL_PE_TTM(C2025,"2020-01-03")</f>
        <v>Refreshing</v>
      </c>
    </row>
    <row r="2026" spans="1:16" ht="62.5" hidden="1" x14ac:dyDescent="0.25">
      <c r="A2026" s="3">
        <v>171</v>
      </c>
      <c r="B2026" s="4" t="s">
        <v>49</v>
      </c>
      <c r="C2026" s="4" t="s">
        <v>237</v>
      </c>
      <c r="D2026" s="4" t="s">
        <v>831</v>
      </c>
      <c r="E2026" s="4" t="s">
        <v>1304</v>
      </c>
      <c r="F2026" s="4" t="s">
        <v>13</v>
      </c>
      <c r="G2026" s="4" t="s">
        <v>1326</v>
      </c>
      <c r="H2026" s="4" t="s">
        <v>1474</v>
      </c>
      <c r="I2026" s="4" t="s">
        <v>1857</v>
      </c>
      <c r="J2026" s="4" t="s">
        <v>1770</v>
      </c>
      <c r="K2026" s="4" t="s">
        <v>1770</v>
      </c>
      <c r="L2026" s="1"/>
      <c r="M2026" s="1" t="str">
        <f>[1]!EM_S_IPO_LISTEDDATE(C2026)</f>
        <v>Refreshing</v>
      </c>
      <c r="N2026" s="1" t="str">
        <f>[1]!EM_S_VAL_MV2(C2026,"2020-01-03")</f>
        <v>Refreshing</v>
      </c>
      <c r="O2026" s="1" t="str">
        <f>[1]!EM_S_VAL_PE_TTM(C2026,"2020-01-03")</f>
        <v>Refreshing</v>
      </c>
      <c r="P2026" s="1" t="str">
        <f>[1]!EM_S_VAL_PE_TTM(C2026,"2020-01-03")</f>
        <v>Refreshing</v>
      </c>
    </row>
    <row r="2027" spans="1:16" ht="162.5" hidden="1" x14ac:dyDescent="0.25">
      <c r="A2027" s="3">
        <v>172</v>
      </c>
      <c r="B2027" s="4" t="s">
        <v>49</v>
      </c>
      <c r="C2027" s="4" t="s">
        <v>238</v>
      </c>
      <c r="D2027" s="4" t="s">
        <v>832</v>
      </c>
      <c r="E2027" s="4" t="s">
        <v>1290</v>
      </c>
      <c r="F2027" s="4" t="s">
        <v>13</v>
      </c>
      <c r="G2027" s="4" t="s">
        <v>1324</v>
      </c>
      <c r="H2027" s="4" t="s">
        <v>1460</v>
      </c>
      <c r="I2027" s="4" t="s">
        <v>1858</v>
      </c>
      <c r="J2027" s="4" t="s">
        <v>1770</v>
      </c>
      <c r="K2027" s="4" t="s">
        <v>1770</v>
      </c>
      <c r="L2027" s="1"/>
      <c r="M2027" s="1" t="str">
        <f>[1]!EM_S_IPO_LISTEDDATE(C2027)</f>
        <v>Refreshing</v>
      </c>
      <c r="N2027" s="1" t="str">
        <f>[1]!EM_S_VAL_MV2(C2027,"2020-01-03")</f>
        <v>Refreshing</v>
      </c>
      <c r="O2027" s="1" t="str">
        <f>[1]!EM_S_VAL_PE_TTM(C2027,"2020-01-03")</f>
        <v>Refreshing</v>
      </c>
      <c r="P2027" s="1" t="str">
        <f>[1]!EM_S_VAL_PE_TTM(C2027,"2020-01-03")</f>
        <v>Refreshing</v>
      </c>
    </row>
    <row r="2028" spans="1:16" ht="62.5" hidden="1" x14ac:dyDescent="0.25">
      <c r="A2028" s="3">
        <v>173</v>
      </c>
      <c r="B2028" s="4" t="s">
        <v>49</v>
      </c>
      <c r="C2028" s="4" t="s">
        <v>239</v>
      </c>
      <c r="D2028" s="4" t="s">
        <v>833</v>
      </c>
      <c r="E2028" s="4" t="s">
        <v>1268</v>
      </c>
      <c r="F2028" s="4" t="s">
        <v>13</v>
      </c>
      <c r="G2028" s="4" t="s">
        <v>1321</v>
      </c>
      <c r="H2028" s="4" t="s">
        <v>1475</v>
      </c>
      <c r="I2028" s="4" t="s">
        <v>1859</v>
      </c>
      <c r="J2028" s="4" t="s">
        <v>2300</v>
      </c>
      <c r="K2028" s="4" t="s">
        <v>2286</v>
      </c>
      <c r="L2028" s="1"/>
      <c r="M2028" s="1" t="str">
        <f>[1]!EM_S_IPO_LISTEDDATE(C2028)</f>
        <v>Refreshing</v>
      </c>
      <c r="N2028" s="1" t="str">
        <f>[1]!EM_S_VAL_MV2(C2028,"2020-01-03")</f>
        <v>Refreshing</v>
      </c>
      <c r="O2028" s="1" t="str">
        <f>[1]!EM_S_VAL_PE_TTM(C2028,"2020-01-03")</f>
        <v>Refreshing</v>
      </c>
      <c r="P2028" s="1" t="str">
        <f>[1]!EM_S_VAL_PE_TTM(C2028,"2020-01-03")</f>
        <v>Refreshing</v>
      </c>
    </row>
    <row r="2029" spans="1:16" ht="50" hidden="1" x14ac:dyDescent="0.25">
      <c r="A2029" s="3">
        <v>174</v>
      </c>
      <c r="B2029" s="4" t="s">
        <v>49</v>
      </c>
      <c r="C2029" s="4" t="s">
        <v>240</v>
      </c>
      <c r="D2029" s="4" t="s">
        <v>834</v>
      </c>
      <c r="E2029" s="4" t="s">
        <v>1268</v>
      </c>
      <c r="F2029" s="4" t="s">
        <v>13</v>
      </c>
      <c r="G2029" s="4" t="s">
        <v>1330</v>
      </c>
      <c r="H2029" s="4" t="s">
        <v>1469</v>
      </c>
      <c r="I2029" s="4" t="s">
        <v>1860</v>
      </c>
      <c r="J2029" s="4" t="s">
        <v>1770</v>
      </c>
      <c r="K2029" s="4" t="s">
        <v>1770</v>
      </c>
      <c r="L2029" s="1"/>
      <c r="M2029" s="1" t="str">
        <f>[1]!EM_S_IPO_LISTEDDATE(C2029)</f>
        <v>Refreshing</v>
      </c>
      <c r="N2029" s="1" t="str">
        <f>[1]!EM_S_VAL_MV2(C2029,"2020-01-03")</f>
        <v>Refreshing</v>
      </c>
      <c r="O2029" s="1" t="str">
        <f>[1]!EM_S_VAL_PE_TTM(C2029,"2020-01-03")</f>
        <v>Refreshing</v>
      </c>
      <c r="P2029" s="1" t="str">
        <f>[1]!EM_S_VAL_PE_TTM(C2029,"2020-01-03")</f>
        <v>Refreshing</v>
      </c>
    </row>
    <row r="2030" spans="1:16" ht="50" hidden="1" x14ac:dyDescent="0.25">
      <c r="A2030" s="3">
        <v>175</v>
      </c>
      <c r="B2030" s="4" t="s">
        <v>49</v>
      </c>
      <c r="C2030" s="4" t="s">
        <v>241</v>
      </c>
      <c r="D2030" s="4" t="s">
        <v>835</v>
      </c>
      <c r="E2030" s="4" t="s">
        <v>1282</v>
      </c>
      <c r="F2030" s="4" t="s">
        <v>13</v>
      </c>
      <c r="G2030" s="4" t="s">
        <v>1330</v>
      </c>
      <c r="H2030" s="4" t="s">
        <v>1469</v>
      </c>
      <c r="I2030" s="4" t="s">
        <v>1861</v>
      </c>
      <c r="J2030" s="4" t="s">
        <v>1770</v>
      </c>
      <c r="K2030" s="4" t="s">
        <v>1770</v>
      </c>
      <c r="L2030" s="1"/>
      <c r="M2030" s="1" t="str">
        <f>[1]!EM_S_IPO_LISTEDDATE(C2030)</f>
        <v>Refreshing</v>
      </c>
      <c r="N2030" s="1" t="str">
        <f>[1]!EM_S_VAL_MV2(C2030,"2020-01-03")</f>
        <v>Refreshing</v>
      </c>
      <c r="O2030" s="1" t="str">
        <f>[1]!EM_S_VAL_PE_TTM(C2030,"2020-01-03")</f>
        <v>Refreshing</v>
      </c>
      <c r="P2030" s="1" t="str">
        <f>[1]!EM_S_VAL_PE_TTM(C2030,"2020-01-03")</f>
        <v>Refreshing</v>
      </c>
    </row>
    <row r="2031" spans="1:16" ht="62.5" hidden="1" x14ac:dyDescent="0.25">
      <c r="A2031" s="3">
        <v>176</v>
      </c>
      <c r="B2031" s="4" t="s">
        <v>50</v>
      </c>
      <c r="C2031" s="4" t="s">
        <v>242</v>
      </c>
      <c r="D2031" s="4" t="s">
        <v>836</v>
      </c>
      <c r="E2031" s="4" t="s">
        <v>1260</v>
      </c>
      <c r="F2031" s="4" t="s">
        <v>13</v>
      </c>
      <c r="G2031" s="4" t="s">
        <v>1324</v>
      </c>
      <c r="H2031" s="4" t="s">
        <v>1476</v>
      </c>
      <c r="I2031" s="4" t="s">
        <v>1862</v>
      </c>
      <c r="J2031" s="4" t="s">
        <v>2366</v>
      </c>
      <c r="K2031" s="4" t="s">
        <v>2519</v>
      </c>
      <c r="L2031" s="1"/>
      <c r="M2031" s="1" t="str">
        <f>[1]!EM_S_IPO_LISTEDDATE(C2031)</f>
        <v>Refreshing</v>
      </c>
      <c r="N2031" s="1" t="str">
        <f>[1]!EM_S_VAL_MV2(C2031,"2020-01-03")</f>
        <v>Refreshing</v>
      </c>
      <c r="O2031" s="1" t="str">
        <f>[1]!EM_S_VAL_PE_TTM(C2031,"2020-01-03")</f>
        <v>Refreshing</v>
      </c>
      <c r="P2031" s="1" t="str">
        <f>[1]!EM_S_VAL_PE_TTM(C2031,"2020-01-03")</f>
        <v>Refreshing</v>
      </c>
    </row>
    <row r="2032" spans="1:16" ht="125" hidden="1" x14ac:dyDescent="0.25">
      <c r="A2032" s="3">
        <v>177</v>
      </c>
      <c r="B2032" s="4" t="s">
        <v>50</v>
      </c>
      <c r="C2032" s="4" t="s">
        <v>243</v>
      </c>
      <c r="D2032" s="4" t="s">
        <v>837</v>
      </c>
      <c r="E2032" s="4" t="s">
        <v>1261</v>
      </c>
      <c r="F2032" s="4" t="s">
        <v>13</v>
      </c>
      <c r="G2032" s="4" t="s">
        <v>1324</v>
      </c>
      <c r="H2032" s="4" t="s">
        <v>1477</v>
      </c>
      <c r="I2032" s="4" t="s">
        <v>1863</v>
      </c>
      <c r="J2032" s="4" t="s">
        <v>2367</v>
      </c>
      <c r="K2032" s="4" t="s">
        <v>2520</v>
      </c>
      <c r="L2032" s="1"/>
      <c r="M2032" s="1" t="str">
        <f>[1]!EM_S_IPO_LISTEDDATE(C2032)</f>
        <v>Refreshing</v>
      </c>
      <c r="N2032" s="1" t="str">
        <f>[1]!EM_S_VAL_MV2(C2032,"2020-01-03")</f>
        <v>Refreshing</v>
      </c>
      <c r="O2032" s="1" t="str">
        <f>[1]!EM_S_VAL_PE_TTM(C2032,"2020-01-03")</f>
        <v>Refreshing</v>
      </c>
      <c r="P2032" s="1" t="str">
        <f>[1]!EM_S_VAL_PE_TTM(C2032,"2020-01-03")</f>
        <v>Refreshing</v>
      </c>
    </row>
    <row r="2033" spans="1:16" ht="87.5" hidden="1" x14ac:dyDescent="0.25">
      <c r="A2033" s="3">
        <v>178</v>
      </c>
      <c r="B2033" s="4" t="s">
        <v>50</v>
      </c>
      <c r="C2033" s="4" t="s">
        <v>244</v>
      </c>
      <c r="D2033" s="4" t="s">
        <v>838</v>
      </c>
      <c r="E2033" s="4" t="s">
        <v>1262</v>
      </c>
      <c r="F2033" s="4" t="s">
        <v>13</v>
      </c>
      <c r="G2033" s="4" t="s">
        <v>1329</v>
      </c>
      <c r="H2033" s="4" t="s">
        <v>1478</v>
      </c>
      <c r="I2033" s="4" t="s">
        <v>1864</v>
      </c>
      <c r="J2033" s="4" t="s">
        <v>1770</v>
      </c>
      <c r="K2033" s="4" t="s">
        <v>1770</v>
      </c>
      <c r="L2033" s="1"/>
      <c r="M2033" s="1" t="str">
        <f>[1]!EM_S_IPO_LISTEDDATE(C2033)</f>
        <v>Refreshing</v>
      </c>
      <c r="N2033" s="1" t="str">
        <f>[1]!EM_S_VAL_MV2(C2033,"2020-01-03")</f>
        <v>Refreshing</v>
      </c>
      <c r="O2033" s="1" t="str">
        <f>[1]!EM_S_VAL_PE_TTM(C2033,"2020-01-03")</f>
        <v>Refreshing</v>
      </c>
      <c r="P2033" s="1" t="str">
        <f>[1]!EM_S_VAL_PE_TTM(C2033,"2020-01-03")</f>
        <v>Refreshing</v>
      </c>
    </row>
    <row r="2034" spans="1:16" ht="112.5" hidden="1" x14ac:dyDescent="0.25">
      <c r="A2034" s="3">
        <v>179</v>
      </c>
      <c r="B2034" s="4" t="s">
        <v>50</v>
      </c>
      <c r="C2034" s="4" t="s">
        <v>245</v>
      </c>
      <c r="D2034" s="4" t="s">
        <v>839</v>
      </c>
      <c r="E2034" s="4" t="s">
        <v>1261</v>
      </c>
      <c r="F2034" s="4" t="s">
        <v>13</v>
      </c>
      <c r="G2034" s="4" t="s">
        <v>1321</v>
      </c>
      <c r="H2034" s="4" t="s">
        <v>1479</v>
      </c>
      <c r="I2034" s="4" t="s">
        <v>1865</v>
      </c>
      <c r="J2034" s="4" t="s">
        <v>2368</v>
      </c>
      <c r="K2034" s="4" t="s">
        <v>2521</v>
      </c>
      <c r="L2034" s="8" t="s">
        <v>2603</v>
      </c>
      <c r="M2034" s="1" t="str">
        <f>[1]!EM_S_IPO_LISTEDDATE(C2034)</f>
        <v>Refreshing</v>
      </c>
      <c r="N2034" s="1" t="str">
        <f>[1]!EM_S_VAL_MV2(C2034,"2020-01-03")</f>
        <v>Refreshing</v>
      </c>
      <c r="O2034" s="1" t="str">
        <f>[1]!EM_S_VAL_PE_TTM(C2034,"2020-01-03")</f>
        <v>Refreshing</v>
      </c>
      <c r="P2034" s="1" t="str">
        <f>[1]!EM_S_VAL_PE_TTM(C2034,"2020-01-03")</f>
        <v>Refreshing</v>
      </c>
    </row>
    <row r="2035" spans="1:16" ht="87.5" hidden="1" x14ac:dyDescent="0.25">
      <c r="A2035" s="3">
        <v>180</v>
      </c>
      <c r="B2035" s="4" t="s">
        <v>50</v>
      </c>
      <c r="C2035" s="4" t="s">
        <v>246</v>
      </c>
      <c r="D2035" s="4" t="s">
        <v>840</v>
      </c>
      <c r="E2035" s="4" t="s">
        <v>1263</v>
      </c>
      <c r="F2035" s="4" t="s">
        <v>13</v>
      </c>
      <c r="G2035" s="4" t="s">
        <v>1329</v>
      </c>
      <c r="H2035" s="4" t="s">
        <v>1480</v>
      </c>
      <c r="I2035" s="4" t="s">
        <v>1866</v>
      </c>
      <c r="J2035" s="4" t="s">
        <v>1770</v>
      </c>
      <c r="K2035" s="4" t="s">
        <v>1770</v>
      </c>
      <c r="L2035" s="1"/>
      <c r="M2035" s="1" t="str">
        <f>[1]!EM_S_IPO_LISTEDDATE(C2035)</f>
        <v>Refreshing</v>
      </c>
      <c r="N2035" s="1" t="str">
        <f>[1]!EM_S_VAL_MV2(C2035,"2020-01-03")</f>
        <v>Refreshing</v>
      </c>
      <c r="O2035" s="1" t="str">
        <f>[1]!EM_S_VAL_PE_TTM(C2035,"2020-01-03")</f>
        <v>Refreshing</v>
      </c>
      <c r="P2035" s="1" t="str">
        <f>[1]!EM_S_VAL_PE_TTM(C2035,"2020-01-03")</f>
        <v>Refreshing</v>
      </c>
    </row>
    <row r="2036" spans="1:16" ht="112.5" hidden="1" x14ac:dyDescent="0.25">
      <c r="A2036" s="3">
        <v>181</v>
      </c>
      <c r="B2036" s="4" t="s">
        <v>50</v>
      </c>
      <c r="C2036" s="4" t="s">
        <v>247</v>
      </c>
      <c r="D2036" s="4" t="s">
        <v>841</v>
      </c>
      <c r="E2036" s="4" t="s">
        <v>1305</v>
      </c>
      <c r="F2036" s="4" t="s">
        <v>13</v>
      </c>
      <c r="G2036" s="4" t="s">
        <v>1324</v>
      </c>
      <c r="H2036" s="4" t="s">
        <v>1481</v>
      </c>
      <c r="I2036" s="4" t="s">
        <v>1867</v>
      </c>
      <c r="J2036" s="4" t="s">
        <v>1770</v>
      </c>
      <c r="K2036" s="4" t="s">
        <v>1770</v>
      </c>
      <c r="L2036" s="1"/>
      <c r="M2036" s="1" t="str">
        <f>[1]!EM_S_IPO_LISTEDDATE(C2036)</f>
        <v>Refreshing</v>
      </c>
      <c r="N2036" s="1" t="str">
        <f>[1]!EM_S_VAL_MV2(C2036,"2020-01-03")</f>
        <v>Refreshing</v>
      </c>
      <c r="O2036" s="1" t="str">
        <f>[1]!EM_S_VAL_PE_TTM(C2036,"2020-01-03")</f>
        <v>Refreshing</v>
      </c>
      <c r="P2036" s="1" t="str">
        <f>[1]!EM_S_VAL_PE_TTM(C2036,"2020-01-03")</f>
        <v>Refreshing</v>
      </c>
    </row>
    <row r="2037" spans="1:16" ht="100" hidden="1" x14ac:dyDescent="0.25">
      <c r="A2037" s="3">
        <v>182</v>
      </c>
      <c r="B2037" s="4" t="s">
        <v>50</v>
      </c>
      <c r="C2037" s="4" t="s">
        <v>248</v>
      </c>
      <c r="D2037" s="4" t="s">
        <v>842</v>
      </c>
      <c r="E2037" s="4" t="s">
        <v>1284</v>
      </c>
      <c r="F2037" s="4" t="s">
        <v>13</v>
      </c>
      <c r="G2037" s="4" t="s">
        <v>1325</v>
      </c>
      <c r="H2037" s="4" t="s">
        <v>1482</v>
      </c>
      <c r="I2037" s="4" t="s">
        <v>1868</v>
      </c>
      <c r="J2037" s="4" t="s">
        <v>2369</v>
      </c>
      <c r="K2037" s="4" t="s">
        <v>2280</v>
      </c>
      <c r="L2037" s="1"/>
      <c r="M2037" s="1" t="str">
        <f>[1]!EM_S_IPO_LISTEDDATE(C2037)</f>
        <v>Refreshing</v>
      </c>
      <c r="N2037" s="1" t="str">
        <f>[1]!EM_S_VAL_MV2(C2037,"2020-01-03")</f>
        <v>Refreshing</v>
      </c>
      <c r="O2037" s="1" t="str">
        <f>[1]!EM_S_VAL_PE_TTM(C2037,"2020-01-03")</f>
        <v>Refreshing</v>
      </c>
      <c r="P2037" s="1" t="str">
        <f>[1]!EM_S_VAL_PE_TTM(C2037,"2020-01-03")</f>
        <v>Refreshing</v>
      </c>
    </row>
    <row r="2038" spans="1:16" ht="137.5" hidden="1" x14ac:dyDescent="0.25">
      <c r="A2038" s="3">
        <v>183</v>
      </c>
      <c r="B2038" s="4" t="s">
        <v>50</v>
      </c>
      <c r="C2038" s="4" t="s">
        <v>249</v>
      </c>
      <c r="D2038" s="4" t="s">
        <v>843</v>
      </c>
      <c r="E2038" s="4" t="s">
        <v>1284</v>
      </c>
      <c r="F2038" s="4" t="s">
        <v>13</v>
      </c>
      <c r="G2038" s="4" t="s">
        <v>1324</v>
      </c>
      <c r="H2038" s="4" t="s">
        <v>1483</v>
      </c>
      <c r="I2038" s="4" t="s">
        <v>1869</v>
      </c>
      <c r="J2038" s="4" t="s">
        <v>1770</v>
      </c>
      <c r="K2038" s="4" t="s">
        <v>1770</v>
      </c>
      <c r="L2038" s="1"/>
      <c r="M2038" s="1" t="str">
        <f>[1]!EM_S_IPO_LISTEDDATE(C2038)</f>
        <v>Refreshing</v>
      </c>
      <c r="N2038" s="1" t="str">
        <f>[1]!EM_S_VAL_MV2(C2038,"2020-01-03")</f>
        <v>Refreshing</v>
      </c>
      <c r="O2038" s="1" t="str">
        <f>[1]!EM_S_VAL_PE_TTM(C2038,"2020-01-03")</f>
        <v>Refreshing</v>
      </c>
      <c r="P2038" s="1" t="str">
        <f>[1]!EM_S_VAL_PE_TTM(C2038,"2020-01-03")</f>
        <v>Refreshing</v>
      </c>
    </row>
    <row r="2039" spans="1:16" ht="100" hidden="1" x14ac:dyDescent="0.25">
      <c r="A2039" s="3">
        <v>184</v>
      </c>
      <c r="B2039" s="4" t="s">
        <v>50</v>
      </c>
      <c r="C2039" s="4" t="s">
        <v>250</v>
      </c>
      <c r="D2039" s="4" t="s">
        <v>844</v>
      </c>
      <c r="E2039" s="4" t="s">
        <v>1274</v>
      </c>
      <c r="F2039" s="4" t="s">
        <v>13</v>
      </c>
      <c r="G2039" s="4" t="s">
        <v>1329</v>
      </c>
      <c r="H2039" s="4" t="s">
        <v>1484</v>
      </c>
      <c r="I2039" s="4" t="s">
        <v>1870</v>
      </c>
      <c r="J2039" s="4" t="s">
        <v>1770</v>
      </c>
      <c r="K2039" s="4" t="s">
        <v>1770</v>
      </c>
      <c r="L2039" s="1"/>
      <c r="M2039" s="1" t="str">
        <f>[1]!EM_S_IPO_LISTEDDATE(C2039)</f>
        <v>Refreshing</v>
      </c>
      <c r="N2039" s="1" t="str">
        <f>[1]!EM_S_VAL_MV2(C2039,"2020-01-03")</f>
        <v>Refreshing</v>
      </c>
      <c r="O2039" s="1" t="str">
        <f>[1]!EM_S_VAL_PE_TTM(C2039,"2020-01-03")</f>
        <v>Refreshing</v>
      </c>
      <c r="P2039" s="1" t="str">
        <f>[1]!EM_S_VAL_PE_TTM(C2039,"2020-01-03")</f>
        <v>Refreshing</v>
      </c>
    </row>
    <row r="2040" spans="1:16" ht="87.5" hidden="1" x14ac:dyDescent="0.25">
      <c r="A2040" s="3">
        <v>185</v>
      </c>
      <c r="B2040" s="4" t="s">
        <v>50</v>
      </c>
      <c r="C2040" s="4" t="s">
        <v>251</v>
      </c>
      <c r="D2040" s="4" t="s">
        <v>845</v>
      </c>
      <c r="E2040" s="4" t="s">
        <v>1306</v>
      </c>
      <c r="F2040" s="4" t="s">
        <v>13</v>
      </c>
      <c r="G2040" s="4" t="s">
        <v>1329</v>
      </c>
      <c r="H2040" s="4" t="s">
        <v>1485</v>
      </c>
      <c r="I2040" s="4" t="s">
        <v>1871</v>
      </c>
      <c r="J2040" s="4" t="s">
        <v>1770</v>
      </c>
      <c r="K2040" s="4" t="s">
        <v>1770</v>
      </c>
      <c r="L2040" s="1"/>
      <c r="M2040" s="1" t="str">
        <f>[1]!EM_S_IPO_LISTEDDATE(C2040)</f>
        <v>Refreshing</v>
      </c>
      <c r="N2040" s="1" t="str">
        <f>[1]!EM_S_VAL_MV2(C2040,"2020-01-03")</f>
        <v>Refreshing</v>
      </c>
      <c r="O2040" s="1" t="str">
        <f>[1]!EM_S_VAL_PE_TTM(C2040,"2020-01-03")</f>
        <v>Refreshing</v>
      </c>
      <c r="P2040" s="1" t="str">
        <f>[1]!EM_S_VAL_PE_TTM(C2040,"2020-01-03")</f>
        <v>Refreshing</v>
      </c>
    </row>
    <row r="2041" spans="1:16" ht="100" hidden="1" x14ac:dyDescent="0.25">
      <c r="A2041" s="3">
        <v>186</v>
      </c>
      <c r="B2041" s="4" t="s">
        <v>50</v>
      </c>
      <c r="C2041" s="4" t="s">
        <v>252</v>
      </c>
      <c r="D2041" s="4" t="s">
        <v>846</v>
      </c>
      <c r="E2041" s="4" t="s">
        <v>1282</v>
      </c>
      <c r="F2041" s="4" t="s">
        <v>13</v>
      </c>
      <c r="G2041" s="4" t="s">
        <v>1321</v>
      </c>
      <c r="H2041" s="4" t="s">
        <v>1486</v>
      </c>
      <c r="I2041" s="4" t="s">
        <v>1872</v>
      </c>
      <c r="J2041" s="4" t="s">
        <v>2282</v>
      </c>
      <c r="K2041" s="4" t="s">
        <v>2360</v>
      </c>
      <c r="L2041" s="1"/>
      <c r="M2041" s="1" t="str">
        <f>[1]!EM_S_IPO_LISTEDDATE(C2041)</f>
        <v>Refreshing</v>
      </c>
      <c r="N2041" s="1" t="str">
        <f>[1]!EM_S_VAL_MV2(C2041,"2020-01-03")</f>
        <v>Refreshing</v>
      </c>
      <c r="O2041" s="1" t="str">
        <f>[1]!EM_S_VAL_PE_TTM(C2041,"2020-01-03")</f>
        <v>Refreshing</v>
      </c>
      <c r="P2041" s="1" t="str">
        <f>[1]!EM_S_VAL_PE_TTM(C2041,"2020-01-03")</f>
        <v>Refreshing</v>
      </c>
    </row>
    <row r="2042" spans="1:16" ht="87.5" hidden="1" x14ac:dyDescent="0.25">
      <c r="A2042" s="3">
        <v>187</v>
      </c>
      <c r="B2042" s="4" t="s">
        <v>50</v>
      </c>
      <c r="C2042" s="4" t="s">
        <v>253</v>
      </c>
      <c r="D2042" s="4" t="s">
        <v>847</v>
      </c>
      <c r="E2042" s="4" t="s">
        <v>1290</v>
      </c>
      <c r="F2042" s="4" t="s">
        <v>13</v>
      </c>
      <c r="G2042" s="4" t="s">
        <v>1329</v>
      </c>
      <c r="H2042" s="4" t="s">
        <v>1487</v>
      </c>
      <c r="I2042" s="4" t="s">
        <v>1873</v>
      </c>
      <c r="J2042" s="4" t="s">
        <v>1770</v>
      </c>
      <c r="K2042" s="4" t="s">
        <v>1770</v>
      </c>
      <c r="L2042" s="1"/>
      <c r="M2042" s="1" t="str">
        <f>[1]!EM_S_IPO_LISTEDDATE(C2042)</f>
        <v>Refreshing</v>
      </c>
      <c r="N2042" s="1" t="str">
        <f>[1]!EM_S_VAL_MV2(C2042,"2020-01-03")</f>
        <v>Refreshing</v>
      </c>
      <c r="O2042" s="1" t="str">
        <f>[1]!EM_S_VAL_PE_TTM(C2042,"2020-01-03")</f>
        <v>Refreshing</v>
      </c>
      <c r="P2042" s="1" t="str">
        <f>[1]!EM_S_VAL_PE_TTM(C2042,"2020-01-03")</f>
        <v>Refreshing</v>
      </c>
    </row>
    <row r="2043" spans="1:16" ht="87.5" hidden="1" x14ac:dyDescent="0.25">
      <c r="A2043" s="3">
        <v>188</v>
      </c>
      <c r="B2043" s="4" t="s">
        <v>50</v>
      </c>
      <c r="C2043" s="4" t="s">
        <v>254</v>
      </c>
      <c r="D2043" s="4" t="s">
        <v>848</v>
      </c>
      <c r="E2043" s="4" t="s">
        <v>1307</v>
      </c>
      <c r="F2043" s="4" t="s">
        <v>13</v>
      </c>
      <c r="G2043" s="4" t="s">
        <v>1324</v>
      </c>
      <c r="H2043" s="4" t="s">
        <v>1488</v>
      </c>
      <c r="I2043" s="4" t="s">
        <v>1874</v>
      </c>
      <c r="J2043" s="4" t="s">
        <v>1770</v>
      </c>
      <c r="K2043" s="4" t="s">
        <v>1770</v>
      </c>
      <c r="L2043" s="1"/>
      <c r="M2043" s="1" t="str">
        <f>[1]!EM_S_IPO_LISTEDDATE(C2043)</f>
        <v>Refreshing</v>
      </c>
      <c r="N2043" s="1" t="str">
        <f>[1]!EM_S_VAL_MV2(C2043,"2020-01-03")</f>
        <v>Refreshing</v>
      </c>
      <c r="O2043" s="1" t="str">
        <f>[1]!EM_S_VAL_PE_TTM(C2043,"2020-01-03")</f>
        <v>Refreshing</v>
      </c>
      <c r="P2043" s="1" t="str">
        <f>[1]!EM_S_VAL_PE_TTM(C2043,"2020-01-03")</f>
        <v>Refreshing</v>
      </c>
    </row>
    <row r="2044" spans="1:16" ht="100" hidden="1" x14ac:dyDescent="0.25">
      <c r="A2044" s="3">
        <v>189</v>
      </c>
      <c r="B2044" s="4" t="s">
        <v>50</v>
      </c>
      <c r="C2044" s="4" t="s">
        <v>255</v>
      </c>
      <c r="D2044" s="4" t="s">
        <v>849</v>
      </c>
      <c r="E2044" s="4" t="s">
        <v>1274</v>
      </c>
      <c r="F2044" s="4" t="s">
        <v>13</v>
      </c>
      <c r="G2044" s="4" t="s">
        <v>1321</v>
      </c>
      <c r="H2044" s="4" t="s">
        <v>1489</v>
      </c>
      <c r="I2044" s="4" t="s">
        <v>1875</v>
      </c>
      <c r="J2044" s="4" t="s">
        <v>2282</v>
      </c>
      <c r="K2044" s="4" t="s">
        <v>2280</v>
      </c>
      <c r="L2044" s="1"/>
      <c r="M2044" s="1" t="str">
        <f>[1]!EM_S_IPO_LISTEDDATE(C2044)</f>
        <v>Refreshing</v>
      </c>
      <c r="N2044" s="1" t="str">
        <f>[1]!EM_S_VAL_MV2(C2044,"2020-01-03")</f>
        <v>Refreshing</v>
      </c>
      <c r="O2044" s="1" t="str">
        <f>[1]!EM_S_VAL_PE_TTM(C2044,"2020-01-03")</f>
        <v>Refreshing</v>
      </c>
      <c r="P2044" s="1" t="str">
        <f>[1]!EM_S_VAL_PE_TTM(C2044,"2020-01-03")</f>
        <v>Refreshing</v>
      </c>
    </row>
    <row r="2045" spans="1:16" ht="150" hidden="1" x14ac:dyDescent="0.25">
      <c r="A2045" s="3">
        <v>190</v>
      </c>
      <c r="B2045" s="4" t="s">
        <v>50</v>
      </c>
      <c r="C2045" s="4" t="s">
        <v>256</v>
      </c>
      <c r="D2045" s="4" t="s">
        <v>850</v>
      </c>
      <c r="E2045" s="4" t="s">
        <v>1261</v>
      </c>
      <c r="F2045" s="4" t="s">
        <v>13</v>
      </c>
      <c r="G2045" s="4" t="s">
        <v>1324</v>
      </c>
      <c r="H2045" s="4" t="s">
        <v>1490</v>
      </c>
      <c r="I2045" s="4" t="s">
        <v>1876</v>
      </c>
      <c r="J2045" s="4" t="s">
        <v>1770</v>
      </c>
      <c r="K2045" s="4" t="s">
        <v>1770</v>
      </c>
      <c r="L2045" s="1"/>
      <c r="M2045" s="1" t="str">
        <f>[1]!EM_S_IPO_LISTEDDATE(C2045)</f>
        <v>Refreshing</v>
      </c>
      <c r="N2045" s="1" t="str">
        <f>[1]!EM_S_VAL_MV2(C2045,"2020-01-03")</f>
        <v>Refreshing</v>
      </c>
      <c r="O2045" s="1" t="str">
        <f>[1]!EM_S_VAL_PE_TTM(C2045,"2020-01-03")</f>
        <v>Refreshing</v>
      </c>
      <c r="P2045" s="1" t="str">
        <f>[1]!EM_S_VAL_PE_TTM(C2045,"2020-01-03")</f>
        <v>Refreshing</v>
      </c>
    </row>
    <row r="2046" spans="1:16" ht="75" hidden="1" x14ac:dyDescent="0.25">
      <c r="A2046" s="3">
        <v>191</v>
      </c>
      <c r="B2046" s="4" t="s">
        <v>50</v>
      </c>
      <c r="C2046" s="4" t="s">
        <v>257</v>
      </c>
      <c r="D2046" s="4" t="s">
        <v>851</v>
      </c>
      <c r="E2046" s="4" t="s">
        <v>1289</v>
      </c>
      <c r="F2046" s="4" t="s">
        <v>13</v>
      </c>
      <c r="G2046" s="4" t="s">
        <v>1324</v>
      </c>
      <c r="H2046" s="4" t="s">
        <v>1491</v>
      </c>
      <c r="I2046" s="4" t="s">
        <v>1877</v>
      </c>
      <c r="J2046" s="4" t="s">
        <v>1770</v>
      </c>
      <c r="K2046" s="4" t="s">
        <v>1770</v>
      </c>
      <c r="L2046" s="1"/>
      <c r="M2046" s="1" t="str">
        <f>[1]!EM_S_IPO_LISTEDDATE(C2046)</f>
        <v>Refreshing</v>
      </c>
      <c r="N2046" s="1" t="str">
        <f>[1]!EM_S_VAL_MV2(C2046,"2020-01-03")</f>
        <v>Refreshing</v>
      </c>
      <c r="O2046" s="1" t="str">
        <f>[1]!EM_S_VAL_PE_TTM(C2046,"2020-01-03")</f>
        <v>Refreshing</v>
      </c>
      <c r="P2046" s="1" t="str">
        <f>[1]!EM_S_VAL_PE_TTM(C2046,"2020-01-03")</f>
        <v>Refreshing</v>
      </c>
    </row>
    <row r="2047" spans="1:16" ht="100" hidden="1" x14ac:dyDescent="0.25">
      <c r="A2047" s="3">
        <v>192</v>
      </c>
      <c r="B2047" s="4" t="s">
        <v>50</v>
      </c>
      <c r="C2047" s="4" t="s">
        <v>258</v>
      </c>
      <c r="D2047" s="4" t="s">
        <v>852</v>
      </c>
      <c r="E2047" s="4" t="s">
        <v>1258</v>
      </c>
      <c r="F2047" s="4" t="s">
        <v>13</v>
      </c>
      <c r="G2047" s="4" t="s">
        <v>1325</v>
      </c>
      <c r="H2047" s="4" t="s">
        <v>1492</v>
      </c>
      <c r="I2047" s="4" t="s">
        <v>1878</v>
      </c>
      <c r="J2047" s="4" t="s">
        <v>2360</v>
      </c>
      <c r="K2047" s="4" t="s">
        <v>2354</v>
      </c>
      <c r="L2047" s="1"/>
      <c r="M2047" s="1" t="str">
        <f>[1]!EM_S_IPO_LISTEDDATE(C2047)</f>
        <v>Refreshing</v>
      </c>
      <c r="N2047" s="1" t="str">
        <f>[1]!EM_S_VAL_MV2(C2047,"2020-01-03")</f>
        <v>Refreshing</v>
      </c>
      <c r="O2047" s="1" t="str">
        <f>[1]!EM_S_VAL_PE_TTM(C2047,"2020-01-03")</f>
        <v>Refreshing</v>
      </c>
      <c r="P2047" s="1" t="str">
        <f>[1]!EM_S_VAL_PE_TTM(C2047,"2020-01-03")</f>
        <v>Refreshing</v>
      </c>
    </row>
    <row r="2048" spans="1:16" ht="112.5" hidden="1" x14ac:dyDescent="0.25">
      <c r="A2048" s="3">
        <v>193</v>
      </c>
      <c r="B2048" s="4" t="s">
        <v>50</v>
      </c>
      <c r="C2048" s="4">
        <v>2498</v>
      </c>
      <c r="D2048" s="4" t="s">
        <v>853</v>
      </c>
      <c r="E2048" s="4" t="s">
        <v>1274</v>
      </c>
      <c r="F2048" s="4" t="s">
        <v>13</v>
      </c>
      <c r="G2048" s="4" t="s">
        <v>1321</v>
      </c>
      <c r="H2048" s="4" t="s">
        <v>1493</v>
      </c>
      <c r="I2048" s="4" t="s">
        <v>1879</v>
      </c>
      <c r="J2048" s="4" t="s">
        <v>2370</v>
      </c>
      <c r="K2048" s="4" t="s">
        <v>2522</v>
      </c>
      <c r="L2048" s="8" t="s">
        <v>2604</v>
      </c>
      <c r="M2048" s="1">
        <f>[1]!EM_S_IPO_LISTEDDATE(C2048)</f>
        <v>0</v>
      </c>
      <c r="N2048" s="1">
        <f>[1]!EM_S_VAL_MV2(C2048,"2020-01-03")</f>
        <v>0</v>
      </c>
      <c r="O2048" s="1">
        <f>[1]!EM_S_VAL_PE_TTM(C2048,"2020-01-03")</f>
        <v>0</v>
      </c>
      <c r="P2048" s="1">
        <f>[1]!EM_S_VAL_PE_TTM(C2048,"2020-01-03")</f>
        <v>0</v>
      </c>
    </row>
    <row r="2049" spans="1:16" ht="100" hidden="1" x14ac:dyDescent="0.25">
      <c r="A2049" s="3">
        <v>194</v>
      </c>
      <c r="B2049" s="4" t="s">
        <v>50</v>
      </c>
      <c r="C2049" s="4" t="s">
        <v>259</v>
      </c>
      <c r="D2049" s="4" t="s">
        <v>854</v>
      </c>
      <c r="E2049" s="4" t="s">
        <v>1289</v>
      </c>
      <c r="F2049" s="4" t="s">
        <v>13</v>
      </c>
      <c r="G2049" s="4" t="s">
        <v>1321</v>
      </c>
      <c r="H2049" s="4" t="s">
        <v>1494</v>
      </c>
      <c r="I2049" s="4" t="s">
        <v>1880</v>
      </c>
      <c r="J2049" s="4" t="s">
        <v>2286</v>
      </c>
      <c r="K2049" s="4" t="s">
        <v>2325</v>
      </c>
      <c r="L2049" s="1"/>
      <c r="M2049" s="1" t="str">
        <f>[1]!EM_S_IPO_LISTEDDATE(C2049)</f>
        <v>Refreshing</v>
      </c>
      <c r="N2049" s="1" t="str">
        <f>[1]!EM_S_VAL_MV2(C2049,"2020-01-03")</f>
        <v>Refreshing</v>
      </c>
      <c r="O2049" s="1" t="str">
        <f>[1]!EM_S_VAL_PE_TTM(C2049,"2020-01-03")</f>
        <v>Refreshing</v>
      </c>
      <c r="P2049" s="1" t="str">
        <f>[1]!EM_S_VAL_PE_TTM(C2049,"2020-01-03")</f>
        <v>Refreshing</v>
      </c>
    </row>
    <row r="2050" spans="1:16" ht="150" hidden="1" x14ac:dyDescent="0.25">
      <c r="A2050" s="3">
        <v>195</v>
      </c>
      <c r="B2050" s="4" t="s">
        <v>50</v>
      </c>
      <c r="C2050" s="4" t="s">
        <v>260</v>
      </c>
      <c r="D2050" s="4" t="s">
        <v>855</v>
      </c>
      <c r="E2050" s="4" t="s">
        <v>1290</v>
      </c>
      <c r="F2050" s="4" t="s">
        <v>13</v>
      </c>
      <c r="G2050" s="4" t="s">
        <v>1326</v>
      </c>
      <c r="H2050" s="4" t="s">
        <v>1495</v>
      </c>
      <c r="I2050" s="4" t="s">
        <v>1881</v>
      </c>
      <c r="J2050" s="4" t="s">
        <v>2371</v>
      </c>
      <c r="K2050" s="4" t="s">
        <v>2523</v>
      </c>
      <c r="L2050" s="1"/>
      <c r="M2050" s="1" t="str">
        <f>[1]!EM_S_IPO_LISTEDDATE(C2050)</f>
        <v>Refreshing</v>
      </c>
      <c r="N2050" s="1" t="str">
        <f>[1]!EM_S_VAL_MV2(C2050,"2020-01-03")</f>
        <v>Refreshing</v>
      </c>
      <c r="O2050" s="1" t="str">
        <f>[1]!EM_S_VAL_PE_TTM(C2050,"2020-01-03")</f>
        <v>Refreshing</v>
      </c>
      <c r="P2050" s="1" t="str">
        <f>[1]!EM_S_VAL_PE_TTM(C2050,"2020-01-03")</f>
        <v>Refreshing</v>
      </c>
    </row>
    <row r="2051" spans="1:16" ht="100" hidden="1" x14ac:dyDescent="0.25">
      <c r="A2051" s="3">
        <v>196</v>
      </c>
      <c r="B2051" s="4" t="s">
        <v>50</v>
      </c>
      <c r="C2051" s="4" t="s">
        <v>261</v>
      </c>
      <c r="D2051" s="4" t="s">
        <v>856</v>
      </c>
      <c r="E2051" s="4" t="s">
        <v>1262</v>
      </c>
      <c r="F2051" s="4" t="s">
        <v>13</v>
      </c>
      <c r="G2051" s="4" t="s">
        <v>1326</v>
      </c>
      <c r="H2051" s="4" t="s">
        <v>1496</v>
      </c>
      <c r="I2051" s="4" t="s">
        <v>1882</v>
      </c>
      <c r="J2051" s="4" t="s">
        <v>2372</v>
      </c>
      <c r="K2051" s="4" t="s">
        <v>2524</v>
      </c>
      <c r="L2051" s="1"/>
      <c r="M2051" s="1" t="str">
        <f>[1]!EM_S_IPO_LISTEDDATE(C2051)</f>
        <v>Refreshing</v>
      </c>
      <c r="N2051" s="1" t="str">
        <f>[1]!EM_S_VAL_MV2(C2051,"2020-01-03")</f>
        <v>Refreshing</v>
      </c>
      <c r="O2051" s="1" t="str">
        <f>[1]!EM_S_VAL_PE_TTM(C2051,"2020-01-03")</f>
        <v>Refreshing</v>
      </c>
      <c r="P2051" s="1" t="str">
        <f>[1]!EM_S_VAL_PE_TTM(C2051,"2020-01-03")</f>
        <v>Refreshing</v>
      </c>
    </row>
    <row r="2052" spans="1:16" ht="100" hidden="1" x14ac:dyDescent="0.25">
      <c r="A2052" s="3">
        <v>197</v>
      </c>
      <c r="B2052" s="4" t="s">
        <v>50</v>
      </c>
      <c r="C2052" s="4" t="s">
        <v>262</v>
      </c>
      <c r="D2052" s="4" t="s">
        <v>857</v>
      </c>
      <c r="E2052" s="4" t="s">
        <v>1274</v>
      </c>
      <c r="F2052" s="4" t="s">
        <v>13</v>
      </c>
      <c r="G2052" s="4" t="s">
        <v>1321</v>
      </c>
      <c r="H2052" s="4" t="s">
        <v>1497</v>
      </c>
      <c r="I2052" s="4" t="s">
        <v>1883</v>
      </c>
      <c r="J2052" s="4" t="s">
        <v>2373</v>
      </c>
      <c r="K2052" s="4" t="s">
        <v>2360</v>
      </c>
      <c r="L2052" s="1"/>
      <c r="M2052" s="1" t="str">
        <f>[1]!EM_S_IPO_LISTEDDATE(C2052)</f>
        <v>Refreshing</v>
      </c>
      <c r="N2052" s="1" t="str">
        <f>[1]!EM_S_VAL_MV2(C2052,"2020-01-03")</f>
        <v>Refreshing</v>
      </c>
      <c r="O2052" s="1" t="str">
        <f>[1]!EM_S_VAL_PE_TTM(C2052,"2020-01-03")</f>
        <v>Refreshing</v>
      </c>
      <c r="P2052" s="1" t="str">
        <f>[1]!EM_S_VAL_PE_TTM(C2052,"2020-01-03")</f>
        <v>Refreshing</v>
      </c>
    </row>
    <row r="2053" spans="1:16" ht="112.5" hidden="1" x14ac:dyDescent="0.25">
      <c r="A2053" s="3">
        <v>198</v>
      </c>
      <c r="B2053" s="4" t="s">
        <v>50</v>
      </c>
      <c r="C2053" s="4" t="s">
        <v>263</v>
      </c>
      <c r="D2053" s="4" t="s">
        <v>858</v>
      </c>
      <c r="E2053" s="4" t="s">
        <v>1284</v>
      </c>
      <c r="F2053" s="4" t="s">
        <v>13</v>
      </c>
      <c r="G2053" s="4" t="s">
        <v>1321</v>
      </c>
      <c r="H2053" s="4" t="s">
        <v>1498</v>
      </c>
      <c r="I2053" s="4" t="s">
        <v>1884</v>
      </c>
      <c r="J2053" s="4" t="s">
        <v>2374</v>
      </c>
      <c r="K2053" s="4" t="s">
        <v>2525</v>
      </c>
      <c r="L2053" s="1"/>
      <c r="M2053" s="1" t="str">
        <f>[1]!EM_S_IPO_LISTEDDATE(C2053)</f>
        <v>Refreshing</v>
      </c>
      <c r="N2053" s="1" t="str">
        <f>[1]!EM_S_VAL_MV2(C2053,"2020-01-03")</f>
        <v>Refreshing</v>
      </c>
      <c r="O2053" s="1" t="str">
        <f>[1]!EM_S_VAL_PE_TTM(C2053,"2020-01-03")</f>
        <v>Refreshing</v>
      </c>
      <c r="P2053" s="1" t="str">
        <f>[1]!EM_S_VAL_PE_TTM(C2053,"2020-01-03")</f>
        <v>Refreshing</v>
      </c>
    </row>
    <row r="2054" spans="1:16" ht="87.5" hidden="1" x14ac:dyDescent="0.25">
      <c r="A2054" s="3">
        <v>199</v>
      </c>
      <c r="B2054" s="4" t="s">
        <v>50</v>
      </c>
      <c r="C2054" s="4" t="s">
        <v>264</v>
      </c>
      <c r="D2054" s="4" t="s">
        <v>859</v>
      </c>
      <c r="E2054" s="4" t="s">
        <v>1263</v>
      </c>
      <c r="F2054" s="4" t="s">
        <v>13</v>
      </c>
      <c r="G2054" s="4" t="s">
        <v>1327</v>
      </c>
      <c r="H2054" s="4" t="s">
        <v>1499</v>
      </c>
      <c r="I2054" s="4" t="s">
        <v>1885</v>
      </c>
      <c r="J2054" s="4" t="s">
        <v>1770</v>
      </c>
      <c r="K2054" s="4" t="s">
        <v>1770</v>
      </c>
      <c r="L2054" s="1"/>
      <c r="M2054" s="1" t="str">
        <f>[1]!EM_S_IPO_LISTEDDATE(C2054)</f>
        <v>Refreshing</v>
      </c>
      <c r="N2054" s="1" t="str">
        <f>[1]!EM_S_VAL_MV2(C2054,"2020-01-03")</f>
        <v>Refreshing</v>
      </c>
      <c r="O2054" s="1" t="str">
        <f>[1]!EM_S_VAL_PE_TTM(C2054,"2020-01-03")</f>
        <v>Refreshing</v>
      </c>
      <c r="P2054" s="1" t="str">
        <f>[1]!EM_S_VAL_PE_TTM(C2054,"2020-01-03")</f>
        <v>Refreshing</v>
      </c>
    </row>
    <row r="2055" spans="1:16" ht="100" hidden="1" x14ac:dyDescent="0.25">
      <c r="A2055" s="3">
        <v>200</v>
      </c>
      <c r="B2055" s="4" t="s">
        <v>50</v>
      </c>
      <c r="C2055" s="4" t="s">
        <v>265</v>
      </c>
      <c r="D2055" s="4" t="s">
        <v>860</v>
      </c>
      <c r="E2055" s="4" t="s">
        <v>1308</v>
      </c>
      <c r="F2055" s="4" t="s">
        <v>13</v>
      </c>
      <c r="G2055" s="14" t="s">
        <v>1321</v>
      </c>
      <c r="H2055" s="4" t="s">
        <v>1500</v>
      </c>
      <c r="I2055" s="4" t="s">
        <v>1886</v>
      </c>
      <c r="J2055" s="4" t="s">
        <v>2375</v>
      </c>
      <c r="K2055" s="4" t="s">
        <v>2284</v>
      </c>
      <c r="L2055" s="8" t="s">
        <v>2604</v>
      </c>
      <c r="M2055" s="1" t="str">
        <f>[1]!EM_S_IPO_LISTEDDATE(C2055)</f>
        <v>Refreshing</v>
      </c>
      <c r="N2055" s="1" t="str">
        <f>[1]!EM_S_VAL_MV2(C2055,"2020-01-03")</f>
        <v>Refreshing</v>
      </c>
      <c r="O2055" s="1" t="str">
        <f>[1]!EM_S_VAL_PE_TTM(C2055,"2020-01-03")</f>
        <v>Refreshing</v>
      </c>
      <c r="P2055" s="1" t="str">
        <f>[1]!EM_S_VAL_PE_TTM(C2055,"2020-01-03")</f>
        <v>Refreshing</v>
      </c>
    </row>
    <row r="2056" spans="1:16" ht="100" hidden="1" x14ac:dyDescent="0.25">
      <c r="A2056" s="3">
        <v>201</v>
      </c>
      <c r="B2056" s="4" t="s">
        <v>50</v>
      </c>
      <c r="C2056" s="4" t="s">
        <v>266</v>
      </c>
      <c r="D2056" s="4" t="s">
        <v>861</v>
      </c>
      <c r="E2056" s="4" t="s">
        <v>1282</v>
      </c>
      <c r="F2056" s="4" t="s">
        <v>13</v>
      </c>
      <c r="G2056" s="4" t="s">
        <v>1321</v>
      </c>
      <c r="H2056" s="4" t="s">
        <v>1501</v>
      </c>
      <c r="I2056" s="4" t="s">
        <v>1887</v>
      </c>
      <c r="J2056" s="4" t="s">
        <v>2376</v>
      </c>
      <c r="K2056" s="4" t="s">
        <v>2395</v>
      </c>
      <c r="L2056" s="1"/>
      <c r="M2056" s="1" t="str">
        <f>[1]!EM_S_IPO_LISTEDDATE(C2056)</f>
        <v>Refreshing</v>
      </c>
      <c r="N2056" s="1" t="str">
        <f>[1]!EM_S_VAL_MV2(C2056,"2020-01-03")</f>
        <v>Refreshing</v>
      </c>
      <c r="O2056" s="1" t="str">
        <f>[1]!EM_S_VAL_PE_TTM(C2056,"2020-01-03")</f>
        <v>Refreshing</v>
      </c>
      <c r="P2056" s="1" t="str">
        <f>[1]!EM_S_VAL_PE_TTM(C2056,"2020-01-03")</f>
        <v>Refreshing</v>
      </c>
    </row>
    <row r="2057" spans="1:16" ht="125" hidden="1" x14ac:dyDescent="0.25">
      <c r="A2057" s="3">
        <v>202</v>
      </c>
      <c r="B2057" s="4" t="s">
        <v>50</v>
      </c>
      <c r="C2057" s="4" t="s">
        <v>267</v>
      </c>
      <c r="D2057" s="4" t="s">
        <v>862</v>
      </c>
      <c r="E2057" s="4" t="s">
        <v>1259</v>
      </c>
      <c r="F2057" s="4" t="s">
        <v>13</v>
      </c>
      <c r="G2057" s="4" t="s">
        <v>1330</v>
      </c>
      <c r="H2057" s="4" t="s">
        <v>1502</v>
      </c>
      <c r="I2057" s="4" t="s">
        <v>1888</v>
      </c>
      <c r="J2057" s="4" t="s">
        <v>1770</v>
      </c>
      <c r="K2057" s="4" t="s">
        <v>1770</v>
      </c>
      <c r="L2057" s="1"/>
      <c r="M2057" s="1" t="str">
        <f>[1]!EM_S_IPO_LISTEDDATE(C2057)</f>
        <v>Refreshing</v>
      </c>
      <c r="N2057" s="1" t="str">
        <f>[1]!EM_S_VAL_MV2(C2057,"2020-01-03")</f>
        <v>Refreshing</v>
      </c>
      <c r="O2057" s="1" t="str">
        <f>[1]!EM_S_VAL_PE_TTM(C2057,"2020-01-03")</f>
        <v>Refreshing</v>
      </c>
      <c r="P2057" s="1" t="str">
        <f>[1]!EM_S_VAL_PE_TTM(C2057,"2020-01-03")</f>
        <v>Refreshing</v>
      </c>
    </row>
    <row r="2058" spans="1:16" ht="62.5" hidden="1" x14ac:dyDescent="0.25">
      <c r="A2058" s="3">
        <v>203</v>
      </c>
      <c r="B2058" s="4" t="s">
        <v>50</v>
      </c>
      <c r="C2058" s="4" t="s">
        <v>268</v>
      </c>
      <c r="D2058" s="4" t="s">
        <v>863</v>
      </c>
      <c r="E2058" s="4" t="s">
        <v>1274</v>
      </c>
      <c r="F2058" s="4" t="s">
        <v>13</v>
      </c>
      <c r="G2058" s="4" t="s">
        <v>1329</v>
      </c>
      <c r="H2058" s="4" t="s">
        <v>1473</v>
      </c>
      <c r="I2058" s="4" t="s">
        <v>1889</v>
      </c>
      <c r="J2058" s="4" t="s">
        <v>1770</v>
      </c>
      <c r="K2058" s="4" t="s">
        <v>1770</v>
      </c>
      <c r="L2058" s="1"/>
      <c r="M2058" s="1" t="str">
        <f>[1]!EM_S_IPO_LISTEDDATE(C2058)</f>
        <v>Refreshing</v>
      </c>
      <c r="N2058" s="1" t="str">
        <f>[1]!EM_S_VAL_MV2(C2058,"2020-01-03")</f>
        <v>Refreshing</v>
      </c>
      <c r="O2058" s="1" t="str">
        <f>[1]!EM_S_VAL_PE_TTM(C2058,"2020-01-03")</f>
        <v>Refreshing</v>
      </c>
      <c r="P2058" s="1" t="str">
        <f>[1]!EM_S_VAL_PE_TTM(C2058,"2020-01-03")</f>
        <v>Refreshing</v>
      </c>
    </row>
    <row r="2059" spans="1:16" ht="112.5" hidden="1" x14ac:dyDescent="0.25">
      <c r="A2059" s="3">
        <v>204</v>
      </c>
      <c r="B2059" s="4" t="s">
        <v>50</v>
      </c>
      <c r="C2059" s="4" t="s">
        <v>269</v>
      </c>
      <c r="D2059" s="4" t="s">
        <v>864</v>
      </c>
      <c r="E2059" s="4" t="s">
        <v>1274</v>
      </c>
      <c r="F2059" s="4" t="s">
        <v>13</v>
      </c>
      <c r="G2059" s="4" t="s">
        <v>1328</v>
      </c>
      <c r="H2059" s="4" t="s">
        <v>1503</v>
      </c>
      <c r="I2059" s="4" t="s">
        <v>1890</v>
      </c>
      <c r="J2059" s="4" t="s">
        <v>1770</v>
      </c>
      <c r="K2059" s="4" t="s">
        <v>1770</v>
      </c>
      <c r="L2059" s="1"/>
      <c r="M2059" s="1" t="str">
        <f>[1]!EM_S_IPO_LISTEDDATE(C2059)</f>
        <v>Refreshing</v>
      </c>
      <c r="N2059" s="1" t="str">
        <f>[1]!EM_S_VAL_MV2(C2059,"2020-01-03")</f>
        <v>Refreshing</v>
      </c>
      <c r="O2059" s="1" t="str">
        <f>[1]!EM_S_VAL_PE_TTM(C2059,"2020-01-03")</f>
        <v>Refreshing</v>
      </c>
      <c r="P2059" s="1" t="str">
        <f>[1]!EM_S_VAL_PE_TTM(C2059,"2020-01-03")</f>
        <v>Refreshing</v>
      </c>
    </row>
    <row r="2060" spans="1:16" ht="162.5" hidden="1" x14ac:dyDescent="0.25">
      <c r="A2060" s="3">
        <v>205</v>
      </c>
      <c r="B2060" s="4" t="s">
        <v>50</v>
      </c>
      <c r="C2060" s="4" t="s">
        <v>270</v>
      </c>
      <c r="D2060" s="4" t="s">
        <v>865</v>
      </c>
      <c r="E2060" s="4" t="s">
        <v>1284</v>
      </c>
      <c r="F2060" s="4" t="s">
        <v>13</v>
      </c>
      <c r="G2060" s="4" t="s">
        <v>1324</v>
      </c>
      <c r="H2060" s="4" t="s">
        <v>1504</v>
      </c>
      <c r="I2060" s="4" t="s">
        <v>1891</v>
      </c>
      <c r="J2060" s="4" t="s">
        <v>1770</v>
      </c>
      <c r="K2060" s="4" t="s">
        <v>1770</v>
      </c>
      <c r="L2060" s="1"/>
      <c r="M2060" s="1" t="str">
        <f>[1]!EM_S_IPO_LISTEDDATE(C2060)</f>
        <v>Refreshing</v>
      </c>
      <c r="N2060" s="1" t="str">
        <f>[1]!EM_S_VAL_MV2(C2060,"2020-01-03")</f>
        <v>Refreshing</v>
      </c>
      <c r="O2060" s="1" t="str">
        <f>[1]!EM_S_VAL_PE_TTM(C2060,"2020-01-03")</f>
        <v>Refreshing</v>
      </c>
      <c r="P2060" s="1" t="str">
        <f>[1]!EM_S_VAL_PE_TTM(C2060,"2020-01-03")</f>
        <v>Refreshing</v>
      </c>
    </row>
    <row r="2061" spans="1:16" ht="87.5" hidden="1" x14ac:dyDescent="0.25">
      <c r="A2061" s="3">
        <v>206</v>
      </c>
      <c r="B2061" s="4" t="s">
        <v>50</v>
      </c>
      <c r="C2061" s="4" t="s">
        <v>271</v>
      </c>
      <c r="D2061" s="4" t="s">
        <v>866</v>
      </c>
      <c r="E2061" s="4" t="s">
        <v>1309</v>
      </c>
      <c r="F2061" s="4" t="s">
        <v>13</v>
      </c>
      <c r="G2061" s="4" t="s">
        <v>1325</v>
      </c>
      <c r="H2061" s="4" t="s">
        <v>1505</v>
      </c>
      <c r="I2061" s="4" t="s">
        <v>1892</v>
      </c>
      <c r="J2061" s="4" t="s">
        <v>2377</v>
      </c>
      <c r="K2061" s="4" t="s">
        <v>2526</v>
      </c>
      <c r="L2061" s="1"/>
      <c r="M2061" s="1" t="str">
        <f>[1]!EM_S_IPO_LISTEDDATE(C2061)</f>
        <v>Refreshing</v>
      </c>
      <c r="N2061" s="1" t="str">
        <f>[1]!EM_S_VAL_MV2(C2061,"2020-01-03")</f>
        <v>Refreshing</v>
      </c>
      <c r="O2061" s="1" t="str">
        <f>[1]!EM_S_VAL_PE_TTM(C2061,"2020-01-03")</f>
        <v>Refreshing</v>
      </c>
      <c r="P2061" s="1" t="str">
        <f>[1]!EM_S_VAL_PE_TTM(C2061,"2020-01-03")</f>
        <v>Refreshing</v>
      </c>
    </row>
    <row r="2062" spans="1:16" ht="87.5" hidden="1" x14ac:dyDescent="0.25">
      <c r="A2062" s="3">
        <v>207</v>
      </c>
      <c r="B2062" s="4" t="s">
        <v>50</v>
      </c>
      <c r="C2062" s="4" t="s">
        <v>272</v>
      </c>
      <c r="D2062" s="4" t="s">
        <v>867</v>
      </c>
      <c r="E2062" s="4" t="s">
        <v>1258</v>
      </c>
      <c r="F2062" s="4" t="s">
        <v>13</v>
      </c>
      <c r="G2062" s="4" t="s">
        <v>1324</v>
      </c>
      <c r="H2062" s="4" t="s">
        <v>1459</v>
      </c>
      <c r="I2062" s="4" t="s">
        <v>1893</v>
      </c>
      <c r="J2062" s="4" t="s">
        <v>1770</v>
      </c>
      <c r="K2062" s="4" t="s">
        <v>1770</v>
      </c>
      <c r="L2062" s="1"/>
      <c r="M2062" s="1" t="str">
        <f>[1]!EM_S_IPO_LISTEDDATE(C2062)</f>
        <v>Refreshing</v>
      </c>
      <c r="N2062" s="1" t="str">
        <f>[1]!EM_S_VAL_MV2(C2062,"2020-01-03")</f>
        <v>Refreshing</v>
      </c>
      <c r="O2062" s="1" t="str">
        <f>[1]!EM_S_VAL_PE_TTM(C2062,"2020-01-03")</f>
        <v>Refreshing</v>
      </c>
      <c r="P2062" s="1" t="str">
        <f>[1]!EM_S_VAL_PE_TTM(C2062,"2020-01-03")</f>
        <v>Refreshing</v>
      </c>
    </row>
    <row r="2063" spans="1:16" ht="100" hidden="1" x14ac:dyDescent="0.25">
      <c r="A2063" s="3">
        <v>208</v>
      </c>
      <c r="B2063" s="4" t="s">
        <v>50</v>
      </c>
      <c r="C2063" s="4" t="s">
        <v>273</v>
      </c>
      <c r="D2063" s="4" t="s">
        <v>868</v>
      </c>
      <c r="E2063" s="4" t="s">
        <v>1290</v>
      </c>
      <c r="F2063" s="4" t="s">
        <v>13</v>
      </c>
      <c r="G2063" s="4" t="s">
        <v>1330</v>
      </c>
      <c r="H2063" s="4" t="s">
        <v>1469</v>
      </c>
      <c r="I2063" s="4" t="s">
        <v>1894</v>
      </c>
      <c r="J2063" s="4" t="s">
        <v>1770</v>
      </c>
      <c r="K2063" s="4" t="s">
        <v>1770</v>
      </c>
      <c r="L2063" s="1"/>
      <c r="M2063" s="1" t="str">
        <f>[1]!EM_S_IPO_LISTEDDATE(C2063)</f>
        <v>Refreshing</v>
      </c>
      <c r="N2063" s="1" t="str">
        <f>[1]!EM_S_VAL_MV2(C2063,"2020-01-03")</f>
        <v>Refreshing</v>
      </c>
      <c r="O2063" s="1" t="str">
        <f>[1]!EM_S_VAL_PE_TTM(C2063,"2020-01-03")</f>
        <v>Refreshing</v>
      </c>
      <c r="P2063" s="1" t="str">
        <f>[1]!EM_S_VAL_PE_TTM(C2063,"2020-01-03")</f>
        <v>Refreshing</v>
      </c>
    </row>
    <row r="2064" spans="1:16" ht="62.5" hidden="1" x14ac:dyDescent="0.25">
      <c r="A2064" s="3">
        <v>209</v>
      </c>
      <c r="B2064" s="4" t="s">
        <v>50</v>
      </c>
      <c r="C2064" s="4" t="s">
        <v>274</v>
      </c>
      <c r="D2064" s="4" t="s">
        <v>869</v>
      </c>
      <c r="E2064" s="4" t="s">
        <v>1274</v>
      </c>
      <c r="F2064" s="4" t="s">
        <v>13</v>
      </c>
      <c r="G2064" s="4" t="s">
        <v>1324</v>
      </c>
      <c r="H2064" s="4" t="s">
        <v>1460</v>
      </c>
      <c r="I2064" s="4" t="s">
        <v>1895</v>
      </c>
      <c r="J2064" s="4" t="s">
        <v>1770</v>
      </c>
      <c r="K2064" s="4" t="s">
        <v>1770</v>
      </c>
      <c r="L2064" s="1"/>
      <c r="M2064" s="1" t="str">
        <f>[1]!EM_S_IPO_LISTEDDATE(C2064)</f>
        <v>Refreshing</v>
      </c>
      <c r="N2064" s="1" t="str">
        <f>[1]!EM_S_VAL_MV2(C2064,"2020-01-03")</f>
        <v>Refreshing</v>
      </c>
      <c r="O2064" s="1" t="str">
        <f>[1]!EM_S_VAL_PE_TTM(C2064,"2020-01-03")</f>
        <v>Refreshing</v>
      </c>
      <c r="P2064" s="1" t="str">
        <f>[1]!EM_S_VAL_PE_TTM(C2064,"2020-01-03")</f>
        <v>Refreshing</v>
      </c>
    </row>
    <row r="2065" spans="1:16" ht="87.5" hidden="1" x14ac:dyDescent="0.25">
      <c r="A2065" s="3">
        <v>210</v>
      </c>
      <c r="B2065" s="4" t="s">
        <v>50</v>
      </c>
      <c r="C2065" s="4" t="s">
        <v>275</v>
      </c>
      <c r="D2065" s="4" t="s">
        <v>870</v>
      </c>
      <c r="E2065" s="4" t="s">
        <v>1310</v>
      </c>
      <c r="F2065" s="4" t="s">
        <v>13</v>
      </c>
      <c r="G2065" s="14" t="s">
        <v>1321</v>
      </c>
      <c r="H2065" s="4" t="s">
        <v>1506</v>
      </c>
      <c r="I2065" s="4" t="s">
        <v>1896</v>
      </c>
      <c r="J2065" s="4" t="s">
        <v>1770</v>
      </c>
      <c r="K2065" s="4" t="s">
        <v>1770</v>
      </c>
      <c r="L2065" s="1"/>
      <c r="M2065" s="1" t="str">
        <f>[1]!EM_S_IPO_LISTEDDATE(C2065)</f>
        <v>Refreshing</v>
      </c>
      <c r="N2065" s="1" t="str">
        <f>[1]!EM_S_VAL_MV2(C2065,"2020-01-03")</f>
        <v>Refreshing</v>
      </c>
      <c r="O2065" s="1" t="str">
        <f>[1]!EM_S_VAL_PE_TTM(C2065,"2020-01-03")</f>
        <v>Refreshing</v>
      </c>
      <c r="P2065" s="1" t="str">
        <f>[1]!EM_S_VAL_PE_TTM(C2065,"2020-01-03")</f>
        <v>Refreshing</v>
      </c>
    </row>
    <row r="2066" spans="1:16" ht="62.5" hidden="1" x14ac:dyDescent="0.25">
      <c r="A2066" s="3">
        <v>211</v>
      </c>
      <c r="B2066" s="4" t="s">
        <v>50</v>
      </c>
      <c r="C2066" s="4" t="s">
        <v>276</v>
      </c>
      <c r="D2066" s="4" t="s">
        <v>871</v>
      </c>
      <c r="E2066" s="4" t="s">
        <v>1285</v>
      </c>
      <c r="F2066" s="4" t="s">
        <v>13</v>
      </c>
      <c r="G2066" s="4" t="s">
        <v>1331</v>
      </c>
      <c r="H2066" s="4" t="s">
        <v>1507</v>
      </c>
      <c r="I2066" s="4" t="s">
        <v>1897</v>
      </c>
      <c r="J2066" s="4" t="s">
        <v>1770</v>
      </c>
      <c r="K2066" s="4" t="s">
        <v>1770</v>
      </c>
      <c r="L2066" s="1"/>
      <c r="M2066" s="1" t="str">
        <f>[1]!EM_S_IPO_LISTEDDATE(C2066)</f>
        <v>Refreshing</v>
      </c>
      <c r="N2066" s="1" t="str">
        <f>[1]!EM_S_VAL_MV2(C2066,"2020-01-03")</f>
        <v>Refreshing</v>
      </c>
      <c r="O2066" s="1" t="str">
        <f>[1]!EM_S_VAL_PE_TTM(C2066,"2020-01-03")</f>
        <v>Refreshing</v>
      </c>
      <c r="P2066" s="1" t="str">
        <f>[1]!EM_S_VAL_PE_TTM(C2066,"2020-01-03")</f>
        <v>Refreshing</v>
      </c>
    </row>
    <row r="2067" spans="1:16" ht="100" hidden="1" x14ac:dyDescent="0.25">
      <c r="A2067" s="3">
        <v>212</v>
      </c>
      <c r="B2067" s="4" t="s">
        <v>50</v>
      </c>
      <c r="C2067" s="4" t="s">
        <v>277</v>
      </c>
      <c r="D2067" s="4" t="s">
        <v>872</v>
      </c>
      <c r="E2067" s="4" t="s">
        <v>1288</v>
      </c>
      <c r="F2067" s="4" t="s">
        <v>13</v>
      </c>
      <c r="G2067" s="4" t="s">
        <v>1329</v>
      </c>
      <c r="H2067" s="4" t="s">
        <v>1508</v>
      </c>
      <c r="I2067" s="4" t="s">
        <v>1898</v>
      </c>
      <c r="J2067" s="4" t="s">
        <v>2378</v>
      </c>
      <c r="K2067" s="4" t="s">
        <v>2527</v>
      </c>
      <c r="L2067" s="1"/>
      <c r="M2067" s="1" t="str">
        <f>[1]!EM_S_IPO_LISTEDDATE(C2067)</f>
        <v>Refreshing</v>
      </c>
      <c r="N2067" s="1" t="str">
        <f>[1]!EM_S_VAL_MV2(C2067,"2020-01-03")</f>
        <v>Refreshing</v>
      </c>
      <c r="O2067" s="1" t="str">
        <f>[1]!EM_S_VAL_PE_TTM(C2067,"2020-01-03")</f>
        <v>Refreshing</v>
      </c>
      <c r="P2067" s="1" t="str">
        <f>[1]!EM_S_VAL_PE_TTM(C2067,"2020-01-03")</f>
        <v>Refreshing</v>
      </c>
    </row>
    <row r="2068" spans="1:16" ht="87.5" hidden="1" x14ac:dyDescent="0.25">
      <c r="A2068" s="3">
        <v>213</v>
      </c>
      <c r="B2068" s="4" t="s">
        <v>50</v>
      </c>
      <c r="C2068" s="4" t="s">
        <v>278</v>
      </c>
      <c r="D2068" s="4" t="s">
        <v>873</v>
      </c>
      <c r="E2068" s="4" t="s">
        <v>1259</v>
      </c>
      <c r="F2068" s="4" t="s">
        <v>13</v>
      </c>
      <c r="G2068" s="4" t="s">
        <v>1326</v>
      </c>
      <c r="H2068" s="4" t="s">
        <v>1509</v>
      </c>
      <c r="I2068" s="4" t="s">
        <v>1899</v>
      </c>
      <c r="J2068" s="4" t="s">
        <v>1770</v>
      </c>
      <c r="K2068" s="4" t="s">
        <v>1770</v>
      </c>
      <c r="L2068" s="1"/>
      <c r="M2068" s="1" t="str">
        <f>[1]!EM_S_IPO_LISTEDDATE(C2068)</f>
        <v>Refreshing</v>
      </c>
      <c r="N2068" s="1" t="str">
        <f>[1]!EM_S_VAL_MV2(C2068,"2020-01-03")</f>
        <v>Refreshing</v>
      </c>
      <c r="O2068" s="1" t="str">
        <f>[1]!EM_S_VAL_PE_TTM(C2068,"2020-01-03")</f>
        <v>Refreshing</v>
      </c>
      <c r="P2068" s="1" t="str">
        <f>[1]!EM_S_VAL_PE_TTM(C2068,"2020-01-03")</f>
        <v>Refreshing</v>
      </c>
    </row>
    <row r="2069" spans="1:16" ht="200" hidden="1" x14ac:dyDescent="0.25">
      <c r="A2069" s="3">
        <v>214</v>
      </c>
      <c r="B2069" s="4" t="s">
        <v>50</v>
      </c>
      <c r="C2069" s="4" t="s">
        <v>279</v>
      </c>
      <c r="D2069" s="4" t="s">
        <v>874</v>
      </c>
      <c r="E2069" s="4" t="s">
        <v>1290</v>
      </c>
      <c r="F2069" s="4" t="s">
        <v>13</v>
      </c>
      <c r="G2069" s="4" t="s">
        <v>1324</v>
      </c>
      <c r="H2069" s="4" t="s">
        <v>1460</v>
      </c>
      <c r="I2069" s="4" t="s">
        <v>1900</v>
      </c>
      <c r="J2069" s="4" t="s">
        <v>1770</v>
      </c>
      <c r="K2069" s="4" t="s">
        <v>1770</v>
      </c>
      <c r="L2069" s="1"/>
      <c r="M2069" s="1" t="str">
        <f>[1]!EM_S_IPO_LISTEDDATE(C2069)</f>
        <v>Refreshing</v>
      </c>
      <c r="N2069" s="1" t="str">
        <f>[1]!EM_S_VAL_MV2(C2069,"2020-01-03")</f>
        <v>Refreshing</v>
      </c>
      <c r="O2069" s="1" t="str">
        <f>[1]!EM_S_VAL_PE_TTM(C2069,"2020-01-03")</f>
        <v>Refreshing</v>
      </c>
      <c r="P2069" s="1" t="str">
        <f>[1]!EM_S_VAL_PE_TTM(C2069,"2020-01-03")</f>
        <v>Refreshing</v>
      </c>
    </row>
    <row r="2070" spans="1:16" ht="50" hidden="1" x14ac:dyDescent="0.25">
      <c r="A2070" s="3">
        <v>215</v>
      </c>
      <c r="B2070" s="4" t="s">
        <v>50</v>
      </c>
      <c r="C2070" s="4" t="s">
        <v>280</v>
      </c>
      <c r="D2070" s="4" t="s">
        <v>875</v>
      </c>
      <c r="E2070" s="4" t="s">
        <v>1284</v>
      </c>
      <c r="F2070" s="4" t="s">
        <v>13</v>
      </c>
      <c r="G2070" s="4" t="s">
        <v>1324</v>
      </c>
      <c r="H2070" s="4" t="s">
        <v>1510</v>
      </c>
      <c r="I2070" s="4" t="s">
        <v>1901</v>
      </c>
      <c r="J2070" s="4" t="s">
        <v>1770</v>
      </c>
      <c r="K2070" s="4" t="s">
        <v>1770</v>
      </c>
      <c r="L2070" s="1"/>
      <c r="M2070" s="1" t="str">
        <f>[1]!EM_S_IPO_LISTEDDATE(C2070)</f>
        <v>Refreshing</v>
      </c>
      <c r="N2070" s="1" t="str">
        <f>[1]!EM_S_VAL_MV2(C2070,"2020-01-03")</f>
        <v>Refreshing</v>
      </c>
      <c r="O2070" s="1" t="str">
        <f>[1]!EM_S_VAL_PE_TTM(C2070,"2020-01-03")</f>
        <v>Refreshing</v>
      </c>
      <c r="P2070" s="1" t="str">
        <f>[1]!EM_S_VAL_PE_TTM(C2070,"2020-01-03")</f>
        <v>Refreshing</v>
      </c>
    </row>
    <row r="2071" spans="1:16" ht="100" hidden="1" x14ac:dyDescent="0.25">
      <c r="A2071" s="3">
        <v>216</v>
      </c>
      <c r="B2071" s="4" t="s">
        <v>50</v>
      </c>
      <c r="C2071" s="4" t="s">
        <v>281</v>
      </c>
      <c r="D2071" s="4" t="s">
        <v>876</v>
      </c>
      <c r="E2071" s="4" t="s">
        <v>1261</v>
      </c>
      <c r="F2071" s="4" t="s">
        <v>13</v>
      </c>
      <c r="G2071" s="4" t="s">
        <v>1325</v>
      </c>
      <c r="H2071" s="4" t="s">
        <v>1471</v>
      </c>
      <c r="I2071" s="4" t="s">
        <v>1902</v>
      </c>
      <c r="J2071" s="4" t="s">
        <v>1770</v>
      </c>
      <c r="K2071" s="4" t="s">
        <v>1770</v>
      </c>
      <c r="L2071" s="1"/>
      <c r="M2071" s="1" t="str">
        <f>[1]!EM_S_IPO_LISTEDDATE(C2071)</f>
        <v>Refreshing</v>
      </c>
      <c r="N2071" s="1" t="str">
        <f>[1]!EM_S_VAL_MV2(C2071,"2020-01-03")</f>
        <v>Refreshing</v>
      </c>
      <c r="O2071" s="1" t="str">
        <f>[1]!EM_S_VAL_PE_TTM(C2071,"2020-01-03")</f>
        <v>Refreshing</v>
      </c>
      <c r="P2071" s="1" t="str">
        <f>[1]!EM_S_VAL_PE_TTM(C2071,"2020-01-03")</f>
        <v>Refreshing</v>
      </c>
    </row>
    <row r="2072" spans="1:16" ht="62.5" hidden="1" x14ac:dyDescent="0.25">
      <c r="A2072" s="3">
        <v>217</v>
      </c>
      <c r="B2072" s="4" t="s">
        <v>50</v>
      </c>
      <c r="C2072" s="4" t="s">
        <v>282</v>
      </c>
      <c r="D2072" s="4" t="s">
        <v>877</v>
      </c>
      <c r="E2072" s="4" t="s">
        <v>1268</v>
      </c>
      <c r="F2072" s="4" t="s">
        <v>13</v>
      </c>
      <c r="G2072" s="4" t="s">
        <v>1324</v>
      </c>
      <c r="H2072" s="4" t="s">
        <v>1460</v>
      </c>
      <c r="I2072" s="4" t="s">
        <v>1903</v>
      </c>
      <c r="J2072" s="4" t="s">
        <v>1770</v>
      </c>
      <c r="K2072" s="4" t="s">
        <v>1770</v>
      </c>
      <c r="L2072" s="1"/>
      <c r="M2072" s="1" t="str">
        <f>[1]!EM_S_IPO_LISTEDDATE(C2072)</f>
        <v>Refreshing</v>
      </c>
      <c r="N2072" s="1" t="str">
        <f>[1]!EM_S_VAL_MV2(C2072,"2020-01-03")</f>
        <v>Refreshing</v>
      </c>
      <c r="O2072" s="1" t="str">
        <f>[1]!EM_S_VAL_PE_TTM(C2072,"2020-01-03")</f>
        <v>Refreshing</v>
      </c>
      <c r="P2072" s="1" t="str">
        <f>[1]!EM_S_VAL_PE_TTM(C2072,"2020-01-03")</f>
        <v>Refreshing</v>
      </c>
    </row>
    <row r="2073" spans="1:16" ht="62.5" hidden="1" x14ac:dyDescent="0.25">
      <c r="A2073" s="3">
        <v>218</v>
      </c>
      <c r="B2073" s="4" t="s">
        <v>50</v>
      </c>
      <c r="C2073" s="4" t="s">
        <v>283</v>
      </c>
      <c r="D2073" s="4" t="s">
        <v>878</v>
      </c>
      <c r="E2073" s="4" t="s">
        <v>1269</v>
      </c>
      <c r="F2073" s="4" t="s">
        <v>13</v>
      </c>
      <c r="G2073" s="4" t="s">
        <v>1321</v>
      </c>
      <c r="H2073" s="4" t="s">
        <v>1463</v>
      </c>
      <c r="I2073" s="4" t="s">
        <v>1904</v>
      </c>
      <c r="J2073" s="4" t="s">
        <v>1770</v>
      </c>
      <c r="K2073" s="4" t="s">
        <v>1770</v>
      </c>
      <c r="L2073" s="8" t="s">
        <v>2604</v>
      </c>
      <c r="M2073" s="1" t="str">
        <f>[1]!EM_S_IPO_LISTEDDATE(C2073)</f>
        <v>Refreshing</v>
      </c>
      <c r="N2073" s="1" t="str">
        <f>[1]!EM_S_VAL_MV2(C2073,"2020-01-03")</f>
        <v>Refreshing</v>
      </c>
      <c r="O2073" s="1" t="str">
        <f>[1]!EM_S_VAL_PE_TTM(C2073,"2020-01-03")</f>
        <v>Refreshing</v>
      </c>
      <c r="P2073" s="1" t="str">
        <f>[1]!EM_S_VAL_PE_TTM(C2073,"2020-01-03")</f>
        <v>Refreshing</v>
      </c>
    </row>
    <row r="2074" spans="1:16" ht="87.5" hidden="1" x14ac:dyDescent="0.25">
      <c r="A2074" s="3">
        <v>219</v>
      </c>
      <c r="B2074" s="4" t="s">
        <v>50</v>
      </c>
      <c r="C2074" s="4" t="s">
        <v>284</v>
      </c>
      <c r="D2074" s="4" t="s">
        <v>879</v>
      </c>
      <c r="E2074" s="4" t="s">
        <v>1263</v>
      </c>
      <c r="F2074" s="4" t="s">
        <v>13</v>
      </c>
      <c r="G2074" s="4" t="s">
        <v>1329</v>
      </c>
      <c r="H2074" s="4" t="s">
        <v>1473</v>
      </c>
      <c r="I2074" s="4" t="s">
        <v>1905</v>
      </c>
      <c r="J2074" s="4" t="s">
        <v>1770</v>
      </c>
      <c r="K2074" s="4" t="s">
        <v>1770</v>
      </c>
      <c r="L2074" s="1"/>
      <c r="M2074" s="1" t="str">
        <f>[1]!EM_S_IPO_LISTEDDATE(C2074)</f>
        <v>Refreshing</v>
      </c>
      <c r="N2074" s="1" t="str">
        <f>[1]!EM_S_VAL_MV2(C2074,"2020-01-03")</f>
        <v>Refreshing</v>
      </c>
      <c r="O2074" s="1" t="str">
        <f>[1]!EM_S_VAL_PE_TTM(C2074,"2020-01-03")</f>
        <v>Refreshing</v>
      </c>
      <c r="P2074" s="1" t="str">
        <f>[1]!EM_S_VAL_PE_TTM(C2074,"2020-01-03")</f>
        <v>Refreshing</v>
      </c>
    </row>
    <row r="2075" spans="1:16" ht="100" hidden="1" x14ac:dyDescent="0.25">
      <c r="A2075" s="3">
        <v>220</v>
      </c>
      <c r="B2075" s="4" t="s">
        <v>50</v>
      </c>
      <c r="C2075" s="4" t="s">
        <v>285</v>
      </c>
      <c r="D2075" s="4" t="s">
        <v>880</v>
      </c>
      <c r="E2075" s="4" t="s">
        <v>1263</v>
      </c>
      <c r="F2075" s="4" t="s">
        <v>13</v>
      </c>
      <c r="G2075" s="4" t="s">
        <v>1329</v>
      </c>
      <c r="H2075" s="4" t="s">
        <v>1511</v>
      </c>
      <c r="I2075" s="4" t="s">
        <v>1906</v>
      </c>
      <c r="J2075" s="4" t="s">
        <v>2379</v>
      </c>
      <c r="K2075" s="4" t="s">
        <v>2528</v>
      </c>
      <c r="L2075" s="1"/>
      <c r="M2075" s="1" t="str">
        <f>[1]!EM_S_IPO_LISTEDDATE(C2075)</f>
        <v>Refreshing</v>
      </c>
      <c r="N2075" s="1" t="str">
        <f>[1]!EM_S_VAL_MV2(C2075,"2020-01-03")</f>
        <v>Refreshing</v>
      </c>
      <c r="O2075" s="1" t="str">
        <f>[1]!EM_S_VAL_PE_TTM(C2075,"2020-01-03")</f>
        <v>Refreshing</v>
      </c>
      <c r="P2075" s="1" t="str">
        <f>[1]!EM_S_VAL_PE_TTM(C2075,"2020-01-03")</f>
        <v>Refreshing</v>
      </c>
    </row>
    <row r="2076" spans="1:16" ht="150" hidden="1" x14ac:dyDescent="0.25">
      <c r="A2076" s="3">
        <v>221</v>
      </c>
      <c r="B2076" s="4" t="s">
        <v>50</v>
      </c>
      <c r="C2076" s="4" t="s">
        <v>286</v>
      </c>
      <c r="D2076" s="4" t="s">
        <v>881</v>
      </c>
      <c r="E2076" s="4" t="s">
        <v>1259</v>
      </c>
      <c r="F2076" s="4" t="s">
        <v>13</v>
      </c>
      <c r="G2076" s="4" t="s">
        <v>1329</v>
      </c>
      <c r="H2076" s="4" t="s">
        <v>1470</v>
      </c>
      <c r="I2076" s="4" t="s">
        <v>1907</v>
      </c>
      <c r="J2076" s="4" t="s">
        <v>1770</v>
      </c>
      <c r="K2076" s="4" t="s">
        <v>1770</v>
      </c>
      <c r="L2076" s="1"/>
      <c r="M2076" s="1" t="str">
        <f>[1]!EM_S_IPO_LISTEDDATE(C2076)</f>
        <v>Refreshing</v>
      </c>
      <c r="N2076" s="1" t="str">
        <f>[1]!EM_S_VAL_MV2(C2076,"2020-01-03")</f>
        <v>Refreshing</v>
      </c>
      <c r="O2076" s="1" t="str">
        <f>[1]!EM_S_VAL_PE_TTM(C2076,"2020-01-03")</f>
        <v>Refreshing</v>
      </c>
      <c r="P2076" s="1" t="str">
        <f>[1]!EM_S_VAL_PE_TTM(C2076,"2020-01-03")</f>
        <v>Refreshing</v>
      </c>
    </row>
    <row r="2077" spans="1:16" ht="175" hidden="1" x14ac:dyDescent="0.25">
      <c r="A2077" s="3">
        <v>222</v>
      </c>
      <c r="B2077" s="4" t="s">
        <v>50</v>
      </c>
      <c r="C2077" s="4" t="s">
        <v>287</v>
      </c>
      <c r="D2077" s="4" t="s">
        <v>882</v>
      </c>
      <c r="E2077" s="4" t="s">
        <v>1264</v>
      </c>
      <c r="F2077" s="4" t="s">
        <v>13</v>
      </c>
      <c r="G2077" s="4" t="s">
        <v>1330</v>
      </c>
      <c r="H2077" s="4" t="s">
        <v>1469</v>
      </c>
      <c r="I2077" s="4" t="s">
        <v>1908</v>
      </c>
      <c r="J2077" s="4" t="s">
        <v>1770</v>
      </c>
      <c r="K2077" s="4" t="s">
        <v>1770</v>
      </c>
      <c r="L2077" s="1"/>
      <c r="M2077" s="1" t="str">
        <f>[1]!EM_S_IPO_LISTEDDATE(C2077)</f>
        <v>Refreshing</v>
      </c>
      <c r="N2077" s="1" t="str">
        <f>[1]!EM_S_VAL_MV2(C2077,"2020-01-03")</f>
        <v>Refreshing</v>
      </c>
      <c r="O2077" s="1" t="str">
        <f>[1]!EM_S_VAL_PE_TTM(C2077,"2020-01-03")</f>
        <v>Refreshing</v>
      </c>
      <c r="P2077" s="1" t="str">
        <f>[1]!EM_S_VAL_PE_TTM(C2077,"2020-01-03")</f>
        <v>Refreshing</v>
      </c>
    </row>
    <row r="2078" spans="1:16" ht="62.5" hidden="1" x14ac:dyDescent="0.25">
      <c r="A2078" s="3">
        <v>223</v>
      </c>
      <c r="B2078" s="4" t="s">
        <v>50</v>
      </c>
      <c r="C2078" s="4" t="s">
        <v>288</v>
      </c>
      <c r="D2078" s="4" t="s">
        <v>883</v>
      </c>
      <c r="E2078" s="4" t="s">
        <v>1307</v>
      </c>
      <c r="F2078" s="4" t="s">
        <v>13</v>
      </c>
      <c r="G2078" s="4" t="s">
        <v>1330</v>
      </c>
      <c r="H2078" s="4" t="s">
        <v>1462</v>
      </c>
      <c r="I2078" s="4" t="s">
        <v>1909</v>
      </c>
      <c r="J2078" s="4" t="s">
        <v>1770</v>
      </c>
      <c r="K2078" s="4" t="s">
        <v>1770</v>
      </c>
      <c r="L2078" s="1"/>
      <c r="M2078" s="1" t="str">
        <f>[1]!EM_S_IPO_LISTEDDATE(C2078)</f>
        <v>Refreshing</v>
      </c>
      <c r="N2078" s="1" t="str">
        <f>[1]!EM_S_VAL_MV2(C2078,"2020-01-03")</f>
        <v>Refreshing</v>
      </c>
      <c r="O2078" s="1" t="str">
        <f>[1]!EM_S_VAL_PE_TTM(C2078,"2020-01-03")</f>
        <v>Refreshing</v>
      </c>
      <c r="P2078" s="1" t="str">
        <f>[1]!EM_S_VAL_PE_TTM(C2078,"2020-01-03")</f>
        <v>Refreshing</v>
      </c>
    </row>
    <row r="2079" spans="1:16" ht="62.5" hidden="1" x14ac:dyDescent="0.25">
      <c r="A2079" s="3">
        <v>224</v>
      </c>
      <c r="B2079" s="4" t="s">
        <v>50</v>
      </c>
      <c r="C2079" s="4" t="s">
        <v>289</v>
      </c>
      <c r="D2079" s="4" t="s">
        <v>884</v>
      </c>
      <c r="E2079" s="4" t="s">
        <v>1258</v>
      </c>
      <c r="F2079" s="4" t="s">
        <v>13</v>
      </c>
      <c r="G2079" s="4" t="s">
        <v>1329</v>
      </c>
      <c r="H2079" s="4" t="s">
        <v>1473</v>
      </c>
      <c r="I2079" s="4" t="s">
        <v>1910</v>
      </c>
      <c r="J2079" s="4" t="s">
        <v>1770</v>
      </c>
      <c r="K2079" s="4" t="s">
        <v>1770</v>
      </c>
      <c r="L2079" s="1"/>
      <c r="M2079" s="1" t="str">
        <f>[1]!EM_S_IPO_LISTEDDATE(C2079)</f>
        <v>Refreshing</v>
      </c>
      <c r="N2079" s="1" t="str">
        <f>[1]!EM_S_VAL_MV2(C2079,"2020-01-03")</f>
        <v>Refreshing</v>
      </c>
      <c r="O2079" s="1" t="str">
        <f>[1]!EM_S_VAL_PE_TTM(C2079,"2020-01-03")</f>
        <v>Refreshing</v>
      </c>
      <c r="P2079" s="1" t="str">
        <f>[1]!EM_S_VAL_PE_TTM(C2079,"2020-01-03")</f>
        <v>Refreshing</v>
      </c>
    </row>
    <row r="2080" spans="1:16" ht="50" hidden="1" x14ac:dyDescent="0.25">
      <c r="A2080" s="3">
        <v>225</v>
      </c>
      <c r="B2080" s="4" t="s">
        <v>50</v>
      </c>
      <c r="C2080" s="4" t="s">
        <v>290</v>
      </c>
      <c r="D2080" s="4" t="s">
        <v>885</v>
      </c>
      <c r="E2080" s="4" t="s">
        <v>1263</v>
      </c>
      <c r="F2080" s="4" t="s">
        <v>13</v>
      </c>
      <c r="G2080" s="4" t="s">
        <v>1330</v>
      </c>
      <c r="H2080" s="4" t="s">
        <v>1462</v>
      </c>
      <c r="I2080" s="4" t="s">
        <v>1911</v>
      </c>
      <c r="J2080" s="4" t="s">
        <v>1770</v>
      </c>
      <c r="K2080" s="4" t="s">
        <v>1770</v>
      </c>
      <c r="L2080" s="1"/>
      <c r="M2080" s="1" t="str">
        <f>[1]!EM_S_IPO_LISTEDDATE(C2080)</f>
        <v>Refreshing</v>
      </c>
      <c r="N2080" s="1" t="str">
        <f>[1]!EM_S_VAL_MV2(C2080,"2020-01-03")</f>
        <v>Refreshing</v>
      </c>
      <c r="O2080" s="1" t="str">
        <f>[1]!EM_S_VAL_PE_TTM(C2080,"2020-01-03")</f>
        <v>Refreshing</v>
      </c>
      <c r="P2080" s="1" t="str">
        <f>[1]!EM_S_VAL_PE_TTM(C2080,"2020-01-03")</f>
        <v>Refreshing</v>
      </c>
    </row>
    <row r="2081" spans="1:16" ht="50" hidden="1" x14ac:dyDescent="0.25">
      <c r="A2081" s="3">
        <v>226</v>
      </c>
      <c r="B2081" s="4" t="s">
        <v>50</v>
      </c>
      <c r="C2081" s="4" t="s">
        <v>291</v>
      </c>
      <c r="D2081" s="4" t="s">
        <v>886</v>
      </c>
      <c r="E2081" s="4" t="s">
        <v>1268</v>
      </c>
      <c r="F2081" s="4" t="s">
        <v>13</v>
      </c>
      <c r="G2081" s="4" t="s">
        <v>1330</v>
      </c>
      <c r="H2081" s="4" t="s">
        <v>1462</v>
      </c>
      <c r="I2081" s="4" t="s">
        <v>1912</v>
      </c>
      <c r="J2081" s="4" t="s">
        <v>1770</v>
      </c>
      <c r="K2081" s="4" t="s">
        <v>1770</v>
      </c>
      <c r="L2081" s="1"/>
      <c r="M2081" s="1" t="str">
        <f>[1]!EM_S_IPO_LISTEDDATE(C2081)</f>
        <v>Refreshing</v>
      </c>
      <c r="N2081" s="1" t="str">
        <f>[1]!EM_S_VAL_MV2(C2081,"2020-01-03")</f>
        <v>Refreshing</v>
      </c>
      <c r="O2081" s="1" t="str">
        <f>[1]!EM_S_VAL_PE_TTM(C2081,"2020-01-03")</f>
        <v>Refreshing</v>
      </c>
      <c r="P2081" s="1" t="str">
        <f>[1]!EM_S_VAL_PE_TTM(C2081,"2020-01-03")</f>
        <v>Refreshing</v>
      </c>
    </row>
    <row r="2082" spans="1:16" ht="137.5" hidden="1" x14ac:dyDescent="0.25">
      <c r="A2082" s="3">
        <v>227</v>
      </c>
      <c r="B2082" s="4" t="s">
        <v>50</v>
      </c>
      <c r="C2082" s="4" t="s">
        <v>292</v>
      </c>
      <c r="D2082" s="4" t="s">
        <v>887</v>
      </c>
      <c r="E2082" s="4" t="s">
        <v>1259</v>
      </c>
      <c r="F2082" s="4" t="s">
        <v>13</v>
      </c>
      <c r="G2082" s="4" t="s">
        <v>1321</v>
      </c>
      <c r="H2082" s="4" t="s">
        <v>1506</v>
      </c>
      <c r="I2082" s="4" t="s">
        <v>1913</v>
      </c>
      <c r="J2082" s="4" t="s">
        <v>1770</v>
      </c>
      <c r="K2082" s="4" t="s">
        <v>1770</v>
      </c>
      <c r="L2082" s="8" t="s">
        <v>2605</v>
      </c>
      <c r="M2082" s="1" t="str">
        <f>[1]!EM_S_IPO_LISTEDDATE(C2082)</f>
        <v>Refreshing</v>
      </c>
      <c r="N2082" s="1" t="str">
        <f>[1]!EM_S_VAL_MV2(C2082,"2020-01-03")</f>
        <v>Refreshing</v>
      </c>
      <c r="O2082" s="1" t="str">
        <f>[1]!EM_S_VAL_PE_TTM(C2082,"2020-01-03")</f>
        <v>Refreshing</v>
      </c>
      <c r="P2082" s="1" t="str">
        <f>[1]!EM_S_VAL_PE_TTM(C2082,"2020-01-03")</f>
        <v>Refreshing</v>
      </c>
    </row>
    <row r="2083" spans="1:16" ht="62.5" hidden="1" x14ac:dyDescent="0.25">
      <c r="A2083" s="3">
        <v>228</v>
      </c>
      <c r="B2083" s="4" t="s">
        <v>50</v>
      </c>
      <c r="C2083" s="4" t="s">
        <v>293</v>
      </c>
      <c r="D2083" s="4" t="s">
        <v>888</v>
      </c>
      <c r="E2083" s="4" t="s">
        <v>1281</v>
      </c>
      <c r="F2083" s="4" t="s">
        <v>13</v>
      </c>
      <c r="G2083" s="4" t="s">
        <v>1325</v>
      </c>
      <c r="H2083" s="4" t="s">
        <v>1471</v>
      </c>
      <c r="I2083" s="4" t="s">
        <v>1914</v>
      </c>
      <c r="J2083" s="4" t="s">
        <v>1770</v>
      </c>
      <c r="K2083" s="4" t="s">
        <v>1770</v>
      </c>
      <c r="L2083" s="1"/>
      <c r="M2083" s="1" t="str">
        <f>[1]!EM_S_IPO_LISTEDDATE(C2083)</f>
        <v>Refreshing</v>
      </c>
      <c r="N2083" s="1" t="str">
        <f>[1]!EM_S_VAL_MV2(C2083,"2020-01-03")</f>
        <v>Refreshing</v>
      </c>
      <c r="O2083" s="1" t="str">
        <f>[1]!EM_S_VAL_PE_TTM(C2083,"2020-01-03")</f>
        <v>Refreshing</v>
      </c>
      <c r="P2083" s="1" t="str">
        <f>[1]!EM_S_VAL_PE_TTM(C2083,"2020-01-03")</f>
        <v>Refreshing</v>
      </c>
    </row>
    <row r="2084" spans="1:16" ht="87.5" hidden="1" x14ac:dyDescent="0.25">
      <c r="A2084" s="3">
        <v>229</v>
      </c>
      <c r="B2084" s="4" t="s">
        <v>50</v>
      </c>
      <c r="C2084" s="4" t="s">
        <v>294</v>
      </c>
      <c r="D2084" s="4" t="s">
        <v>889</v>
      </c>
      <c r="E2084" s="4" t="s">
        <v>1296</v>
      </c>
      <c r="F2084" s="4" t="s">
        <v>13</v>
      </c>
      <c r="G2084" s="4" t="s">
        <v>1329</v>
      </c>
      <c r="H2084" s="4" t="s">
        <v>1473</v>
      </c>
      <c r="I2084" s="4" t="s">
        <v>1915</v>
      </c>
      <c r="J2084" s="4" t="s">
        <v>1770</v>
      </c>
      <c r="K2084" s="4" t="s">
        <v>1770</v>
      </c>
      <c r="L2084" s="1"/>
      <c r="M2084" s="1" t="str">
        <f>[1]!EM_S_IPO_LISTEDDATE(C2084)</f>
        <v>Refreshing</v>
      </c>
      <c r="N2084" s="1" t="str">
        <f>[1]!EM_S_VAL_MV2(C2084,"2020-01-03")</f>
        <v>Refreshing</v>
      </c>
      <c r="O2084" s="1" t="str">
        <f>[1]!EM_S_VAL_PE_TTM(C2084,"2020-01-03")</f>
        <v>Refreshing</v>
      </c>
      <c r="P2084" s="1" t="str">
        <f>[1]!EM_S_VAL_PE_TTM(C2084,"2020-01-03")</f>
        <v>Refreshing</v>
      </c>
    </row>
    <row r="2085" spans="1:16" ht="62.5" hidden="1" x14ac:dyDescent="0.25">
      <c r="A2085" s="3">
        <v>230</v>
      </c>
      <c r="B2085" s="4" t="s">
        <v>50</v>
      </c>
      <c r="C2085" s="4" t="s">
        <v>295</v>
      </c>
      <c r="D2085" s="4" t="s">
        <v>890</v>
      </c>
      <c r="E2085" s="4" t="s">
        <v>1263</v>
      </c>
      <c r="F2085" s="4" t="s">
        <v>13</v>
      </c>
      <c r="G2085" s="4" t="s">
        <v>1324</v>
      </c>
      <c r="H2085" s="4" t="s">
        <v>1460</v>
      </c>
      <c r="I2085" s="4" t="s">
        <v>1916</v>
      </c>
      <c r="J2085" s="4" t="s">
        <v>1770</v>
      </c>
      <c r="K2085" s="4" t="s">
        <v>1770</v>
      </c>
      <c r="L2085" s="1"/>
      <c r="M2085" s="1" t="str">
        <f>[1]!EM_S_IPO_LISTEDDATE(C2085)</f>
        <v>Refreshing</v>
      </c>
      <c r="N2085" s="1" t="str">
        <f>[1]!EM_S_VAL_MV2(C2085,"2020-01-03")</f>
        <v>Refreshing</v>
      </c>
      <c r="O2085" s="1" t="str">
        <f>[1]!EM_S_VAL_PE_TTM(C2085,"2020-01-03")</f>
        <v>Refreshing</v>
      </c>
      <c r="P2085" s="1" t="str">
        <f>[1]!EM_S_VAL_PE_TTM(C2085,"2020-01-03")</f>
        <v>Refreshing</v>
      </c>
    </row>
    <row r="2086" spans="1:16" ht="112.5" hidden="1" x14ac:dyDescent="0.25">
      <c r="A2086" s="3">
        <v>231</v>
      </c>
      <c r="B2086" s="4" t="s">
        <v>50</v>
      </c>
      <c r="C2086" s="4" t="s">
        <v>296</v>
      </c>
      <c r="D2086" s="4" t="s">
        <v>891</v>
      </c>
      <c r="E2086" s="4" t="s">
        <v>1275</v>
      </c>
      <c r="F2086" s="4" t="s">
        <v>13</v>
      </c>
      <c r="G2086" s="4" t="s">
        <v>1325</v>
      </c>
      <c r="H2086" s="4" t="s">
        <v>1512</v>
      </c>
      <c r="I2086" s="4" t="s">
        <v>1917</v>
      </c>
      <c r="J2086" s="4" t="s">
        <v>1770</v>
      </c>
      <c r="K2086" s="4" t="s">
        <v>1770</v>
      </c>
      <c r="L2086" s="1"/>
      <c r="M2086" s="1" t="str">
        <f>[1]!EM_S_IPO_LISTEDDATE(C2086)</f>
        <v>Refreshing</v>
      </c>
      <c r="N2086" s="1" t="str">
        <f>[1]!EM_S_VAL_MV2(C2086,"2020-01-03")</f>
        <v>Refreshing</v>
      </c>
      <c r="O2086" s="1" t="str">
        <f>[1]!EM_S_VAL_PE_TTM(C2086,"2020-01-03")</f>
        <v>Refreshing</v>
      </c>
      <c r="P2086" s="1" t="str">
        <f>[1]!EM_S_VAL_PE_TTM(C2086,"2020-01-03")</f>
        <v>Refreshing</v>
      </c>
    </row>
    <row r="2087" spans="1:16" ht="62.5" hidden="1" x14ac:dyDescent="0.25">
      <c r="A2087" s="3">
        <v>232</v>
      </c>
      <c r="B2087" s="4" t="s">
        <v>50</v>
      </c>
      <c r="C2087" s="4" t="s">
        <v>297</v>
      </c>
      <c r="D2087" s="4" t="s">
        <v>892</v>
      </c>
      <c r="E2087" s="4" t="s">
        <v>1261</v>
      </c>
      <c r="F2087" s="4" t="s">
        <v>13</v>
      </c>
      <c r="G2087" s="4" t="s">
        <v>1326</v>
      </c>
      <c r="H2087" s="4" t="s">
        <v>1474</v>
      </c>
      <c r="I2087" s="4" t="s">
        <v>1918</v>
      </c>
      <c r="J2087" s="4" t="s">
        <v>1770</v>
      </c>
      <c r="K2087" s="4" t="s">
        <v>1770</v>
      </c>
      <c r="L2087" s="1"/>
      <c r="M2087" s="1" t="str">
        <f>[1]!EM_S_IPO_LISTEDDATE(C2087)</f>
        <v>Refreshing</v>
      </c>
      <c r="N2087" s="1" t="str">
        <f>[1]!EM_S_VAL_MV2(C2087,"2020-01-03")</f>
        <v>Refreshing</v>
      </c>
      <c r="O2087" s="1" t="str">
        <f>[1]!EM_S_VAL_PE_TTM(C2087,"2020-01-03")</f>
        <v>Refreshing</v>
      </c>
      <c r="P2087" s="1" t="str">
        <f>[1]!EM_S_VAL_PE_TTM(C2087,"2020-01-03")</f>
        <v>Refreshing</v>
      </c>
    </row>
    <row r="2088" spans="1:16" ht="62.5" hidden="1" x14ac:dyDescent="0.25">
      <c r="A2088" s="3">
        <v>233</v>
      </c>
      <c r="B2088" s="4" t="s">
        <v>50</v>
      </c>
      <c r="C2088" s="4" t="s">
        <v>298</v>
      </c>
      <c r="D2088" s="4" t="s">
        <v>893</v>
      </c>
      <c r="E2088" s="4" t="s">
        <v>1279</v>
      </c>
      <c r="F2088" s="4" t="s">
        <v>13</v>
      </c>
      <c r="G2088" s="4" t="s">
        <v>1324</v>
      </c>
      <c r="H2088" s="4" t="s">
        <v>1460</v>
      </c>
      <c r="I2088" s="4" t="s">
        <v>1919</v>
      </c>
      <c r="J2088" s="4" t="s">
        <v>1770</v>
      </c>
      <c r="K2088" s="4" t="s">
        <v>1770</v>
      </c>
      <c r="L2088" s="1"/>
      <c r="M2088" s="1" t="str">
        <f>[1]!EM_S_IPO_LISTEDDATE(C2088)</f>
        <v>Refreshing</v>
      </c>
      <c r="N2088" s="1" t="str">
        <f>[1]!EM_S_VAL_MV2(C2088,"2020-01-03")</f>
        <v>Refreshing</v>
      </c>
      <c r="O2088" s="1" t="str">
        <f>[1]!EM_S_VAL_PE_TTM(C2088,"2020-01-03")</f>
        <v>Refreshing</v>
      </c>
      <c r="P2088" s="1" t="str">
        <f>[1]!EM_S_VAL_PE_TTM(C2088,"2020-01-03")</f>
        <v>Refreshing</v>
      </c>
    </row>
    <row r="2089" spans="1:16" ht="75" hidden="1" x14ac:dyDescent="0.25">
      <c r="A2089" s="3">
        <v>234</v>
      </c>
      <c r="B2089" s="4" t="s">
        <v>50</v>
      </c>
      <c r="C2089" s="4" t="s">
        <v>299</v>
      </c>
      <c r="D2089" s="4" t="s">
        <v>894</v>
      </c>
      <c r="E2089" s="4" t="s">
        <v>1296</v>
      </c>
      <c r="F2089" s="4" t="s">
        <v>13</v>
      </c>
      <c r="G2089" s="4" t="s">
        <v>1324</v>
      </c>
      <c r="H2089" s="4" t="s">
        <v>1504</v>
      </c>
      <c r="I2089" s="4" t="s">
        <v>1920</v>
      </c>
      <c r="J2089" s="4" t="s">
        <v>1770</v>
      </c>
      <c r="K2089" s="4" t="s">
        <v>1770</v>
      </c>
      <c r="L2089" s="1"/>
      <c r="M2089" s="1" t="str">
        <f>[1]!EM_S_IPO_LISTEDDATE(C2089)</f>
        <v>Refreshing</v>
      </c>
      <c r="N2089" s="1" t="str">
        <f>[1]!EM_S_VAL_MV2(C2089,"2020-01-03")</f>
        <v>Refreshing</v>
      </c>
      <c r="O2089" s="1" t="str">
        <f>[1]!EM_S_VAL_PE_TTM(C2089,"2020-01-03")</f>
        <v>Refreshing</v>
      </c>
      <c r="P2089" s="1" t="str">
        <f>[1]!EM_S_VAL_PE_TTM(C2089,"2020-01-03")</f>
        <v>Refreshing</v>
      </c>
    </row>
    <row r="2090" spans="1:16" ht="62.5" hidden="1" x14ac:dyDescent="0.25">
      <c r="A2090" s="3">
        <v>235</v>
      </c>
      <c r="B2090" s="4" t="s">
        <v>50</v>
      </c>
      <c r="C2090" s="4" t="s">
        <v>300</v>
      </c>
      <c r="D2090" s="4" t="s">
        <v>895</v>
      </c>
      <c r="E2090" s="4" t="s">
        <v>1294</v>
      </c>
      <c r="F2090" s="4" t="s">
        <v>13</v>
      </c>
      <c r="G2090" s="4" t="s">
        <v>1324</v>
      </c>
      <c r="H2090" s="4" t="s">
        <v>1460</v>
      </c>
      <c r="I2090" s="4" t="s">
        <v>1921</v>
      </c>
      <c r="J2090" s="4" t="s">
        <v>1770</v>
      </c>
      <c r="K2090" s="4" t="s">
        <v>1770</v>
      </c>
      <c r="L2090" s="1"/>
      <c r="M2090" s="1" t="str">
        <f>[1]!EM_S_IPO_LISTEDDATE(C2090)</f>
        <v>Refreshing</v>
      </c>
      <c r="N2090" s="1" t="str">
        <f>[1]!EM_S_VAL_MV2(C2090,"2020-01-03")</f>
        <v>Refreshing</v>
      </c>
      <c r="O2090" s="1" t="str">
        <f>[1]!EM_S_VAL_PE_TTM(C2090,"2020-01-03")</f>
        <v>Refreshing</v>
      </c>
      <c r="P2090" s="1" t="str">
        <f>[1]!EM_S_VAL_PE_TTM(C2090,"2020-01-03")</f>
        <v>Refreshing</v>
      </c>
    </row>
    <row r="2091" spans="1:16" ht="62.5" hidden="1" x14ac:dyDescent="0.25">
      <c r="A2091" s="3">
        <v>236</v>
      </c>
      <c r="B2091" s="4" t="s">
        <v>50</v>
      </c>
      <c r="C2091" s="4" t="s">
        <v>301</v>
      </c>
      <c r="D2091" s="4" t="s">
        <v>896</v>
      </c>
      <c r="E2091" s="4" t="s">
        <v>1275</v>
      </c>
      <c r="F2091" s="4" t="s">
        <v>13</v>
      </c>
      <c r="G2091" s="4" t="s">
        <v>1324</v>
      </c>
      <c r="H2091" s="4" t="s">
        <v>1460</v>
      </c>
      <c r="I2091" s="4" t="s">
        <v>1922</v>
      </c>
      <c r="J2091" s="4" t="s">
        <v>1770</v>
      </c>
      <c r="K2091" s="4" t="s">
        <v>1770</v>
      </c>
      <c r="L2091" s="1"/>
      <c r="M2091" s="1" t="str">
        <f>[1]!EM_S_IPO_LISTEDDATE(C2091)</f>
        <v>Refreshing</v>
      </c>
      <c r="N2091" s="1" t="str">
        <f>[1]!EM_S_VAL_MV2(C2091,"2020-01-03")</f>
        <v>Refreshing</v>
      </c>
      <c r="O2091" s="1" t="str">
        <f>[1]!EM_S_VAL_PE_TTM(C2091,"2020-01-03")</f>
        <v>Refreshing</v>
      </c>
      <c r="P2091" s="1" t="str">
        <f>[1]!EM_S_VAL_PE_TTM(C2091,"2020-01-03")</f>
        <v>Refreshing</v>
      </c>
    </row>
    <row r="2092" spans="1:16" ht="125" hidden="1" x14ac:dyDescent="0.25">
      <c r="A2092" s="3">
        <v>237</v>
      </c>
      <c r="B2092" s="4" t="s">
        <v>50</v>
      </c>
      <c r="C2092" s="4" t="s">
        <v>302</v>
      </c>
      <c r="D2092" s="4" t="s">
        <v>897</v>
      </c>
      <c r="E2092" s="4" t="s">
        <v>1311</v>
      </c>
      <c r="F2092" s="4" t="s">
        <v>13</v>
      </c>
      <c r="G2092" s="4" t="s">
        <v>1330</v>
      </c>
      <c r="H2092" s="4" t="s">
        <v>1462</v>
      </c>
      <c r="I2092" s="4" t="s">
        <v>1923</v>
      </c>
      <c r="J2092" s="4" t="s">
        <v>1770</v>
      </c>
      <c r="K2092" s="4" t="s">
        <v>1770</v>
      </c>
      <c r="L2092" s="1"/>
      <c r="M2092" s="1" t="str">
        <f>[1]!EM_S_IPO_LISTEDDATE(C2092)</f>
        <v>Refreshing</v>
      </c>
      <c r="N2092" s="1" t="str">
        <f>[1]!EM_S_VAL_MV2(C2092,"2020-01-03")</f>
        <v>Refreshing</v>
      </c>
      <c r="O2092" s="1" t="str">
        <f>[1]!EM_S_VAL_PE_TTM(C2092,"2020-01-03")</f>
        <v>Refreshing</v>
      </c>
      <c r="P2092" s="1" t="str">
        <f>[1]!EM_S_VAL_PE_TTM(C2092,"2020-01-03")</f>
        <v>Refreshing</v>
      </c>
    </row>
    <row r="2093" spans="1:16" ht="75" hidden="1" x14ac:dyDescent="0.25">
      <c r="A2093" s="3">
        <v>238</v>
      </c>
      <c r="B2093" s="4" t="s">
        <v>50</v>
      </c>
      <c r="C2093" s="4" t="s">
        <v>303</v>
      </c>
      <c r="D2093" s="4" t="s">
        <v>898</v>
      </c>
      <c r="E2093" s="4" t="s">
        <v>1296</v>
      </c>
      <c r="F2093" s="4" t="s">
        <v>13</v>
      </c>
      <c r="G2093" s="4" t="s">
        <v>1321</v>
      </c>
      <c r="H2093" s="4" t="s">
        <v>1506</v>
      </c>
      <c r="I2093" s="4" t="s">
        <v>1924</v>
      </c>
      <c r="J2093" s="4" t="s">
        <v>1770</v>
      </c>
      <c r="K2093" s="4" t="s">
        <v>1770</v>
      </c>
      <c r="L2093" s="1"/>
      <c r="M2093" s="1" t="str">
        <f>[1]!EM_S_IPO_LISTEDDATE(C2093)</f>
        <v>Refreshing</v>
      </c>
      <c r="N2093" s="1" t="str">
        <f>[1]!EM_S_VAL_MV2(C2093,"2020-01-03")</f>
        <v>Refreshing</v>
      </c>
      <c r="O2093" s="1" t="str">
        <f>[1]!EM_S_VAL_PE_TTM(C2093,"2020-01-03")</f>
        <v>Refreshing</v>
      </c>
      <c r="P2093" s="1" t="str">
        <f>[1]!EM_S_VAL_PE_TTM(C2093,"2020-01-03")</f>
        <v>Refreshing</v>
      </c>
    </row>
    <row r="2094" spans="1:16" ht="62.5" hidden="1" x14ac:dyDescent="0.25">
      <c r="A2094" s="3">
        <v>239</v>
      </c>
      <c r="B2094" s="4" t="s">
        <v>50</v>
      </c>
      <c r="C2094" s="4" t="s">
        <v>304</v>
      </c>
      <c r="D2094" s="4" t="s">
        <v>899</v>
      </c>
      <c r="E2094" s="4" t="s">
        <v>1268</v>
      </c>
      <c r="F2094" s="4" t="s">
        <v>13</v>
      </c>
      <c r="G2094" s="4" t="s">
        <v>1324</v>
      </c>
      <c r="H2094" s="4" t="s">
        <v>1460</v>
      </c>
      <c r="I2094" s="4" t="s">
        <v>1925</v>
      </c>
      <c r="J2094" s="4" t="s">
        <v>1770</v>
      </c>
      <c r="K2094" s="4" t="s">
        <v>1770</v>
      </c>
      <c r="L2094" s="1"/>
      <c r="M2094" s="1" t="str">
        <f>[1]!EM_S_IPO_LISTEDDATE(C2094)</f>
        <v>Refreshing</v>
      </c>
      <c r="N2094" s="1" t="str">
        <f>[1]!EM_S_VAL_MV2(C2094,"2020-01-03")</f>
        <v>Refreshing</v>
      </c>
      <c r="O2094" s="1" t="str">
        <f>[1]!EM_S_VAL_PE_TTM(C2094,"2020-01-03")</f>
        <v>Refreshing</v>
      </c>
      <c r="P2094" s="1" t="str">
        <f>[1]!EM_S_VAL_PE_TTM(C2094,"2020-01-03")</f>
        <v>Refreshing</v>
      </c>
    </row>
    <row r="2095" spans="1:16" ht="87.5" hidden="1" x14ac:dyDescent="0.25">
      <c r="A2095" s="3">
        <v>240</v>
      </c>
      <c r="B2095" s="4" t="s">
        <v>50</v>
      </c>
      <c r="C2095" s="4" t="s">
        <v>305</v>
      </c>
      <c r="D2095" s="4" t="s">
        <v>900</v>
      </c>
      <c r="E2095" s="4" t="s">
        <v>1261</v>
      </c>
      <c r="F2095" s="4" t="s">
        <v>13</v>
      </c>
      <c r="G2095" s="4" t="s">
        <v>1324</v>
      </c>
      <c r="H2095" s="4" t="s">
        <v>1510</v>
      </c>
      <c r="I2095" s="4" t="s">
        <v>1926</v>
      </c>
      <c r="J2095" s="4" t="s">
        <v>1770</v>
      </c>
      <c r="K2095" s="4" t="s">
        <v>1770</v>
      </c>
      <c r="L2095" s="1"/>
      <c r="M2095" s="1" t="str">
        <f>[1]!EM_S_IPO_LISTEDDATE(C2095)</f>
        <v>Refreshing</v>
      </c>
      <c r="N2095" s="1" t="str">
        <f>[1]!EM_S_VAL_MV2(C2095,"2020-01-03")</f>
        <v>Refreshing</v>
      </c>
      <c r="O2095" s="1" t="str">
        <f>[1]!EM_S_VAL_PE_TTM(C2095,"2020-01-03")</f>
        <v>Refreshing</v>
      </c>
      <c r="P2095" s="1" t="str">
        <f>[1]!EM_S_VAL_PE_TTM(C2095,"2020-01-03")</f>
        <v>Refreshing</v>
      </c>
    </row>
    <row r="2096" spans="1:16" ht="100" hidden="1" x14ac:dyDescent="0.25">
      <c r="A2096" s="3">
        <v>241</v>
      </c>
      <c r="B2096" s="4" t="s">
        <v>50</v>
      </c>
      <c r="C2096" s="4" t="s">
        <v>306</v>
      </c>
      <c r="D2096" s="4" t="s">
        <v>901</v>
      </c>
      <c r="E2096" s="4" t="s">
        <v>1303</v>
      </c>
      <c r="F2096" s="4" t="s">
        <v>13</v>
      </c>
      <c r="G2096" s="4" t="s">
        <v>1330</v>
      </c>
      <c r="H2096" s="4" t="s">
        <v>1462</v>
      </c>
      <c r="I2096" s="4" t="s">
        <v>1927</v>
      </c>
      <c r="J2096" s="4" t="s">
        <v>1770</v>
      </c>
      <c r="K2096" s="4" t="s">
        <v>1770</v>
      </c>
      <c r="L2096" s="1"/>
      <c r="M2096" s="1" t="str">
        <f>[1]!EM_S_IPO_LISTEDDATE(C2096)</f>
        <v>Refreshing</v>
      </c>
      <c r="N2096" s="1" t="str">
        <f>[1]!EM_S_VAL_MV2(C2096,"2020-01-03")</f>
        <v>Refreshing</v>
      </c>
      <c r="O2096" s="1" t="str">
        <f>[1]!EM_S_VAL_PE_TTM(C2096,"2020-01-03")</f>
        <v>Refreshing</v>
      </c>
      <c r="P2096" s="1" t="str">
        <f>[1]!EM_S_VAL_PE_TTM(C2096,"2020-01-03")</f>
        <v>Refreshing</v>
      </c>
    </row>
    <row r="2097" spans="1:16" ht="50" hidden="1" x14ac:dyDescent="0.25">
      <c r="A2097" s="3">
        <v>242</v>
      </c>
      <c r="B2097" s="4" t="s">
        <v>50</v>
      </c>
      <c r="C2097" s="4" t="s">
        <v>307</v>
      </c>
      <c r="D2097" s="4" t="s">
        <v>902</v>
      </c>
      <c r="E2097" s="4" t="s">
        <v>1293</v>
      </c>
      <c r="F2097" s="4" t="s">
        <v>13</v>
      </c>
      <c r="G2097" s="4" t="s">
        <v>1331</v>
      </c>
      <c r="H2097" s="4" t="s">
        <v>1513</v>
      </c>
      <c r="I2097" s="4" t="s">
        <v>1928</v>
      </c>
      <c r="J2097" s="4" t="s">
        <v>1770</v>
      </c>
      <c r="K2097" s="4" t="s">
        <v>1770</v>
      </c>
      <c r="L2097" s="1"/>
      <c r="M2097" s="1" t="str">
        <f>[1]!EM_S_IPO_LISTEDDATE(C2097)</f>
        <v>Refreshing</v>
      </c>
      <c r="N2097" s="1" t="str">
        <f>[1]!EM_S_VAL_MV2(C2097,"2020-01-03")</f>
        <v>Refreshing</v>
      </c>
      <c r="O2097" s="1" t="str">
        <f>[1]!EM_S_VAL_PE_TTM(C2097,"2020-01-03")</f>
        <v>Refreshing</v>
      </c>
      <c r="P2097" s="1" t="str">
        <f>[1]!EM_S_VAL_PE_TTM(C2097,"2020-01-03")</f>
        <v>Refreshing</v>
      </c>
    </row>
    <row r="2098" spans="1:16" ht="75" hidden="1" x14ac:dyDescent="0.25">
      <c r="A2098" s="3">
        <v>243</v>
      </c>
      <c r="B2098" s="4" t="s">
        <v>50</v>
      </c>
      <c r="C2098" s="4" t="s">
        <v>308</v>
      </c>
      <c r="D2098" s="4" t="s">
        <v>903</v>
      </c>
      <c r="E2098" s="4" t="s">
        <v>1290</v>
      </c>
      <c r="F2098" s="4" t="s">
        <v>13</v>
      </c>
      <c r="G2098" s="4" t="s">
        <v>1330</v>
      </c>
      <c r="H2098" s="4" t="s">
        <v>1462</v>
      </c>
      <c r="I2098" s="4" t="s">
        <v>1929</v>
      </c>
      <c r="J2098" s="4" t="s">
        <v>1770</v>
      </c>
      <c r="K2098" s="4" t="s">
        <v>1770</v>
      </c>
      <c r="L2098" s="1"/>
      <c r="M2098" s="1" t="str">
        <f>[1]!EM_S_IPO_LISTEDDATE(C2098)</f>
        <v>Refreshing</v>
      </c>
      <c r="N2098" s="1" t="str">
        <f>[1]!EM_S_VAL_MV2(C2098,"2020-01-03")</f>
        <v>Refreshing</v>
      </c>
      <c r="O2098" s="1" t="str">
        <f>[1]!EM_S_VAL_PE_TTM(C2098,"2020-01-03")</f>
        <v>Refreshing</v>
      </c>
      <c r="P2098" s="1" t="str">
        <f>[1]!EM_S_VAL_PE_TTM(C2098,"2020-01-03")</f>
        <v>Refreshing</v>
      </c>
    </row>
    <row r="2099" spans="1:16" ht="62.5" hidden="1" x14ac:dyDescent="0.25">
      <c r="A2099" s="3">
        <v>244</v>
      </c>
      <c r="B2099" s="4" t="s">
        <v>50</v>
      </c>
      <c r="C2099" s="4" t="s">
        <v>309</v>
      </c>
      <c r="D2099" s="4" t="s">
        <v>904</v>
      </c>
      <c r="E2099" s="4" t="s">
        <v>1309</v>
      </c>
      <c r="F2099" s="4" t="s">
        <v>13</v>
      </c>
      <c r="G2099" s="4" t="s">
        <v>1326</v>
      </c>
      <c r="H2099" s="4" t="s">
        <v>1474</v>
      </c>
      <c r="I2099" s="4" t="s">
        <v>1930</v>
      </c>
      <c r="J2099" s="4" t="s">
        <v>1770</v>
      </c>
      <c r="K2099" s="4" t="s">
        <v>1770</v>
      </c>
      <c r="L2099" s="1"/>
      <c r="M2099" s="1" t="str">
        <f>[1]!EM_S_IPO_LISTEDDATE(C2099)</f>
        <v>Refreshing</v>
      </c>
      <c r="N2099" s="1" t="str">
        <f>[1]!EM_S_VAL_MV2(C2099,"2020-01-03")</f>
        <v>Refreshing</v>
      </c>
      <c r="O2099" s="1" t="str">
        <f>[1]!EM_S_VAL_PE_TTM(C2099,"2020-01-03")</f>
        <v>Refreshing</v>
      </c>
      <c r="P2099" s="1" t="str">
        <f>[1]!EM_S_VAL_PE_TTM(C2099,"2020-01-03")</f>
        <v>Refreshing</v>
      </c>
    </row>
    <row r="2100" spans="1:16" ht="62.5" hidden="1" x14ac:dyDescent="0.25">
      <c r="A2100" s="3">
        <v>245</v>
      </c>
      <c r="B2100" s="4" t="s">
        <v>50</v>
      </c>
      <c r="C2100" s="4" t="s">
        <v>310</v>
      </c>
      <c r="D2100" s="4" t="s">
        <v>905</v>
      </c>
      <c r="E2100" s="4" t="s">
        <v>1259</v>
      </c>
      <c r="F2100" s="4" t="s">
        <v>13</v>
      </c>
      <c r="G2100" s="4" t="s">
        <v>1324</v>
      </c>
      <c r="H2100" s="4" t="s">
        <v>1460</v>
      </c>
      <c r="I2100" s="4" t="s">
        <v>1931</v>
      </c>
      <c r="J2100" s="4" t="s">
        <v>1770</v>
      </c>
      <c r="K2100" s="4" t="s">
        <v>1770</v>
      </c>
      <c r="L2100" s="1"/>
      <c r="M2100" s="1" t="str">
        <f>[1]!EM_S_IPO_LISTEDDATE(C2100)</f>
        <v>Refreshing</v>
      </c>
      <c r="N2100" s="1" t="str">
        <f>[1]!EM_S_VAL_MV2(C2100,"2020-01-03")</f>
        <v>Refreshing</v>
      </c>
      <c r="O2100" s="1" t="str">
        <f>[1]!EM_S_VAL_PE_TTM(C2100,"2020-01-03")</f>
        <v>Refreshing</v>
      </c>
      <c r="P2100" s="1" t="str">
        <f>[1]!EM_S_VAL_PE_TTM(C2100,"2020-01-03")</f>
        <v>Refreshing</v>
      </c>
    </row>
    <row r="2101" spans="1:16" ht="62.5" hidden="1" x14ac:dyDescent="0.25">
      <c r="A2101" s="3">
        <v>246</v>
      </c>
      <c r="B2101" s="4" t="s">
        <v>50</v>
      </c>
      <c r="C2101" s="4" t="s">
        <v>311</v>
      </c>
      <c r="D2101" s="4" t="s">
        <v>906</v>
      </c>
      <c r="E2101" s="4" t="s">
        <v>1281</v>
      </c>
      <c r="F2101" s="4" t="s">
        <v>13</v>
      </c>
      <c r="G2101" s="4" t="s">
        <v>1325</v>
      </c>
      <c r="H2101" s="4" t="s">
        <v>1471</v>
      </c>
      <c r="I2101" s="4" t="s">
        <v>1932</v>
      </c>
      <c r="J2101" s="4" t="s">
        <v>1770</v>
      </c>
      <c r="K2101" s="4" t="s">
        <v>1770</v>
      </c>
      <c r="L2101" s="1"/>
      <c r="M2101" s="1" t="str">
        <f>[1]!EM_S_IPO_LISTEDDATE(C2101)</f>
        <v>Refreshing</v>
      </c>
      <c r="N2101" s="1" t="str">
        <f>[1]!EM_S_VAL_MV2(C2101,"2020-01-03")</f>
        <v>Refreshing</v>
      </c>
      <c r="O2101" s="1" t="str">
        <f>[1]!EM_S_VAL_PE_TTM(C2101,"2020-01-03")</f>
        <v>Refreshing</v>
      </c>
      <c r="P2101" s="1" t="str">
        <f>[1]!EM_S_VAL_PE_TTM(C2101,"2020-01-03")</f>
        <v>Refreshing</v>
      </c>
    </row>
    <row r="2102" spans="1:16" ht="62.5" hidden="1" x14ac:dyDescent="0.25">
      <c r="A2102" s="3">
        <v>247</v>
      </c>
      <c r="B2102" s="4" t="s">
        <v>50</v>
      </c>
      <c r="C2102" s="4" t="s">
        <v>312</v>
      </c>
      <c r="D2102" s="4" t="s">
        <v>907</v>
      </c>
      <c r="E2102" s="4" t="s">
        <v>1312</v>
      </c>
      <c r="F2102" s="4" t="s">
        <v>13</v>
      </c>
      <c r="G2102" s="4" t="s">
        <v>1324</v>
      </c>
      <c r="H2102" s="4" t="s">
        <v>1460</v>
      </c>
      <c r="I2102" s="4" t="s">
        <v>1933</v>
      </c>
      <c r="J2102" s="4" t="s">
        <v>1770</v>
      </c>
      <c r="K2102" s="4" t="s">
        <v>1770</v>
      </c>
      <c r="L2102" s="1"/>
      <c r="M2102" s="1" t="str">
        <f>[1]!EM_S_IPO_LISTEDDATE(C2102)</f>
        <v>Refreshing</v>
      </c>
      <c r="N2102" s="1" t="str">
        <f>[1]!EM_S_VAL_MV2(C2102,"2020-01-03")</f>
        <v>Refreshing</v>
      </c>
      <c r="O2102" s="1" t="str">
        <f>[1]!EM_S_VAL_PE_TTM(C2102,"2020-01-03")</f>
        <v>Refreshing</v>
      </c>
      <c r="P2102" s="1" t="str">
        <f>[1]!EM_S_VAL_PE_TTM(C2102,"2020-01-03")</f>
        <v>Refreshing</v>
      </c>
    </row>
    <row r="2103" spans="1:16" ht="50" hidden="1" x14ac:dyDescent="0.25">
      <c r="A2103" s="3">
        <v>248</v>
      </c>
      <c r="B2103" s="4" t="s">
        <v>50</v>
      </c>
      <c r="C2103" s="4" t="s">
        <v>313</v>
      </c>
      <c r="D2103" s="4" t="s">
        <v>908</v>
      </c>
      <c r="E2103" s="4" t="s">
        <v>1262</v>
      </c>
      <c r="F2103" s="4" t="s">
        <v>13</v>
      </c>
      <c r="G2103" s="4" t="s">
        <v>1330</v>
      </c>
      <c r="H2103" s="4" t="s">
        <v>1462</v>
      </c>
      <c r="I2103" s="4" t="s">
        <v>1934</v>
      </c>
      <c r="J2103" s="4" t="s">
        <v>1770</v>
      </c>
      <c r="K2103" s="4" t="s">
        <v>1770</v>
      </c>
      <c r="L2103" s="1"/>
      <c r="M2103" s="1" t="str">
        <f>[1]!EM_S_IPO_LISTEDDATE(C2103)</f>
        <v>Refreshing</v>
      </c>
      <c r="N2103" s="1" t="str">
        <f>[1]!EM_S_VAL_MV2(C2103,"2020-01-03")</f>
        <v>Refreshing</v>
      </c>
      <c r="O2103" s="1" t="str">
        <f>[1]!EM_S_VAL_PE_TTM(C2103,"2020-01-03")</f>
        <v>Refreshing</v>
      </c>
      <c r="P2103" s="1" t="str">
        <f>[1]!EM_S_VAL_PE_TTM(C2103,"2020-01-03")</f>
        <v>Refreshing</v>
      </c>
    </row>
    <row r="2104" spans="1:16" ht="112.5" hidden="1" x14ac:dyDescent="0.25">
      <c r="A2104" s="3">
        <v>249</v>
      </c>
      <c r="B2104" s="4" t="s">
        <v>50</v>
      </c>
      <c r="C2104" s="4" t="s">
        <v>314</v>
      </c>
      <c r="D2104" s="4" t="s">
        <v>909</v>
      </c>
      <c r="E2104" s="4" t="s">
        <v>1261</v>
      </c>
      <c r="F2104" s="4" t="s">
        <v>13</v>
      </c>
      <c r="G2104" s="4" t="s">
        <v>1331</v>
      </c>
      <c r="H2104" s="4" t="s">
        <v>1514</v>
      </c>
      <c r="I2104" s="4" t="s">
        <v>1935</v>
      </c>
      <c r="J2104" s="4" t="s">
        <v>1770</v>
      </c>
      <c r="K2104" s="4" t="s">
        <v>1770</v>
      </c>
      <c r="L2104" s="1"/>
      <c r="M2104" s="1" t="str">
        <f>[1]!EM_S_IPO_LISTEDDATE(C2104)</f>
        <v>Refreshing</v>
      </c>
      <c r="N2104" s="1" t="str">
        <f>[1]!EM_S_VAL_MV2(C2104,"2020-01-03")</f>
        <v>Refreshing</v>
      </c>
      <c r="O2104" s="1" t="str">
        <f>[1]!EM_S_VAL_PE_TTM(C2104,"2020-01-03")</f>
        <v>Refreshing</v>
      </c>
      <c r="P2104" s="1" t="str">
        <f>[1]!EM_S_VAL_PE_TTM(C2104,"2020-01-03")</f>
        <v>Refreshing</v>
      </c>
    </row>
    <row r="2105" spans="1:16" ht="100" hidden="1" x14ac:dyDescent="0.25">
      <c r="A2105" s="3">
        <v>250</v>
      </c>
      <c r="B2105" s="4" t="s">
        <v>50</v>
      </c>
      <c r="C2105" s="4" t="s">
        <v>315</v>
      </c>
      <c r="D2105" s="4" t="s">
        <v>910</v>
      </c>
      <c r="E2105" s="4" t="s">
        <v>1262</v>
      </c>
      <c r="F2105" s="4" t="s">
        <v>13</v>
      </c>
      <c r="G2105" s="4" t="s">
        <v>1330</v>
      </c>
      <c r="H2105" s="4" t="s">
        <v>1462</v>
      </c>
      <c r="I2105" s="4" t="s">
        <v>1936</v>
      </c>
      <c r="J2105" s="4" t="s">
        <v>1770</v>
      </c>
      <c r="K2105" s="4" t="s">
        <v>1770</v>
      </c>
      <c r="L2105" s="1"/>
      <c r="M2105" s="1" t="str">
        <f>[1]!EM_S_IPO_LISTEDDATE(C2105)</f>
        <v>Refreshing</v>
      </c>
      <c r="N2105" s="1" t="str">
        <f>[1]!EM_S_VAL_MV2(C2105,"2020-01-03")</f>
        <v>Refreshing</v>
      </c>
      <c r="O2105" s="1" t="str">
        <f>[1]!EM_S_VAL_PE_TTM(C2105,"2020-01-03")</f>
        <v>Refreshing</v>
      </c>
      <c r="P2105" s="1" t="str">
        <f>[1]!EM_S_VAL_PE_TTM(C2105,"2020-01-03")</f>
        <v>Refreshing</v>
      </c>
    </row>
    <row r="2106" spans="1:16" ht="62.5" hidden="1" x14ac:dyDescent="0.25">
      <c r="A2106" s="3">
        <v>251</v>
      </c>
      <c r="B2106" s="4" t="s">
        <v>50</v>
      </c>
      <c r="C2106" s="4" t="s">
        <v>316</v>
      </c>
      <c r="D2106" s="4" t="s">
        <v>911</v>
      </c>
      <c r="E2106" s="4" t="s">
        <v>1260</v>
      </c>
      <c r="F2106" s="4" t="s">
        <v>13</v>
      </c>
      <c r="G2106" s="4" t="s">
        <v>1325</v>
      </c>
      <c r="H2106" s="4" t="s">
        <v>1471</v>
      </c>
      <c r="I2106" s="4" t="s">
        <v>1937</v>
      </c>
      <c r="J2106" s="4" t="s">
        <v>1770</v>
      </c>
      <c r="K2106" s="4" t="s">
        <v>1770</v>
      </c>
      <c r="L2106" s="1"/>
      <c r="M2106" s="1" t="str">
        <f>[1]!EM_S_IPO_LISTEDDATE(C2106)</f>
        <v>Refreshing</v>
      </c>
      <c r="N2106" s="1" t="str">
        <f>[1]!EM_S_VAL_MV2(C2106,"2020-01-03")</f>
        <v>Refreshing</v>
      </c>
      <c r="O2106" s="1" t="str">
        <f>[1]!EM_S_VAL_PE_TTM(C2106,"2020-01-03")</f>
        <v>Refreshing</v>
      </c>
      <c r="P2106" s="1" t="str">
        <f>[1]!EM_S_VAL_PE_TTM(C2106,"2020-01-03")</f>
        <v>Refreshing</v>
      </c>
    </row>
    <row r="2107" spans="1:16" ht="62.5" hidden="1" x14ac:dyDescent="0.25">
      <c r="A2107" s="3">
        <v>252</v>
      </c>
      <c r="B2107" s="4" t="s">
        <v>50</v>
      </c>
      <c r="C2107" s="4" t="s">
        <v>317</v>
      </c>
      <c r="D2107" s="4" t="s">
        <v>912</v>
      </c>
      <c r="E2107" s="4" t="s">
        <v>1262</v>
      </c>
      <c r="F2107" s="4" t="s">
        <v>13</v>
      </c>
      <c r="G2107" s="4" t="s">
        <v>1321</v>
      </c>
      <c r="H2107" s="4" t="s">
        <v>1463</v>
      </c>
      <c r="I2107" s="4" t="s">
        <v>1938</v>
      </c>
      <c r="J2107" s="4" t="s">
        <v>1770</v>
      </c>
      <c r="K2107" s="4" t="s">
        <v>1770</v>
      </c>
      <c r="L2107" s="1"/>
      <c r="M2107" s="1" t="str">
        <f>[1]!EM_S_IPO_LISTEDDATE(C2107)</f>
        <v>Refreshing</v>
      </c>
      <c r="N2107" s="1" t="str">
        <f>[1]!EM_S_VAL_MV2(C2107,"2020-01-03")</f>
        <v>Refreshing</v>
      </c>
      <c r="O2107" s="1" t="str">
        <f>[1]!EM_S_VAL_PE_TTM(C2107,"2020-01-03")</f>
        <v>Refreshing</v>
      </c>
      <c r="P2107" s="1" t="str">
        <f>[1]!EM_S_VAL_PE_TTM(C2107,"2020-01-03")</f>
        <v>Refreshing</v>
      </c>
    </row>
    <row r="2108" spans="1:16" ht="112.5" hidden="1" x14ac:dyDescent="0.25">
      <c r="A2108" s="3">
        <v>253</v>
      </c>
      <c r="B2108" s="4" t="s">
        <v>50</v>
      </c>
      <c r="C2108" s="4" t="s">
        <v>318</v>
      </c>
      <c r="D2108" s="4" t="s">
        <v>913</v>
      </c>
      <c r="E2108" s="4" t="s">
        <v>1260</v>
      </c>
      <c r="F2108" s="4" t="s">
        <v>13</v>
      </c>
      <c r="G2108" s="4" t="s">
        <v>1321</v>
      </c>
      <c r="H2108" s="4" t="s">
        <v>1463</v>
      </c>
      <c r="I2108" s="4" t="s">
        <v>1939</v>
      </c>
      <c r="J2108" s="4" t="s">
        <v>1770</v>
      </c>
      <c r="K2108" s="4" t="s">
        <v>1770</v>
      </c>
      <c r="L2108" s="1"/>
      <c r="M2108" s="1" t="str">
        <f>[1]!EM_S_IPO_LISTEDDATE(C2108)</f>
        <v>Refreshing</v>
      </c>
      <c r="N2108" s="1" t="str">
        <f>[1]!EM_S_VAL_MV2(C2108,"2020-01-03")</f>
        <v>Refreshing</v>
      </c>
      <c r="O2108" s="1" t="str">
        <f>[1]!EM_S_VAL_PE_TTM(C2108,"2020-01-03")</f>
        <v>Refreshing</v>
      </c>
      <c r="P2108" s="1" t="str">
        <f>[1]!EM_S_VAL_PE_TTM(C2108,"2020-01-03")</f>
        <v>Refreshing</v>
      </c>
    </row>
    <row r="2109" spans="1:16" ht="62.5" hidden="1" x14ac:dyDescent="0.25">
      <c r="A2109" s="3">
        <v>254</v>
      </c>
      <c r="B2109" s="4" t="s">
        <v>50</v>
      </c>
      <c r="C2109" s="4" t="s">
        <v>319</v>
      </c>
      <c r="D2109" s="4" t="s">
        <v>914</v>
      </c>
      <c r="E2109" s="4" t="s">
        <v>1290</v>
      </c>
      <c r="F2109" s="4" t="s">
        <v>13</v>
      </c>
      <c r="G2109" s="4" t="s">
        <v>1324</v>
      </c>
      <c r="H2109" s="4" t="s">
        <v>1460</v>
      </c>
      <c r="I2109" s="4" t="s">
        <v>1940</v>
      </c>
      <c r="J2109" s="4" t="s">
        <v>1770</v>
      </c>
      <c r="K2109" s="4" t="s">
        <v>1770</v>
      </c>
      <c r="L2109" s="1"/>
      <c r="M2109" s="1" t="str">
        <f>[1]!EM_S_IPO_LISTEDDATE(C2109)</f>
        <v>Refreshing</v>
      </c>
      <c r="N2109" s="1" t="str">
        <f>[1]!EM_S_VAL_MV2(C2109,"2020-01-03")</f>
        <v>Refreshing</v>
      </c>
      <c r="O2109" s="1" t="str">
        <f>[1]!EM_S_VAL_PE_TTM(C2109,"2020-01-03")</f>
        <v>Refreshing</v>
      </c>
      <c r="P2109" s="1" t="str">
        <f>[1]!EM_S_VAL_PE_TTM(C2109,"2020-01-03")</f>
        <v>Refreshing</v>
      </c>
    </row>
    <row r="2110" spans="1:16" ht="62.5" hidden="1" x14ac:dyDescent="0.25">
      <c r="A2110" s="3">
        <v>255</v>
      </c>
      <c r="B2110" s="4" t="s">
        <v>50</v>
      </c>
      <c r="C2110" s="4" t="s">
        <v>320</v>
      </c>
      <c r="D2110" s="4" t="s">
        <v>915</v>
      </c>
      <c r="E2110" s="4" t="s">
        <v>1262</v>
      </c>
      <c r="F2110" s="4" t="s">
        <v>13</v>
      </c>
      <c r="G2110" s="4" t="s">
        <v>1324</v>
      </c>
      <c r="H2110" s="4" t="s">
        <v>1460</v>
      </c>
      <c r="I2110" s="4" t="s">
        <v>1941</v>
      </c>
      <c r="J2110" s="4" t="s">
        <v>1770</v>
      </c>
      <c r="K2110" s="4" t="s">
        <v>1770</v>
      </c>
      <c r="L2110" s="1"/>
      <c r="M2110" s="1" t="str">
        <f>[1]!EM_S_IPO_LISTEDDATE(C2110)</f>
        <v>Refreshing</v>
      </c>
      <c r="N2110" s="1" t="str">
        <f>[1]!EM_S_VAL_MV2(C2110,"2020-01-03")</f>
        <v>Refreshing</v>
      </c>
      <c r="O2110" s="1" t="str">
        <f>[1]!EM_S_VAL_PE_TTM(C2110,"2020-01-03")</f>
        <v>Refreshing</v>
      </c>
      <c r="P2110" s="1" t="str">
        <f>[1]!EM_S_VAL_PE_TTM(C2110,"2020-01-03")</f>
        <v>Refreshing</v>
      </c>
    </row>
    <row r="2111" spans="1:16" ht="50" hidden="1" x14ac:dyDescent="0.25">
      <c r="A2111" s="3">
        <v>256</v>
      </c>
      <c r="B2111" s="4" t="s">
        <v>50</v>
      </c>
      <c r="C2111" s="4" t="s">
        <v>321</v>
      </c>
      <c r="D2111" s="4" t="s">
        <v>916</v>
      </c>
      <c r="E2111" s="4" t="s">
        <v>1303</v>
      </c>
      <c r="F2111" s="4" t="s">
        <v>13</v>
      </c>
      <c r="G2111" s="4" t="s">
        <v>1324</v>
      </c>
      <c r="H2111" s="4" t="s">
        <v>1510</v>
      </c>
      <c r="I2111" s="4" t="s">
        <v>1942</v>
      </c>
      <c r="J2111" s="4" t="s">
        <v>1770</v>
      </c>
      <c r="K2111" s="4" t="s">
        <v>1770</v>
      </c>
      <c r="L2111" s="1"/>
      <c r="M2111" s="1" t="str">
        <f>[1]!EM_S_IPO_LISTEDDATE(C2111)</f>
        <v>Refreshing</v>
      </c>
      <c r="N2111" s="1" t="str">
        <f>[1]!EM_S_VAL_MV2(C2111,"2020-01-03")</f>
        <v>Refreshing</v>
      </c>
      <c r="O2111" s="1" t="str">
        <f>[1]!EM_S_VAL_PE_TTM(C2111,"2020-01-03")</f>
        <v>Refreshing</v>
      </c>
      <c r="P2111" s="1" t="str">
        <f>[1]!EM_S_VAL_PE_TTM(C2111,"2020-01-03")</f>
        <v>Refreshing</v>
      </c>
    </row>
    <row r="2112" spans="1:16" ht="50" hidden="1" x14ac:dyDescent="0.25">
      <c r="A2112" s="3">
        <v>257</v>
      </c>
      <c r="B2112" s="4" t="s">
        <v>50</v>
      </c>
      <c r="C2112" s="4" t="s">
        <v>322</v>
      </c>
      <c r="D2112" s="4" t="s">
        <v>917</v>
      </c>
      <c r="E2112" s="4" t="s">
        <v>1275</v>
      </c>
      <c r="F2112" s="4" t="s">
        <v>13</v>
      </c>
      <c r="G2112" s="4" t="s">
        <v>1330</v>
      </c>
      <c r="H2112" s="4" t="s">
        <v>1462</v>
      </c>
      <c r="I2112" s="4" t="s">
        <v>1943</v>
      </c>
      <c r="J2112" s="4" t="s">
        <v>1770</v>
      </c>
      <c r="K2112" s="4" t="s">
        <v>1770</v>
      </c>
      <c r="L2112" s="1"/>
      <c r="M2112" s="1" t="str">
        <f>[1]!EM_S_IPO_LISTEDDATE(C2112)</f>
        <v>Refreshing</v>
      </c>
      <c r="N2112" s="1" t="str">
        <f>[1]!EM_S_VAL_MV2(C2112,"2020-01-03")</f>
        <v>Refreshing</v>
      </c>
      <c r="O2112" s="1" t="str">
        <f>[1]!EM_S_VAL_PE_TTM(C2112,"2020-01-03")</f>
        <v>Refreshing</v>
      </c>
      <c r="P2112" s="1" t="str">
        <f>[1]!EM_S_VAL_PE_TTM(C2112,"2020-01-03")</f>
        <v>Refreshing</v>
      </c>
    </row>
    <row r="2113" spans="1:16" ht="62.5" hidden="1" x14ac:dyDescent="0.25">
      <c r="A2113" s="3">
        <v>258</v>
      </c>
      <c r="B2113" s="4" t="s">
        <v>50</v>
      </c>
      <c r="C2113" s="4" t="s">
        <v>323</v>
      </c>
      <c r="D2113" s="4" t="s">
        <v>918</v>
      </c>
      <c r="E2113" s="4" t="s">
        <v>1285</v>
      </c>
      <c r="F2113" s="4" t="s">
        <v>13</v>
      </c>
      <c r="G2113" s="4" t="s">
        <v>1321</v>
      </c>
      <c r="H2113" s="4" t="s">
        <v>1463</v>
      </c>
      <c r="I2113" s="4" t="s">
        <v>1944</v>
      </c>
      <c r="J2113" s="4" t="s">
        <v>1770</v>
      </c>
      <c r="K2113" s="4" t="s">
        <v>1770</v>
      </c>
      <c r="L2113" s="1"/>
      <c r="M2113" s="1" t="str">
        <f>[1]!EM_S_IPO_LISTEDDATE(C2113)</f>
        <v>Refreshing</v>
      </c>
      <c r="N2113" s="1" t="str">
        <f>[1]!EM_S_VAL_MV2(C2113,"2020-01-03")</f>
        <v>Refreshing</v>
      </c>
      <c r="O2113" s="1" t="str">
        <f>[1]!EM_S_VAL_PE_TTM(C2113,"2020-01-03")</f>
        <v>Refreshing</v>
      </c>
      <c r="P2113" s="1" t="str">
        <f>[1]!EM_S_VAL_PE_TTM(C2113,"2020-01-03")</f>
        <v>Refreshing</v>
      </c>
    </row>
    <row r="2114" spans="1:16" ht="50" hidden="1" x14ac:dyDescent="0.25">
      <c r="A2114" s="3">
        <v>259</v>
      </c>
      <c r="B2114" s="4" t="s">
        <v>50</v>
      </c>
      <c r="C2114" s="4" t="s">
        <v>324</v>
      </c>
      <c r="D2114" s="4" t="s">
        <v>919</v>
      </c>
      <c r="E2114" s="4" t="s">
        <v>1260</v>
      </c>
      <c r="F2114" s="4" t="s">
        <v>13</v>
      </c>
      <c r="G2114" s="4" t="s">
        <v>1330</v>
      </c>
      <c r="H2114" s="4" t="s">
        <v>1462</v>
      </c>
      <c r="I2114" s="4" t="s">
        <v>1945</v>
      </c>
      <c r="J2114" s="4" t="s">
        <v>1770</v>
      </c>
      <c r="K2114" s="4" t="s">
        <v>1770</v>
      </c>
      <c r="L2114" s="1"/>
      <c r="M2114" s="1" t="str">
        <f>[1]!EM_S_IPO_LISTEDDATE(C2114)</f>
        <v>Refreshing</v>
      </c>
      <c r="N2114" s="1" t="str">
        <f>[1]!EM_S_VAL_MV2(C2114,"2020-01-03")</f>
        <v>Refreshing</v>
      </c>
      <c r="O2114" s="1" t="str">
        <f>[1]!EM_S_VAL_PE_TTM(C2114,"2020-01-03")</f>
        <v>Refreshing</v>
      </c>
      <c r="P2114" s="1" t="str">
        <f>[1]!EM_S_VAL_PE_TTM(C2114,"2020-01-03")</f>
        <v>Refreshing</v>
      </c>
    </row>
    <row r="2115" spans="1:16" ht="125" hidden="1" x14ac:dyDescent="0.25">
      <c r="A2115" s="3">
        <v>260</v>
      </c>
      <c r="B2115" s="4" t="s">
        <v>50</v>
      </c>
      <c r="C2115" s="4" t="s">
        <v>325</v>
      </c>
      <c r="D2115" s="4" t="s">
        <v>920</v>
      </c>
      <c r="E2115" s="4" t="s">
        <v>1258</v>
      </c>
      <c r="F2115" s="4" t="s">
        <v>13</v>
      </c>
      <c r="G2115" s="4" t="s">
        <v>1321</v>
      </c>
      <c r="H2115" s="4" t="s">
        <v>1506</v>
      </c>
      <c r="I2115" s="4" t="s">
        <v>1946</v>
      </c>
      <c r="J2115" s="4" t="s">
        <v>1770</v>
      </c>
      <c r="K2115" s="4" t="s">
        <v>1770</v>
      </c>
      <c r="L2115" s="1"/>
      <c r="M2115" s="1" t="str">
        <f>[1]!EM_S_IPO_LISTEDDATE(C2115)</f>
        <v>Refreshing</v>
      </c>
      <c r="N2115" s="1" t="str">
        <f>[1]!EM_S_VAL_MV2(C2115,"2020-01-03")</f>
        <v>Refreshing</v>
      </c>
      <c r="O2115" s="1" t="str">
        <f>[1]!EM_S_VAL_PE_TTM(C2115,"2020-01-03")</f>
        <v>Refreshing</v>
      </c>
      <c r="P2115" s="1" t="str">
        <f>[1]!EM_S_VAL_PE_TTM(C2115,"2020-01-03")</f>
        <v>Refreshing</v>
      </c>
    </row>
    <row r="2116" spans="1:16" ht="50" hidden="1" x14ac:dyDescent="0.25">
      <c r="A2116" s="3">
        <v>261</v>
      </c>
      <c r="B2116" s="4" t="s">
        <v>50</v>
      </c>
      <c r="C2116" s="4" t="s">
        <v>326</v>
      </c>
      <c r="D2116" s="4" t="s">
        <v>921</v>
      </c>
      <c r="E2116" s="4" t="s">
        <v>1307</v>
      </c>
      <c r="F2116" s="4" t="s">
        <v>13</v>
      </c>
      <c r="G2116" s="4" t="s">
        <v>1330</v>
      </c>
      <c r="H2116" s="4" t="s">
        <v>1469</v>
      </c>
      <c r="I2116" s="4" t="s">
        <v>1947</v>
      </c>
      <c r="J2116" s="4" t="s">
        <v>1770</v>
      </c>
      <c r="K2116" s="4" t="s">
        <v>1770</v>
      </c>
      <c r="L2116" s="1"/>
      <c r="M2116" s="1" t="str">
        <f>[1]!EM_S_IPO_LISTEDDATE(C2116)</f>
        <v>Refreshing</v>
      </c>
      <c r="N2116" s="1" t="str">
        <f>[1]!EM_S_VAL_MV2(C2116,"2020-01-03")</f>
        <v>Refreshing</v>
      </c>
      <c r="O2116" s="1" t="str">
        <f>[1]!EM_S_VAL_PE_TTM(C2116,"2020-01-03")</f>
        <v>Refreshing</v>
      </c>
      <c r="P2116" s="1" t="str">
        <f>[1]!EM_S_VAL_PE_TTM(C2116,"2020-01-03")</f>
        <v>Refreshing</v>
      </c>
    </row>
    <row r="2117" spans="1:16" ht="62.5" hidden="1" x14ac:dyDescent="0.25">
      <c r="A2117" s="3">
        <v>262</v>
      </c>
      <c r="B2117" s="4" t="s">
        <v>50</v>
      </c>
      <c r="C2117" s="4" t="s">
        <v>327</v>
      </c>
      <c r="D2117" s="4" t="s">
        <v>922</v>
      </c>
      <c r="E2117" s="4" t="s">
        <v>1274</v>
      </c>
      <c r="F2117" s="4" t="s">
        <v>13</v>
      </c>
      <c r="G2117" s="4" t="s">
        <v>1324</v>
      </c>
      <c r="H2117" s="4" t="s">
        <v>1460</v>
      </c>
      <c r="I2117" s="4" t="s">
        <v>1948</v>
      </c>
      <c r="J2117" s="4" t="s">
        <v>1770</v>
      </c>
      <c r="K2117" s="4" t="s">
        <v>1770</v>
      </c>
      <c r="L2117" s="1"/>
      <c r="M2117" s="1" t="str">
        <f>[1]!EM_S_IPO_LISTEDDATE(C2117)</f>
        <v>Refreshing</v>
      </c>
      <c r="N2117" s="1" t="str">
        <f>[1]!EM_S_VAL_MV2(C2117,"2020-01-03")</f>
        <v>Refreshing</v>
      </c>
      <c r="O2117" s="1" t="str">
        <f>[1]!EM_S_VAL_PE_TTM(C2117,"2020-01-03")</f>
        <v>Refreshing</v>
      </c>
      <c r="P2117" s="1" t="str">
        <f>[1]!EM_S_VAL_PE_TTM(C2117,"2020-01-03")</f>
        <v>Refreshing</v>
      </c>
    </row>
    <row r="2118" spans="1:16" ht="62.5" hidden="1" x14ac:dyDescent="0.25">
      <c r="A2118" s="3">
        <v>263</v>
      </c>
      <c r="B2118" s="4" t="s">
        <v>50</v>
      </c>
      <c r="C2118" s="4" t="s">
        <v>328</v>
      </c>
      <c r="D2118" s="4" t="s">
        <v>923</v>
      </c>
      <c r="E2118" s="4" t="s">
        <v>1268</v>
      </c>
      <c r="F2118" s="4" t="s">
        <v>13</v>
      </c>
      <c r="G2118" s="4" t="s">
        <v>1331</v>
      </c>
      <c r="H2118" s="4" t="s">
        <v>1515</v>
      </c>
      <c r="I2118" s="4" t="s">
        <v>1949</v>
      </c>
      <c r="J2118" s="4" t="s">
        <v>1770</v>
      </c>
      <c r="K2118" s="4" t="s">
        <v>1770</v>
      </c>
      <c r="L2118" s="1"/>
      <c r="M2118" s="1" t="str">
        <f>[1]!EM_S_IPO_LISTEDDATE(C2118)</f>
        <v>Refreshing</v>
      </c>
      <c r="N2118" s="1" t="str">
        <f>[1]!EM_S_VAL_MV2(C2118,"2020-01-03")</f>
        <v>Refreshing</v>
      </c>
      <c r="O2118" s="1" t="str">
        <f>[1]!EM_S_VAL_PE_TTM(C2118,"2020-01-03")</f>
        <v>Refreshing</v>
      </c>
      <c r="P2118" s="1" t="str">
        <f>[1]!EM_S_VAL_PE_TTM(C2118,"2020-01-03")</f>
        <v>Refreshing</v>
      </c>
    </row>
    <row r="2119" spans="1:16" ht="75" hidden="1" x14ac:dyDescent="0.25">
      <c r="A2119" s="3">
        <v>264</v>
      </c>
      <c r="B2119" s="4" t="s">
        <v>50</v>
      </c>
      <c r="C2119" s="4" t="s">
        <v>329</v>
      </c>
      <c r="D2119" s="4" t="s">
        <v>924</v>
      </c>
      <c r="E2119" s="4" t="s">
        <v>1313</v>
      </c>
      <c r="F2119" s="4" t="s">
        <v>13</v>
      </c>
      <c r="G2119" s="4" t="s">
        <v>1330</v>
      </c>
      <c r="H2119" s="4" t="s">
        <v>1516</v>
      </c>
      <c r="I2119" s="4" t="s">
        <v>1950</v>
      </c>
      <c r="J2119" s="4" t="s">
        <v>1770</v>
      </c>
      <c r="K2119" s="4" t="s">
        <v>1770</v>
      </c>
      <c r="L2119" s="1"/>
      <c r="M2119" s="1" t="str">
        <f>[1]!EM_S_IPO_LISTEDDATE(C2119)</f>
        <v>Refreshing</v>
      </c>
      <c r="N2119" s="1" t="str">
        <f>[1]!EM_S_VAL_MV2(C2119,"2020-01-03")</f>
        <v>Refreshing</v>
      </c>
      <c r="O2119" s="1" t="str">
        <f>[1]!EM_S_VAL_PE_TTM(C2119,"2020-01-03")</f>
        <v>Refreshing</v>
      </c>
      <c r="P2119" s="1" t="str">
        <f>[1]!EM_S_VAL_PE_TTM(C2119,"2020-01-03")</f>
        <v>Refreshing</v>
      </c>
    </row>
    <row r="2120" spans="1:16" ht="50" hidden="1" x14ac:dyDescent="0.25">
      <c r="A2120" s="3">
        <v>265</v>
      </c>
      <c r="B2120" s="4" t="s">
        <v>50</v>
      </c>
      <c r="C2120" s="4" t="s">
        <v>330</v>
      </c>
      <c r="D2120" s="4" t="s">
        <v>925</v>
      </c>
      <c r="E2120" s="4" t="s">
        <v>1313</v>
      </c>
      <c r="F2120" s="4" t="s">
        <v>13</v>
      </c>
      <c r="G2120" s="4" t="s">
        <v>1330</v>
      </c>
      <c r="H2120" s="4" t="s">
        <v>1469</v>
      </c>
      <c r="I2120" s="4" t="s">
        <v>1951</v>
      </c>
      <c r="J2120" s="4" t="s">
        <v>1770</v>
      </c>
      <c r="K2120" s="4" t="s">
        <v>1770</v>
      </c>
      <c r="L2120" s="1"/>
      <c r="M2120" s="1" t="str">
        <f>[1]!EM_S_IPO_LISTEDDATE(C2120)</f>
        <v>Refreshing</v>
      </c>
      <c r="N2120" s="1" t="str">
        <f>[1]!EM_S_VAL_MV2(C2120,"2020-01-03")</f>
        <v>Refreshing</v>
      </c>
      <c r="O2120" s="1" t="str">
        <f>[1]!EM_S_VAL_PE_TTM(C2120,"2020-01-03")</f>
        <v>Refreshing</v>
      </c>
      <c r="P2120" s="1" t="str">
        <f>[1]!EM_S_VAL_PE_TTM(C2120,"2020-01-03")</f>
        <v>Refreshing</v>
      </c>
    </row>
    <row r="2121" spans="1:16" ht="250" hidden="1" x14ac:dyDescent="0.25">
      <c r="A2121" s="3">
        <v>266</v>
      </c>
      <c r="B2121" s="4" t="s">
        <v>50</v>
      </c>
      <c r="C2121" s="4" t="s">
        <v>331</v>
      </c>
      <c r="D2121" s="4" t="s">
        <v>926</v>
      </c>
      <c r="E2121" s="4" t="s">
        <v>1283</v>
      </c>
      <c r="F2121" s="4" t="s">
        <v>13</v>
      </c>
      <c r="G2121" s="4" t="s">
        <v>1330</v>
      </c>
      <c r="H2121" s="4" t="s">
        <v>1469</v>
      </c>
      <c r="I2121" s="4" t="s">
        <v>1952</v>
      </c>
      <c r="J2121" s="4" t="s">
        <v>1770</v>
      </c>
      <c r="K2121" s="4" t="s">
        <v>1770</v>
      </c>
      <c r="L2121" s="1"/>
      <c r="M2121" s="1" t="str">
        <f>[1]!EM_S_IPO_LISTEDDATE(C2121)</f>
        <v>Refreshing</v>
      </c>
      <c r="N2121" s="1" t="str">
        <f>[1]!EM_S_VAL_MV2(C2121,"2020-01-03")</f>
        <v>Refreshing</v>
      </c>
      <c r="O2121" s="1" t="str">
        <f>[1]!EM_S_VAL_PE_TTM(C2121,"2020-01-03")</f>
        <v>Refreshing</v>
      </c>
      <c r="P2121" s="1" t="str">
        <f>[1]!EM_S_VAL_PE_TTM(C2121,"2020-01-03")</f>
        <v>Refreshing</v>
      </c>
    </row>
    <row r="2122" spans="1:16" ht="62.5" hidden="1" x14ac:dyDescent="0.25">
      <c r="A2122" s="3">
        <v>267</v>
      </c>
      <c r="B2122" s="4" t="s">
        <v>50</v>
      </c>
      <c r="C2122" s="4" t="s">
        <v>332</v>
      </c>
      <c r="D2122" s="4" t="s">
        <v>927</v>
      </c>
      <c r="E2122" s="4" t="s">
        <v>1258</v>
      </c>
      <c r="F2122" s="4" t="s">
        <v>13</v>
      </c>
      <c r="G2122" s="4" t="s">
        <v>1321</v>
      </c>
      <c r="H2122" s="4" t="s">
        <v>1506</v>
      </c>
      <c r="I2122" s="4" t="s">
        <v>1953</v>
      </c>
      <c r="J2122" s="4" t="s">
        <v>1770</v>
      </c>
      <c r="K2122" s="4" t="s">
        <v>1770</v>
      </c>
      <c r="L2122" s="1"/>
      <c r="M2122" s="1" t="str">
        <f>[1]!EM_S_IPO_LISTEDDATE(C2122)</f>
        <v>Refreshing</v>
      </c>
      <c r="N2122" s="1" t="str">
        <f>[1]!EM_S_VAL_MV2(C2122,"2020-01-03")</f>
        <v>Refreshing</v>
      </c>
      <c r="O2122" s="1" t="str">
        <f>[1]!EM_S_VAL_PE_TTM(C2122,"2020-01-03")</f>
        <v>Refreshing</v>
      </c>
      <c r="P2122" s="1" t="str">
        <f>[1]!EM_S_VAL_PE_TTM(C2122,"2020-01-03")</f>
        <v>Refreshing</v>
      </c>
    </row>
    <row r="2123" spans="1:16" ht="62.5" hidden="1" x14ac:dyDescent="0.25">
      <c r="A2123" s="3">
        <v>268</v>
      </c>
      <c r="B2123" s="4" t="s">
        <v>50</v>
      </c>
      <c r="C2123" s="4" t="s">
        <v>333</v>
      </c>
      <c r="D2123" s="4" t="s">
        <v>928</v>
      </c>
      <c r="E2123" s="4" t="s">
        <v>1285</v>
      </c>
      <c r="F2123" s="4" t="s">
        <v>13</v>
      </c>
      <c r="G2123" s="4" t="s">
        <v>1325</v>
      </c>
      <c r="H2123" s="4" t="s">
        <v>1471</v>
      </c>
      <c r="I2123" s="4" t="s">
        <v>1954</v>
      </c>
      <c r="J2123" s="4" t="s">
        <v>1770</v>
      </c>
      <c r="K2123" s="4" t="s">
        <v>1770</v>
      </c>
      <c r="L2123" s="1"/>
      <c r="M2123" s="1" t="str">
        <f>[1]!EM_S_IPO_LISTEDDATE(C2123)</f>
        <v>Refreshing</v>
      </c>
      <c r="N2123" s="1" t="str">
        <f>[1]!EM_S_VAL_MV2(C2123,"2020-01-03")</f>
        <v>Refreshing</v>
      </c>
      <c r="O2123" s="1" t="str">
        <f>[1]!EM_S_VAL_PE_TTM(C2123,"2020-01-03")</f>
        <v>Refreshing</v>
      </c>
      <c r="P2123" s="1" t="str">
        <f>[1]!EM_S_VAL_PE_TTM(C2123,"2020-01-03")</f>
        <v>Refreshing</v>
      </c>
    </row>
    <row r="2124" spans="1:16" ht="62.5" hidden="1" x14ac:dyDescent="0.25">
      <c r="A2124" s="3">
        <v>269</v>
      </c>
      <c r="B2124" s="4" t="s">
        <v>50</v>
      </c>
      <c r="C2124" s="4" t="s">
        <v>334</v>
      </c>
      <c r="D2124" s="4" t="s">
        <v>929</v>
      </c>
      <c r="E2124" s="4" t="s">
        <v>1313</v>
      </c>
      <c r="F2124" s="4" t="s">
        <v>13</v>
      </c>
      <c r="G2124" s="4" t="s">
        <v>1330</v>
      </c>
      <c r="H2124" s="4" t="s">
        <v>1469</v>
      </c>
      <c r="I2124" s="4" t="s">
        <v>1955</v>
      </c>
      <c r="J2124" s="4" t="s">
        <v>1770</v>
      </c>
      <c r="K2124" s="4" t="s">
        <v>1770</v>
      </c>
      <c r="L2124" s="1"/>
      <c r="M2124" s="1" t="str">
        <f>[1]!EM_S_IPO_LISTEDDATE(C2124)</f>
        <v>Refreshing</v>
      </c>
      <c r="N2124" s="1" t="str">
        <f>[1]!EM_S_VAL_MV2(C2124,"2020-01-03")</f>
        <v>Refreshing</v>
      </c>
      <c r="O2124" s="1" t="str">
        <f>[1]!EM_S_VAL_PE_TTM(C2124,"2020-01-03")</f>
        <v>Refreshing</v>
      </c>
      <c r="P2124" s="1" t="str">
        <f>[1]!EM_S_VAL_PE_TTM(C2124,"2020-01-03")</f>
        <v>Refreshing</v>
      </c>
    </row>
    <row r="2125" spans="1:16" ht="100" x14ac:dyDescent="0.25">
      <c r="A2125" s="3">
        <v>270</v>
      </c>
      <c r="B2125" s="4" t="s">
        <v>50</v>
      </c>
      <c r="C2125" s="4" t="s">
        <v>335</v>
      </c>
      <c r="D2125" s="4" t="s">
        <v>930</v>
      </c>
      <c r="E2125" s="4" t="s">
        <v>1258</v>
      </c>
      <c r="F2125" s="4" t="s">
        <v>13</v>
      </c>
      <c r="G2125" s="4" t="s">
        <v>1321</v>
      </c>
      <c r="H2125" s="4" t="s">
        <v>1517</v>
      </c>
      <c r="I2125" s="4" t="s">
        <v>1956</v>
      </c>
      <c r="J2125" s="4" t="s">
        <v>1770</v>
      </c>
      <c r="K2125" s="4" t="s">
        <v>1770</v>
      </c>
      <c r="L2125" s="1"/>
      <c r="M2125" s="1" t="str">
        <f>[1]!EM_S_IPO_LISTEDDATE(C2125)</f>
        <v>Refreshing</v>
      </c>
      <c r="N2125" s="1" t="str">
        <f>[1]!EM_S_VAL_MV2(C2125,"2020-01-03")</f>
        <v>Refreshing</v>
      </c>
      <c r="O2125" s="1" t="str">
        <f>[1]!EM_S_VAL_PE_TTM(C2125,"2020-01-03")</f>
        <v>Refreshing</v>
      </c>
      <c r="P2125" s="1" t="str">
        <f>[1]!EM_S_VAL_PE_TTM(C2125,"2020-01-03")</f>
        <v>Refreshing</v>
      </c>
    </row>
    <row r="2126" spans="1:16" ht="75" hidden="1" x14ac:dyDescent="0.25">
      <c r="A2126" s="3">
        <v>271</v>
      </c>
      <c r="B2126" s="4" t="s">
        <v>50</v>
      </c>
      <c r="C2126" s="4" t="s">
        <v>336</v>
      </c>
      <c r="D2126" s="4" t="s">
        <v>931</v>
      </c>
      <c r="E2126" s="4" t="s">
        <v>1272</v>
      </c>
      <c r="F2126" s="4" t="s">
        <v>13</v>
      </c>
      <c r="G2126" s="4" t="s">
        <v>1324</v>
      </c>
      <c r="H2126" s="4" t="s">
        <v>1459</v>
      </c>
      <c r="I2126" s="4" t="s">
        <v>1957</v>
      </c>
      <c r="J2126" s="4" t="s">
        <v>1770</v>
      </c>
      <c r="K2126" s="4" t="s">
        <v>1770</v>
      </c>
      <c r="L2126" s="1"/>
      <c r="M2126" s="1" t="str">
        <f>[1]!EM_S_IPO_LISTEDDATE(C2126)</f>
        <v>Refreshing</v>
      </c>
      <c r="N2126" s="1" t="str">
        <f>[1]!EM_S_VAL_MV2(C2126,"2020-01-03")</f>
        <v>Refreshing</v>
      </c>
      <c r="O2126" s="1" t="str">
        <f>[1]!EM_S_VAL_PE_TTM(C2126,"2020-01-03")</f>
        <v>Refreshing</v>
      </c>
      <c r="P2126" s="1" t="str">
        <f>[1]!EM_S_VAL_PE_TTM(C2126,"2020-01-03")</f>
        <v>Refreshing</v>
      </c>
    </row>
    <row r="2127" spans="1:16" ht="225" hidden="1" x14ac:dyDescent="0.25">
      <c r="A2127" s="3">
        <v>272</v>
      </c>
      <c r="B2127" s="4" t="s">
        <v>50</v>
      </c>
      <c r="C2127" s="4" t="s">
        <v>337</v>
      </c>
      <c r="D2127" s="4" t="s">
        <v>932</v>
      </c>
      <c r="E2127" s="4" t="s">
        <v>1262</v>
      </c>
      <c r="F2127" s="4" t="s">
        <v>13</v>
      </c>
      <c r="G2127" s="4" t="s">
        <v>1324</v>
      </c>
      <c r="H2127" s="4" t="s">
        <v>1460</v>
      </c>
      <c r="I2127" s="4" t="s">
        <v>1958</v>
      </c>
      <c r="J2127" s="4" t="s">
        <v>1770</v>
      </c>
      <c r="K2127" s="4" t="s">
        <v>1770</v>
      </c>
      <c r="L2127" s="1"/>
      <c r="M2127" s="1" t="str">
        <f>[1]!EM_S_IPO_LISTEDDATE(C2127)</f>
        <v>Refreshing</v>
      </c>
      <c r="N2127" s="1" t="str">
        <f>[1]!EM_S_VAL_MV2(C2127,"2020-01-03")</f>
        <v>Refreshing</v>
      </c>
      <c r="O2127" s="1" t="str">
        <f>[1]!EM_S_VAL_PE_TTM(C2127,"2020-01-03")</f>
        <v>Refreshing</v>
      </c>
      <c r="P2127" s="1" t="str">
        <f>[1]!EM_S_VAL_PE_TTM(C2127,"2020-01-03")</f>
        <v>Refreshing</v>
      </c>
    </row>
    <row r="2128" spans="1:16" ht="62.5" x14ac:dyDescent="0.25">
      <c r="A2128" s="3">
        <v>273</v>
      </c>
      <c r="B2128" s="4" t="s">
        <v>50</v>
      </c>
      <c r="C2128" s="4" t="s">
        <v>338</v>
      </c>
      <c r="D2128" s="4" t="s">
        <v>933</v>
      </c>
      <c r="E2128" s="4" t="s">
        <v>1258</v>
      </c>
      <c r="F2128" s="4" t="s">
        <v>13</v>
      </c>
      <c r="G2128" s="4" t="s">
        <v>1321</v>
      </c>
      <c r="H2128" s="4" t="s">
        <v>1518</v>
      </c>
      <c r="I2128" s="4" t="s">
        <v>1959</v>
      </c>
      <c r="J2128" s="4" t="s">
        <v>1770</v>
      </c>
      <c r="K2128" s="4" t="s">
        <v>1770</v>
      </c>
      <c r="L2128" s="1"/>
      <c r="M2128" s="1" t="str">
        <f>[1]!EM_S_IPO_LISTEDDATE(C2128)</f>
        <v>Refreshing</v>
      </c>
      <c r="N2128" s="1" t="str">
        <f>[1]!EM_S_VAL_MV2(C2128,"2020-01-03")</f>
        <v>Refreshing</v>
      </c>
      <c r="O2128" s="1" t="str">
        <f>[1]!EM_S_VAL_PE_TTM(C2128,"2020-01-03")</f>
        <v>Refreshing</v>
      </c>
      <c r="P2128" s="1" t="str">
        <f>[1]!EM_S_VAL_PE_TTM(C2128,"2020-01-03")</f>
        <v>Refreshing</v>
      </c>
    </row>
    <row r="2129" spans="1:16" ht="62.5" hidden="1" x14ac:dyDescent="0.25">
      <c r="A2129" s="3">
        <v>274</v>
      </c>
      <c r="B2129" s="4" t="s">
        <v>50</v>
      </c>
      <c r="C2129" s="4" t="s">
        <v>339</v>
      </c>
      <c r="D2129" s="4" t="s">
        <v>934</v>
      </c>
      <c r="E2129" s="4" t="s">
        <v>1306</v>
      </c>
      <c r="F2129" s="4" t="s">
        <v>13</v>
      </c>
      <c r="G2129" s="4" t="s">
        <v>1322</v>
      </c>
      <c r="H2129" s="4" t="s">
        <v>1466</v>
      </c>
      <c r="I2129" s="4" t="s">
        <v>1960</v>
      </c>
      <c r="J2129" s="4" t="s">
        <v>1770</v>
      </c>
      <c r="K2129" s="4" t="s">
        <v>1770</v>
      </c>
      <c r="L2129" s="1"/>
      <c r="M2129" s="1" t="str">
        <f>[1]!EM_S_IPO_LISTEDDATE(C2129)</f>
        <v>Refreshing</v>
      </c>
      <c r="N2129" s="1" t="str">
        <f>[1]!EM_S_VAL_MV2(C2129,"2020-01-03")</f>
        <v>Refreshing</v>
      </c>
      <c r="O2129" s="1" t="str">
        <f>[1]!EM_S_VAL_PE_TTM(C2129,"2020-01-03")</f>
        <v>Refreshing</v>
      </c>
      <c r="P2129" s="1" t="str">
        <f>[1]!EM_S_VAL_PE_TTM(C2129,"2020-01-03")</f>
        <v>Refreshing</v>
      </c>
    </row>
    <row r="2130" spans="1:16" ht="87.5" hidden="1" x14ac:dyDescent="0.25">
      <c r="A2130" s="3">
        <v>275</v>
      </c>
      <c r="B2130" s="4" t="s">
        <v>50</v>
      </c>
      <c r="C2130" s="4" t="s">
        <v>340</v>
      </c>
      <c r="D2130" s="4" t="s">
        <v>935</v>
      </c>
      <c r="E2130" s="4" t="s">
        <v>1272</v>
      </c>
      <c r="F2130" s="4" t="s">
        <v>13</v>
      </c>
      <c r="G2130" s="4" t="s">
        <v>1330</v>
      </c>
      <c r="H2130" s="4" t="s">
        <v>1469</v>
      </c>
      <c r="I2130" s="4" t="s">
        <v>1961</v>
      </c>
      <c r="J2130" s="4" t="s">
        <v>1770</v>
      </c>
      <c r="K2130" s="4" t="s">
        <v>1770</v>
      </c>
      <c r="L2130" s="1"/>
      <c r="M2130" s="1" t="str">
        <f>[1]!EM_S_IPO_LISTEDDATE(C2130)</f>
        <v>Refreshing</v>
      </c>
      <c r="N2130" s="1" t="str">
        <f>[1]!EM_S_VAL_MV2(C2130,"2020-01-03")</f>
        <v>Refreshing</v>
      </c>
      <c r="O2130" s="1" t="str">
        <f>[1]!EM_S_VAL_PE_TTM(C2130,"2020-01-03")</f>
        <v>Refreshing</v>
      </c>
      <c r="P2130" s="1" t="str">
        <f>[1]!EM_S_VAL_PE_TTM(C2130,"2020-01-03")</f>
        <v>Refreshing</v>
      </c>
    </row>
    <row r="2131" spans="1:16" ht="62.5" hidden="1" x14ac:dyDescent="0.25">
      <c r="A2131" s="3">
        <v>276</v>
      </c>
      <c r="B2131" s="4" t="s">
        <v>50</v>
      </c>
      <c r="C2131" s="4" t="s">
        <v>341</v>
      </c>
      <c r="D2131" s="4" t="s">
        <v>936</v>
      </c>
      <c r="E2131" s="4" t="s">
        <v>1276</v>
      </c>
      <c r="F2131" s="4" t="s">
        <v>13</v>
      </c>
      <c r="G2131" s="4" t="s">
        <v>1324</v>
      </c>
      <c r="H2131" s="4" t="s">
        <v>1460</v>
      </c>
      <c r="I2131" s="4" t="s">
        <v>1962</v>
      </c>
      <c r="J2131" s="4" t="s">
        <v>1770</v>
      </c>
      <c r="K2131" s="4" t="s">
        <v>1770</v>
      </c>
      <c r="L2131" s="1"/>
      <c r="M2131" s="1" t="str">
        <f>[1]!EM_S_IPO_LISTEDDATE(C2131)</f>
        <v>Refreshing</v>
      </c>
      <c r="N2131" s="1" t="str">
        <f>[1]!EM_S_VAL_MV2(C2131,"2020-01-03")</f>
        <v>Refreshing</v>
      </c>
      <c r="O2131" s="1" t="str">
        <f>[1]!EM_S_VAL_PE_TTM(C2131,"2020-01-03")</f>
        <v>Refreshing</v>
      </c>
      <c r="P2131" s="1" t="str">
        <f>[1]!EM_S_VAL_PE_TTM(C2131,"2020-01-03")</f>
        <v>Refreshing</v>
      </c>
    </row>
    <row r="2132" spans="1:16" ht="50" hidden="1" x14ac:dyDescent="0.25">
      <c r="A2132" s="3">
        <v>277</v>
      </c>
      <c r="B2132" s="4" t="s">
        <v>50</v>
      </c>
      <c r="C2132" s="4" t="s">
        <v>342</v>
      </c>
      <c r="D2132" s="4" t="s">
        <v>937</v>
      </c>
      <c r="E2132" s="4" t="s">
        <v>1282</v>
      </c>
      <c r="F2132" s="4" t="s">
        <v>13</v>
      </c>
      <c r="G2132" s="4" t="s">
        <v>1330</v>
      </c>
      <c r="H2132" s="4" t="s">
        <v>1469</v>
      </c>
      <c r="I2132" s="4" t="s">
        <v>1963</v>
      </c>
      <c r="J2132" s="4" t="s">
        <v>1770</v>
      </c>
      <c r="K2132" s="4" t="s">
        <v>1770</v>
      </c>
      <c r="L2132" s="1"/>
      <c r="M2132" s="1" t="str">
        <f>[1]!EM_S_IPO_LISTEDDATE(C2132)</f>
        <v>Refreshing</v>
      </c>
      <c r="N2132" s="1" t="str">
        <f>[1]!EM_S_VAL_MV2(C2132,"2020-01-03")</f>
        <v>Refreshing</v>
      </c>
      <c r="O2132" s="1" t="str">
        <f>[1]!EM_S_VAL_PE_TTM(C2132,"2020-01-03")</f>
        <v>Refreshing</v>
      </c>
      <c r="P2132" s="1" t="str">
        <f>[1]!EM_S_VAL_PE_TTM(C2132,"2020-01-03")</f>
        <v>Refreshing</v>
      </c>
    </row>
    <row r="2133" spans="1:16" ht="75" hidden="1" x14ac:dyDescent="0.25">
      <c r="A2133" s="3">
        <v>278</v>
      </c>
      <c r="B2133" s="4" t="s">
        <v>50</v>
      </c>
      <c r="C2133" s="4" t="s">
        <v>343</v>
      </c>
      <c r="D2133" s="4" t="s">
        <v>938</v>
      </c>
      <c r="E2133" s="4" t="s">
        <v>1274</v>
      </c>
      <c r="F2133" s="4" t="s">
        <v>13</v>
      </c>
      <c r="G2133" s="4" t="s">
        <v>1325</v>
      </c>
      <c r="H2133" s="4" t="s">
        <v>1471</v>
      </c>
      <c r="I2133" s="4" t="s">
        <v>1964</v>
      </c>
      <c r="J2133" s="4" t="s">
        <v>1770</v>
      </c>
      <c r="K2133" s="4" t="s">
        <v>1770</v>
      </c>
      <c r="L2133" s="1"/>
      <c r="M2133" s="1" t="str">
        <f>[1]!EM_S_IPO_LISTEDDATE(C2133)</f>
        <v>Refreshing</v>
      </c>
      <c r="N2133" s="1" t="str">
        <f>[1]!EM_S_VAL_MV2(C2133,"2020-01-03")</f>
        <v>Refreshing</v>
      </c>
      <c r="O2133" s="1" t="str">
        <f>[1]!EM_S_VAL_PE_TTM(C2133,"2020-01-03")</f>
        <v>Refreshing</v>
      </c>
      <c r="P2133" s="1" t="str">
        <f>[1]!EM_S_VAL_PE_TTM(C2133,"2020-01-03")</f>
        <v>Refreshing</v>
      </c>
    </row>
    <row r="2134" spans="1:16" ht="112.5" hidden="1" x14ac:dyDescent="0.25">
      <c r="A2134" s="3">
        <v>279</v>
      </c>
      <c r="B2134" s="4" t="s">
        <v>50</v>
      </c>
      <c r="C2134" s="4" t="s">
        <v>344</v>
      </c>
      <c r="D2134" s="4" t="s">
        <v>939</v>
      </c>
      <c r="E2134" s="4" t="s">
        <v>1262</v>
      </c>
      <c r="F2134" s="4" t="s">
        <v>13</v>
      </c>
      <c r="G2134" s="4" t="s">
        <v>1326</v>
      </c>
      <c r="H2134" s="4" t="s">
        <v>1519</v>
      </c>
      <c r="I2134" s="4" t="s">
        <v>1965</v>
      </c>
      <c r="J2134" s="4" t="s">
        <v>2280</v>
      </c>
      <c r="K2134" s="4" t="s">
        <v>2280</v>
      </c>
      <c r="L2134" s="1"/>
      <c r="M2134" s="1" t="str">
        <f>[1]!EM_S_IPO_LISTEDDATE(C2134)</f>
        <v>Refreshing</v>
      </c>
      <c r="N2134" s="1" t="str">
        <f>[1]!EM_S_VAL_MV2(C2134,"2020-01-03")</f>
        <v>Refreshing</v>
      </c>
      <c r="O2134" s="1" t="str">
        <f>[1]!EM_S_VAL_PE_TTM(C2134,"2020-01-03")</f>
        <v>Refreshing</v>
      </c>
      <c r="P2134" s="1" t="str">
        <f>[1]!EM_S_VAL_PE_TTM(C2134,"2020-01-03")</f>
        <v>Refreshing</v>
      </c>
    </row>
    <row r="2135" spans="1:16" ht="75" hidden="1" x14ac:dyDescent="0.25">
      <c r="A2135" s="3">
        <v>280</v>
      </c>
      <c r="B2135" s="4" t="s">
        <v>50</v>
      </c>
      <c r="C2135" s="4" t="s">
        <v>345</v>
      </c>
      <c r="D2135" s="4" t="s">
        <v>940</v>
      </c>
      <c r="E2135" s="4" t="s">
        <v>1308</v>
      </c>
      <c r="F2135" s="4" t="s">
        <v>13</v>
      </c>
      <c r="G2135" s="4" t="s">
        <v>1329</v>
      </c>
      <c r="H2135" s="4" t="s">
        <v>1520</v>
      </c>
      <c r="I2135" s="4" t="s">
        <v>1966</v>
      </c>
      <c r="J2135" s="4" t="s">
        <v>1770</v>
      </c>
      <c r="K2135" s="4" t="s">
        <v>1770</v>
      </c>
      <c r="L2135" s="1"/>
      <c r="M2135" s="1" t="str">
        <f>[1]!EM_S_IPO_LISTEDDATE(C2135)</f>
        <v>Refreshing</v>
      </c>
      <c r="N2135" s="1" t="str">
        <f>[1]!EM_S_VAL_MV2(C2135,"2020-01-03")</f>
        <v>Refreshing</v>
      </c>
      <c r="O2135" s="1" t="str">
        <f>[1]!EM_S_VAL_PE_TTM(C2135,"2020-01-03")</f>
        <v>Refreshing</v>
      </c>
      <c r="P2135" s="1" t="str">
        <f>[1]!EM_S_VAL_PE_TTM(C2135,"2020-01-03")</f>
        <v>Refreshing</v>
      </c>
    </row>
    <row r="2136" spans="1:16" ht="50" hidden="1" x14ac:dyDescent="0.25">
      <c r="A2136" s="3">
        <v>281</v>
      </c>
      <c r="B2136" s="4" t="s">
        <v>50</v>
      </c>
      <c r="C2136" s="4" t="s">
        <v>346</v>
      </c>
      <c r="D2136" s="4" t="s">
        <v>941</v>
      </c>
      <c r="E2136" s="4" t="s">
        <v>1290</v>
      </c>
      <c r="F2136" s="4" t="s">
        <v>13</v>
      </c>
      <c r="G2136" s="4" t="s">
        <v>1330</v>
      </c>
      <c r="H2136" s="4" t="s">
        <v>1469</v>
      </c>
      <c r="I2136" s="4" t="s">
        <v>1967</v>
      </c>
      <c r="J2136" s="4" t="s">
        <v>1770</v>
      </c>
      <c r="K2136" s="4" t="s">
        <v>1770</v>
      </c>
      <c r="L2136" s="1"/>
      <c r="M2136" s="1" t="str">
        <f>[1]!EM_S_IPO_LISTEDDATE(C2136)</f>
        <v>Refreshing</v>
      </c>
      <c r="N2136" s="1" t="str">
        <f>[1]!EM_S_VAL_MV2(C2136,"2020-01-03")</f>
        <v>Refreshing</v>
      </c>
      <c r="O2136" s="1" t="str">
        <f>[1]!EM_S_VAL_PE_TTM(C2136,"2020-01-03")</f>
        <v>Refreshing</v>
      </c>
      <c r="P2136" s="1" t="str">
        <f>[1]!EM_S_VAL_PE_TTM(C2136,"2020-01-03")</f>
        <v>Refreshing</v>
      </c>
    </row>
    <row r="2137" spans="1:16" ht="75" hidden="1" x14ac:dyDescent="0.25">
      <c r="A2137" s="3">
        <v>282</v>
      </c>
      <c r="B2137" s="4" t="s">
        <v>50</v>
      </c>
      <c r="C2137" s="4" t="s">
        <v>347</v>
      </c>
      <c r="D2137" s="4" t="s">
        <v>942</v>
      </c>
      <c r="E2137" s="4" t="s">
        <v>1301</v>
      </c>
      <c r="F2137" s="4" t="s">
        <v>13</v>
      </c>
      <c r="G2137" s="4" t="s">
        <v>1326</v>
      </c>
      <c r="H2137" s="4" t="s">
        <v>1509</v>
      </c>
      <c r="I2137" s="4" t="s">
        <v>1968</v>
      </c>
      <c r="J2137" s="4" t="s">
        <v>1770</v>
      </c>
      <c r="K2137" s="4" t="s">
        <v>1770</v>
      </c>
      <c r="L2137" s="1"/>
      <c r="M2137" s="1" t="str">
        <f>[1]!EM_S_IPO_LISTEDDATE(C2137)</f>
        <v>Refreshing</v>
      </c>
      <c r="N2137" s="1" t="str">
        <f>[1]!EM_S_VAL_MV2(C2137,"2020-01-03")</f>
        <v>Refreshing</v>
      </c>
      <c r="O2137" s="1" t="str">
        <f>[1]!EM_S_VAL_PE_TTM(C2137,"2020-01-03")</f>
        <v>Refreshing</v>
      </c>
      <c r="P2137" s="1" t="str">
        <f>[1]!EM_S_VAL_PE_TTM(C2137,"2020-01-03")</f>
        <v>Refreshing</v>
      </c>
    </row>
    <row r="2138" spans="1:16" ht="62.5" hidden="1" x14ac:dyDescent="0.25">
      <c r="A2138" s="3">
        <v>283</v>
      </c>
      <c r="B2138" s="4" t="s">
        <v>50</v>
      </c>
      <c r="C2138" s="4" t="s">
        <v>348</v>
      </c>
      <c r="D2138" s="4" t="s">
        <v>943</v>
      </c>
      <c r="E2138" s="4" t="s">
        <v>1263</v>
      </c>
      <c r="F2138" s="4" t="s">
        <v>13</v>
      </c>
      <c r="G2138" s="4" t="s">
        <v>1324</v>
      </c>
      <c r="H2138" s="4" t="s">
        <v>1460</v>
      </c>
      <c r="I2138" s="4" t="s">
        <v>1969</v>
      </c>
      <c r="J2138" s="4" t="s">
        <v>1770</v>
      </c>
      <c r="K2138" s="4" t="s">
        <v>1770</v>
      </c>
      <c r="L2138" s="1"/>
      <c r="M2138" s="1" t="str">
        <f>[1]!EM_S_IPO_LISTEDDATE(C2138)</f>
        <v>Refreshing</v>
      </c>
      <c r="N2138" s="1" t="str">
        <f>[1]!EM_S_VAL_MV2(C2138,"2020-01-03")</f>
        <v>Refreshing</v>
      </c>
      <c r="O2138" s="1" t="str">
        <f>[1]!EM_S_VAL_PE_TTM(C2138,"2020-01-03")</f>
        <v>Refreshing</v>
      </c>
      <c r="P2138" s="1" t="str">
        <f>[1]!EM_S_VAL_PE_TTM(C2138,"2020-01-03")</f>
        <v>Refreshing</v>
      </c>
    </row>
    <row r="2139" spans="1:16" ht="137.5" hidden="1" x14ac:dyDescent="0.25">
      <c r="A2139" s="3">
        <v>284</v>
      </c>
      <c r="B2139" s="4" t="s">
        <v>50</v>
      </c>
      <c r="C2139" s="4" t="s">
        <v>349</v>
      </c>
      <c r="D2139" s="4" t="s">
        <v>944</v>
      </c>
      <c r="E2139" s="4" t="s">
        <v>1290</v>
      </c>
      <c r="F2139" s="4" t="s">
        <v>13</v>
      </c>
      <c r="G2139" s="4" t="s">
        <v>1321</v>
      </c>
      <c r="H2139" s="4" t="s">
        <v>1463</v>
      </c>
      <c r="I2139" s="4" t="s">
        <v>1970</v>
      </c>
      <c r="J2139" s="4" t="s">
        <v>1770</v>
      </c>
      <c r="K2139" s="4" t="s">
        <v>1770</v>
      </c>
      <c r="L2139" s="8" t="s">
        <v>2605</v>
      </c>
      <c r="M2139" s="1" t="str">
        <f>[1]!EM_S_IPO_LISTEDDATE(C2139)</f>
        <v>Refreshing</v>
      </c>
      <c r="N2139" s="1" t="str">
        <f>[1]!EM_S_VAL_MV2(C2139,"2020-01-03")</f>
        <v>Refreshing</v>
      </c>
      <c r="O2139" s="1" t="str">
        <f>[1]!EM_S_VAL_PE_TTM(C2139,"2020-01-03")</f>
        <v>Refreshing</v>
      </c>
      <c r="P2139" s="1" t="str">
        <f>[1]!EM_S_VAL_PE_TTM(C2139,"2020-01-03")</f>
        <v>Refreshing</v>
      </c>
    </row>
    <row r="2140" spans="1:16" ht="75" hidden="1" x14ac:dyDescent="0.25">
      <c r="A2140" s="3">
        <v>285</v>
      </c>
      <c r="B2140" s="4" t="s">
        <v>50</v>
      </c>
      <c r="C2140" s="4" t="s">
        <v>350</v>
      </c>
      <c r="D2140" s="4" t="s">
        <v>945</v>
      </c>
      <c r="E2140" s="4" t="s">
        <v>1263</v>
      </c>
      <c r="F2140" s="4" t="s">
        <v>13</v>
      </c>
      <c r="G2140" s="4" t="s">
        <v>1326</v>
      </c>
      <c r="H2140" s="4" t="s">
        <v>1521</v>
      </c>
      <c r="I2140" s="4" t="s">
        <v>1971</v>
      </c>
      <c r="J2140" s="4" t="s">
        <v>2289</v>
      </c>
      <c r="K2140" s="4" t="s">
        <v>2275</v>
      </c>
      <c r="L2140" s="1"/>
      <c r="M2140" s="1" t="str">
        <f>[1]!EM_S_IPO_LISTEDDATE(C2140)</f>
        <v>Refreshing</v>
      </c>
      <c r="N2140" s="1" t="str">
        <f>[1]!EM_S_VAL_MV2(C2140,"2020-01-03")</f>
        <v>Refreshing</v>
      </c>
      <c r="O2140" s="1" t="str">
        <f>[1]!EM_S_VAL_PE_TTM(C2140,"2020-01-03")</f>
        <v>Refreshing</v>
      </c>
      <c r="P2140" s="1" t="str">
        <f>[1]!EM_S_VAL_PE_TTM(C2140,"2020-01-03")</f>
        <v>Refreshing</v>
      </c>
    </row>
    <row r="2141" spans="1:16" ht="125" hidden="1" x14ac:dyDescent="0.25">
      <c r="A2141" s="3">
        <v>286</v>
      </c>
      <c r="B2141" s="4" t="s">
        <v>51</v>
      </c>
      <c r="C2141" s="4" t="s">
        <v>351</v>
      </c>
      <c r="D2141" s="4" t="s">
        <v>946</v>
      </c>
      <c r="E2141" s="4" t="s">
        <v>1263</v>
      </c>
      <c r="F2141" s="4" t="s">
        <v>13</v>
      </c>
      <c r="G2141" s="4" t="s">
        <v>1329</v>
      </c>
      <c r="H2141" s="4" t="s">
        <v>1522</v>
      </c>
      <c r="I2141" s="4" t="s">
        <v>1972</v>
      </c>
      <c r="J2141" s="4" t="s">
        <v>2380</v>
      </c>
      <c r="K2141" s="4" t="s">
        <v>2529</v>
      </c>
      <c r="L2141" s="1"/>
      <c r="M2141" s="1" t="str">
        <f>[1]!EM_S_IPO_LISTEDDATE(C2141)</f>
        <v>Refreshing</v>
      </c>
      <c r="N2141" s="1" t="str">
        <f>[1]!EM_S_VAL_MV2(C2141,"2020-01-03")</f>
        <v>Refreshing</v>
      </c>
      <c r="O2141" s="1" t="str">
        <f>[1]!EM_S_VAL_PE_TTM(C2141,"2020-01-03")</f>
        <v>Refreshing</v>
      </c>
      <c r="P2141" s="1" t="str">
        <f>[1]!EM_S_VAL_PE_TTM(C2141,"2020-01-03")</f>
        <v>Refreshing</v>
      </c>
    </row>
    <row r="2142" spans="1:16" ht="62.5" hidden="1" x14ac:dyDescent="0.25">
      <c r="A2142" s="3">
        <v>287</v>
      </c>
      <c r="B2142" s="4" t="s">
        <v>51</v>
      </c>
      <c r="C2142" s="4" t="s">
        <v>352</v>
      </c>
      <c r="D2142" s="4" t="s">
        <v>947</v>
      </c>
      <c r="E2142" s="4" t="s">
        <v>1303</v>
      </c>
      <c r="F2142" s="4" t="s">
        <v>13</v>
      </c>
      <c r="G2142" s="4" t="s">
        <v>1324</v>
      </c>
      <c r="H2142" s="4" t="s">
        <v>1523</v>
      </c>
      <c r="I2142" s="4" t="s">
        <v>1973</v>
      </c>
      <c r="J2142" s="4" t="s">
        <v>1770</v>
      </c>
      <c r="K2142" s="4" t="s">
        <v>1770</v>
      </c>
      <c r="L2142" s="1"/>
      <c r="M2142" s="1" t="str">
        <f>[1]!EM_S_IPO_LISTEDDATE(C2142)</f>
        <v>Refreshing</v>
      </c>
      <c r="N2142" s="1" t="str">
        <f>[1]!EM_S_VAL_MV2(C2142,"2020-01-03")</f>
        <v>Refreshing</v>
      </c>
      <c r="O2142" s="1" t="str">
        <f>[1]!EM_S_VAL_PE_TTM(C2142,"2020-01-03")</f>
        <v>Refreshing</v>
      </c>
      <c r="P2142" s="1" t="str">
        <f>[1]!EM_S_VAL_PE_TTM(C2142,"2020-01-03")</f>
        <v>Refreshing</v>
      </c>
    </row>
    <row r="2143" spans="1:16" ht="200" hidden="1" x14ac:dyDescent="0.25">
      <c r="A2143" s="3">
        <v>288</v>
      </c>
      <c r="B2143" s="4" t="s">
        <v>51</v>
      </c>
      <c r="C2143" s="4" t="s">
        <v>353</v>
      </c>
      <c r="D2143" s="4" t="s">
        <v>948</v>
      </c>
      <c r="E2143" s="4" t="s">
        <v>1258</v>
      </c>
      <c r="F2143" s="4" t="s">
        <v>13</v>
      </c>
      <c r="G2143" s="4" t="s">
        <v>1324</v>
      </c>
      <c r="H2143" s="4" t="s">
        <v>1460</v>
      </c>
      <c r="I2143" s="4" t="s">
        <v>1974</v>
      </c>
      <c r="J2143" s="4" t="s">
        <v>1770</v>
      </c>
      <c r="K2143" s="4" t="s">
        <v>1770</v>
      </c>
      <c r="L2143" s="1"/>
      <c r="M2143" s="1" t="str">
        <f>[1]!EM_S_IPO_LISTEDDATE(C2143)</f>
        <v>Refreshing</v>
      </c>
      <c r="N2143" s="1" t="str">
        <f>[1]!EM_S_VAL_MV2(C2143,"2020-01-03")</f>
        <v>Refreshing</v>
      </c>
      <c r="O2143" s="1" t="str">
        <f>[1]!EM_S_VAL_PE_TTM(C2143,"2020-01-03")</f>
        <v>Refreshing</v>
      </c>
      <c r="P2143" s="1" t="str">
        <f>[1]!EM_S_VAL_PE_TTM(C2143,"2020-01-03")</f>
        <v>Refreshing</v>
      </c>
    </row>
    <row r="2144" spans="1:16" ht="75" hidden="1" x14ac:dyDescent="0.25">
      <c r="A2144" s="3">
        <v>289</v>
      </c>
      <c r="B2144" s="4" t="s">
        <v>51</v>
      </c>
      <c r="C2144" s="4" t="s">
        <v>354</v>
      </c>
      <c r="D2144" s="4" t="s">
        <v>949</v>
      </c>
      <c r="E2144" s="4" t="s">
        <v>1260</v>
      </c>
      <c r="F2144" s="4" t="s">
        <v>13</v>
      </c>
      <c r="G2144" s="4" t="s">
        <v>1321</v>
      </c>
      <c r="H2144" s="4" t="s">
        <v>1524</v>
      </c>
      <c r="I2144" s="4" t="s">
        <v>1736</v>
      </c>
      <c r="J2144" s="4" t="s">
        <v>1770</v>
      </c>
      <c r="K2144" s="4" t="s">
        <v>2280</v>
      </c>
      <c r="L2144" s="1"/>
      <c r="M2144" s="1" t="str">
        <f>[1]!EM_S_IPO_LISTEDDATE(C2144)</f>
        <v>Refreshing</v>
      </c>
      <c r="N2144" s="1" t="str">
        <f>[1]!EM_S_VAL_MV2(C2144,"2020-01-03")</f>
        <v>Refreshing</v>
      </c>
      <c r="O2144" s="1" t="str">
        <f>[1]!EM_S_VAL_PE_TTM(C2144,"2020-01-03")</f>
        <v>Refreshing</v>
      </c>
      <c r="P2144" s="1" t="str">
        <f>[1]!EM_S_VAL_PE_TTM(C2144,"2020-01-03")</f>
        <v>Refreshing</v>
      </c>
    </row>
    <row r="2145" spans="1:16" ht="75" hidden="1" x14ac:dyDescent="0.25">
      <c r="A2145" s="3">
        <v>290</v>
      </c>
      <c r="B2145" s="4" t="s">
        <v>51</v>
      </c>
      <c r="C2145" s="4" t="s">
        <v>355</v>
      </c>
      <c r="D2145" s="4" t="s">
        <v>950</v>
      </c>
      <c r="E2145" s="4" t="s">
        <v>1264</v>
      </c>
      <c r="F2145" s="4" t="s">
        <v>13</v>
      </c>
      <c r="G2145" s="4" t="s">
        <v>1324</v>
      </c>
      <c r="H2145" s="4" t="s">
        <v>1525</v>
      </c>
      <c r="I2145" s="4" t="s">
        <v>1975</v>
      </c>
      <c r="J2145" s="4" t="s">
        <v>1770</v>
      </c>
      <c r="K2145" s="4" t="s">
        <v>1770</v>
      </c>
      <c r="L2145" s="1"/>
      <c r="M2145" s="1" t="str">
        <f>[1]!EM_S_IPO_LISTEDDATE(C2145)</f>
        <v>Refreshing</v>
      </c>
      <c r="N2145" s="1" t="str">
        <f>[1]!EM_S_VAL_MV2(C2145,"2020-01-03")</f>
        <v>Refreshing</v>
      </c>
      <c r="O2145" s="1" t="str">
        <f>[1]!EM_S_VAL_PE_TTM(C2145,"2020-01-03")</f>
        <v>Refreshing</v>
      </c>
      <c r="P2145" s="1" t="str">
        <f>[1]!EM_S_VAL_PE_TTM(C2145,"2020-01-03")</f>
        <v>Refreshing</v>
      </c>
    </row>
    <row r="2146" spans="1:16" ht="87.5" hidden="1" x14ac:dyDescent="0.25">
      <c r="A2146" s="3">
        <v>291</v>
      </c>
      <c r="B2146" s="4" t="s">
        <v>51</v>
      </c>
      <c r="C2146" s="4" t="s">
        <v>356</v>
      </c>
      <c r="D2146" s="4" t="s">
        <v>951</v>
      </c>
      <c r="E2146" s="4" t="s">
        <v>1277</v>
      </c>
      <c r="F2146" s="4" t="s">
        <v>13</v>
      </c>
      <c r="G2146" s="4" t="s">
        <v>1329</v>
      </c>
      <c r="H2146" s="4" t="s">
        <v>1526</v>
      </c>
      <c r="I2146" s="4" t="s">
        <v>1976</v>
      </c>
      <c r="J2146" s="4" t="s">
        <v>2381</v>
      </c>
      <c r="K2146" s="4" t="s">
        <v>2530</v>
      </c>
      <c r="L2146" s="1"/>
      <c r="M2146" s="1" t="str">
        <f>[1]!EM_S_IPO_LISTEDDATE(C2146)</f>
        <v>Refreshing</v>
      </c>
      <c r="N2146" s="1" t="str">
        <f>[1]!EM_S_VAL_MV2(C2146,"2020-01-03")</f>
        <v>Refreshing</v>
      </c>
      <c r="O2146" s="1" t="str">
        <f>[1]!EM_S_VAL_PE_TTM(C2146,"2020-01-03")</f>
        <v>Refreshing</v>
      </c>
      <c r="P2146" s="1" t="str">
        <f>[1]!EM_S_VAL_PE_TTM(C2146,"2020-01-03")</f>
        <v>Refreshing</v>
      </c>
    </row>
    <row r="2147" spans="1:16" ht="87.5" hidden="1" x14ac:dyDescent="0.25">
      <c r="A2147" s="3">
        <v>292</v>
      </c>
      <c r="B2147" s="4" t="s">
        <v>51</v>
      </c>
      <c r="C2147" s="4" t="s">
        <v>357</v>
      </c>
      <c r="D2147" s="4" t="s">
        <v>952</v>
      </c>
      <c r="E2147" s="4" t="s">
        <v>1288</v>
      </c>
      <c r="F2147" s="4" t="s">
        <v>13</v>
      </c>
      <c r="G2147" s="4" t="s">
        <v>1329</v>
      </c>
      <c r="H2147" s="4" t="s">
        <v>1527</v>
      </c>
      <c r="I2147" s="4" t="s">
        <v>1977</v>
      </c>
      <c r="J2147" s="4" t="s">
        <v>1770</v>
      </c>
      <c r="K2147" s="4" t="s">
        <v>1770</v>
      </c>
      <c r="L2147" s="1"/>
      <c r="M2147" s="1" t="str">
        <f>[1]!EM_S_IPO_LISTEDDATE(C2147)</f>
        <v>Refreshing</v>
      </c>
      <c r="N2147" s="1" t="str">
        <f>[1]!EM_S_VAL_MV2(C2147,"2020-01-03")</f>
        <v>Refreshing</v>
      </c>
      <c r="O2147" s="1" t="str">
        <f>[1]!EM_S_VAL_PE_TTM(C2147,"2020-01-03")</f>
        <v>Refreshing</v>
      </c>
      <c r="P2147" s="1" t="str">
        <f>[1]!EM_S_VAL_PE_TTM(C2147,"2020-01-03")</f>
        <v>Refreshing</v>
      </c>
    </row>
    <row r="2148" spans="1:16" ht="137.5" hidden="1" x14ac:dyDescent="0.25">
      <c r="A2148" s="3">
        <v>293</v>
      </c>
      <c r="B2148" s="4" t="s">
        <v>51</v>
      </c>
      <c r="C2148" s="4" t="s">
        <v>358</v>
      </c>
      <c r="D2148" s="4" t="s">
        <v>953</v>
      </c>
      <c r="E2148" s="4" t="s">
        <v>1290</v>
      </c>
      <c r="F2148" s="4" t="s">
        <v>13</v>
      </c>
      <c r="G2148" s="4" t="s">
        <v>1325</v>
      </c>
      <c r="H2148" s="4" t="s">
        <v>1528</v>
      </c>
      <c r="I2148" s="4" t="s">
        <v>1978</v>
      </c>
      <c r="J2148" s="4" t="s">
        <v>2382</v>
      </c>
      <c r="K2148" s="4" t="s">
        <v>2531</v>
      </c>
      <c r="L2148" s="1"/>
      <c r="M2148" s="1" t="str">
        <f>[1]!EM_S_IPO_LISTEDDATE(C2148)</f>
        <v>Refreshing</v>
      </c>
      <c r="N2148" s="1" t="str">
        <f>[1]!EM_S_VAL_MV2(C2148,"2020-01-03")</f>
        <v>Refreshing</v>
      </c>
      <c r="O2148" s="1" t="str">
        <f>[1]!EM_S_VAL_PE_TTM(C2148,"2020-01-03")</f>
        <v>Refreshing</v>
      </c>
      <c r="P2148" s="1" t="str">
        <f>[1]!EM_S_VAL_PE_TTM(C2148,"2020-01-03")</f>
        <v>Refreshing</v>
      </c>
    </row>
    <row r="2149" spans="1:16" ht="150" hidden="1" x14ac:dyDescent="0.25">
      <c r="A2149" s="3">
        <v>294</v>
      </c>
      <c r="B2149" s="4" t="s">
        <v>51</v>
      </c>
      <c r="C2149" s="4" t="s">
        <v>359</v>
      </c>
      <c r="D2149" s="4" t="s">
        <v>954</v>
      </c>
      <c r="E2149" s="4" t="s">
        <v>1263</v>
      </c>
      <c r="F2149" s="4" t="s">
        <v>13</v>
      </c>
      <c r="G2149" s="4" t="s">
        <v>1329</v>
      </c>
      <c r="H2149" s="4" t="s">
        <v>1529</v>
      </c>
      <c r="I2149" s="4" t="s">
        <v>1979</v>
      </c>
      <c r="J2149" s="4" t="s">
        <v>1770</v>
      </c>
      <c r="K2149" s="4" t="s">
        <v>1770</v>
      </c>
      <c r="L2149" s="1"/>
      <c r="M2149" s="1" t="str">
        <f>[1]!EM_S_IPO_LISTEDDATE(C2149)</f>
        <v>Refreshing</v>
      </c>
      <c r="N2149" s="1" t="str">
        <f>[1]!EM_S_VAL_MV2(C2149,"2020-01-03")</f>
        <v>Refreshing</v>
      </c>
      <c r="O2149" s="1" t="str">
        <f>[1]!EM_S_VAL_PE_TTM(C2149,"2020-01-03")</f>
        <v>Refreshing</v>
      </c>
      <c r="P2149" s="1" t="str">
        <f>[1]!EM_S_VAL_PE_TTM(C2149,"2020-01-03")</f>
        <v>Refreshing</v>
      </c>
    </row>
    <row r="2150" spans="1:16" ht="100" hidden="1" x14ac:dyDescent="0.25">
      <c r="A2150" s="3">
        <v>295</v>
      </c>
      <c r="B2150" s="4" t="s">
        <v>51</v>
      </c>
      <c r="C2150" s="4" t="s">
        <v>360</v>
      </c>
      <c r="D2150" s="4" t="s">
        <v>955</v>
      </c>
      <c r="E2150" s="4" t="s">
        <v>1263</v>
      </c>
      <c r="F2150" s="4" t="s">
        <v>13</v>
      </c>
      <c r="G2150" s="4" t="s">
        <v>1322</v>
      </c>
      <c r="H2150" s="4" t="s">
        <v>1530</v>
      </c>
      <c r="I2150" s="4" t="s">
        <v>1980</v>
      </c>
      <c r="J2150" s="4" t="s">
        <v>2354</v>
      </c>
      <c r="K2150" s="4" t="s">
        <v>2275</v>
      </c>
      <c r="L2150" s="1"/>
      <c r="M2150" s="1" t="str">
        <f>[1]!EM_S_IPO_LISTEDDATE(C2150)</f>
        <v>Refreshing</v>
      </c>
      <c r="N2150" s="1" t="str">
        <f>[1]!EM_S_VAL_MV2(C2150,"2020-01-03")</f>
        <v>Refreshing</v>
      </c>
      <c r="O2150" s="1" t="str">
        <f>[1]!EM_S_VAL_PE_TTM(C2150,"2020-01-03")</f>
        <v>Refreshing</v>
      </c>
      <c r="P2150" s="1" t="str">
        <f>[1]!EM_S_VAL_PE_TTM(C2150,"2020-01-03")</f>
        <v>Refreshing</v>
      </c>
    </row>
    <row r="2151" spans="1:16" ht="100" hidden="1" x14ac:dyDescent="0.25">
      <c r="A2151" s="3">
        <v>296</v>
      </c>
      <c r="B2151" s="4" t="s">
        <v>51</v>
      </c>
      <c r="C2151" s="4" t="s">
        <v>361</v>
      </c>
      <c r="D2151" s="4" t="s">
        <v>956</v>
      </c>
      <c r="E2151" s="4" t="s">
        <v>1272</v>
      </c>
      <c r="F2151" s="4" t="s">
        <v>13</v>
      </c>
      <c r="G2151" s="4" t="s">
        <v>1324</v>
      </c>
      <c r="H2151" s="4" t="s">
        <v>1531</v>
      </c>
      <c r="I2151" s="4" t="s">
        <v>1981</v>
      </c>
      <c r="J2151" s="4" t="s">
        <v>1770</v>
      </c>
      <c r="K2151" s="4" t="s">
        <v>1770</v>
      </c>
      <c r="L2151" s="1"/>
      <c r="M2151" s="1" t="str">
        <f>[1]!EM_S_IPO_LISTEDDATE(C2151)</f>
        <v>Refreshing</v>
      </c>
      <c r="N2151" s="1" t="str">
        <f>[1]!EM_S_VAL_MV2(C2151,"2020-01-03")</f>
        <v>Refreshing</v>
      </c>
      <c r="O2151" s="1" t="str">
        <f>[1]!EM_S_VAL_PE_TTM(C2151,"2020-01-03")</f>
        <v>Refreshing</v>
      </c>
      <c r="P2151" s="1" t="str">
        <f>[1]!EM_S_VAL_PE_TTM(C2151,"2020-01-03")</f>
        <v>Refreshing</v>
      </c>
    </row>
    <row r="2152" spans="1:16" ht="100" hidden="1" x14ac:dyDescent="0.25">
      <c r="A2152" s="3">
        <v>297</v>
      </c>
      <c r="B2152" s="4" t="s">
        <v>51</v>
      </c>
      <c r="C2152" s="4" t="s">
        <v>362</v>
      </c>
      <c r="D2152" s="4" t="s">
        <v>957</v>
      </c>
      <c r="E2152" s="4" t="s">
        <v>1300</v>
      </c>
      <c r="F2152" s="4" t="s">
        <v>13</v>
      </c>
      <c r="G2152" s="4" t="s">
        <v>1322</v>
      </c>
      <c r="H2152" s="4" t="s">
        <v>1532</v>
      </c>
      <c r="I2152" s="4" t="s">
        <v>1982</v>
      </c>
      <c r="J2152" s="4" t="s">
        <v>2280</v>
      </c>
      <c r="K2152" s="4" t="s">
        <v>2354</v>
      </c>
      <c r="L2152" s="1"/>
      <c r="M2152" s="1" t="str">
        <f>[1]!EM_S_IPO_LISTEDDATE(C2152)</f>
        <v>Refreshing</v>
      </c>
      <c r="N2152" s="1" t="str">
        <f>[1]!EM_S_VAL_MV2(C2152,"2020-01-03")</f>
        <v>Refreshing</v>
      </c>
      <c r="O2152" s="1" t="str">
        <f>[1]!EM_S_VAL_PE_TTM(C2152,"2020-01-03")</f>
        <v>Refreshing</v>
      </c>
      <c r="P2152" s="1" t="str">
        <f>[1]!EM_S_VAL_PE_TTM(C2152,"2020-01-03")</f>
        <v>Refreshing</v>
      </c>
    </row>
    <row r="2153" spans="1:16" ht="75" hidden="1" x14ac:dyDescent="0.25">
      <c r="A2153" s="3">
        <v>298</v>
      </c>
      <c r="B2153" s="4" t="s">
        <v>51</v>
      </c>
      <c r="C2153" s="4" t="s">
        <v>363</v>
      </c>
      <c r="D2153" s="4" t="s">
        <v>958</v>
      </c>
      <c r="E2153" s="4" t="s">
        <v>1263</v>
      </c>
      <c r="F2153" s="4" t="s">
        <v>13</v>
      </c>
      <c r="G2153" s="4" t="s">
        <v>1324</v>
      </c>
      <c r="H2153" s="4" t="s">
        <v>1477</v>
      </c>
      <c r="I2153" s="4" t="s">
        <v>1983</v>
      </c>
      <c r="J2153" s="4" t="s">
        <v>1770</v>
      </c>
      <c r="K2153" s="4" t="s">
        <v>1770</v>
      </c>
      <c r="L2153" s="1"/>
      <c r="M2153" s="1" t="str">
        <f>[1]!EM_S_IPO_LISTEDDATE(C2153)</f>
        <v>Refreshing</v>
      </c>
      <c r="N2153" s="1" t="str">
        <f>[1]!EM_S_VAL_MV2(C2153,"2020-01-03")</f>
        <v>Refreshing</v>
      </c>
      <c r="O2153" s="1" t="str">
        <f>[1]!EM_S_VAL_PE_TTM(C2153,"2020-01-03")</f>
        <v>Refreshing</v>
      </c>
      <c r="P2153" s="1" t="str">
        <f>[1]!EM_S_VAL_PE_TTM(C2153,"2020-01-03")</f>
        <v>Refreshing</v>
      </c>
    </row>
    <row r="2154" spans="1:16" ht="75" hidden="1" x14ac:dyDescent="0.25">
      <c r="A2154" s="3">
        <v>299</v>
      </c>
      <c r="B2154" s="4" t="s">
        <v>51</v>
      </c>
      <c r="C2154" s="4" t="s">
        <v>364</v>
      </c>
      <c r="D2154" s="4" t="s">
        <v>959</v>
      </c>
      <c r="E2154" s="4" t="s">
        <v>1263</v>
      </c>
      <c r="F2154" s="4" t="s">
        <v>13</v>
      </c>
      <c r="G2154" s="4" t="s">
        <v>1322</v>
      </c>
      <c r="H2154" s="4" t="s">
        <v>1533</v>
      </c>
      <c r="I2154" s="4" t="s">
        <v>1736</v>
      </c>
      <c r="J2154" s="4" t="s">
        <v>2280</v>
      </c>
      <c r="K2154" s="4" t="s">
        <v>2354</v>
      </c>
      <c r="L2154" s="1"/>
      <c r="M2154" s="1" t="str">
        <f>[1]!EM_S_IPO_LISTEDDATE(C2154)</f>
        <v>Refreshing</v>
      </c>
      <c r="N2154" s="1" t="str">
        <f>[1]!EM_S_VAL_MV2(C2154,"2020-01-03")</f>
        <v>Refreshing</v>
      </c>
      <c r="O2154" s="1" t="str">
        <f>[1]!EM_S_VAL_PE_TTM(C2154,"2020-01-03")</f>
        <v>Refreshing</v>
      </c>
      <c r="P2154" s="1" t="str">
        <f>[1]!EM_S_VAL_PE_TTM(C2154,"2020-01-03")</f>
        <v>Refreshing</v>
      </c>
    </row>
    <row r="2155" spans="1:16" ht="100" hidden="1" x14ac:dyDescent="0.25">
      <c r="A2155" s="3">
        <v>300</v>
      </c>
      <c r="B2155" s="4" t="s">
        <v>51</v>
      </c>
      <c r="C2155" s="4" t="s">
        <v>365</v>
      </c>
      <c r="D2155" s="4" t="s">
        <v>960</v>
      </c>
      <c r="E2155" s="4" t="s">
        <v>1263</v>
      </c>
      <c r="F2155" s="4" t="s">
        <v>13</v>
      </c>
      <c r="G2155" s="4" t="s">
        <v>1321</v>
      </c>
      <c r="H2155" s="4" t="s">
        <v>1534</v>
      </c>
      <c r="I2155" s="4" t="s">
        <v>1984</v>
      </c>
      <c r="J2155" s="4" t="s">
        <v>2373</v>
      </c>
      <c r="K2155" s="4" t="s">
        <v>2280</v>
      </c>
      <c r="L2155" s="8" t="s">
        <v>2606</v>
      </c>
      <c r="M2155" s="1" t="str">
        <f>[1]!EM_S_IPO_LISTEDDATE(C2155)</f>
        <v>Refreshing</v>
      </c>
      <c r="N2155" s="1" t="str">
        <f>[1]!EM_S_VAL_MV2(C2155,"2020-01-03")</f>
        <v>Refreshing</v>
      </c>
      <c r="O2155" s="1" t="str">
        <f>[1]!EM_S_VAL_PE_TTM(C2155,"2020-01-03")</f>
        <v>Refreshing</v>
      </c>
      <c r="P2155" s="1" t="str">
        <f>[1]!EM_S_VAL_PE_TTM(C2155,"2020-01-03")</f>
        <v>Refreshing</v>
      </c>
    </row>
    <row r="2156" spans="1:16" ht="87.5" hidden="1" x14ac:dyDescent="0.25">
      <c r="A2156" s="3">
        <v>301</v>
      </c>
      <c r="B2156" s="4" t="s">
        <v>51</v>
      </c>
      <c r="C2156" s="4" t="s">
        <v>366</v>
      </c>
      <c r="D2156" s="4" t="s">
        <v>961</v>
      </c>
      <c r="E2156" s="4" t="s">
        <v>1265</v>
      </c>
      <c r="F2156" s="4" t="s">
        <v>13</v>
      </c>
      <c r="G2156" s="4" t="s">
        <v>1329</v>
      </c>
      <c r="H2156" s="4" t="s">
        <v>1535</v>
      </c>
      <c r="I2156" s="4" t="s">
        <v>1985</v>
      </c>
      <c r="J2156" s="4" t="s">
        <v>1770</v>
      </c>
      <c r="K2156" s="4" t="s">
        <v>1770</v>
      </c>
      <c r="L2156" s="1"/>
      <c r="M2156" s="1" t="str">
        <f>[1]!EM_S_IPO_LISTEDDATE(C2156)</f>
        <v>Refreshing</v>
      </c>
      <c r="N2156" s="1" t="str">
        <f>[1]!EM_S_VAL_MV2(C2156,"2020-01-03")</f>
        <v>Refreshing</v>
      </c>
      <c r="O2156" s="1" t="str">
        <f>[1]!EM_S_VAL_PE_TTM(C2156,"2020-01-03")</f>
        <v>Refreshing</v>
      </c>
      <c r="P2156" s="1" t="str">
        <f>[1]!EM_S_VAL_PE_TTM(C2156,"2020-01-03")</f>
        <v>Refreshing</v>
      </c>
    </row>
    <row r="2157" spans="1:16" ht="137.5" hidden="1" x14ac:dyDescent="0.25">
      <c r="A2157" s="3">
        <v>302</v>
      </c>
      <c r="B2157" s="4" t="s">
        <v>51</v>
      </c>
      <c r="C2157" s="4" t="s">
        <v>367</v>
      </c>
      <c r="D2157" s="4" t="s">
        <v>962</v>
      </c>
      <c r="E2157" s="4" t="s">
        <v>1268</v>
      </c>
      <c r="F2157" s="4" t="s">
        <v>13</v>
      </c>
      <c r="G2157" s="4" t="s">
        <v>1324</v>
      </c>
      <c r="H2157" s="4" t="s">
        <v>1536</v>
      </c>
      <c r="I2157" s="4" t="s">
        <v>1986</v>
      </c>
      <c r="J2157" s="4" t="s">
        <v>1770</v>
      </c>
      <c r="K2157" s="4" t="s">
        <v>1770</v>
      </c>
      <c r="L2157" s="1"/>
      <c r="M2157" s="1" t="str">
        <f>[1]!EM_S_IPO_LISTEDDATE(C2157)</f>
        <v>Refreshing</v>
      </c>
      <c r="N2157" s="1" t="str">
        <f>[1]!EM_S_VAL_MV2(C2157,"2020-01-03")</f>
        <v>Refreshing</v>
      </c>
      <c r="O2157" s="1" t="str">
        <f>[1]!EM_S_VAL_PE_TTM(C2157,"2020-01-03")</f>
        <v>Refreshing</v>
      </c>
      <c r="P2157" s="1" t="str">
        <f>[1]!EM_S_VAL_PE_TTM(C2157,"2020-01-03")</f>
        <v>Refreshing</v>
      </c>
    </row>
    <row r="2158" spans="1:16" ht="100" hidden="1" x14ac:dyDescent="0.25">
      <c r="A2158" s="3">
        <v>303</v>
      </c>
      <c r="B2158" s="4" t="s">
        <v>51</v>
      </c>
      <c r="C2158" s="4" t="s">
        <v>368</v>
      </c>
      <c r="D2158" s="4" t="s">
        <v>963</v>
      </c>
      <c r="E2158" s="4" t="s">
        <v>1289</v>
      </c>
      <c r="F2158" s="4" t="s">
        <v>13</v>
      </c>
      <c r="G2158" s="4" t="s">
        <v>1325</v>
      </c>
      <c r="H2158" s="4" t="s">
        <v>1537</v>
      </c>
      <c r="I2158" s="4" t="s">
        <v>1987</v>
      </c>
      <c r="J2158" s="4" t="s">
        <v>2383</v>
      </c>
      <c r="K2158" s="4" t="s">
        <v>2375</v>
      </c>
      <c r="L2158" s="1"/>
      <c r="M2158" s="1" t="str">
        <f>[1]!EM_S_IPO_LISTEDDATE(C2158)</f>
        <v>Refreshing</v>
      </c>
      <c r="N2158" s="1" t="str">
        <f>[1]!EM_S_VAL_MV2(C2158,"2020-01-03")</f>
        <v>Refreshing</v>
      </c>
      <c r="O2158" s="1" t="str">
        <f>[1]!EM_S_VAL_PE_TTM(C2158,"2020-01-03")</f>
        <v>Refreshing</v>
      </c>
      <c r="P2158" s="1" t="str">
        <f>[1]!EM_S_VAL_PE_TTM(C2158,"2020-01-03")</f>
        <v>Refreshing</v>
      </c>
    </row>
    <row r="2159" spans="1:16" ht="75" hidden="1" x14ac:dyDescent="0.25">
      <c r="A2159" s="3">
        <v>304</v>
      </c>
      <c r="B2159" s="4" t="s">
        <v>51</v>
      </c>
      <c r="C2159" s="4" t="s">
        <v>369</v>
      </c>
      <c r="D2159" s="4" t="s">
        <v>964</v>
      </c>
      <c r="E2159" s="4" t="s">
        <v>1274</v>
      </c>
      <c r="F2159" s="4" t="s">
        <v>13</v>
      </c>
      <c r="G2159" s="4" t="s">
        <v>1322</v>
      </c>
      <c r="H2159" s="4" t="s">
        <v>1538</v>
      </c>
      <c r="I2159" s="4" t="s">
        <v>1736</v>
      </c>
      <c r="J2159" s="4" t="s">
        <v>2279</v>
      </c>
      <c r="K2159" s="4" t="s">
        <v>2532</v>
      </c>
      <c r="L2159" s="8" t="s">
        <v>2605</v>
      </c>
      <c r="M2159" s="1" t="str">
        <f>[1]!EM_S_IPO_LISTEDDATE(C2159)</f>
        <v>Refreshing</v>
      </c>
      <c r="N2159" s="1" t="str">
        <f>[1]!EM_S_VAL_MV2(C2159,"2020-01-03")</f>
        <v>Refreshing</v>
      </c>
      <c r="O2159" s="1" t="str">
        <f>[1]!EM_S_VAL_PE_TTM(C2159,"2020-01-03")</f>
        <v>Refreshing</v>
      </c>
      <c r="P2159" s="1" t="str">
        <f>[1]!EM_S_VAL_PE_TTM(C2159,"2020-01-03")</f>
        <v>Refreshing</v>
      </c>
    </row>
    <row r="2160" spans="1:16" ht="112.5" hidden="1" x14ac:dyDescent="0.25">
      <c r="A2160" s="3">
        <v>305</v>
      </c>
      <c r="B2160" s="4" t="s">
        <v>51</v>
      </c>
      <c r="C2160" s="4" t="s">
        <v>370</v>
      </c>
      <c r="D2160" s="4" t="s">
        <v>965</v>
      </c>
      <c r="E2160" s="4" t="s">
        <v>1268</v>
      </c>
      <c r="F2160" s="4" t="s">
        <v>13</v>
      </c>
      <c r="G2160" s="4" t="s">
        <v>1328</v>
      </c>
      <c r="H2160" s="4" t="s">
        <v>1539</v>
      </c>
      <c r="I2160" s="4" t="s">
        <v>1988</v>
      </c>
      <c r="J2160" s="4" t="s">
        <v>1770</v>
      </c>
      <c r="K2160" s="4" t="s">
        <v>1770</v>
      </c>
      <c r="L2160" s="1"/>
      <c r="M2160" s="1" t="str">
        <f>[1]!EM_S_IPO_LISTEDDATE(C2160)</f>
        <v>Refreshing</v>
      </c>
      <c r="N2160" s="1" t="str">
        <f>[1]!EM_S_VAL_MV2(C2160,"2020-01-03")</f>
        <v>Refreshing</v>
      </c>
      <c r="O2160" s="1" t="str">
        <f>[1]!EM_S_VAL_PE_TTM(C2160,"2020-01-03")</f>
        <v>Refreshing</v>
      </c>
      <c r="P2160" s="1" t="str">
        <f>[1]!EM_S_VAL_PE_TTM(C2160,"2020-01-03")</f>
        <v>Refreshing</v>
      </c>
    </row>
    <row r="2161" spans="1:16" ht="100" hidden="1" x14ac:dyDescent="0.25">
      <c r="A2161" s="3">
        <v>306</v>
      </c>
      <c r="B2161" s="4" t="s">
        <v>51</v>
      </c>
      <c r="C2161" s="4" t="s">
        <v>371</v>
      </c>
      <c r="D2161" s="4" t="s">
        <v>966</v>
      </c>
      <c r="E2161" s="4" t="s">
        <v>1262</v>
      </c>
      <c r="F2161" s="4" t="s">
        <v>13</v>
      </c>
      <c r="G2161" s="4" t="s">
        <v>1322</v>
      </c>
      <c r="H2161" s="4" t="s">
        <v>1540</v>
      </c>
      <c r="I2161" s="4" t="s">
        <v>1989</v>
      </c>
      <c r="J2161" s="4" t="s">
        <v>2280</v>
      </c>
      <c r="K2161" s="4" t="s">
        <v>2408</v>
      </c>
      <c r="L2161" s="1"/>
      <c r="M2161" s="1" t="str">
        <f>[1]!EM_S_IPO_LISTEDDATE(C2161)</f>
        <v>Refreshing</v>
      </c>
      <c r="N2161" s="1" t="str">
        <f>[1]!EM_S_VAL_MV2(C2161,"2020-01-03")</f>
        <v>Refreshing</v>
      </c>
      <c r="O2161" s="1" t="str">
        <f>[1]!EM_S_VAL_PE_TTM(C2161,"2020-01-03")</f>
        <v>Refreshing</v>
      </c>
      <c r="P2161" s="1" t="str">
        <f>[1]!EM_S_VAL_PE_TTM(C2161,"2020-01-03")</f>
        <v>Refreshing</v>
      </c>
    </row>
    <row r="2162" spans="1:16" ht="100" hidden="1" x14ac:dyDescent="0.25">
      <c r="A2162" s="3">
        <v>307</v>
      </c>
      <c r="B2162" s="4" t="s">
        <v>51</v>
      </c>
      <c r="C2162" s="4" t="s">
        <v>372</v>
      </c>
      <c r="D2162" s="4" t="s">
        <v>967</v>
      </c>
      <c r="E2162" s="4" t="s">
        <v>1290</v>
      </c>
      <c r="F2162" s="4" t="s">
        <v>13</v>
      </c>
      <c r="G2162" s="4" t="s">
        <v>1329</v>
      </c>
      <c r="H2162" s="4" t="s">
        <v>1541</v>
      </c>
      <c r="I2162" s="4" t="s">
        <v>1990</v>
      </c>
      <c r="J2162" s="4" t="s">
        <v>2356</v>
      </c>
      <c r="K2162" s="4" t="s">
        <v>2432</v>
      </c>
      <c r="L2162" s="1"/>
      <c r="M2162" s="1" t="str">
        <f>[1]!EM_S_IPO_LISTEDDATE(C2162)</f>
        <v>Refreshing</v>
      </c>
      <c r="N2162" s="1" t="str">
        <f>[1]!EM_S_VAL_MV2(C2162,"2020-01-03")</f>
        <v>Refreshing</v>
      </c>
      <c r="O2162" s="1" t="str">
        <f>[1]!EM_S_VAL_PE_TTM(C2162,"2020-01-03")</f>
        <v>Refreshing</v>
      </c>
      <c r="P2162" s="1" t="str">
        <f>[1]!EM_S_VAL_PE_TTM(C2162,"2020-01-03")</f>
        <v>Refreshing</v>
      </c>
    </row>
    <row r="2163" spans="1:16" ht="87.5" hidden="1" x14ac:dyDescent="0.25">
      <c r="A2163" s="3">
        <v>308</v>
      </c>
      <c r="B2163" s="4" t="s">
        <v>51</v>
      </c>
      <c r="C2163" s="4" t="s">
        <v>373</v>
      </c>
      <c r="D2163" s="4" t="s">
        <v>968</v>
      </c>
      <c r="E2163" s="4" t="s">
        <v>1294</v>
      </c>
      <c r="F2163" s="4" t="s">
        <v>13</v>
      </c>
      <c r="G2163" s="4" t="s">
        <v>1324</v>
      </c>
      <c r="H2163" s="4" t="s">
        <v>1542</v>
      </c>
      <c r="I2163" s="4" t="s">
        <v>1991</v>
      </c>
      <c r="J2163" s="4" t="s">
        <v>1770</v>
      </c>
      <c r="K2163" s="4" t="s">
        <v>1770</v>
      </c>
      <c r="L2163" s="1"/>
      <c r="M2163" s="1" t="str">
        <f>[1]!EM_S_IPO_LISTEDDATE(C2163)</f>
        <v>Refreshing</v>
      </c>
      <c r="N2163" s="1" t="str">
        <f>[1]!EM_S_VAL_MV2(C2163,"2020-01-03")</f>
        <v>Refreshing</v>
      </c>
      <c r="O2163" s="1" t="str">
        <f>[1]!EM_S_VAL_PE_TTM(C2163,"2020-01-03")</f>
        <v>Refreshing</v>
      </c>
      <c r="P2163" s="1" t="str">
        <f>[1]!EM_S_VAL_PE_TTM(C2163,"2020-01-03")</f>
        <v>Refreshing</v>
      </c>
    </row>
    <row r="2164" spans="1:16" ht="112.5" hidden="1" x14ac:dyDescent="0.25">
      <c r="A2164" s="3">
        <v>309</v>
      </c>
      <c r="B2164" s="4" t="s">
        <v>51</v>
      </c>
      <c r="C2164" s="4" t="s">
        <v>374</v>
      </c>
      <c r="D2164" s="4" t="s">
        <v>969</v>
      </c>
      <c r="E2164" s="4" t="s">
        <v>1258</v>
      </c>
      <c r="F2164" s="4" t="s">
        <v>13</v>
      </c>
      <c r="G2164" s="4" t="s">
        <v>1321</v>
      </c>
      <c r="H2164" s="4" t="s">
        <v>1543</v>
      </c>
      <c r="I2164" s="4" t="s">
        <v>1992</v>
      </c>
      <c r="J2164" s="4" t="s">
        <v>2384</v>
      </c>
      <c r="K2164" s="4" t="s">
        <v>2533</v>
      </c>
      <c r="L2164" s="1"/>
      <c r="M2164" s="1" t="str">
        <f>[1]!EM_S_IPO_LISTEDDATE(C2164)</f>
        <v>Refreshing</v>
      </c>
      <c r="N2164" s="1" t="str">
        <f>[1]!EM_S_VAL_MV2(C2164,"2020-01-03")</f>
        <v>Refreshing</v>
      </c>
      <c r="O2164" s="1" t="str">
        <f>[1]!EM_S_VAL_PE_TTM(C2164,"2020-01-03")</f>
        <v>Refreshing</v>
      </c>
      <c r="P2164" s="1" t="str">
        <f>[1]!EM_S_VAL_PE_TTM(C2164,"2020-01-03")</f>
        <v>Refreshing</v>
      </c>
    </row>
    <row r="2165" spans="1:16" ht="100" x14ac:dyDescent="0.25">
      <c r="A2165" s="3">
        <v>310</v>
      </c>
      <c r="B2165" s="4" t="s">
        <v>51</v>
      </c>
      <c r="C2165" s="4" t="s">
        <v>375</v>
      </c>
      <c r="D2165" s="4" t="s">
        <v>970</v>
      </c>
      <c r="E2165" s="4" t="s">
        <v>1268</v>
      </c>
      <c r="F2165" s="4" t="s">
        <v>13</v>
      </c>
      <c r="G2165" s="4" t="s">
        <v>1321</v>
      </c>
      <c r="H2165" s="4" t="s">
        <v>1544</v>
      </c>
      <c r="I2165" s="4" t="s">
        <v>1993</v>
      </c>
      <c r="J2165" s="4" t="s">
        <v>2282</v>
      </c>
      <c r="K2165" s="4" t="s">
        <v>2280</v>
      </c>
      <c r="L2165" s="1"/>
      <c r="M2165" s="1" t="str">
        <f>[1]!EM_S_IPO_LISTEDDATE(C2165)</f>
        <v>Refreshing</v>
      </c>
      <c r="N2165" s="1" t="str">
        <f>[1]!EM_S_VAL_MV2(C2165,"2020-01-03")</f>
        <v>Refreshing</v>
      </c>
      <c r="O2165" s="1" t="str">
        <f>[1]!EM_S_VAL_PE_TTM(C2165,"2020-01-03")</f>
        <v>Refreshing</v>
      </c>
      <c r="P2165" s="1" t="str">
        <f>[1]!EM_S_VAL_PE_TTM(C2165,"2020-01-03")</f>
        <v>Refreshing</v>
      </c>
    </row>
    <row r="2166" spans="1:16" ht="87.5" hidden="1" x14ac:dyDescent="0.25">
      <c r="A2166" s="3">
        <v>311</v>
      </c>
      <c r="B2166" s="4" t="s">
        <v>51</v>
      </c>
      <c r="C2166" s="4" t="s">
        <v>376</v>
      </c>
      <c r="D2166" s="4" t="s">
        <v>971</v>
      </c>
      <c r="E2166" s="4" t="s">
        <v>1284</v>
      </c>
      <c r="F2166" s="4" t="s">
        <v>13</v>
      </c>
      <c r="G2166" s="4" t="s">
        <v>1329</v>
      </c>
      <c r="H2166" s="4" t="s">
        <v>1545</v>
      </c>
      <c r="I2166" s="4" t="s">
        <v>1994</v>
      </c>
      <c r="J2166" s="4" t="s">
        <v>1770</v>
      </c>
      <c r="K2166" s="4" t="s">
        <v>1770</v>
      </c>
      <c r="L2166" s="1"/>
      <c r="M2166" s="1" t="str">
        <f>[1]!EM_S_IPO_LISTEDDATE(C2166)</f>
        <v>Refreshing</v>
      </c>
      <c r="N2166" s="1" t="str">
        <f>[1]!EM_S_VAL_MV2(C2166,"2020-01-03")</f>
        <v>Refreshing</v>
      </c>
      <c r="O2166" s="1" t="str">
        <f>[1]!EM_S_VAL_PE_TTM(C2166,"2020-01-03")</f>
        <v>Refreshing</v>
      </c>
      <c r="P2166" s="1" t="str">
        <f>[1]!EM_S_VAL_PE_TTM(C2166,"2020-01-03")</f>
        <v>Refreshing</v>
      </c>
    </row>
    <row r="2167" spans="1:16" ht="87.5" hidden="1" x14ac:dyDescent="0.25">
      <c r="A2167" s="3">
        <v>312</v>
      </c>
      <c r="B2167" s="4" t="s">
        <v>51</v>
      </c>
      <c r="C2167" s="4" t="s">
        <v>377</v>
      </c>
      <c r="D2167" s="4" t="s">
        <v>972</v>
      </c>
      <c r="E2167" s="4" t="s">
        <v>1290</v>
      </c>
      <c r="F2167" s="4" t="s">
        <v>13</v>
      </c>
      <c r="G2167" s="4" t="s">
        <v>1329</v>
      </c>
      <c r="H2167" s="4" t="s">
        <v>1546</v>
      </c>
      <c r="I2167" s="4" t="s">
        <v>1995</v>
      </c>
      <c r="J2167" s="4" t="s">
        <v>1770</v>
      </c>
      <c r="K2167" s="4" t="s">
        <v>1770</v>
      </c>
      <c r="L2167" s="1"/>
      <c r="M2167" s="1" t="str">
        <f>[1]!EM_S_IPO_LISTEDDATE(C2167)</f>
        <v>Refreshing</v>
      </c>
      <c r="N2167" s="1" t="str">
        <f>[1]!EM_S_VAL_MV2(C2167,"2020-01-03")</f>
        <v>Refreshing</v>
      </c>
      <c r="O2167" s="1" t="str">
        <f>[1]!EM_S_VAL_PE_TTM(C2167,"2020-01-03")</f>
        <v>Refreshing</v>
      </c>
      <c r="P2167" s="1" t="str">
        <f>[1]!EM_S_VAL_PE_TTM(C2167,"2020-01-03")</f>
        <v>Refreshing</v>
      </c>
    </row>
    <row r="2168" spans="1:16" ht="100" hidden="1" x14ac:dyDescent="0.25">
      <c r="A2168" s="3">
        <v>313</v>
      </c>
      <c r="B2168" s="4" t="s">
        <v>51</v>
      </c>
      <c r="C2168" s="4" t="s">
        <v>378</v>
      </c>
      <c r="D2168" s="4" t="s">
        <v>973</v>
      </c>
      <c r="E2168" s="4" t="s">
        <v>1262</v>
      </c>
      <c r="F2168" s="4" t="s">
        <v>13</v>
      </c>
      <c r="G2168" s="4" t="s">
        <v>1325</v>
      </c>
      <c r="H2168" s="4" t="s">
        <v>1547</v>
      </c>
      <c r="I2168" s="4" t="s">
        <v>1996</v>
      </c>
      <c r="J2168" s="4" t="s">
        <v>2385</v>
      </c>
      <c r="K2168" s="4" t="s">
        <v>2534</v>
      </c>
      <c r="L2168" s="1"/>
      <c r="M2168" s="1" t="str">
        <f>[1]!EM_S_IPO_LISTEDDATE(C2168)</f>
        <v>Refreshing</v>
      </c>
      <c r="N2168" s="1" t="str">
        <f>[1]!EM_S_VAL_MV2(C2168,"2020-01-03")</f>
        <v>Refreshing</v>
      </c>
      <c r="O2168" s="1" t="str">
        <f>[1]!EM_S_VAL_PE_TTM(C2168,"2020-01-03")</f>
        <v>Refreshing</v>
      </c>
      <c r="P2168" s="1" t="str">
        <f>[1]!EM_S_VAL_PE_TTM(C2168,"2020-01-03")</f>
        <v>Refreshing</v>
      </c>
    </row>
    <row r="2169" spans="1:16" ht="100" hidden="1" x14ac:dyDescent="0.25">
      <c r="A2169" s="3">
        <v>314</v>
      </c>
      <c r="B2169" s="4" t="s">
        <v>51</v>
      </c>
      <c r="C2169" s="4" t="s">
        <v>379</v>
      </c>
      <c r="D2169" s="4" t="s">
        <v>974</v>
      </c>
      <c r="E2169" s="4" t="s">
        <v>1262</v>
      </c>
      <c r="F2169" s="4" t="s">
        <v>13</v>
      </c>
      <c r="G2169" s="4" t="s">
        <v>1321</v>
      </c>
      <c r="H2169" s="4" t="s">
        <v>1548</v>
      </c>
      <c r="I2169" s="4" t="s">
        <v>1997</v>
      </c>
      <c r="J2169" s="4" t="s">
        <v>2286</v>
      </c>
      <c r="K2169" s="4" t="s">
        <v>2280</v>
      </c>
      <c r="L2169" s="1"/>
      <c r="M2169" s="1" t="str">
        <f>[1]!EM_S_IPO_LISTEDDATE(C2169)</f>
        <v>Refreshing</v>
      </c>
      <c r="N2169" s="1" t="str">
        <f>[1]!EM_S_VAL_MV2(C2169,"2020-01-03")</f>
        <v>Refreshing</v>
      </c>
      <c r="O2169" s="1" t="str">
        <f>[1]!EM_S_VAL_PE_TTM(C2169,"2020-01-03")</f>
        <v>Refreshing</v>
      </c>
      <c r="P2169" s="1" t="str">
        <f>[1]!EM_S_VAL_PE_TTM(C2169,"2020-01-03")</f>
        <v>Refreshing</v>
      </c>
    </row>
    <row r="2170" spans="1:16" ht="75" hidden="1" x14ac:dyDescent="0.25">
      <c r="A2170" s="3">
        <v>315</v>
      </c>
      <c r="B2170" s="4" t="s">
        <v>51</v>
      </c>
      <c r="C2170" s="4" t="s">
        <v>380</v>
      </c>
      <c r="D2170" s="4" t="s">
        <v>975</v>
      </c>
      <c r="E2170" s="4" t="s">
        <v>1262</v>
      </c>
      <c r="F2170" s="4" t="s">
        <v>13</v>
      </c>
      <c r="G2170" s="4" t="s">
        <v>1324</v>
      </c>
      <c r="H2170" s="4" t="s">
        <v>1549</v>
      </c>
      <c r="I2170" s="4" t="s">
        <v>1998</v>
      </c>
      <c r="J2170" s="4" t="s">
        <v>1770</v>
      </c>
      <c r="K2170" s="4" t="s">
        <v>1770</v>
      </c>
      <c r="L2170" s="1"/>
      <c r="M2170" s="1" t="str">
        <f>[1]!EM_S_IPO_LISTEDDATE(C2170)</f>
        <v>Refreshing</v>
      </c>
      <c r="N2170" s="1" t="str">
        <f>[1]!EM_S_VAL_MV2(C2170,"2020-01-03")</f>
        <v>Refreshing</v>
      </c>
      <c r="O2170" s="1" t="str">
        <f>[1]!EM_S_VAL_PE_TTM(C2170,"2020-01-03")</f>
        <v>Refreshing</v>
      </c>
      <c r="P2170" s="1" t="str">
        <f>[1]!EM_S_VAL_PE_TTM(C2170,"2020-01-03")</f>
        <v>Refreshing</v>
      </c>
    </row>
    <row r="2171" spans="1:16" ht="100" x14ac:dyDescent="0.25">
      <c r="A2171" s="3">
        <v>316</v>
      </c>
      <c r="B2171" s="4" t="s">
        <v>51</v>
      </c>
      <c r="C2171" s="4" t="s">
        <v>381</v>
      </c>
      <c r="D2171" s="4" t="s">
        <v>976</v>
      </c>
      <c r="E2171" s="4" t="s">
        <v>1274</v>
      </c>
      <c r="F2171" s="4" t="s">
        <v>13</v>
      </c>
      <c r="G2171" s="4" t="s">
        <v>1321</v>
      </c>
      <c r="H2171" s="4" t="s">
        <v>1550</v>
      </c>
      <c r="I2171" s="4" t="s">
        <v>1999</v>
      </c>
      <c r="J2171" s="4" t="s">
        <v>2282</v>
      </c>
      <c r="K2171" s="4" t="s">
        <v>2360</v>
      </c>
      <c r="L2171" s="1"/>
      <c r="M2171" s="1" t="str">
        <f>[1]!EM_S_IPO_LISTEDDATE(C2171)</f>
        <v>Refreshing</v>
      </c>
      <c r="N2171" s="1" t="str">
        <f>[1]!EM_S_VAL_MV2(C2171,"2020-01-03")</f>
        <v>Refreshing</v>
      </c>
      <c r="O2171" s="1" t="str">
        <f>[1]!EM_S_VAL_PE_TTM(C2171,"2020-01-03")</f>
        <v>Refreshing</v>
      </c>
      <c r="P2171" s="1" t="str">
        <f>[1]!EM_S_VAL_PE_TTM(C2171,"2020-01-03")</f>
        <v>Refreshing</v>
      </c>
    </row>
    <row r="2172" spans="1:16" ht="75" hidden="1" x14ac:dyDescent="0.25">
      <c r="A2172" s="3">
        <v>317</v>
      </c>
      <c r="B2172" s="4" t="s">
        <v>51</v>
      </c>
      <c r="C2172" s="4" t="s">
        <v>382</v>
      </c>
      <c r="D2172" s="4" t="s">
        <v>977</v>
      </c>
      <c r="E2172" s="4" t="s">
        <v>1263</v>
      </c>
      <c r="F2172" s="4" t="s">
        <v>13</v>
      </c>
      <c r="G2172" s="4" t="s">
        <v>1324</v>
      </c>
      <c r="H2172" s="4" t="s">
        <v>1551</v>
      </c>
      <c r="I2172" s="4" t="s">
        <v>2000</v>
      </c>
      <c r="J2172" s="4" t="s">
        <v>1770</v>
      </c>
      <c r="K2172" s="4" t="s">
        <v>1770</v>
      </c>
      <c r="L2172" s="1"/>
      <c r="M2172" s="1" t="str">
        <f>[1]!EM_S_IPO_LISTEDDATE(C2172)</f>
        <v>Refreshing</v>
      </c>
      <c r="N2172" s="1" t="str">
        <f>[1]!EM_S_VAL_MV2(C2172,"2020-01-03")</f>
        <v>Refreshing</v>
      </c>
      <c r="O2172" s="1" t="str">
        <f>[1]!EM_S_VAL_PE_TTM(C2172,"2020-01-03")</f>
        <v>Refreshing</v>
      </c>
      <c r="P2172" s="1" t="str">
        <f>[1]!EM_S_VAL_PE_TTM(C2172,"2020-01-03")</f>
        <v>Refreshing</v>
      </c>
    </row>
    <row r="2173" spans="1:16" ht="237.5" hidden="1" x14ac:dyDescent="0.25">
      <c r="A2173" s="3">
        <v>318</v>
      </c>
      <c r="B2173" s="4" t="s">
        <v>51</v>
      </c>
      <c r="C2173" s="4" t="s">
        <v>383</v>
      </c>
      <c r="D2173" s="4" t="s">
        <v>978</v>
      </c>
      <c r="E2173" s="4" t="s">
        <v>1263</v>
      </c>
      <c r="F2173" s="4" t="s">
        <v>13</v>
      </c>
      <c r="G2173" s="4" t="s">
        <v>1330</v>
      </c>
      <c r="H2173" s="4" t="s">
        <v>1462</v>
      </c>
      <c r="I2173" s="4" t="s">
        <v>2001</v>
      </c>
      <c r="J2173" s="4" t="s">
        <v>1770</v>
      </c>
      <c r="K2173" s="4" t="s">
        <v>1770</v>
      </c>
      <c r="L2173" s="1"/>
      <c r="M2173" s="1" t="str">
        <f>[1]!EM_S_IPO_LISTEDDATE(C2173)</f>
        <v>Refreshing</v>
      </c>
      <c r="N2173" s="1" t="str">
        <f>[1]!EM_S_VAL_MV2(C2173,"2020-01-03")</f>
        <v>Refreshing</v>
      </c>
      <c r="O2173" s="1" t="str">
        <f>[1]!EM_S_VAL_PE_TTM(C2173,"2020-01-03")</f>
        <v>Refreshing</v>
      </c>
      <c r="P2173" s="1" t="str">
        <f>[1]!EM_S_VAL_PE_TTM(C2173,"2020-01-03")</f>
        <v>Refreshing</v>
      </c>
    </row>
    <row r="2174" spans="1:16" ht="50" hidden="1" x14ac:dyDescent="0.25">
      <c r="A2174" s="3">
        <v>319</v>
      </c>
      <c r="B2174" s="4" t="s">
        <v>51</v>
      </c>
      <c r="C2174" s="4" t="s">
        <v>384</v>
      </c>
      <c r="D2174" s="4" t="s">
        <v>979</v>
      </c>
      <c r="E2174" s="4" t="s">
        <v>1276</v>
      </c>
      <c r="F2174" s="4" t="s">
        <v>13</v>
      </c>
      <c r="G2174" s="4" t="s">
        <v>1330</v>
      </c>
      <c r="H2174" s="4" t="s">
        <v>1462</v>
      </c>
      <c r="I2174" s="4" t="s">
        <v>2002</v>
      </c>
      <c r="J2174" s="4" t="s">
        <v>1770</v>
      </c>
      <c r="K2174" s="4" t="s">
        <v>1770</v>
      </c>
      <c r="L2174" s="1"/>
      <c r="M2174" s="1" t="str">
        <f>[1]!EM_S_IPO_LISTEDDATE(C2174)</f>
        <v>Refreshing</v>
      </c>
      <c r="N2174" s="1" t="str">
        <f>[1]!EM_S_VAL_MV2(C2174,"2020-01-03")</f>
        <v>Refreshing</v>
      </c>
      <c r="O2174" s="1" t="str">
        <f>[1]!EM_S_VAL_PE_TTM(C2174,"2020-01-03")</f>
        <v>Refreshing</v>
      </c>
      <c r="P2174" s="1" t="str">
        <f>[1]!EM_S_VAL_PE_TTM(C2174,"2020-01-03")</f>
        <v>Refreshing</v>
      </c>
    </row>
    <row r="2175" spans="1:16" ht="125" hidden="1" x14ac:dyDescent="0.25">
      <c r="A2175" s="3">
        <v>320</v>
      </c>
      <c r="B2175" s="4" t="s">
        <v>51</v>
      </c>
      <c r="C2175" s="4" t="s">
        <v>385</v>
      </c>
      <c r="D2175" s="4" t="s">
        <v>980</v>
      </c>
      <c r="E2175" s="4" t="s">
        <v>1269</v>
      </c>
      <c r="F2175" s="4" t="s">
        <v>13</v>
      </c>
      <c r="G2175" s="4" t="s">
        <v>1324</v>
      </c>
      <c r="H2175" s="4" t="s">
        <v>1459</v>
      </c>
      <c r="I2175" s="4" t="s">
        <v>2003</v>
      </c>
      <c r="J2175" s="4" t="s">
        <v>1770</v>
      </c>
      <c r="K2175" s="4" t="s">
        <v>1770</v>
      </c>
      <c r="L2175" s="1"/>
      <c r="M2175" s="1" t="str">
        <f>[1]!EM_S_IPO_LISTEDDATE(C2175)</f>
        <v>Refreshing</v>
      </c>
      <c r="N2175" s="1" t="str">
        <f>[1]!EM_S_VAL_MV2(C2175,"2020-01-03")</f>
        <v>Refreshing</v>
      </c>
      <c r="O2175" s="1" t="str">
        <f>[1]!EM_S_VAL_PE_TTM(C2175,"2020-01-03")</f>
        <v>Refreshing</v>
      </c>
      <c r="P2175" s="1" t="str">
        <f>[1]!EM_S_VAL_PE_TTM(C2175,"2020-01-03")</f>
        <v>Refreshing</v>
      </c>
    </row>
    <row r="2176" spans="1:16" ht="162.5" hidden="1" x14ac:dyDescent="0.25">
      <c r="A2176" s="3">
        <v>321</v>
      </c>
      <c r="B2176" s="4" t="s">
        <v>51</v>
      </c>
      <c r="C2176" s="4" t="s">
        <v>386</v>
      </c>
      <c r="D2176" s="4" t="s">
        <v>981</v>
      </c>
      <c r="E2176" s="4" t="s">
        <v>1261</v>
      </c>
      <c r="F2176" s="4" t="s">
        <v>13</v>
      </c>
      <c r="G2176" s="4" t="s">
        <v>1325</v>
      </c>
      <c r="H2176" s="4" t="s">
        <v>1512</v>
      </c>
      <c r="I2176" s="4" t="s">
        <v>2004</v>
      </c>
      <c r="J2176" s="4" t="s">
        <v>1770</v>
      </c>
      <c r="K2176" s="4" t="s">
        <v>1770</v>
      </c>
      <c r="L2176" s="1"/>
      <c r="M2176" s="1" t="str">
        <f>[1]!EM_S_IPO_LISTEDDATE(C2176)</f>
        <v>Refreshing</v>
      </c>
      <c r="N2176" s="1" t="str">
        <f>[1]!EM_S_VAL_MV2(C2176,"2020-01-03")</f>
        <v>Refreshing</v>
      </c>
      <c r="O2176" s="1" t="str">
        <f>[1]!EM_S_VAL_PE_TTM(C2176,"2020-01-03")</f>
        <v>Refreshing</v>
      </c>
      <c r="P2176" s="1" t="str">
        <f>[1]!EM_S_VAL_PE_TTM(C2176,"2020-01-03")</f>
        <v>Refreshing</v>
      </c>
    </row>
    <row r="2177" spans="1:16" ht="125" hidden="1" x14ac:dyDescent="0.25">
      <c r="A2177" s="3">
        <v>322</v>
      </c>
      <c r="B2177" s="4" t="s">
        <v>51</v>
      </c>
      <c r="C2177" s="4" t="s">
        <v>387</v>
      </c>
      <c r="D2177" s="4" t="s">
        <v>982</v>
      </c>
      <c r="E2177" s="4" t="s">
        <v>1268</v>
      </c>
      <c r="F2177" s="4" t="s">
        <v>13</v>
      </c>
      <c r="G2177" s="4" t="s">
        <v>1321</v>
      </c>
      <c r="H2177" s="4" t="s">
        <v>1552</v>
      </c>
      <c r="I2177" s="4" t="s">
        <v>2005</v>
      </c>
      <c r="J2177" s="4" t="s">
        <v>2386</v>
      </c>
      <c r="K2177" s="4" t="s">
        <v>2535</v>
      </c>
      <c r="M2177" s="1" t="str">
        <f>[1]!EM_S_IPO_LISTEDDATE(C2177)</f>
        <v>Refreshing</v>
      </c>
      <c r="N2177" s="1" t="str">
        <f>[1]!EM_S_VAL_MV2(C2177,"2020-01-03")</f>
        <v>Refreshing</v>
      </c>
      <c r="O2177" s="1" t="str">
        <f>[1]!EM_S_VAL_PE_TTM(C2177,"2020-01-03")</f>
        <v>Refreshing</v>
      </c>
      <c r="P2177" s="1" t="str">
        <f>[1]!EM_S_VAL_PE_TTM(C2177,"2020-01-03")</f>
        <v>Refreshing</v>
      </c>
    </row>
    <row r="2178" spans="1:16" ht="62.5" hidden="1" x14ac:dyDescent="0.25">
      <c r="A2178" s="3">
        <v>323</v>
      </c>
      <c r="B2178" s="4" t="s">
        <v>51</v>
      </c>
      <c r="C2178" s="4" t="s">
        <v>388</v>
      </c>
      <c r="D2178" s="4" t="s">
        <v>983</v>
      </c>
      <c r="E2178" s="4" t="s">
        <v>1268</v>
      </c>
      <c r="F2178" s="4" t="s">
        <v>13</v>
      </c>
      <c r="G2178" s="4" t="s">
        <v>1324</v>
      </c>
      <c r="H2178" s="4" t="s">
        <v>1460</v>
      </c>
      <c r="I2178" s="4" t="s">
        <v>2006</v>
      </c>
      <c r="J2178" s="4" t="s">
        <v>1770</v>
      </c>
      <c r="K2178" s="4" t="s">
        <v>1770</v>
      </c>
      <c r="L2178" s="1"/>
      <c r="M2178" s="1" t="str">
        <f>[1]!EM_S_IPO_LISTEDDATE(C2178)</f>
        <v>Refreshing</v>
      </c>
      <c r="N2178" s="1" t="str">
        <f>[1]!EM_S_VAL_MV2(C2178,"2020-01-03")</f>
        <v>Refreshing</v>
      </c>
      <c r="O2178" s="1" t="str">
        <f>[1]!EM_S_VAL_PE_TTM(C2178,"2020-01-03")</f>
        <v>Refreshing</v>
      </c>
      <c r="P2178" s="1" t="str">
        <f>[1]!EM_S_VAL_PE_TTM(C2178,"2020-01-03")</f>
        <v>Refreshing</v>
      </c>
    </row>
    <row r="2179" spans="1:16" ht="112.5" hidden="1" x14ac:dyDescent="0.25">
      <c r="A2179" s="3">
        <v>324</v>
      </c>
      <c r="B2179" s="4" t="s">
        <v>51</v>
      </c>
      <c r="C2179" s="4" t="s">
        <v>389</v>
      </c>
      <c r="D2179" s="4" t="s">
        <v>984</v>
      </c>
      <c r="E2179" s="4" t="s">
        <v>1259</v>
      </c>
      <c r="F2179" s="4" t="s">
        <v>13</v>
      </c>
      <c r="G2179" s="4" t="s">
        <v>1329</v>
      </c>
      <c r="H2179" s="4" t="s">
        <v>1553</v>
      </c>
      <c r="I2179" s="4" t="s">
        <v>2007</v>
      </c>
      <c r="J2179" s="4" t="s">
        <v>1770</v>
      </c>
      <c r="K2179" s="4" t="s">
        <v>1770</v>
      </c>
      <c r="L2179" s="1"/>
      <c r="M2179" s="1" t="str">
        <f>[1]!EM_S_IPO_LISTEDDATE(C2179)</f>
        <v>Refreshing</v>
      </c>
      <c r="N2179" s="1" t="str">
        <f>[1]!EM_S_VAL_MV2(C2179,"2020-01-03")</f>
        <v>Refreshing</v>
      </c>
      <c r="O2179" s="1" t="str">
        <f>[1]!EM_S_VAL_PE_TTM(C2179,"2020-01-03")</f>
        <v>Refreshing</v>
      </c>
      <c r="P2179" s="1" t="str">
        <f>[1]!EM_S_VAL_PE_TTM(C2179,"2020-01-03")</f>
        <v>Refreshing</v>
      </c>
    </row>
    <row r="2180" spans="1:16" ht="125" hidden="1" x14ac:dyDescent="0.25">
      <c r="A2180" s="3">
        <v>325</v>
      </c>
      <c r="B2180" s="4" t="s">
        <v>51</v>
      </c>
      <c r="C2180" s="4" t="s">
        <v>390</v>
      </c>
      <c r="D2180" s="4" t="s">
        <v>985</v>
      </c>
      <c r="E2180" s="4" t="s">
        <v>1274</v>
      </c>
      <c r="F2180" s="4" t="s">
        <v>13</v>
      </c>
      <c r="G2180" s="4" t="s">
        <v>1325</v>
      </c>
      <c r="H2180" s="4" t="s">
        <v>1471</v>
      </c>
      <c r="I2180" s="4" t="s">
        <v>2008</v>
      </c>
      <c r="J2180" s="4" t="s">
        <v>1770</v>
      </c>
      <c r="K2180" s="4" t="s">
        <v>1770</v>
      </c>
      <c r="L2180" s="1"/>
      <c r="M2180" s="1" t="str">
        <f>[1]!EM_S_IPO_LISTEDDATE(C2180)</f>
        <v>Refreshing</v>
      </c>
      <c r="N2180" s="1" t="str">
        <f>[1]!EM_S_VAL_MV2(C2180,"2020-01-03")</f>
        <v>Refreshing</v>
      </c>
      <c r="O2180" s="1" t="str">
        <f>[1]!EM_S_VAL_PE_TTM(C2180,"2020-01-03")</f>
        <v>Refreshing</v>
      </c>
      <c r="P2180" s="1" t="str">
        <f>[1]!EM_S_VAL_PE_TTM(C2180,"2020-01-03")</f>
        <v>Refreshing</v>
      </c>
    </row>
    <row r="2181" spans="1:16" ht="100" hidden="1" x14ac:dyDescent="0.25">
      <c r="A2181" s="3">
        <v>326</v>
      </c>
      <c r="B2181" s="4" t="s">
        <v>51</v>
      </c>
      <c r="C2181" s="4" t="s">
        <v>391</v>
      </c>
      <c r="D2181" s="4" t="s">
        <v>986</v>
      </c>
      <c r="E2181" s="4" t="s">
        <v>1263</v>
      </c>
      <c r="F2181" s="4" t="s">
        <v>13</v>
      </c>
      <c r="G2181" s="4" t="s">
        <v>1324</v>
      </c>
      <c r="H2181" s="4" t="s">
        <v>1460</v>
      </c>
      <c r="I2181" s="4" t="s">
        <v>2009</v>
      </c>
      <c r="J2181" s="4" t="s">
        <v>1770</v>
      </c>
      <c r="K2181" s="4" t="s">
        <v>1770</v>
      </c>
      <c r="L2181" s="1"/>
      <c r="M2181" s="1" t="str">
        <f>[1]!EM_S_IPO_LISTEDDATE(C2181)</f>
        <v>Refreshing</v>
      </c>
      <c r="N2181" s="1" t="str">
        <f>[1]!EM_S_VAL_MV2(C2181,"2020-01-03")</f>
        <v>Refreshing</v>
      </c>
      <c r="O2181" s="1" t="str">
        <f>[1]!EM_S_VAL_PE_TTM(C2181,"2020-01-03")</f>
        <v>Refreshing</v>
      </c>
      <c r="P2181" s="1" t="str">
        <f>[1]!EM_S_VAL_PE_TTM(C2181,"2020-01-03")</f>
        <v>Refreshing</v>
      </c>
    </row>
    <row r="2182" spans="1:16" ht="75" hidden="1" x14ac:dyDescent="0.25">
      <c r="A2182" s="3">
        <v>327</v>
      </c>
      <c r="B2182" s="4" t="s">
        <v>51</v>
      </c>
      <c r="C2182" s="4" t="s">
        <v>392</v>
      </c>
      <c r="D2182" s="4" t="s">
        <v>987</v>
      </c>
      <c r="E2182" s="4" t="s">
        <v>1274</v>
      </c>
      <c r="F2182" s="4" t="s">
        <v>13</v>
      </c>
      <c r="G2182" s="4" t="s">
        <v>1325</v>
      </c>
      <c r="H2182" s="4" t="s">
        <v>1554</v>
      </c>
      <c r="I2182" s="4" t="s">
        <v>2010</v>
      </c>
      <c r="J2182" s="4" t="s">
        <v>1770</v>
      </c>
      <c r="K2182" s="4" t="s">
        <v>1770</v>
      </c>
      <c r="L2182" s="1"/>
      <c r="M2182" s="1" t="str">
        <f>[1]!EM_S_IPO_LISTEDDATE(C2182)</f>
        <v>Refreshing</v>
      </c>
      <c r="N2182" s="1" t="str">
        <f>[1]!EM_S_VAL_MV2(C2182,"2020-01-03")</f>
        <v>Refreshing</v>
      </c>
      <c r="O2182" s="1" t="str">
        <f>[1]!EM_S_VAL_PE_TTM(C2182,"2020-01-03")</f>
        <v>Refreshing</v>
      </c>
      <c r="P2182" s="1" t="str">
        <f>[1]!EM_S_VAL_PE_TTM(C2182,"2020-01-03")</f>
        <v>Refreshing</v>
      </c>
    </row>
    <row r="2183" spans="1:16" ht="87.5" hidden="1" x14ac:dyDescent="0.25">
      <c r="A2183" s="3">
        <v>328</v>
      </c>
      <c r="B2183" s="4" t="s">
        <v>51</v>
      </c>
      <c r="C2183" s="4" t="s">
        <v>393</v>
      </c>
      <c r="D2183" s="4" t="s">
        <v>988</v>
      </c>
      <c r="E2183" s="4" t="s">
        <v>1268</v>
      </c>
      <c r="F2183" s="4" t="s">
        <v>13</v>
      </c>
      <c r="G2183" s="4" t="s">
        <v>1324</v>
      </c>
      <c r="H2183" s="4" t="s">
        <v>1460</v>
      </c>
      <c r="I2183" s="4" t="s">
        <v>2011</v>
      </c>
      <c r="J2183" s="4" t="s">
        <v>1770</v>
      </c>
      <c r="K2183" s="4" t="s">
        <v>1770</v>
      </c>
      <c r="L2183" s="1"/>
      <c r="M2183" s="1" t="str">
        <f>[1]!EM_S_IPO_LISTEDDATE(C2183)</f>
        <v>Refreshing</v>
      </c>
      <c r="N2183" s="1" t="str">
        <f>[1]!EM_S_VAL_MV2(C2183,"2020-01-03")</f>
        <v>Refreshing</v>
      </c>
      <c r="O2183" s="1" t="str">
        <f>[1]!EM_S_VAL_PE_TTM(C2183,"2020-01-03")</f>
        <v>Refreshing</v>
      </c>
      <c r="P2183" s="1" t="str">
        <f>[1]!EM_S_VAL_PE_TTM(C2183,"2020-01-03")</f>
        <v>Refreshing</v>
      </c>
    </row>
    <row r="2184" spans="1:16" ht="100" hidden="1" x14ac:dyDescent="0.25">
      <c r="A2184" s="3">
        <v>329</v>
      </c>
      <c r="B2184" s="4" t="s">
        <v>51</v>
      </c>
      <c r="C2184" s="4" t="s">
        <v>394</v>
      </c>
      <c r="D2184" s="4" t="s">
        <v>989</v>
      </c>
      <c r="E2184" s="4" t="s">
        <v>1269</v>
      </c>
      <c r="F2184" s="4" t="s">
        <v>13</v>
      </c>
      <c r="G2184" s="4" t="s">
        <v>1330</v>
      </c>
      <c r="H2184" s="4" t="s">
        <v>1462</v>
      </c>
      <c r="I2184" s="4" t="s">
        <v>2012</v>
      </c>
      <c r="J2184" s="4" t="s">
        <v>1770</v>
      </c>
      <c r="K2184" s="4" t="s">
        <v>1770</v>
      </c>
      <c r="L2184" s="1"/>
      <c r="M2184" s="1" t="str">
        <f>[1]!EM_S_IPO_LISTEDDATE(C2184)</f>
        <v>Refreshing</v>
      </c>
      <c r="N2184" s="1" t="str">
        <f>[1]!EM_S_VAL_MV2(C2184,"2020-01-03")</f>
        <v>Refreshing</v>
      </c>
      <c r="O2184" s="1" t="str">
        <f>[1]!EM_S_VAL_PE_TTM(C2184,"2020-01-03")</f>
        <v>Refreshing</v>
      </c>
      <c r="P2184" s="1" t="str">
        <f>[1]!EM_S_VAL_PE_TTM(C2184,"2020-01-03")</f>
        <v>Refreshing</v>
      </c>
    </row>
    <row r="2185" spans="1:16" ht="75" hidden="1" x14ac:dyDescent="0.25">
      <c r="A2185" s="3">
        <v>330</v>
      </c>
      <c r="B2185" s="4" t="s">
        <v>51</v>
      </c>
      <c r="C2185" s="4" t="s">
        <v>395</v>
      </c>
      <c r="D2185" s="4" t="s">
        <v>990</v>
      </c>
      <c r="E2185" s="4" t="s">
        <v>1274</v>
      </c>
      <c r="F2185" s="4" t="s">
        <v>13</v>
      </c>
      <c r="G2185" s="4" t="s">
        <v>1324</v>
      </c>
      <c r="H2185" s="4" t="s">
        <v>1510</v>
      </c>
      <c r="I2185" s="4" t="s">
        <v>2013</v>
      </c>
      <c r="J2185" s="4" t="s">
        <v>1770</v>
      </c>
      <c r="K2185" s="4" t="s">
        <v>1770</v>
      </c>
      <c r="L2185" s="1"/>
      <c r="M2185" s="1" t="str">
        <f>[1]!EM_S_IPO_LISTEDDATE(C2185)</f>
        <v>Refreshing</v>
      </c>
      <c r="N2185" s="1" t="str">
        <f>[1]!EM_S_VAL_MV2(C2185,"2020-01-03")</f>
        <v>Refreshing</v>
      </c>
      <c r="O2185" s="1" t="str">
        <f>[1]!EM_S_VAL_PE_TTM(C2185,"2020-01-03")</f>
        <v>Refreshing</v>
      </c>
      <c r="P2185" s="1" t="str">
        <f>[1]!EM_S_VAL_PE_TTM(C2185,"2020-01-03")</f>
        <v>Refreshing</v>
      </c>
    </row>
    <row r="2186" spans="1:16" ht="75" hidden="1" x14ac:dyDescent="0.25">
      <c r="A2186" s="3">
        <v>331</v>
      </c>
      <c r="B2186" s="4" t="s">
        <v>51</v>
      </c>
      <c r="C2186" s="4" t="s">
        <v>396</v>
      </c>
      <c r="D2186" s="4" t="s">
        <v>991</v>
      </c>
      <c r="E2186" s="4" t="s">
        <v>1261</v>
      </c>
      <c r="F2186" s="4" t="s">
        <v>13</v>
      </c>
      <c r="G2186" s="4" t="s">
        <v>1330</v>
      </c>
      <c r="H2186" s="4" t="s">
        <v>1462</v>
      </c>
      <c r="I2186" s="4" t="s">
        <v>2014</v>
      </c>
      <c r="J2186" s="4" t="s">
        <v>1770</v>
      </c>
      <c r="K2186" s="4" t="s">
        <v>1770</v>
      </c>
      <c r="L2186" s="1"/>
      <c r="M2186" s="1" t="str">
        <f>[1]!EM_S_IPO_LISTEDDATE(C2186)</f>
        <v>Refreshing</v>
      </c>
      <c r="N2186" s="1" t="str">
        <f>[1]!EM_S_VAL_MV2(C2186,"2020-01-03")</f>
        <v>Refreshing</v>
      </c>
      <c r="O2186" s="1" t="str">
        <f>[1]!EM_S_VAL_PE_TTM(C2186,"2020-01-03")</f>
        <v>Refreshing</v>
      </c>
      <c r="P2186" s="1" t="str">
        <f>[1]!EM_S_VAL_PE_TTM(C2186,"2020-01-03")</f>
        <v>Refreshing</v>
      </c>
    </row>
    <row r="2187" spans="1:16" ht="125" hidden="1" x14ac:dyDescent="0.25">
      <c r="A2187" s="3">
        <v>332</v>
      </c>
      <c r="B2187" s="4" t="s">
        <v>51</v>
      </c>
      <c r="C2187" s="4" t="s">
        <v>397</v>
      </c>
      <c r="D2187" s="4" t="s">
        <v>992</v>
      </c>
      <c r="E2187" s="4" t="s">
        <v>1274</v>
      </c>
      <c r="F2187" s="4" t="s">
        <v>13</v>
      </c>
      <c r="G2187" s="4" t="s">
        <v>1329</v>
      </c>
      <c r="H2187" s="4" t="s">
        <v>1473</v>
      </c>
      <c r="I2187" s="4" t="s">
        <v>2015</v>
      </c>
      <c r="J2187" s="4" t="s">
        <v>1770</v>
      </c>
      <c r="K2187" s="4" t="s">
        <v>1770</v>
      </c>
      <c r="L2187" s="1"/>
      <c r="M2187" s="1" t="str">
        <f>[1]!EM_S_IPO_LISTEDDATE(C2187)</f>
        <v>Refreshing</v>
      </c>
      <c r="N2187" s="1" t="str">
        <f>[1]!EM_S_VAL_MV2(C2187,"2020-01-03")</f>
        <v>Refreshing</v>
      </c>
      <c r="O2187" s="1" t="str">
        <f>[1]!EM_S_VAL_PE_TTM(C2187,"2020-01-03")</f>
        <v>Refreshing</v>
      </c>
      <c r="P2187" s="1" t="str">
        <f>[1]!EM_S_VAL_PE_TTM(C2187,"2020-01-03")</f>
        <v>Refreshing</v>
      </c>
    </row>
    <row r="2188" spans="1:16" ht="62.5" x14ac:dyDescent="0.25">
      <c r="A2188" s="3">
        <v>333</v>
      </c>
      <c r="B2188" s="4" t="s">
        <v>51</v>
      </c>
      <c r="C2188" s="4" t="s">
        <v>398</v>
      </c>
      <c r="D2188" s="4" t="s">
        <v>993</v>
      </c>
      <c r="E2188" s="4" t="s">
        <v>1259</v>
      </c>
      <c r="F2188" s="4" t="s">
        <v>13</v>
      </c>
      <c r="G2188" s="4" t="s">
        <v>1321</v>
      </c>
      <c r="H2188" s="4" t="s">
        <v>1506</v>
      </c>
      <c r="I2188" s="4" t="s">
        <v>2016</v>
      </c>
      <c r="J2188" s="4" t="s">
        <v>1770</v>
      </c>
      <c r="K2188" s="4" t="s">
        <v>1770</v>
      </c>
      <c r="L2188" s="1"/>
      <c r="M2188" s="1" t="str">
        <f>[1]!EM_S_IPO_LISTEDDATE(C2188)</f>
        <v>Refreshing</v>
      </c>
      <c r="N2188" s="1" t="str">
        <f>[1]!EM_S_VAL_MV2(C2188,"2020-01-03")</f>
        <v>Refreshing</v>
      </c>
      <c r="O2188" s="1" t="str">
        <f>[1]!EM_S_VAL_PE_TTM(C2188,"2020-01-03")</f>
        <v>Refreshing</v>
      </c>
      <c r="P2188" s="1" t="str">
        <f>[1]!EM_S_VAL_PE_TTM(C2188,"2020-01-03")</f>
        <v>Refreshing</v>
      </c>
    </row>
    <row r="2189" spans="1:16" ht="62.5" hidden="1" x14ac:dyDescent="0.25">
      <c r="A2189" s="3">
        <v>334</v>
      </c>
      <c r="B2189" s="4" t="s">
        <v>51</v>
      </c>
      <c r="C2189" s="4" t="s">
        <v>399</v>
      </c>
      <c r="D2189" s="4" t="s">
        <v>994</v>
      </c>
      <c r="E2189" s="4" t="s">
        <v>1259</v>
      </c>
      <c r="F2189" s="4" t="s">
        <v>13</v>
      </c>
      <c r="G2189" s="4" t="s">
        <v>1321</v>
      </c>
      <c r="H2189" s="4" t="s">
        <v>1463</v>
      </c>
      <c r="I2189" s="4" t="s">
        <v>2017</v>
      </c>
      <c r="J2189" s="4" t="s">
        <v>1770</v>
      </c>
      <c r="K2189" s="4" t="s">
        <v>1770</v>
      </c>
      <c r="L2189" s="1"/>
      <c r="M2189" s="1" t="str">
        <f>[1]!EM_S_IPO_LISTEDDATE(C2189)</f>
        <v>Refreshing</v>
      </c>
      <c r="N2189" s="1" t="str">
        <f>[1]!EM_S_VAL_MV2(C2189,"2020-01-03")</f>
        <v>Refreshing</v>
      </c>
      <c r="O2189" s="1" t="str">
        <f>[1]!EM_S_VAL_PE_TTM(C2189,"2020-01-03")</f>
        <v>Refreshing</v>
      </c>
      <c r="P2189" s="1" t="str">
        <f>[1]!EM_S_VAL_PE_TTM(C2189,"2020-01-03")</f>
        <v>Refreshing</v>
      </c>
    </row>
    <row r="2190" spans="1:16" ht="112.5" hidden="1" x14ac:dyDescent="0.25">
      <c r="A2190" s="3">
        <v>335</v>
      </c>
      <c r="B2190" s="4" t="s">
        <v>51</v>
      </c>
      <c r="C2190" s="4" t="s">
        <v>400</v>
      </c>
      <c r="D2190" s="4" t="s">
        <v>995</v>
      </c>
      <c r="E2190" s="4" t="s">
        <v>1259</v>
      </c>
      <c r="F2190" s="4" t="s">
        <v>13</v>
      </c>
      <c r="G2190" s="4" t="s">
        <v>1321</v>
      </c>
      <c r="H2190" s="4" t="s">
        <v>1506</v>
      </c>
      <c r="I2190" s="4" t="s">
        <v>2018</v>
      </c>
      <c r="J2190" s="4" t="s">
        <v>1770</v>
      </c>
      <c r="K2190" s="4" t="s">
        <v>1770</v>
      </c>
      <c r="L2190" s="8" t="s">
        <v>2599</v>
      </c>
      <c r="M2190" s="1" t="str">
        <f>[1]!EM_S_IPO_LISTEDDATE(C2190)</f>
        <v>Refreshing</v>
      </c>
      <c r="N2190" s="1" t="str">
        <f>[1]!EM_S_VAL_MV2(C2190,"2020-01-03")</f>
        <v>Refreshing</v>
      </c>
      <c r="O2190" s="1" t="str">
        <f>[1]!EM_S_VAL_PE_TTM(C2190,"2020-01-03")</f>
        <v>Refreshing</v>
      </c>
      <c r="P2190" s="1" t="str">
        <f>[1]!EM_S_VAL_PE_TTM(C2190,"2020-01-03")</f>
        <v>Refreshing</v>
      </c>
    </row>
    <row r="2191" spans="1:16" ht="62.5" hidden="1" x14ac:dyDescent="0.25">
      <c r="A2191" s="3">
        <v>336</v>
      </c>
      <c r="B2191" s="4" t="s">
        <v>51</v>
      </c>
      <c r="C2191" s="4" t="s">
        <v>401</v>
      </c>
      <c r="D2191" s="4" t="s">
        <v>996</v>
      </c>
      <c r="E2191" s="4" t="s">
        <v>1314</v>
      </c>
      <c r="F2191" s="4" t="s">
        <v>13</v>
      </c>
      <c r="G2191" s="4" t="s">
        <v>1324</v>
      </c>
      <c r="H2191" s="4" t="s">
        <v>1460</v>
      </c>
      <c r="I2191" s="4" t="s">
        <v>2019</v>
      </c>
      <c r="J2191" s="4" t="s">
        <v>1770</v>
      </c>
      <c r="K2191" s="4" t="s">
        <v>1770</v>
      </c>
      <c r="L2191" s="1"/>
      <c r="M2191" s="1" t="str">
        <f>[1]!EM_S_IPO_LISTEDDATE(C2191)</f>
        <v>Refreshing</v>
      </c>
      <c r="N2191" s="1" t="str">
        <f>[1]!EM_S_VAL_MV2(C2191,"2020-01-03")</f>
        <v>Refreshing</v>
      </c>
      <c r="O2191" s="1" t="str">
        <f>[1]!EM_S_VAL_PE_TTM(C2191,"2020-01-03")</f>
        <v>Refreshing</v>
      </c>
      <c r="P2191" s="1" t="str">
        <f>[1]!EM_S_VAL_PE_TTM(C2191,"2020-01-03")</f>
        <v>Refreshing</v>
      </c>
    </row>
    <row r="2192" spans="1:16" ht="62.5" hidden="1" x14ac:dyDescent="0.25">
      <c r="A2192" s="3">
        <v>337</v>
      </c>
      <c r="B2192" s="4" t="s">
        <v>51</v>
      </c>
      <c r="C2192" s="4" t="s">
        <v>402</v>
      </c>
      <c r="D2192" s="4" t="s">
        <v>997</v>
      </c>
      <c r="E2192" s="4" t="s">
        <v>1262</v>
      </c>
      <c r="F2192" s="4" t="s">
        <v>13</v>
      </c>
      <c r="G2192" s="4" t="s">
        <v>1325</v>
      </c>
      <c r="H2192" s="4" t="s">
        <v>1471</v>
      </c>
      <c r="I2192" s="4" t="s">
        <v>2020</v>
      </c>
      <c r="J2192" s="4" t="s">
        <v>1770</v>
      </c>
      <c r="K2192" s="4" t="s">
        <v>1770</v>
      </c>
      <c r="L2192" s="1"/>
      <c r="M2192" s="1" t="str">
        <f>[1]!EM_S_IPO_LISTEDDATE(C2192)</f>
        <v>Refreshing</v>
      </c>
      <c r="N2192" s="1" t="str">
        <f>[1]!EM_S_VAL_MV2(C2192,"2020-01-03")</f>
        <v>Refreshing</v>
      </c>
      <c r="O2192" s="1" t="str">
        <f>[1]!EM_S_VAL_PE_TTM(C2192,"2020-01-03")</f>
        <v>Refreshing</v>
      </c>
      <c r="P2192" s="1" t="str">
        <f>[1]!EM_S_VAL_PE_TTM(C2192,"2020-01-03")</f>
        <v>Refreshing</v>
      </c>
    </row>
    <row r="2193" spans="1:16" ht="50" hidden="1" x14ac:dyDescent="0.25">
      <c r="A2193" s="3">
        <v>338</v>
      </c>
      <c r="B2193" s="4" t="s">
        <v>51</v>
      </c>
      <c r="C2193" s="4" t="s">
        <v>403</v>
      </c>
      <c r="D2193" s="4" t="s">
        <v>998</v>
      </c>
      <c r="E2193" s="4" t="s">
        <v>1315</v>
      </c>
      <c r="F2193" s="4" t="s">
        <v>13</v>
      </c>
      <c r="G2193" s="4" t="s">
        <v>1330</v>
      </c>
      <c r="H2193" s="4" t="s">
        <v>1462</v>
      </c>
      <c r="I2193" s="4" t="s">
        <v>2021</v>
      </c>
      <c r="J2193" s="4" t="s">
        <v>1770</v>
      </c>
      <c r="K2193" s="4" t="s">
        <v>1770</v>
      </c>
      <c r="L2193" s="1"/>
      <c r="M2193" s="1" t="str">
        <f>[1]!EM_S_IPO_LISTEDDATE(C2193)</f>
        <v>Refreshing</v>
      </c>
      <c r="N2193" s="1" t="str">
        <f>[1]!EM_S_VAL_MV2(C2193,"2020-01-03")</f>
        <v>Refreshing</v>
      </c>
      <c r="O2193" s="1" t="str">
        <f>[1]!EM_S_VAL_PE_TTM(C2193,"2020-01-03")</f>
        <v>Refreshing</v>
      </c>
      <c r="P2193" s="1" t="str">
        <f>[1]!EM_S_VAL_PE_TTM(C2193,"2020-01-03")</f>
        <v>Refreshing</v>
      </c>
    </row>
    <row r="2194" spans="1:16" ht="62.5" hidden="1" x14ac:dyDescent="0.25">
      <c r="A2194" s="3">
        <v>339</v>
      </c>
      <c r="B2194" s="4" t="s">
        <v>51</v>
      </c>
      <c r="C2194" s="4" t="s">
        <v>404</v>
      </c>
      <c r="D2194" s="4" t="s">
        <v>999</v>
      </c>
      <c r="E2194" s="4" t="s">
        <v>1299</v>
      </c>
      <c r="F2194" s="4" t="s">
        <v>13</v>
      </c>
      <c r="G2194" s="4" t="s">
        <v>1321</v>
      </c>
      <c r="H2194" s="4" t="s">
        <v>1555</v>
      </c>
      <c r="I2194" s="4" t="s">
        <v>2022</v>
      </c>
      <c r="J2194" s="4" t="s">
        <v>1770</v>
      </c>
      <c r="K2194" s="4" t="s">
        <v>2280</v>
      </c>
      <c r="L2194" s="1"/>
      <c r="M2194" s="1" t="str">
        <f>[1]!EM_S_IPO_LISTEDDATE(C2194)</f>
        <v>Refreshing</v>
      </c>
      <c r="N2194" s="1" t="str">
        <f>[1]!EM_S_VAL_MV2(C2194,"2020-01-03")</f>
        <v>Refreshing</v>
      </c>
      <c r="O2194" s="1" t="str">
        <f>[1]!EM_S_VAL_PE_TTM(C2194,"2020-01-03")</f>
        <v>Refreshing</v>
      </c>
      <c r="P2194" s="1" t="str">
        <f>[1]!EM_S_VAL_PE_TTM(C2194,"2020-01-03")</f>
        <v>Refreshing</v>
      </c>
    </row>
    <row r="2195" spans="1:16" ht="62.5" hidden="1" x14ac:dyDescent="0.25">
      <c r="A2195" s="3">
        <v>340</v>
      </c>
      <c r="B2195" s="4" t="s">
        <v>51</v>
      </c>
      <c r="C2195" s="4" t="s">
        <v>405</v>
      </c>
      <c r="D2195" s="4" t="s">
        <v>1000</v>
      </c>
      <c r="E2195" s="4" t="s">
        <v>1288</v>
      </c>
      <c r="F2195" s="4" t="s">
        <v>13</v>
      </c>
      <c r="G2195" s="4" t="s">
        <v>1324</v>
      </c>
      <c r="H2195" s="4" t="s">
        <v>1460</v>
      </c>
      <c r="I2195" s="4" t="s">
        <v>2023</v>
      </c>
      <c r="J2195" s="4" t="s">
        <v>1770</v>
      </c>
      <c r="K2195" s="4" t="s">
        <v>1770</v>
      </c>
      <c r="L2195" s="1"/>
      <c r="M2195" s="1" t="str">
        <f>[1]!EM_S_IPO_LISTEDDATE(C2195)</f>
        <v>Refreshing</v>
      </c>
      <c r="N2195" s="1" t="str">
        <f>[1]!EM_S_VAL_MV2(C2195,"2020-01-03")</f>
        <v>Refreshing</v>
      </c>
      <c r="O2195" s="1" t="str">
        <f>[1]!EM_S_VAL_PE_TTM(C2195,"2020-01-03")</f>
        <v>Refreshing</v>
      </c>
      <c r="P2195" s="1" t="str">
        <f>[1]!EM_S_VAL_PE_TTM(C2195,"2020-01-03")</f>
        <v>Refreshing</v>
      </c>
    </row>
    <row r="2196" spans="1:16" ht="87.5" hidden="1" x14ac:dyDescent="0.25">
      <c r="A2196" s="3">
        <v>341</v>
      </c>
      <c r="B2196" s="4" t="s">
        <v>51</v>
      </c>
      <c r="C2196" s="4" t="s">
        <v>406</v>
      </c>
      <c r="D2196" s="4" t="s">
        <v>1001</v>
      </c>
      <c r="E2196" s="4" t="s">
        <v>1281</v>
      </c>
      <c r="F2196" s="4" t="s">
        <v>13</v>
      </c>
      <c r="G2196" s="4" t="s">
        <v>1321</v>
      </c>
      <c r="H2196" s="4" t="s">
        <v>1506</v>
      </c>
      <c r="I2196" s="4" t="s">
        <v>2024</v>
      </c>
      <c r="J2196" s="4" t="s">
        <v>1770</v>
      </c>
      <c r="K2196" s="4" t="s">
        <v>1770</v>
      </c>
      <c r="L2196" s="1"/>
      <c r="M2196" s="1" t="str">
        <f>[1]!EM_S_IPO_LISTEDDATE(C2196)</f>
        <v>Refreshing</v>
      </c>
      <c r="N2196" s="1" t="str">
        <f>[1]!EM_S_VAL_MV2(C2196,"2020-01-03")</f>
        <v>Refreshing</v>
      </c>
      <c r="O2196" s="1" t="str">
        <f>[1]!EM_S_VAL_PE_TTM(C2196,"2020-01-03")</f>
        <v>Refreshing</v>
      </c>
      <c r="P2196" s="1" t="str">
        <f>[1]!EM_S_VAL_PE_TTM(C2196,"2020-01-03")</f>
        <v>Refreshing</v>
      </c>
    </row>
    <row r="2197" spans="1:16" ht="62.5" hidden="1" x14ac:dyDescent="0.25">
      <c r="A2197" s="3">
        <v>342</v>
      </c>
      <c r="B2197" s="4" t="s">
        <v>51</v>
      </c>
      <c r="C2197" s="4" t="s">
        <v>407</v>
      </c>
      <c r="D2197" s="4" t="s">
        <v>1002</v>
      </c>
      <c r="E2197" s="4" t="s">
        <v>1272</v>
      </c>
      <c r="F2197" s="4" t="s">
        <v>13</v>
      </c>
      <c r="G2197" s="4" t="s">
        <v>1324</v>
      </c>
      <c r="H2197" s="4" t="s">
        <v>1460</v>
      </c>
      <c r="I2197" s="4" t="s">
        <v>2025</v>
      </c>
      <c r="J2197" s="4" t="s">
        <v>1770</v>
      </c>
      <c r="K2197" s="4" t="s">
        <v>1770</v>
      </c>
      <c r="L2197" s="1"/>
      <c r="M2197" s="1" t="str">
        <f>[1]!EM_S_IPO_LISTEDDATE(C2197)</f>
        <v>Refreshing</v>
      </c>
      <c r="N2197" s="1" t="str">
        <f>[1]!EM_S_VAL_MV2(C2197,"2020-01-03")</f>
        <v>Refreshing</v>
      </c>
      <c r="O2197" s="1" t="str">
        <f>[1]!EM_S_VAL_PE_TTM(C2197,"2020-01-03")</f>
        <v>Refreshing</v>
      </c>
      <c r="P2197" s="1" t="str">
        <f>[1]!EM_S_VAL_PE_TTM(C2197,"2020-01-03")</f>
        <v>Refreshing</v>
      </c>
    </row>
    <row r="2198" spans="1:16" ht="62.5" hidden="1" x14ac:dyDescent="0.25">
      <c r="A2198" s="3">
        <v>343</v>
      </c>
      <c r="B2198" s="4" t="s">
        <v>51</v>
      </c>
      <c r="C2198" s="4" t="s">
        <v>408</v>
      </c>
      <c r="D2198" s="4" t="s">
        <v>1003</v>
      </c>
      <c r="E2198" s="4" t="s">
        <v>1274</v>
      </c>
      <c r="F2198" s="4" t="s">
        <v>13</v>
      </c>
      <c r="G2198" s="4" t="s">
        <v>1324</v>
      </c>
      <c r="H2198" s="4" t="s">
        <v>1460</v>
      </c>
      <c r="I2198" s="4" t="s">
        <v>2026</v>
      </c>
      <c r="J2198" s="4" t="s">
        <v>1770</v>
      </c>
      <c r="K2198" s="4" t="s">
        <v>1770</v>
      </c>
      <c r="L2198" s="1"/>
      <c r="M2198" s="1" t="str">
        <f>[1]!EM_S_IPO_LISTEDDATE(C2198)</f>
        <v>Refreshing</v>
      </c>
      <c r="N2198" s="1" t="str">
        <f>[1]!EM_S_VAL_MV2(C2198,"2020-01-03")</f>
        <v>Refreshing</v>
      </c>
      <c r="O2198" s="1" t="str">
        <f>[1]!EM_S_VAL_PE_TTM(C2198,"2020-01-03")</f>
        <v>Refreshing</v>
      </c>
      <c r="P2198" s="1" t="str">
        <f>[1]!EM_S_VAL_PE_TTM(C2198,"2020-01-03")</f>
        <v>Refreshing</v>
      </c>
    </row>
    <row r="2199" spans="1:16" ht="100" hidden="1" x14ac:dyDescent="0.25">
      <c r="A2199" s="3">
        <v>344</v>
      </c>
      <c r="B2199" s="4" t="s">
        <v>51</v>
      </c>
      <c r="C2199" s="4" t="s">
        <v>409</v>
      </c>
      <c r="D2199" s="4" t="s">
        <v>1004</v>
      </c>
      <c r="E2199" s="4" t="s">
        <v>1260</v>
      </c>
      <c r="F2199" s="4" t="s">
        <v>13</v>
      </c>
      <c r="G2199" s="4" t="s">
        <v>1321</v>
      </c>
      <c r="H2199" s="4" t="s">
        <v>1463</v>
      </c>
      <c r="I2199" s="4" t="s">
        <v>2027</v>
      </c>
      <c r="J2199" s="4" t="s">
        <v>1770</v>
      </c>
      <c r="K2199" s="4" t="s">
        <v>1770</v>
      </c>
      <c r="L2199" s="1"/>
      <c r="M2199" s="1" t="str">
        <f>[1]!EM_S_IPO_LISTEDDATE(C2199)</f>
        <v>Refreshing</v>
      </c>
      <c r="N2199" s="1" t="str">
        <f>[1]!EM_S_VAL_MV2(C2199,"2020-01-03")</f>
        <v>Refreshing</v>
      </c>
      <c r="O2199" s="1" t="str">
        <f>[1]!EM_S_VAL_PE_TTM(C2199,"2020-01-03")</f>
        <v>Refreshing</v>
      </c>
      <c r="P2199" s="1" t="str">
        <f>[1]!EM_S_VAL_PE_TTM(C2199,"2020-01-03")</f>
        <v>Refreshing</v>
      </c>
    </row>
    <row r="2200" spans="1:16" ht="50" hidden="1" x14ac:dyDescent="0.25">
      <c r="A2200" s="3">
        <v>345</v>
      </c>
      <c r="B2200" s="4" t="s">
        <v>51</v>
      </c>
      <c r="C2200" s="4" t="s">
        <v>410</v>
      </c>
      <c r="D2200" s="4" t="s">
        <v>1005</v>
      </c>
      <c r="E2200" s="4" t="s">
        <v>1287</v>
      </c>
      <c r="F2200" s="4" t="s">
        <v>13</v>
      </c>
      <c r="G2200" s="4" t="s">
        <v>1330</v>
      </c>
      <c r="H2200" s="4" t="s">
        <v>1469</v>
      </c>
      <c r="I2200" s="4" t="s">
        <v>2028</v>
      </c>
      <c r="J2200" s="4" t="s">
        <v>1770</v>
      </c>
      <c r="K2200" s="4" t="s">
        <v>1770</v>
      </c>
      <c r="L2200" s="1"/>
      <c r="M2200" s="1" t="str">
        <f>[1]!EM_S_IPO_LISTEDDATE(C2200)</f>
        <v>Refreshing</v>
      </c>
      <c r="N2200" s="1" t="str">
        <f>[1]!EM_S_VAL_MV2(C2200,"2020-01-03")</f>
        <v>Refreshing</v>
      </c>
      <c r="O2200" s="1" t="str">
        <f>[1]!EM_S_VAL_PE_TTM(C2200,"2020-01-03")</f>
        <v>Refreshing</v>
      </c>
      <c r="P2200" s="1" t="str">
        <f>[1]!EM_S_VAL_PE_TTM(C2200,"2020-01-03")</f>
        <v>Refreshing</v>
      </c>
    </row>
    <row r="2201" spans="1:16" ht="87.5" hidden="1" x14ac:dyDescent="0.25">
      <c r="A2201" s="3">
        <v>346</v>
      </c>
      <c r="B2201" s="4" t="s">
        <v>51</v>
      </c>
      <c r="C2201" s="4" t="s">
        <v>411</v>
      </c>
      <c r="D2201" s="4" t="s">
        <v>1006</v>
      </c>
      <c r="E2201" s="4" t="s">
        <v>1258</v>
      </c>
      <c r="F2201" s="4" t="s">
        <v>13</v>
      </c>
      <c r="G2201" s="4" t="s">
        <v>1324</v>
      </c>
      <c r="H2201" s="4" t="s">
        <v>1460</v>
      </c>
      <c r="I2201" s="4" t="s">
        <v>2029</v>
      </c>
      <c r="J2201" s="4" t="s">
        <v>1770</v>
      </c>
      <c r="K2201" s="4" t="s">
        <v>1770</v>
      </c>
      <c r="L2201" s="1"/>
      <c r="M2201" s="1" t="str">
        <f>[1]!EM_S_IPO_LISTEDDATE(C2201)</f>
        <v>Refreshing</v>
      </c>
      <c r="N2201" s="1" t="str">
        <f>[1]!EM_S_VAL_MV2(C2201,"2020-01-03")</f>
        <v>Refreshing</v>
      </c>
      <c r="O2201" s="1" t="str">
        <f>[1]!EM_S_VAL_PE_TTM(C2201,"2020-01-03")</f>
        <v>Refreshing</v>
      </c>
      <c r="P2201" s="1" t="str">
        <f>[1]!EM_S_VAL_PE_TTM(C2201,"2020-01-03")</f>
        <v>Refreshing</v>
      </c>
    </row>
    <row r="2202" spans="1:16" ht="62.5" hidden="1" x14ac:dyDescent="0.25">
      <c r="A2202" s="3">
        <v>347</v>
      </c>
      <c r="B2202" s="4" t="s">
        <v>51</v>
      </c>
      <c r="C2202" s="4" t="s">
        <v>412</v>
      </c>
      <c r="D2202" s="4" t="s">
        <v>1007</v>
      </c>
      <c r="E2202" s="4" t="s">
        <v>1258</v>
      </c>
      <c r="F2202" s="4" t="s">
        <v>13</v>
      </c>
      <c r="G2202" s="4" t="s">
        <v>1324</v>
      </c>
      <c r="H2202" s="4" t="s">
        <v>1460</v>
      </c>
      <c r="I2202" s="4" t="s">
        <v>2030</v>
      </c>
      <c r="J2202" s="4" t="s">
        <v>1770</v>
      </c>
      <c r="K2202" s="4" t="s">
        <v>1770</v>
      </c>
      <c r="L2202" s="1"/>
      <c r="M2202" s="1" t="str">
        <f>[1]!EM_S_IPO_LISTEDDATE(C2202)</f>
        <v>Refreshing</v>
      </c>
      <c r="N2202" s="1" t="str">
        <f>[1]!EM_S_VAL_MV2(C2202,"2020-01-03")</f>
        <v>Refreshing</v>
      </c>
      <c r="O2202" s="1" t="str">
        <f>[1]!EM_S_VAL_PE_TTM(C2202,"2020-01-03")</f>
        <v>Refreshing</v>
      </c>
      <c r="P2202" s="1" t="str">
        <f>[1]!EM_S_VAL_PE_TTM(C2202,"2020-01-03")</f>
        <v>Refreshing</v>
      </c>
    </row>
    <row r="2203" spans="1:16" ht="112.5" hidden="1" x14ac:dyDescent="0.25">
      <c r="A2203" s="3">
        <v>348</v>
      </c>
      <c r="B2203" s="4" t="s">
        <v>51</v>
      </c>
      <c r="C2203" s="4" t="s">
        <v>413</v>
      </c>
      <c r="D2203" s="4" t="s">
        <v>1008</v>
      </c>
      <c r="E2203" s="4" t="s">
        <v>1263</v>
      </c>
      <c r="F2203" s="4" t="s">
        <v>13</v>
      </c>
      <c r="G2203" s="4" t="s">
        <v>1324</v>
      </c>
      <c r="H2203" s="4" t="s">
        <v>1460</v>
      </c>
      <c r="I2203" s="4" t="s">
        <v>2031</v>
      </c>
      <c r="J2203" s="4" t="s">
        <v>1770</v>
      </c>
      <c r="K2203" s="4" t="s">
        <v>1770</v>
      </c>
      <c r="L2203" s="1"/>
      <c r="M2203" s="1" t="str">
        <f>[1]!EM_S_IPO_LISTEDDATE(C2203)</f>
        <v>Refreshing</v>
      </c>
      <c r="N2203" s="1" t="str">
        <f>[1]!EM_S_VAL_MV2(C2203,"2020-01-03")</f>
        <v>Refreshing</v>
      </c>
      <c r="O2203" s="1" t="str">
        <f>[1]!EM_S_VAL_PE_TTM(C2203,"2020-01-03")</f>
        <v>Refreshing</v>
      </c>
      <c r="P2203" s="1" t="str">
        <f>[1]!EM_S_VAL_PE_TTM(C2203,"2020-01-03")</f>
        <v>Refreshing</v>
      </c>
    </row>
    <row r="2204" spans="1:16" ht="62.5" hidden="1" x14ac:dyDescent="0.25">
      <c r="A2204" s="3">
        <v>349</v>
      </c>
      <c r="B2204" s="4" t="s">
        <v>51</v>
      </c>
      <c r="C2204" s="4" t="s">
        <v>414</v>
      </c>
      <c r="D2204" s="4" t="s">
        <v>1009</v>
      </c>
      <c r="E2204" s="4" t="s">
        <v>1262</v>
      </c>
      <c r="F2204" s="4" t="s">
        <v>13</v>
      </c>
      <c r="G2204" s="4" t="s">
        <v>1325</v>
      </c>
      <c r="H2204" s="4" t="s">
        <v>1471</v>
      </c>
      <c r="I2204" s="4" t="s">
        <v>2032</v>
      </c>
      <c r="J2204" s="4" t="s">
        <v>1770</v>
      </c>
      <c r="K2204" s="4" t="s">
        <v>1770</v>
      </c>
      <c r="L2204" s="1"/>
      <c r="M2204" s="1" t="str">
        <f>[1]!EM_S_IPO_LISTEDDATE(C2204)</f>
        <v>Refreshing</v>
      </c>
      <c r="N2204" s="1" t="str">
        <f>[1]!EM_S_VAL_MV2(C2204,"2020-01-03")</f>
        <v>Refreshing</v>
      </c>
      <c r="O2204" s="1" t="str">
        <f>[1]!EM_S_VAL_PE_TTM(C2204,"2020-01-03")</f>
        <v>Refreshing</v>
      </c>
      <c r="P2204" s="1" t="str">
        <f>[1]!EM_S_VAL_PE_TTM(C2204,"2020-01-03")</f>
        <v>Refreshing</v>
      </c>
    </row>
    <row r="2205" spans="1:16" ht="62.5" hidden="1" x14ac:dyDescent="0.25">
      <c r="A2205" s="3">
        <v>350</v>
      </c>
      <c r="B2205" s="4" t="s">
        <v>51</v>
      </c>
      <c r="C2205" s="4" t="s">
        <v>415</v>
      </c>
      <c r="D2205" s="4" t="s">
        <v>1010</v>
      </c>
      <c r="E2205" s="4" t="s">
        <v>1281</v>
      </c>
      <c r="F2205" s="4" t="s">
        <v>13</v>
      </c>
      <c r="G2205" s="4" t="s">
        <v>1331</v>
      </c>
      <c r="H2205" s="4" t="s">
        <v>1507</v>
      </c>
      <c r="I2205" s="4" t="s">
        <v>2033</v>
      </c>
      <c r="J2205" s="4" t="s">
        <v>1770</v>
      </c>
      <c r="K2205" s="4" t="s">
        <v>1770</v>
      </c>
      <c r="L2205" s="1"/>
      <c r="M2205" s="1" t="str">
        <f>[1]!EM_S_IPO_LISTEDDATE(C2205)</f>
        <v>Refreshing</v>
      </c>
      <c r="N2205" s="1" t="str">
        <f>[1]!EM_S_VAL_MV2(C2205,"2020-01-03")</f>
        <v>Refreshing</v>
      </c>
      <c r="O2205" s="1" t="str">
        <f>[1]!EM_S_VAL_PE_TTM(C2205,"2020-01-03")</f>
        <v>Refreshing</v>
      </c>
      <c r="P2205" s="1" t="str">
        <f>[1]!EM_S_VAL_PE_TTM(C2205,"2020-01-03")</f>
        <v>Refreshing</v>
      </c>
    </row>
    <row r="2206" spans="1:16" ht="137.5" hidden="1" x14ac:dyDescent="0.25">
      <c r="A2206" s="3">
        <v>351</v>
      </c>
      <c r="B2206" s="4" t="s">
        <v>51</v>
      </c>
      <c r="C2206" s="4" t="s">
        <v>416</v>
      </c>
      <c r="D2206" s="4" t="s">
        <v>1011</v>
      </c>
      <c r="E2206" s="4" t="s">
        <v>1259</v>
      </c>
      <c r="F2206" s="4" t="s">
        <v>13</v>
      </c>
      <c r="G2206" s="4" t="s">
        <v>1324</v>
      </c>
      <c r="H2206" s="4" t="s">
        <v>1510</v>
      </c>
      <c r="I2206" s="4" t="s">
        <v>2034</v>
      </c>
      <c r="J2206" s="4" t="s">
        <v>1770</v>
      </c>
      <c r="K2206" s="4" t="s">
        <v>1770</v>
      </c>
      <c r="L2206" s="1"/>
      <c r="M2206" s="1" t="str">
        <f>[1]!EM_S_IPO_LISTEDDATE(C2206)</f>
        <v>Refreshing</v>
      </c>
      <c r="N2206" s="1" t="str">
        <f>[1]!EM_S_VAL_MV2(C2206,"2020-01-03")</f>
        <v>Refreshing</v>
      </c>
      <c r="O2206" s="1" t="str">
        <f>[1]!EM_S_VAL_PE_TTM(C2206,"2020-01-03")</f>
        <v>Refreshing</v>
      </c>
      <c r="P2206" s="1" t="str">
        <f>[1]!EM_S_VAL_PE_TTM(C2206,"2020-01-03")</f>
        <v>Refreshing</v>
      </c>
    </row>
    <row r="2207" spans="1:16" ht="87.5" hidden="1" x14ac:dyDescent="0.25">
      <c r="A2207" s="3">
        <v>352</v>
      </c>
      <c r="B2207" s="4" t="s">
        <v>51</v>
      </c>
      <c r="C2207" s="4" t="s">
        <v>417</v>
      </c>
      <c r="D2207" s="4" t="s">
        <v>1012</v>
      </c>
      <c r="E2207" s="4" t="s">
        <v>1289</v>
      </c>
      <c r="F2207" s="4" t="s">
        <v>13</v>
      </c>
      <c r="G2207" s="4" t="s">
        <v>1329</v>
      </c>
      <c r="H2207" s="4" t="s">
        <v>1556</v>
      </c>
      <c r="I2207" s="4" t="s">
        <v>2035</v>
      </c>
      <c r="J2207" s="4" t="s">
        <v>1770</v>
      </c>
      <c r="K2207" s="4" t="s">
        <v>1770</v>
      </c>
      <c r="L2207" s="1"/>
      <c r="M2207" s="1" t="str">
        <f>[1]!EM_S_IPO_LISTEDDATE(C2207)</f>
        <v>Refreshing</v>
      </c>
      <c r="N2207" s="1" t="str">
        <f>[1]!EM_S_VAL_MV2(C2207,"2020-01-03")</f>
        <v>Refreshing</v>
      </c>
      <c r="O2207" s="1" t="str">
        <f>[1]!EM_S_VAL_PE_TTM(C2207,"2020-01-03")</f>
        <v>Refreshing</v>
      </c>
      <c r="P2207" s="1" t="str">
        <f>[1]!EM_S_VAL_PE_TTM(C2207,"2020-01-03")</f>
        <v>Refreshing</v>
      </c>
    </row>
    <row r="2208" spans="1:16" ht="62.5" hidden="1" x14ac:dyDescent="0.25">
      <c r="A2208" s="3">
        <v>353</v>
      </c>
      <c r="B2208" s="4" t="s">
        <v>51</v>
      </c>
      <c r="C2208" s="4" t="s">
        <v>418</v>
      </c>
      <c r="D2208" s="4" t="s">
        <v>1013</v>
      </c>
      <c r="E2208" s="4" t="s">
        <v>1279</v>
      </c>
      <c r="F2208" s="4" t="s">
        <v>13</v>
      </c>
      <c r="G2208" s="4" t="s">
        <v>1321</v>
      </c>
      <c r="H2208" s="4" t="s">
        <v>1506</v>
      </c>
      <c r="I2208" s="4" t="s">
        <v>2036</v>
      </c>
      <c r="J2208" s="4" t="s">
        <v>1770</v>
      </c>
      <c r="K2208" s="4" t="s">
        <v>1770</v>
      </c>
      <c r="L2208" s="1"/>
      <c r="M2208" s="1" t="str">
        <f>[1]!EM_S_IPO_LISTEDDATE(C2208)</f>
        <v>Refreshing</v>
      </c>
      <c r="N2208" s="1" t="str">
        <f>[1]!EM_S_VAL_MV2(C2208,"2020-01-03")</f>
        <v>Refreshing</v>
      </c>
      <c r="O2208" s="1" t="str">
        <f>[1]!EM_S_VAL_PE_TTM(C2208,"2020-01-03")</f>
        <v>Refreshing</v>
      </c>
      <c r="P2208" s="1" t="str">
        <f>[1]!EM_S_VAL_PE_TTM(C2208,"2020-01-03")</f>
        <v>Refreshing</v>
      </c>
    </row>
    <row r="2209" spans="1:16" ht="62.5" hidden="1" x14ac:dyDescent="0.25">
      <c r="A2209" s="3">
        <v>354</v>
      </c>
      <c r="B2209" s="4" t="s">
        <v>51</v>
      </c>
      <c r="C2209" s="4" t="s">
        <v>419</v>
      </c>
      <c r="D2209" s="4" t="s">
        <v>1014</v>
      </c>
      <c r="E2209" s="4" t="s">
        <v>1268</v>
      </c>
      <c r="F2209" s="4" t="s">
        <v>13</v>
      </c>
      <c r="G2209" s="4" t="s">
        <v>1324</v>
      </c>
      <c r="H2209" s="4" t="s">
        <v>1460</v>
      </c>
      <c r="I2209" s="4" t="s">
        <v>2037</v>
      </c>
      <c r="J2209" s="4" t="s">
        <v>1770</v>
      </c>
      <c r="K2209" s="4" t="s">
        <v>1770</v>
      </c>
      <c r="L2209" s="1"/>
      <c r="M2209" s="1" t="str">
        <f>[1]!EM_S_IPO_LISTEDDATE(C2209)</f>
        <v>Refreshing</v>
      </c>
      <c r="N2209" s="1" t="str">
        <f>[1]!EM_S_VAL_MV2(C2209,"2020-01-03")</f>
        <v>Refreshing</v>
      </c>
      <c r="O2209" s="1" t="str">
        <f>[1]!EM_S_VAL_PE_TTM(C2209,"2020-01-03")</f>
        <v>Refreshing</v>
      </c>
      <c r="P2209" s="1" t="str">
        <f>[1]!EM_S_VAL_PE_TTM(C2209,"2020-01-03")</f>
        <v>Refreshing</v>
      </c>
    </row>
    <row r="2210" spans="1:16" ht="62.5" hidden="1" x14ac:dyDescent="0.25">
      <c r="A2210" s="3">
        <v>355</v>
      </c>
      <c r="B2210" s="4" t="s">
        <v>51</v>
      </c>
      <c r="C2210" s="4" t="s">
        <v>420</v>
      </c>
      <c r="D2210" s="4" t="s">
        <v>1015</v>
      </c>
      <c r="E2210" s="4" t="s">
        <v>1287</v>
      </c>
      <c r="F2210" s="4" t="s">
        <v>13</v>
      </c>
      <c r="G2210" s="4" t="s">
        <v>1321</v>
      </c>
      <c r="H2210" s="4" t="s">
        <v>1463</v>
      </c>
      <c r="I2210" s="4" t="s">
        <v>2038</v>
      </c>
      <c r="J2210" s="4" t="s">
        <v>1770</v>
      </c>
      <c r="K2210" s="4" t="s">
        <v>1770</v>
      </c>
      <c r="L2210" s="1"/>
      <c r="M2210" s="1" t="str">
        <f>[1]!EM_S_IPO_LISTEDDATE(C2210)</f>
        <v>Refreshing</v>
      </c>
      <c r="N2210" s="1" t="str">
        <f>[1]!EM_S_VAL_MV2(C2210,"2020-01-03")</f>
        <v>Refreshing</v>
      </c>
      <c r="O2210" s="1" t="str">
        <f>[1]!EM_S_VAL_PE_TTM(C2210,"2020-01-03")</f>
        <v>Refreshing</v>
      </c>
      <c r="P2210" s="1" t="str">
        <f>[1]!EM_S_VAL_PE_TTM(C2210,"2020-01-03")</f>
        <v>Refreshing</v>
      </c>
    </row>
    <row r="2211" spans="1:16" ht="75" hidden="1" x14ac:dyDescent="0.25">
      <c r="A2211" s="3">
        <v>356</v>
      </c>
      <c r="B2211" s="4" t="s">
        <v>51</v>
      </c>
      <c r="C2211" s="4" t="s">
        <v>421</v>
      </c>
      <c r="D2211" s="4" t="s">
        <v>1016</v>
      </c>
      <c r="E2211" s="4" t="s">
        <v>1274</v>
      </c>
      <c r="F2211" s="4" t="s">
        <v>13</v>
      </c>
      <c r="G2211" s="4" t="s">
        <v>1325</v>
      </c>
      <c r="H2211" s="4" t="s">
        <v>1554</v>
      </c>
      <c r="I2211" s="4" t="s">
        <v>2039</v>
      </c>
      <c r="J2211" s="4" t="s">
        <v>1770</v>
      </c>
      <c r="K2211" s="4" t="s">
        <v>1770</v>
      </c>
      <c r="L2211" s="1"/>
      <c r="M2211" s="1" t="str">
        <f>[1]!EM_S_IPO_LISTEDDATE(C2211)</f>
        <v>Refreshing</v>
      </c>
      <c r="N2211" s="1" t="str">
        <f>[1]!EM_S_VAL_MV2(C2211,"2020-01-03")</f>
        <v>Refreshing</v>
      </c>
      <c r="O2211" s="1" t="str">
        <f>[1]!EM_S_VAL_PE_TTM(C2211,"2020-01-03")</f>
        <v>Refreshing</v>
      </c>
      <c r="P2211" s="1" t="str">
        <f>[1]!EM_S_VAL_PE_TTM(C2211,"2020-01-03")</f>
        <v>Refreshing</v>
      </c>
    </row>
    <row r="2212" spans="1:16" ht="62.5" hidden="1" x14ac:dyDescent="0.25">
      <c r="A2212" s="3">
        <v>357</v>
      </c>
      <c r="B2212" s="4" t="s">
        <v>51</v>
      </c>
      <c r="C2212" s="4" t="s">
        <v>422</v>
      </c>
      <c r="D2212" s="4" t="s">
        <v>1017</v>
      </c>
      <c r="E2212" s="4" t="s">
        <v>1313</v>
      </c>
      <c r="F2212" s="4" t="s">
        <v>13</v>
      </c>
      <c r="G2212" s="4" t="s">
        <v>1330</v>
      </c>
      <c r="H2212" s="4" t="s">
        <v>1469</v>
      </c>
      <c r="I2212" s="4" t="s">
        <v>2040</v>
      </c>
      <c r="J2212" s="4" t="s">
        <v>1770</v>
      </c>
      <c r="K2212" s="4" t="s">
        <v>1770</v>
      </c>
      <c r="L2212" s="1"/>
      <c r="M2212" s="1" t="str">
        <f>[1]!EM_S_IPO_LISTEDDATE(C2212)</f>
        <v>Refreshing</v>
      </c>
      <c r="N2212" s="1" t="str">
        <f>[1]!EM_S_VAL_MV2(C2212,"2020-01-03")</f>
        <v>Refreshing</v>
      </c>
      <c r="O2212" s="1" t="str">
        <f>[1]!EM_S_VAL_PE_TTM(C2212,"2020-01-03")</f>
        <v>Refreshing</v>
      </c>
      <c r="P2212" s="1" t="str">
        <f>[1]!EM_S_VAL_PE_TTM(C2212,"2020-01-03")</f>
        <v>Refreshing</v>
      </c>
    </row>
    <row r="2213" spans="1:16" ht="62.5" hidden="1" x14ac:dyDescent="0.25">
      <c r="A2213" s="3">
        <v>358</v>
      </c>
      <c r="B2213" s="4" t="s">
        <v>51</v>
      </c>
      <c r="C2213" s="4" t="s">
        <v>423</v>
      </c>
      <c r="D2213" s="4" t="s">
        <v>1018</v>
      </c>
      <c r="E2213" s="4" t="s">
        <v>1296</v>
      </c>
      <c r="F2213" s="4" t="s">
        <v>13</v>
      </c>
      <c r="G2213" s="4" t="s">
        <v>1325</v>
      </c>
      <c r="H2213" s="4" t="s">
        <v>1471</v>
      </c>
      <c r="I2213" s="4" t="s">
        <v>2041</v>
      </c>
      <c r="J2213" s="4" t="s">
        <v>1770</v>
      </c>
      <c r="K2213" s="4" t="s">
        <v>1770</v>
      </c>
      <c r="L2213" s="1"/>
      <c r="M2213" s="1" t="str">
        <f>[1]!EM_S_IPO_LISTEDDATE(C2213)</f>
        <v>Refreshing</v>
      </c>
      <c r="N2213" s="1" t="str">
        <f>[1]!EM_S_VAL_MV2(C2213,"2020-01-03")</f>
        <v>Refreshing</v>
      </c>
      <c r="O2213" s="1" t="str">
        <f>[1]!EM_S_VAL_PE_TTM(C2213,"2020-01-03")</f>
        <v>Refreshing</v>
      </c>
      <c r="P2213" s="1" t="str">
        <f>[1]!EM_S_VAL_PE_TTM(C2213,"2020-01-03")</f>
        <v>Refreshing</v>
      </c>
    </row>
    <row r="2214" spans="1:16" ht="62.5" hidden="1" x14ac:dyDescent="0.25">
      <c r="A2214" s="3">
        <v>359</v>
      </c>
      <c r="B2214" s="4" t="s">
        <v>51</v>
      </c>
      <c r="C2214" s="4" t="s">
        <v>424</v>
      </c>
      <c r="D2214" s="4" t="s">
        <v>1019</v>
      </c>
      <c r="E2214" s="4" t="s">
        <v>1304</v>
      </c>
      <c r="F2214" s="4" t="s">
        <v>13</v>
      </c>
      <c r="G2214" s="4" t="s">
        <v>1326</v>
      </c>
      <c r="H2214" s="4" t="s">
        <v>1474</v>
      </c>
      <c r="I2214" s="4" t="s">
        <v>2042</v>
      </c>
      <c r="J2214" s="4" t="s">
        <v>1770</v>
      </c>
      <c r="K2214" s="4" t="s">
        <v>1770</v>
      </c>
      <c r="L2214" s="1"/>
      <c r="M2214" s="1" t="str">
        <f>[1]!EM_S_IPO_LISTEDDATE(C2214)</f>
        <v>Refreshing</v>
      </c>
      <c r="N2214" s="1" t="str">
        <f>[1]!EM_S_VAL_MV2(C2214,"2020-01-03")</f>
        <v>Refreshing</v>
      </c>
      <c r="O2214" s="1" t="str">
        <f>[1]!EM_S_VAL_PE_TTM(C2214,"2020-01-03")</f>
        <v>Refreshing</v>
      </c>
      <c r="P2214" s="1" t="str">
        <f>[1]!EM_S_VAL_PE_TTM(C2214,"2020-01-03")</f>
        <v>Refreshing</v>
      </c>
    </row>
    <row r="2215" spans="1:16" ht="75" hidden="1" x14ac:dyDescent="0.25">
      <c r="A2215" s="3">
        <v>360</v>
      </c>
      <c r="B2215" s="4" t="s">
        <v>51</v>
      </c>
      <c r="C2215" s="4" t="s">
        <v>425</v>
      </c>
      <c r="D2215" s="4" t="s">
        <v>1020</v>
      </c>
      <c r="E2215" s="4" t="s">
        <v>1264</v>
      </c>
      <c r="F2215" s="4" t="s">
        <v>13</v>
      </c>
      <c r="G2215" s="4" t="s">
        <v>1321</v>
      </c>
      <c r="H2215" s="4" t="s">
        <v>1506</v>
      </c>
      <c r="I2215" s="4" t="s">
        <v>2043</v>
      </c>
      <c r="J2215" s="4" t="s">
        <v>1770</v>
      </c>
      <c r="K2215" s="4" t="s">
        <v>1770</v>
      </c>
      <c r="L2215" s="8" t="s">
        <v>2599</v>
      </c>
      <c r="M2215" s="1" t="str">
        <f>[1]!EM_S_IPO_LISTEDDATE(C2215)</f>
        <v>Refreshing</v>
      </c>
      <c r="N2215" s="1" t="str">
        <f>[1]!EM_S_VAL_MV2(C2215,"2020-01-03")</f>
        <v>Refreshing</v>
      </c>
      <c r="O2215" s="1" t="str">
        <f>[1]!EM_S_VAL_PE_TTM(C2215,"2020-01-03")</f>
        <v>Refreshing</v>
      </c>
      <c r="P2215" s="1" t="str">
        <f>[1]!EM_S_VAL_PE_TTM(C2215,"2020-01-03")</f>
        <v>Refreshing</v>
      </c>
    </row>
    <row r="2216" spans="1:16" ht="50" hidden="1" x14ac:dyDescent="0.25">
      <c r="A2216" s="3">
        <v>361</v>
      </c>
      <c r="B2216" s="4" t="s">
        <v>51</v>
      </c>
      <c r="C2216" s="4" t="s">
        <v>426</v>
      </c>
      <c r="D2216" s="4" t="s">
        <v>1021</v>
      </c>
      <c r="E2216" s="4" t="s">
        <v>1274</v>
      </c>
      <c r="F2216" s="4" t="s">
        <v>13</v>
      </c>
      <c r="G2216" s="4" t="s">
        <v>1330</v>
      </c>
      <c r="H2216" s="4" t="s">
        <v>1469</v>
      </c>
      <c r="I2216" s="4" t="s">
        <v>2044</v>
      </c>
      <c r="J2216" s="4" t="s">
        <v>1770</v>
      </c>
      <c r="K2216" s="4" t="s">
        <v>1770</v>
      </c>
      <c r="L2216" s="1"/>
      <c r="M2216" s="1" t="str">
        <f>[1]!EM_S_IPO_LISTEDDATE(C2216)</f>
        <v>Refreshing</v>
      </c>
      <c r="N2216" s="1" t="str">
        <f>[1]!EM_S_VAL_MV2(C2216,"2020-01-03")</f>
        <v>Refreshing</v>
      </c>
      <c r="O2216" s="1" t="str">
        <f>[1]!EM_S_VAL_PE_TTM(C2216,"2020-01-03")</f>
        <v>Refreshing</v>
      </c>
      <c r="P2216" s="1" t="str">
        <f>[1]!EM_S_VAL_PE_TTM(C2216,"2020-01-03")</f>
        <v>Refreshing</v>
      </c>
    </row>
    <row r="2217" spans="1:16" ht="112.5" hidden="1" x14ac:dyDescent="0.25">
      <c r="A2217" s="3">
        <v>362</v>
      </c>
      <c r="B2217" s="4" t="s">
        <v>51</v>
      </c>
      <c r="C2217" s="4" t="s">
        <v>427</v>
      </c>
      <c r="D2217" s="4" t="s">
        <v>1022</v>
      </c>
      <c r="E2217" s="4" t="s">
        <v>1316</v>
      </c>
      <c r="F2217" s="4" t="s">
        <v>13</v>
      </c>
      <c r="G2217" s="4" t="s">
        <v>1322</v>
      </c>
      <c r="H2217" s="4" t="s">
        <v>1557</v>
      </c>
      <c r="I2217" s="4" t="s">
        <v>1736</v>
      </c>
      <c r="J2217" s="4" t="s">
        <v>2387</v>
      </c>
      <c r="K2217" s="4" t="s">
        <v>2536</v>
      </c>
      <c r="L2217" s="1"/>
      <c r="M2217" s="1" t="str">
        <f>[1]!EM_S_IPO_LISTEDDATE(C2217)</f>
        <v>Refreshing</v>
      </c>
      <c r="N2217" s="1" t="str">
        <f>[1]!EM_S_VAL_MV2(C2217,"2020-01-03")</f>
        <v>Refreshing</v>
      </c>
      <c r="O2217" s="1" t="str">
        <f>[1]!EM_S_VAL_PE_TTM(C2217,"2020-01-03")</f>
        <v>Refreshing</v>
      </c>
      <c r="P2217" s="1" t="str">
        <f>[1]!EM_S_VAL_PE_TTM(C2217,"2020-01-03")</f>
        <v>Refreshing</v>
      </c>
    </row>
    <row r="2218" spans="1:16" ht="50" hidden="1" x14ac:dyDescent="0.25">
      <c r="A2218" s="3">
        <v>363</v>
      </c>
      <c r="B2218" s="4" t="s">
        <v>51</v>
      </c>
      <c r="C2218" s="4" t="s">
        <v>428</v>
      </c>
      <c r="D2218" s="4" t="s">
        <v>1023</v>
      </c>
      <c r="E2218" s="4" t="s">
        <v>1282</v>
      </c>
      <c r="F2218" s="4" t="s">
        <v>13</v>
      </c>
      <c r="G2218" s="4" t="s">
        <v>1330</v>
      </c>
      <c r="H2218" s="4" t="s">
        <v>1469</v>
      </c>
      <c r="I2218" s="4" t="s">
        <v>2045</v>
      </c>
      <c r="J2218" s="4" t="s">
        <v>1770</v>
      </c>
      <c r="K2218" s="4" t="s">
        <v>1770</v>
      </c>
      <c r="L2218" s="1"/>
      <c r="M2218" s="1" t="str">
        <f>[1]!EM_S_IPO_LISTEDDATE(C2218)</f>
        <v>Refreshing</v>
      </c>
      <c r="N2218" s="1" t="str">
        <f>[1]!EM_S_VAL_MV2(C2218,"2020-01-03")</f>
        <v>Refreshing</v>
      </c>
      <c r="O2218" s="1" t="str">
        <f>[1]!EM_S_VAL_PE_TTM(C2218,"2020-01-03")</f>
        <v>Refreshing</v>
      </c>
      <c r="P2218" s="1" t="str">
        <f>[1]!EM_S_VAL_PE_TTM(C2218,"2020-01-03")</f>
        <v>Refreshing</v>
      </c>
    </row>
    <row r="2219" spans="1:16" ht="62.5" hidden="1" x14ac:dyDescent="0.25">
      <c r="A2219" s="3">
        <v>364</v>
      </c>
      <c r="B2219" s="4" t="s">
        <v>51</v>
      </c>
      <c r="C2219" s="4" t="s">
        <v>429</v>
      </c>
      <c r="D2219" s="4" t="s">
        <v>1024</v>
      </c>
      <c r="E2219" s="4" t="s">
        <v>1293</v>
      </c>
      <c r="F2219" s="4" t="s">
        <v>13</v>
      </c>
      <c r="G2219" s="4" t="s">
        <v>1321</v>
      </c>
      <c r="H2219" s="4" t="s">
        <v>1506</v>
      </c>
      <c r="I2219" s="4" t="s">
        <v>2046</v>
      </c>
      <c r="J2219" s="4" t="s">
        <v>1770</v>
      </c>
      <c r="K2219" s="4" t="s">
        <v>1770</v>
      </c>
      <c r="L2219" s="1"/>
      <c r="M2219" s="1" t="str">
        <f>[1]!EM_S_IPO_LISTEDDATE(C2219)</f>
        <v>Refreshing</v>
      </c>
      <c r="N2219" s="1" t="str">
        <f>[1]!EM_S_VAL_MV2(C2219,"2020-01-03")</f>
        <v>Refreshing</v>
      </c>
      <c r="O2219" s="1" t="str">
        <f>[1]!EM_S_VAL_PE_TTM(C2219,"2020-01-03")</f>
        <v>Refreshing</v>
      </c>
      <c r="P2219" s="1" t="str">
        <f>[1]!EM_S_VAL_PE_TTM(C2219,"2020-01-03")</f>
        <v>Refreshing</v>
      </c>
    </row>
    <row r="2220" spans="1:16" ht="62.5" hidden="1" x14ac:dyDescent="0.25">
      <c r="A2220" s="3">
        <v>365</v>
      </c>
      <c r="B2220" s="4" t="s">
        <v>51</v>
      </c>
      <c r="C2220" s="4" t="s">
        <v>430</v>
      </c>
      <c r="D2220" s="4" t="s">
        <v>1025</v>
      </c>
      <c r="E2220" s="4" t="s">
        <v>1265</v>
      </c>
      <c r="F2220" s="4" t="s">
        <v>13</v>
      </c>
      <c r="G2220" s="14" t="s">
        <v>1321</v>
      </c>
      <c r="H2220" s="4" t="s">
        <v>1463</v>
      </c>
      <c r="I2220" s="4" t="s">
        <v>2047</v>
      </c>
      <c r="J2220" s="4" t="s">
        <v>1770</v>
      </c>
      <c r="K2220" s="4" t="s">
        <v>1770</v>
      </c>
      <c r="L2220" s="1"/>
      <c r="M2220" s="1" t="str">
        <f>[1]!EM_S_IPO_LISTEDDATE(C2220)</f>
        <v>Refreshing</v>
      </c>
      <c r="N2220" s="1" t="str">
        <f>[1]!EM_S_VAL_MV2(C2220,"2020-01-03")</f>
        <v>Refreshing</v>
      </c>
      <c r="O2220" s="1" t="str">
        <f>[1]!EM_S_VAL_PE_TTM(C2220,"2020-01-03")</f>
        <v>Refreshing</v>
      </c>
      <c r="P2220" s="1" t="str">
        <f>[1]!EM_S_VAL_PE_TTM(C2220,"2020-01-03")</f>
        <v>Refreshing</v>
      </c>
    </row>
    <row r="2221" spans="1:16" ht="75" hidden="1" x14ac:dyDescent="0.25">
      <c r="A2221" s="3">
        <v>366</v>
      </c>
      <c r="B2221" s="4" t="s">
        <v>51</v>
      </c>
      <c r="C2221" s="4" t="s">
        <v>431</v>
      </c>
      <c r="D2221" s="4" t="s">
        <v>1026</v>
      </c>
      <c r="E2221" s="4" t="s">
        <v>1263</v>
      </c>
      <c r="F2221" s="4" t="s">
        <v>13</v>
      </c>
      <c r="G2221" s="4" t="s">
        <v>1321</v>
      </c>
      <c r="H2221" s="4" t="s">
        <v>1558</v>
      </c>
      <c r="I2221" s="4" t="s">
        <v>2048</v>
      </c>
      <c r="J2221" s="4" t="s">
        <v>1770</v>
      </c>
      <c r="K2221" s="4" t="s">
        <v>1770</v>
      </c>
      <c r="L2221" s="1"/>
      <c r="M2221" s="1" t="str">
        <f>[1]!EM_S_IPO_LISTEDDATE(C2221)</f>
        <v>Refreshing</v>
      </c>
      <c r="N2221" s="1" t="str">
        <f>[1]!EM_S_VAL_MV2(C2221,"2020-01-03")</f>
        <v>Refreshing</v>
      </c>
      <c r="O2221" s="1" t="str">
        <f>[1]!EM_S_VAL_PE_TTM(C2221,"2020-01-03")</f>
        <v>Refreshing</v>
      </c>
      <c r="P2221" s="1" t="str">
        <f>[1]!EM_S_VAL_PE_TTM(C2221,"2020-01-03")</f>
        <v>Refreshing</v>
      </c>
    </row>
    <row r="2222" spans="1:16" ht="150" hidden="1" x14ac:dyDescent="0.25">
      <c r="A2222" s="3">
        <v>367</v>
      </c>
      <c r="B2222" s="4" t="s">
        <v>51</v>
      </c>
      <c r="C2222" s="4" t="s">
        <v>432</v>
      </c>
      <c r="D2222" s="4" t="s">
        <v>1027</v>
      </c>
      <c r="E2222" s="4" t="s">
        <v>1268</v>
      </c>
      <c r="F2222" s="4" t="s">
        <v>13</v>
      </c>
      <c r="G2222" s="4" t="s">
        <v>1321</v>
      </c>
      <c r="H2222" s="4" t="s">
        <v>1463</v>
      </c>
      <c r="I2222" s="4" t="s">
        <v>2049</v>
      </c>
      <c r="J2222" s="4" t="s">
        <v>1770</v>
      </c>
      <c r="K2222" s="4" t="s">
        <v>1770</v>
      </c>
      <c r="L2222" s="1"/>
      <c r="M2222" s="1" t="str">
        <f>[1]!EM_S_IPO_LISTEDDATE(C2222)</f>
        <v>Refreshing</v>
      </c>
      <c r="N2222" s="1" t="str">
        <f>[1]!EM_S_VAL_MV2(C2222,"2020-01-03")</f>
        <v>Refreshing</v>
      </c>
      <c r="O2222" s="1" t="str">
        <f>[1]!EM_S_VAL_PE_TTM(C2222,"2020-01-03")</f>
        <v>Refreshing</v>
      </c>
      <c r="P2222" s="1" t="str">
        <f>[1]!EM_S_VAL_PE_TTM(C2222,"2020-01-03")</f>
        <v>Refreshing</v>
      </c>
    </row>
    <row r="2223" spans="1:16" ht="62.5" hidden="1" x14ac:dyDescent="0.25">
      <c r="A2223" s="3">
        <v>368</v>
      </c>
      <c r="B2223" s="4" t="s">
        <v>51</v>
      </c>
      <c r="C2223" s="4" t="s">
        <v>433</v>
      </c>
      <c r="D2223" s="4" t="s">
        <v>1028</v>
      </c>
      <c r="E2223" s="4" t="s">
        <v>1276</v>
      </c>
      <c r="F2223" s="4" t="s">
        <v>13</v>
      </c>
      <c r="G2223" s="4" t="s">
        <v>1325</v>
      </c>
      <c r="H2223" s="4" t="s">
        <v>1471</v>
      </c>
      <c r="I2223" s="4" t="s">
        <v>2050</v>
      </c>
      <c r="J2223" s="4" t="s">
        <v>1770</v>
      </c>
      <c r="K2223" s="4" t="s">
        <v>1770</v>
      </c>
      <c r="L2223" s="1"/>
      <c r="M2223" s="1" t="str">
        <f>[1]!EM_S_IPO_LISTEDDATE(C2223)</f>
        <v>Refreshing</v>
      </c>
      <c r="N2223" s="1" t="str">
        <f>[1]!EM_S_VAL_MV2(C2223,"2020-01-03")</f>
        <v>Refreshing</v>
      </c>
      <c r="O2223" s="1" t="str">
        <f>[1]!EM_S_VAL_PE_TTM(C2223,"2020-01-03")</f>
        <v>Refreshing</v>
      </c>
      <c r="P2223" s="1" t="str">
        <f>[1]!EM_S_VAL_PE_TTM(C2223,"2020-01-03")</f>
        <v>Refreshing</v>
      </c>
    </row>
    <row r="2224" spans="1:16" ht="162.5" hidden="1" x14ac:dyDescent="0.25">
      <c r="A2224" s="3">
        <v>369</v>
      </c>
      <c r="B2224" s="4" t="s">
        <v>51</v>
      </c>
      <c r="C2224" s="4" t="s">
        <v>434</v>
      </c>
      <c r="D2224" s="4" t="s">
        <v>1029</v>
      </c>
      <c r="E2224" s="4" t="s">
        <v>1276</v>
      </c>
      <c r="F2224" s="4" t="s">
        <v>13</v>
      </c>
      <c r="G2224" s="4" t="s">
        <v>1330</v>
      </c>
      <c r="H2224" s="4" t="s">
        <v>1469</v>
      </c>
      <c r="I2224" s="4" t="s">
        <v>2051</v>
      </c>
      <c r="J2224" s="4" t="s">
        <v>1770</v>
      </c>
      <c r="K2224" s="4" t="s">
        <v>1770</v>
      </c>
      <c r="L2224" s="1"/>
      <c r="M2224" s="1" t="str">
        <f>[1]!EM_S_IPO_LISTEDDATE(C2224)</f>
        <v>Refreshing</v>
      </c>
      <c r="N2224" s="1" t="str">
        <f>[1]!EM_S_VAL_MV2(C2224,"2020-01-03")</f>
        <v>Refreshing</v>
      </c>
      <c r="O2224" s="1" t="str">
        <f>[1]!EM_S_VAL_PE_TTM(C2224,"2020-01-03")</f>
        <v>Refreshing</v>
      </c>
      <c r="P2224" s="1" t="str">
        <f>[1]!EM_S_VAL_PE_TTM(C2224,"2020-01-03")</f>
        <v>Refreshing</v>
      </c>
    </row>
    <row r="2225" spans="1:16" ht="62.5" hidden="1" x14ac:dyDescent="0.25">
      <c r="A2225" s="3">
        <v>370</v>
      </c>
      <c r="B2225" s="4" t="s">
        <v>51</v>
      </c>
      <c r="C2225" s="4" t="s">
        <v>435</v>
      </c>
      <c r="D2225" s="4" t="s">
        <v>1030</v>
      </c>
      <c r="E2225" s="4" t="s">
        <v>1308</v>
      </c>
      <c r="F2225" s="4" t="s">
        <v>13</v>
      </c>
      <c r="G2225" s="14" t="s">
        <v>1321</v>
      </c>
      <c r="H2225" s="4" t="s">
        <v>1463</v>
      </c>
      <c r="I2225" s="4" t="s">
        <v>2052</v>
      </c>
      <c r="J2225" s="4" t="s">
        <v>1770</v>
      </c>
      <c r="K2225" s="4" t="s">
        <v>1770</v>
      </c>
      <c r="L2225" s="1"/>
      <c r="M2225" s="1" t="str">
        <f>[1]!EM_S_IPO_LISTEDDATE(C2225)</f>
        <v>Refreshing</v>
      </c>
      <c r="N2225" s="1" t="str">
        <f>[1]!EM_S_VAL_MV2(C2225,"2020-01-03")</f>
        <v>Refreshing</v>
      </c>
      <c r="O2225" s="1" t="str">
        <f>[1]!EM_S_VAL_PE_TTM(C2225,"2020-01-03")</f>
        <v>Refreshing</v>
      </c>
      <c r="P2225" s="1" t="str">
        <f>[1]!EM_S_VAL_PE_TTM(C2225,"2020-01-03")</f>
        <v>Refreshing</v>
      </c>
    </row>
    <row r="2226" spans="1:16" ht="62.5" hidden="1" x14ac:dyDescent="0.25">
      <c r="A2226" s="3">
        <v>371</v>
      </c>
      <c r="B2226" s="4" t="s">
        <v>51</v>
      </c>
      <c r="C2226" s="4" t="s">
        <v>436</v>
      </c>
      <c r="D2226" s="4" t="s">
        <v>1031</v>
      </c>
      <c r="E2226" s="4" t="s">
        <v>1258</v>
      </c>
      <c r="F2226" s="4" t="s">
        <v>13</v>
      </c>
      <c r="G2226" s="4" t="s">
        <v>1321</v>
      </c>
      <c r="H2226" s="4" t="s">
        <v>1506</v>
      </c>
      <c r="I2226" s="4" t="s">
        <v>2053</v>
      </c>
      <c r="J2226" s="4" t="s">
        <v>1770</v>
      </c>
      <c r="K2226" s="4" t="s">
        <v>1770</v>
      </c>
      <c r="L2226" s="9" t="s">
        <v>2607</v>
      </c>
      <c r="M2226" s="1" t="str">
        <f>[1]!EM_S_IPO_LISTEDDATE(C2226)</f>
        <v>Refreshing</v>
      </c>
      <c r="N2226" s="1" t="str">
        <f>[1]!EM_S_VAL_MV2(C2226,"2020-01-03")</f>
        <v>Refreshing</v>
      </c>
      <c r="O2226" s="1" t="str">
        <f>[1]!EM_S_VAL_PE_TTM(C2226,"2020-01-03")</f>
        <v>Refreshing</v>
      </c>
      <c r="P2226" s="1" t="str">
        <f>[1]!EM_S_VAL_PE_TTM(C2226,"2020-01-03")</f>
        <v>Refreshing</v>
      </c>
    </row>
    <row r="2227" spans="1:16" ht="62.5" x14ac:dyDescent="0.25">
      <c r="A2227" s="3">
        <v>372</v>
      </c>
      <c r="B2227" s="4" t="s">
        <v>51</v>
      </c>
      <c r="C2227" s="4" t="s">
        <v>437</v>
      </c>
      <c r="D2227" s="4" t="s">
        <v>1032</v>
      </c>
      <c r="E2227" s="4" t="s">
        <v>1268</v>
      </c>
      <c r="F2227" s="4" t="s">
        <v>13</v>
      </c>
      <c r="G2227" s="4" t="s">
        <v>1321</v>
      </c>
      <c r="H2227" s="4" t="s">
        <v>1463</v>
      </c>
      <c r="I2227" s="4" t="s">
        <v>2054</v>
      </c>
      <c r="J2227" s="4" t="s">
        <v>1770</v>
      </c>
      <c r="K2227" s="4" t="s">
        <v>1770</v>
      </c>
      <c r="L2227" s="1"/>
      <c r="M2227" s="1" t="str">
        <f>[1]!EM_S_IPO_LISTEDDATE(C2227)</f>
        <v>Refreshing</v>
      </c>
      <c r="N2227" s="1" t="str">
        <f>[1]!EM_S_VAL_MV2(C2227,"2020-01-03")</f>
        <v>Refreshing</v>
      </c>
      <c r="O2227" s="1" t="str">
        <f>[1]!EM_S_VAL_PE_TTM(C2227,"2020-01-03")</f>
        <v>Refreshing</v>
      </c>
      <c r="P2227" s="1" t="str">
        <f>[1]!EM_S_VAL_PE_TTM(C2227,"2020-01-03")</f>
        <v>Refreshing</v>
      </c>
    </row>
    <row r="2228" spans="1:16" ht="212.5" hidden="1" x14ac:dyDescent="0.25">
      <c r="A2228" s="3">
        <v>373</v>
      </c>
      <c r="B2228" s="4" t="s">
        <v>51</v>
      </c>
      <c r="C2228" s="4" t="s">
        <v>438</v>
      </c>
      <c r="D2228" s="4" t="s">
        <v>1033</v>
      </c>
      <c r="E2228" s="4" t="s">
        <v>1262</v>
      </c>
      <c r="F2228" s="4" t="s">
        <v>13</v>
      </c>
      <c r="G2228" s="4" t="s">
        <v>1330</v>
      </c>
      <c r="H2228" s="4" t="s">
        <v>1469</v>
      </c>
      <c r="I2228" s="4" t="s">
        <v>2055</v>
      </c>
      <c r="J2228" s="4" t="s">
        <v>1770</v>
      </c>
      <c r="K2228" s="4" t="s">
        <v>1770</v>
      </c>
      <c r="L2228" s="1"/>
      <c r="M2228" s="1" t="str">
        <f>[1]!EM_S_IPO_LISTEDDATE(C2228)</f>
        <v>Refreshing</v>
      </c>
      <c r="N2228" s="1" t="str">
        <f>[1]!EM_S_VAL_MV2(C2228,"2020-01-03")</f>
        <v>Refreshing</v>
      </c>
      <c r="O2228" s="1" t="str">
        <f>[1]!EM_S_VAL_PE_TTM(C2228,"2020-01-03")</f>
        <v>Refreshing</v>
      </c>
      <c r="P2228" s="1" t="str">
        <f>[1]!EM_S_VAL_PE_TTM(C2228,"2020-01-03")</f>
        <v>Refreshing</v>
      </c>
    </row>
    <row r="2229" spans="1:16" ht="87.5" hidden="1" x14ac:dyDescent="0.25">
      <c r="A2229" s="3">
        <v>374</v>
      </c>
      <c r="B2229" s="4" t="s">
        <v>51</v>
      </c>
      <c r="C2229" s="4" t="s">
        <v>439</v>
      </c>
      <c r="D2229" s="4" t="s">
        <v>1034</v>
      </c>
      <c r="E2229" s="4" t="s">
        <v>1303</v>
      </c>
      <c r="F2229" s="4" t="s">
        <v>13</v>
      </c>
      <c r="G2229" s="4" t="s">
        <v>1321</v>
      </c>
      <c r="H2229" s="4" t="s">
        <v>1506</v>
      </c>
      <c r="I2229" s="4" t="s">
        <v>2056</v>
      </c>
      <c r="J2229" s="4" t="s">
        <v>1770</v>
      </c>
      <c r="K2229" s="4" t="s">
        <v>1770</v>
      </c>
      <c r="L2229" s="1"/>
      <c r="M2229" s="1" t="str">
        <f>[1]!EM_S_IPO_LISTEDDATE(C2229)</f>
        <v>Refreshing</v>
      </c>
      <c r="N2229" s="1" t="str">
        <f>[1]!EM_S_VAL_MV2(C2229,"2020-01-03")</f>
        <v>Refreshing</v>
      </c>
      <c r="O2229" s="1" t="str">
        <f>[1]!EM_S_VAL_PE_TTM(C2229,"2020-01-03")</f>
        <v>Refreshing</v>
      </c>
      <c r="P2229" s="1" t="str">
        <f>[1]!EM_S_VAL_PE_TTM(C2229,"2020-01-03")</f>
        <v>Refreshing</v>
      </c>
    </row>
    <row r="2230" spans="1:16" ht="62.5" x14ac:dyDescent="0.25">
      <c r="A2230" s="3">
        <v>375</v>
      </c>
      <c r="B2230" s="4" t="s">
        <v>51</v>
      </c>
      <c r="C2230" s="4" t="s">
        <v>440</v>
      </c>
      <c r="D2230" s="4" t="s">
        <v>1035</v>
      </c>
      <c r="E2230" s="4" t="s">
        <v>1290</v>
      </c>
      <c r="F2230" s="4" t="s">
        <v>13</v>
      </c>
      <c r="G2230" s="4" t="s">
        <v>1321</v>
      </c>
      <c r="H2230" s="4" t="s">
        <v>1463</v>
      </c>
      <c r="I2230" s="4" t="s">
        <v>2057</v>
      </c>
      <c r="J2230" s="4" t="s">
        <v>1770</v>
      </c>
      <c r="K2230" s="4" t="s">
        <v>1770</v>
      </c>
      <c r="L2230" s="1"/>
      <c r="M2230" s="1" t="str">
        <f>[1]!EM_S_IPO_LISTEDDATE(C2230)</f>
        <v>Refreshing</v>
      </c>
      <c r="N2230" s="1" t="str">
        <f>[1]!EM_S_VAL_MV2(C2230,"2020-01-03")</f>
        <v>Refreshing</v>
      </c>
      <c r="O2230" s="1" t="str">
        <f>[1]!EM_S_VAL_PE_TTM(C2230,"2020-01-03")</f>
        <v>Refreshing</v>
      </c>
      <c r="P2230" s="1" t="str">
        <f>[1]!EM_S_VAL_PE_TTM(C2230,"2020-01-03")</f>
        <v>Refreshing</v>
      </c>
    </row>
    <row r="2231" spans="1:16" ht="212.5" hidden="1" x14ac:dyDescent="0.25">
      <c r="A2231" s="3">
        <v>376</v>
      </c>
      <c r="B2231" s="4" t="s">
        <v>51</v>
      </c>
      <c r="C2231" s="4" t="s">
        <v>441</v>
      </c>
      <c r="D2231" s="4" t="s">
        <v>1036</v>
      </c>
      <c r="E2231" s="4" t="s">
        <v>1284</v>
      </c>
      <c r="F2231" s="4" t="s">
        <v>13</v>
      </c>
      <c r="G2231" s="4" t="s">
        <v>1330</v>
      </c>
      <c r="H2231" s="4" t="s">
        <v>1469</v>
      </c>
      <c r="I2231" s="4" t="s">
        <v>2058</v>
      </c>
      <c r="J2231" s="4" t="s">
        <v>1770</v>
      </c>
      <c r="K2231" s="4" t="s">
        <v>1770</v>
      </c>
      <c r="L2231" s="1"/>
      <c r="M2231" s="1" t="str">
        <f>[1]!EM_S_IPO_LISTEDDATE(C2231)</f>
        <v>Refreshing</v>
      </c>
      <c r="N2231" s="1" t="str">
        <f>[1]!EM_S_VAL_MV2(C2231,"2020-01-03")</f>
        <v>Refreshing</v>
      </c>
      <c r="O2231" s="1" t="str">
        <f>[1]!EM_S_VAL_PE_TTM(C2231,"2020-01-03")</f>
        <v>Refreshing</v>
      </c>
      <c r="P2231" s="1" t="str">
        <f>[1]!EM_S_VAL_PE_TTM(C2231,"2020-01-03")</f>
        <v>Refreshing</v>
      </c>
    </row>
    <row r="2232" spans="1:16" ht="62.5" hidden="1" x14ac:dyDescent="0.25">
      <c r="A2232" s="3">
        <v>377</v>
      </c>
      <c r="B2232" s="4" t="s">
        <v>51</v>
      </c>
      <c r="C2232" s="4" t="s">
        <v>442</v>
      </c>
      <c r="D2232" s="4" t="s">
        <v>1037</v>
      </c>
      <c r="E2232" s="4" t="s">
        <v>1289</v>
      </c>
      <c r="F2232" s="4" t="s">
        <v>13</v>
      </c>
      <c r="G2232" s="4" t="s">
        <v>1325</v>
      </c>
      <c r="H2232" s="4" t="s">
        <v>1471</v>
      </c>
      <c r="I2232" s="4" t="s">
        <v>2059</v>
      </c>
      <c r="J2232" s="4" t="s">
        <v>1770</v>
      </c>
      <c r="K2232" s="4" t="s">
        <v>1770</v>
      </c>
      <c r="L2232" s="1"/>
      <c r="M2232" s="1" t="str">
        <f>[1]!EM_S_IPO_LISTEDDATE(C2232)</f>
        <v>Refreshing</v>
      </c>
      <c r="N2232" s="1" t="str">
        <f>[1]!EM_S_VAL_MV2(C2232,"2020-01-03")</f>
        <v>Refreshing</v>
      </c>
      <c r="O2232" s="1" t="str">
        <f>[1]!EM_S_VAL_PE_TTM(C2232,"2020-01-03")</f>
        <v>Refreshing</v>
      </c>
      <c r="P2232" s="1" t="str">
        <f>[1]!EM_S_VAL_PE_TTM(C2232,"2020-01-03")</f>
        <v>Refreshing</v>
      </c>
    </row>
    <row r="2233" spans="1:16" ht="62.5" x14ac:dyDescent="0.25">
      <c r="A2233" s="3">
        <v>378</v>
      </c>
      <c r="B2233" s="4" t="s">
        <v>51</v>
      </c>
      <c r="C2233" s="4" t="s">
        <v>443</v>
      </c>
      <c r="D2233" s="4" t="s">
        <v>1038</v>
      </c>
      <c r="E2233" s="4" t="s">
        <v>1258</v>
      </c>
      <c r="F2233" s="4" t="s">
        <v>13</v>
      </c>
      <c r="G2233" s="4" t="s">
        <v>1321</v>
      </c>
      <c r="H2233" s="4" t="s">
        <v>1472</v>
      </c>
      <c r="I2233" s="4" t="s">
        <v>2060</v>
      </c>
      <c r="J2233" s="4" t="s">
        <v>1770</v>
      </c>
      <c r="K2233" s="4" t="s">
        <v>2280</v>
      </c>
      <c r="L2233" s="1"/>
      <c r="M2233" s="1" t="str">
        <f>[1]!EM_S_IPO_LISTEDDATE(C2233)</f>
        <v>Refreshing</v>
      </c>
      <c r="N2233" s="1" t="str">
        <f>[1]!EM_S_VAL_MV2(C2233,"2020-01-03")</f>
        <v>Refreshing</v>
      </c>
      <c r="O2233" s="1" t="str">
        <f>[1]!EM_S_VAL_PE_TTM(C2233,"2020-01-03")</f>
        <v>Refreshing</v>
      </c>
      <c r="P2233" s="1" t="str">
        <f>[1]!EM_S_VAL_PE_TTM(C2233,"2020-01-03")</f>
        <v>Refreshing</v>
      </c>
    </row>
    <row r="2234" spans="1:16" ht="137.5" hidden="1" x14ac:dyDescent="0.25">
      <c r="A2234" s="3">
        <v>379</v>
      </c>
      <c r="B2234" s="4" t="s">
        <v>52</v>
      </c>
      <c r="C2234" s="4" t="s">
        <v>444</v>
      </c>
      <c r="D2234" s="4" t="s">
        <v>1039</v>
      </c>
      <c r="E2234" s="4" t="s">
        <v>1304</v>
      </c>
      <c r="F2234" s="4" t="s">
        <v>13</v>
      </c>
      <c r="G2234" s="4" t="s">
        <v>1324</v>
      </c>
      <c r="H2234" s="4" t="s">
        <v>1559</v>
      </c>
      <c r="I2234" s="4" t="s">
        <v>2061</v>
      </c>
      <c r="J2234" s="4" t="s">
        <v>2388</v>
      </c>
      <c r="K2234" s="4" t="s">
        <v>2537</v>
      </c>
      <c r="L2234" s="1"/>
      <c r="M2234" s="1" t="str">
        <f>[1]!EM_S_IPO_LISTEDDATE(C2234)</f>
        <v>Refreshing</v>
      </c>
      <c r="N2234" s="1" t="str">
        <f>[1]!EM_S_VAL_MV2(C2234,"2020-01-03")</f>
        <v>Refreshing</v>
      </c>
      <c r="O2234" s="1" t="str">
        <f>[1]!EM_S_VAL_PE_TTM(C2234,"2020-01-03")</f>
        <v>Refreshing</v>
      </c>
      <c r="P2234" s="1" t="str">
        <f>[1]!EM_S_VAL_PE_TTM(C2234,"2020-01-03")</f>
        <v>Refreshing</v>
      </c>
    </row>
    <row r="2235" spans="1:16" ht="112.5" hidden="1" x14ac:dyDescent="0.25">
      <c r="A2235" s="3">
        <v>380</v>
      </c>
      <c r="B2235" s="4" t="s">
        <v>52</v>
      </c>
      <c r="C2235" s="4" t="s">
        <v>445</v>
      </c>
      <c r="D2235" s="4" t="s">
        <v>1040</v>
      </c>
      <c r="E2235" s="4" t="s">
        <v>1278</v>
      </c>
      <c r="F2235" s="4" t="s">
        <v>13</v>
      </c>
      <c r="G2235" s="4" t="s">
        <v>1325</v>
      </c>
      <c r="H2235" s="4" t="s">
        <v>1560</v>
      </c>
      <c r="I2235" s="4" t="s">
        <v>2062</v>
      </c>
      <c r="J2235" s="4" t="s">
        <v>2389</v>
      </c>
      <c r="K2235" s="4" t="s">
        <v>2538</v>
      </c>
      <c r="L2235" s="1"/>
      <c r="M2235" s="1" t="str">
        <f>[1]!EM_S_IPO_LISTEDDATE(C2235)</f>
        <v>Refreshing</v>
      </c>
      <c r="N2235" s="1" t="str">
        <f>[1]!EM_S_VAL_MV2(C2235,"2020-01-03")</f>
        <v>Refreshing</v>
      </c>
      <c r="O2235" s="1" t="str">
        <f>[1]!EM_S_VAL_PE_TTM(C2235,"2020-01-03")</f>
        <v>Refreshing</v>
      </c>
      <c r="P2235" s="1" t="str">
        <f>[1]!EM_S_VAL_PE_TTM(C2235,"2020-01-03")</f>
        <v>Refreshing</v>
      </c>
    </row>
    <row r="2236" spans="1:16" ht="175" hidden="1" x14ac:dyDescent="0.25">
      <c r="A2236" s="3">
        <v>381</v>
      </c>
      <c r="B2236" s="4" t="s">
        <v>52</v>
      </c>
      <c r="C2236" s="4" t="s">
        <v>446</v>
      </c>
      <c r="D2236" s="4" t="s">
        <v>1041</v>
      </c>
      <c r="E2236" s="4" t="s">
        <v>1259</v>
      </c>
      <c r="F2236" s="4" t="s">
        <v>13</v>
      </c>
      <c r="G2236" s="4" t="s">
        <v>1321</v>
      </c>
      <c r="H2236" s="4" t="s">
        <v>1561</v>
      </c>
      <c r="I2236" s="4" t="s">
        <v>2063</v>
      </c>
      <c r="J2236" s="4" t="s">
        <v>2390</v>
      </c>
      <c r="K2236" s="4" t="s">
        <v>2539</v>
      </c>
      <c r="L2236" s="8" t="s">
        <v>2608</v>
      </c>
      <c r="M2236" s="1" t="str">
        <f>[1]!EM_S_IPO_LISTEDDATE(C2236)</f>
        <v>Refreshing</v>
      </c>
      <c r="N2236" s="1" t="str">
        <f>[1]!EM_S_VAL_MV2(C2236,"2020-01-03")</f>
        <v>Refreshing</v>
      </c>
      <c r="O2236" s="1" t="str">
        <f>[1]!EM_S_VAL_PE_TTM(C2236,"2020-01-03")</f>
        <v>Refreshing</v>
      </c>
      <c r="P2236" s="1" t="str">
        <f>[1]!EM_S_VAL_PE_TTM(C2236,"2020-01-03")</f>
        <v>Refreshing</v>
      </c>
    </row>
    <row r="2237" spans="1:16" ht="100" hidden="1" x14ac:dyDescent="0.25">
      <c r="A2237" s="3">
        <v>382</v>
      </c>
      <c r="B2237" s="4" t="s">
        <v>52</v>
      </c>
      <c r="C2237" s="4" t="s">
        <v>447</v>
      </c>
      <c r="D2237" s="4" t="s">
        <v>1042</v>
      </c>
      <c r="E2237" s="4" t="s">
        <v>1274</v>
      </c>
      <c r="F2237" s="4" t="s">
        <v>13</v>
      </c>
      <c r="G2237" s="4" t="s">
        <v>1321</v>
      </c>
      <c r="H2237" s="4" t="s">
        <v>1562</v>
      </c>
      <c r="I2237" s="4" t="s">
        <v>2064</v>
      </c>
      <c r="J2237" s="4" t="s">
        <v>2373</v>
      </c>
      <c r="K2237" s="4" t="s">
        <v>2282</v>
      </c>
      <c r="L2237" s="8" t="s">
        <v>2608</v>
      </c>
      <c r="M2237" s="1" t="str">
        <f>[1]!EM_S_IPO_LISTEDDATE(C2237)</f>
        <v>Refreshing</v>
      </c>
      <c r="N2237" s="1" t="str">
        <f>[1]!EM_S_VAL_MV2(C2237,"2020-01-03")</f>
        <v>Refreshing</v>
      </c>
      <c r="O2237" s="1" t="str">
        <f>[1]!EM_S_VAL_PE_TTM(C2237,"2020-01-03")</f>
        <v>Refreshing</v>
      </c>
      <c r="P2237" s="1" t="str">
        <f>[1]!EM_S_VAL_PE_TTM(C2237,"2020-01-03")</f>
        <v>Refreshing</v>
      </c>
    </row>
    <row r="2238" spans="1:16" ht="112.5" hidden="1" x14ac:dyDescent="0.25">
      <c r="A2238" s="3">
        <v>383</v>
      </c>
      <c r="B2238" s="4" t="s">
        <v>52</v>
      </c>
      <c r="C2238" s="4" t="s">
        <v>448</v>
      </c>
      <c r="D2238" s="4" t="s">
        <v>1043</v>
      </c>
      <c r="E2238" s="4" t="s">
        <v>1272</v>
      </c>
      <c r="F2238" s="4" t="s">
        <v>13</v>
      </c>
      <c r="G2238" s="4" t="s">
        <v>1321</v>
      </c>
      <c r="H2238" s="4" t="s">
        <v>1563</v>
      </c>
      <c r="I2238" s="4" t="s">
        <v>2065</v>
      </c>
      <c r="J2238" s="4" t="s">
        <v>2391</v>
      </c>
      <c r="K2238" s="4" t="s">
        <v>2540</v>
      </c>
      <c r="L2238" s="1"/>
      <c r="M2238" s="1" t="str">
        <f>[1]!EM_S_IPO_LISTEDDATE(C2238)</f>
        <v>Refreshing</v>
      </c>
      <c r="N2238" s="1" t="str">
        <f>[1]!EM_S_VAL_MV2(C2238,"2020-01-03")</f>
        <v>Refreshing</v>
      </c>
      <c r="O2238" s="1" t="str">
        <f>[1]!EM_S_VAL_PE_TTM(C2238,"2020-01-03")</f>
        <v>Refreshing</v>
      </c>
      <c r="P2238" s="1" t="str">
        <f>[1]!EM_S_VAL_PE_TTM(C2238,"2020-01-03")</f>
        <v>Refreshing</v>
      </c>
    </row>
    <row r="2239" spans="1:16" ht="100" hidden="1" x14ac:dyDescent="0.25">
      <c r="A2239" s="3">
        <v>384</v>
      </c>
      <c r="B2239" s="4" t="s">
        <v>52</v>
      </c>
      <c r="C2239" s="4" t="s">
        <v>449</v>
      </c>
      <c r="D2239" s="4" t="s">
        <v>1044</v>
      </c>
      <c r="E2239" s="4" t="s">
        <v>1259</v>
      </c>
      <c r="F2239" s="4" t="s">
        <v>13</v>
      </c>
      <c r="G2239" s="4" t="s">
        <v>1325</v>
      </c>
      <c r="H2239" s="4" t="s">
        <v>1564</v>
      </c>
      <c r="I2239" s="4" t="s">
        <v>2066</v>
      </c>
      <c r="J2239" s="4" t="s">
        <v>2392</v>
      </c>
      <c r="K2239" s="4" t="s">
        <v>2541</v>
      </c>
      <c r="L2239" s="1"/>
      <c r="M2239" s="1" t="str">
        <f>[1]!EM_S_IPO_LISTEDDATE(C2239)</f>
        <v>Refreshing</v>
      </c>
      <c r="N2239" s="1" t="str">
        <f>[1]!EM_S_VAL_MV2(C2239,"2020-01-03")</f>
        <v>Refreshing</v>
      </c>
      <c r="O2239" s="1" t="str">
        <f>[1]!EM_S_VAL_PE_TTM(C2239,"2020-01-03")</f>
        <v>Refreshing</v>
      </c>
      <c r="P2239" s="1" t="str">
        <f>[1]!EM_S_VAL_PE_TTM(C2239,"2020-01-03")</f>
        <v>Refreshing</v>
      </c>
    </row>
    <row r="2240" spans="1:16" ht="62.5" hidden="1" x14ac:dyDescent="0.25">
      <c r="A2240" s="3">
        <v>385</v>
      </c>
      <c r="B2240" s="4" t="s">
        <v>52</v>
      </c>
      <c r="C2240" s="4" t="s">
        <v>450</v>
      </c>
      <c r="D2240" s="4" t="s">
        <v>1045</v>
      </c>
      <c r="E2240" s="4" t="s">
        <v>1261</v>
      </c>
      <c r="F2240" s="4" t="s">
        <v>13</v>
      </c>
      <c r="G2240" s="4" t="s">
        <v>1324</v>
      </c>
      <c r="H2240" s="4" t="s">
        <v>1565</v>
      </c>
      <c r="I2240" s="4" t="s">
        <v>2067</v>
      </c>
      <c r="J2240" s="4" t="s">
        <v>1770</v>
      </c>
      <c r="K2240" s="4" t="s">
        <v>1770</v>
      </c>
      <c r="L2240" s="1"/>
      <c r="M2240" s="1" t="str">
        <f>[1]!EM_S_IPO_LISTEDDATE(C2240)</f>
        <v>Refreshing</v>
      </c>
      <c r="N2240" s="1" t="str">
        <f>[1]!EM_S_VAL_MV2(C2240,"2020-01-03")</f>
        <v>Refreshing</v>
      </c>
      <c r="O2240" s="1" t="str">
        <f>[1]!EM_S_VAL_PE_TTM(C2240,"2020-01-03")</f>
        <v>Refreshing</v>
      </c>
      <c r="P2240" s="1" t="str">
        <f>[1]!EM_S_VAL_PE_TTM(C2240,"2020-01-03")</f>
        <v>Refreshing</v>
      </c>
    </row>
    <row r="2241" spans="1:16" ht="112.5" x14ac:dyDescent="0.25">
      <c r="A2241" s="3">
        <v>386</v>
      </c>
      <c r="B2241" s="4" t="s">
        <v>52</v>
      </c>
      <c r="C2241" s="4" t="s">
        <v>451</v>
      </c>
      <c r="D2241" s="4" t="s">
        <v>1046</v>
      </c>
      <c r="E2241" s="4" t="s">
        <v>1274</v>
      </c>
      <c r="F2241" s="4" t="s">
        <v>13</v>
      </c>
      <c r="G2241" s="4" t="s">
        <v>1321</v>
      </c>
      <c r="H2241" s="4" t="s">
        <v>1566</v>
      </c>
      <c r="I2241" s="4" t="s">
        <v>2068</v>
      </c>
      <c r="J2241" s="4" t="s">
        <v>2393</v>
      </c>
      <c r="K2241" s="4" t="s">
        <v>2542</v>
      </c>
      <c r="L2241" s="1"/>
      <c r="M2241" s="1" t="str">
        <f>[1]!EM_S_IPO_LISTEDDATE(C2241)</f>
        <v>Refreshing</v>
      </c>
      <c r="N2241" s="1" t="str">
        <f>[1]!EM_S_VAL_MV2(C2241,"2020-01-03")</f>
        <v>Refreshing</v>
      </c>
      <c r="O2241" s="1" t="str">
        <f>[1]!EM_S_VAL_PE_TTM(C2241,"2020-01-03")</f>
        <v>Refreshing</v>
      </c>
      <c r="P2241" s="1" t="str">
        <f>[1]!EM_S_VAL_PE_TTM(C2241,"2020-01-03")</f>
        <v>Refreshing</v>
      </c>
    </row>
    <row r="2242" spans="1:16" ht="112.5" hidden="1" x14ac:dyDescent="0.25">
      <c r="A2242" s="3">
        <v>387</v>
      </c>
      <c r="B2242" s="4" t="s">
        <v>52</v>
      </c>
      <c r="C2242" s="4" t="s">
        <v>452</v>
      </c>
      <c r="D2242" s="4" t="s">
        <v>1047</v>
      </c>
      <c r="E2242" s="4" t="s">
        <v>1257</v>
      </c>
      <c r="F2242" s="4" t="s">
        <v>13</v>
      </c>
      <c r="G2242" s="4" t="s">
        <v>1321</v>
      </c>
      <c r="H2242" s="4" t="s">
        <v>1567</v>
      </c>
      <c r="I2242" s="4" t="s">
        <v>2069</v>
      </c>
      <c r="J2242" s="4" t="s">
        <v>2394</v>
      </c>
      <c r="K2242" s="4" t="s">
        <v>2543</v>
      </c>
      <c r="L2242" s="1"/>
      <c r="M2242" s="1" t="str">
        <f>[1]!EM_S_IPO_LISTEDDATE(C2242)</f>
        <v>Refreshing</v>
      </c>
      <c r="N2242" s="1" t="str">
        <f>[1]!EM_S_VAL_MV2(C2242,"2020-01-03")</f>
        <v>Refreshing</v>
      </c>
      <c r="O2242" s="1" t="str">
        <f>[1]!EM_S_VAL_PE_TTM(C2242,"2020-01-03")</f>
        <v>Refreshing</v>
      </c>
      <c r="P2242" s="1" t="str">
        <f>[1]!EM_S_VAL_PE_TTM(C2242,"2020-01-03")</f>
        <v>Refreshing</v>
      </c>
    </row>
    <row r="2243" spans="1:16" ht="75" hidden="1" x14ac:dyDescent="0.25">
      <c r="A2243" s="3">
        <v>388</v>
      </c>
      <c r="B2243" s="4" t="s">
        <v>52</v>
      </c>
      <c r="C2243" s="4" t="s">
        <v>453</v>
      </c>
      <c r="D2243" s="4" t="s">
        <v>1048</v>
      </c>
      <c r="E2243" s="4" t="s">
        <v>1308</v>
      </c>
      <c r="F2243" s="4" t="s">
        <v>13</v>
      </c>
      <c r="G2243" s="4" t="s">
        <v>1329</v>
      </c>
      <c r="H2243" s="4" t="s">
        <v>1568</v>
      </c>
      <c r="I2243" s="4" t="s">
        <v>2070</v>
      </c>
      <c r="J2243" s="4" t="s">
        <v>1770</v>
      </c>
      <c r="K2243" s="4" t="s">
        <v>1770</v>
      </c>
      <c r="L2243" s="1"/>
      <c r="M2243" s="1" t="str">
        <f>[1]!EM_S_IPO_LISTEDDATE(C2243)</f>
        <v>Refreshing</v>
      </c>
      <c r="N2243" s="1" t="str">
        <f>[1]!EM_S_VAL_MV2(C2243,"2020-01-03")</f>
        <v>Refreshing</v>
      </c>
      <c r="O2243" s="1" t="str">
        <f>[1]!EM_S_VAL_PE_TTM(C2243,"2020-01-03")</f>
        <v>Refreshing</v>
      </c>
      <c r="P2243" s="1" t="str">
        <f>[1]!EM_S_VAL_PE_TTM(C2243,"2020-01-03")</f>
        <v>Refreshing</v>
      </c>
    </row>
    <row r="2244" spans="1:16" ht="100" hidden="1" x14ac:dyDescent="0.25">
      <c r="A2244" s="3">
        <v>389</v>
      </c>
      <c r="B2244" s="4" t="s">
        <v>52</v>
      </c>
      <c r="C2244" s="4" t="s">
        <v>454</v>
      </c>
      <c r="D2244" s="4" t="s">
        <v>1049</v>
      </c>
      <c r="E2244" s="4" t="s">
        <v>1266</v>
      </c>
      <c r="F2244" s="4" t="s">
        <v>13</v>
      </c>
      <c r="G2244" s="4" t="s">
        <v>1321</v>
      </c>
      <c r="H2244" s="4" t="s">
        <v>1569</v>
      </c>
      <c r="I2244" s="4" t="s">
        <v>2071</v>
      </c>
      <c r="J2244" s="4" t="s">
        <v>2395</v>
      </c>
      <c r="K2244" s="4" t="s">
        <v>2432</v>
      </c>
      <c r="L2244" s="8" t="s">
        <v>2608</v>
      </c>
      <c r="M2244" s="1" t="str">
        <f>[1]!EM_S_IPO_LISTEDDATE(C2244)</f>
        <v>Refreshing</v>
      </c>
      <c r="N2244" s="1" t="str">
        <f>[1]!EM_S_VAL_MV2(C2244,"2020-01-03")</f>
        <v>Refreshing</v>
      </c>
      <c r="O2244" s="1" t="str">
        <f>[1]!EM_S_VAL_PE_TTM(C2244,"2020-01-03")</f>
        <v>Refreshing</v>
      </c>
      <c r="P2244" s="1" t="str">
        <f>[1]!EM_S_VAL_PE_TTM(C2244,"2020-01-03")</f>
        <v>Refreshing</v>
      </c>
    </row>
    <row r="2245" spans="1:16" ht="75" hidden="1" x14ac:dyDescent="0.25">
      <c r="A2245" s="3">
        <v>390</v>
      </c>
      <c r="B2245" s="4" t="s">
        <v>52</v>
      </c>
      <c r="C2245" s="4" t="s">
        <v>455</v>
      </c>
      <c r="D2245" s="4" t="s">
        <v>1050</v>
      </c>
      <c r="E2245" s="4" t="s">
        <v>1290</v>
      </c>
      <c r="F2245" s="4" t="s">
        <v>13</v>
      </c>
      <c r="G2245" s="4" t="s">
        <v>1324</v>
      </c>
      <c r="H2245" s="4" t="s">
        <v>1570</v>
      </c>
      <c r="I2245" s="4" t="s">
        <v>2072</v>
      </c>
      <c r="J2245" s="4" t="s">
        <v>1770</v>
      </c>
      <c r="K2245" s="4" t="s">
        <v>1770</v>
      </c>
      <c r="L2245" s="1"/>
      <c r="M2245" s="1" t="str">
        <f>[1]!EM_S_IPO_LISTEDDATE(C2245)</f>
        <v>Refreshing</v>
      </c>
      <c r="N2245" s="1" t="str">
        <f>[1]!EM_S_VAL_MV2(C2245,"2020-01-03")</f>
        <v>Refreshing</v>
      </c>
      <c r="O2245" s="1" t="str">
        <f>[1]!EM_S_VAL_PE_TTM(C2245,"2020-01-03")</f>
        <v>Refreshing</v>
      </c>
      <c r="P2245" s="1" t="str">
        <f>[1]!EM_S_VAL_PE_TTM(C2245,"2020-01-03")</f>
        <v>Refreshing</v>
      </c>
    </row>
    <row r="2246" spans="1:16" ht="75" hidden="1" x14ac:dyDescent="0.25">
      <c r="A2246" s="3">
        <v>391</v>
      </c>
      <c r="B2246" s="4" t="s">
        <v>52</v>
      </c>
      <c r="C2246" s="4" t="s">
        <v>456</v>
      </c>
      <c r="D2246" s="4" t="s">
        <v>1051</v>
      </c>
      <c r="E2246" s="4" t="s">
        <v>1274</v>
      </c>
      <c r="F2246" s="4" t="s">
        <v>13</v>
      </c>
      <c r="G2246" s="4" t="s">
        <v>1329</v>
      </c>
      <c r="H2246" s="4" t="s">
        <v>1571</v>
      </c>
      <c r="I2246" s="4" t="s">
        <v>2073</v>
      </c>
      <c r="J2246" s="4" t="s">
        <v>1770</v>
      </c>
      <c r="K2246" s="4" t="s">
        <v>1770</v>
      </c>
      <c r="L2246" s="1"/>
      <c r="M2246" s="1" t="str">
        <f>[1]!EM_S_IPO_LISTEDDATE(C2246)</f>
        <v>Refreshing</v>
      </c>
      <c r="N2246" s="1" t="str">
        <f>[1]!EM_S_VAL_MV2(C2246,"2020-01-03")</f>
        <v>Refreshing</v>
      </c>
      <c r="O2246" s="1" t="str">
        <f>[1]!EM_S_VAL_PE_TTM(C2246,"2020-01-03")</f>
        <v>Refreshing</v>
      </c>
      <c r="P2246" s="1" t="str">
        <f>[1]!EM_S_VAL_PE_TTM(C2246,"2020-01-03")</f>
        <v>Refreshing</v>
      </c>
    </row>
    <row r="2247" spans="1:16" ht="137.5" hidden="1" x14ac:dyDescent="0.25">
      <c r="A2247" s="3">
        <v>392</v>
      </c>
      <c r="B2247" s="4" t="s">
        <v>52</v>
      </c>
      <c r="C2247" s="4" t="s">
        <v>457</v>
      </c>
      <c r="D2247" s="4" t="s">
        <v>1052</v>
      </c>
      <c r="E2247" s="4" t="s">
        <v>1255</v>
      </c>
      <c r="F2247" s="4" t="s">
        <v>13</v>
      </c>
      <c r="G2247" s="4" t="s">
        <v>1324</v>
      </c>
      <c r="H2247" s="4" t="s">
        <v>1510</v>
      </c>
      <c r="I2247" s="4" t="s">
        <v>2074</v>
      </c>
      <c r="J2247" s="4" t="s">
        <v>1770</v>
      </c>
      <c r="K2247" s="4" t="s">
        <v>1770</v>
      </c>
      <c r="L2247" s="1"/>
      <c r="M2247" s="1" t="str">
        <f>[1]!EM_S_IPO_LISTEDDATE(C2247)</f>
        <v>Refreshing</v>
      </c>
      <c r="N2247" s="1" t="str">
        <f>[1]!EM_S_VAL_MV2(C2247,"2020-01-03")</f>
        <v>Refreshing</v>
      </c>
      <c r="O2247" s="1" t="str">
        <f>[1]!EM_S_VAL_PE_TTM(C2247,"2020-01-03")</f>
        <v>Refreshing</v>
      </c>
      <c r="P2247" s="1" t="str">
        <f>[1]!EM_S_VAL_PE_TTM(C2247,"2020-01-03")</f>
        <v>Refreshing</v>
      </c>
    </row>
    <row r="2248" spans="1:16" ht="87.5" hidden="1" x14ac:dyDescent="0.25">
      <c r="A2248" s="3">
        <v>393</v>
      </c>
      <c r="B2248" s="4" t="s">
        <v>52</v>
      </c>
      <c r="C2248" s="4" t="s">
        <v>458</v>
      </c>
      <c r="D2248" s="4" t="s">
        <v>1053</v>
      </c>
      <c r="E2248" s="4" t="s">
        <v>1274</v>
      </c>
      <c r="F2248" s="4" t="s">
        <v>13</v>
      </c>
      <c r="G2248" s="4" t="s">
        <v>1330</v>
      </c>
      <c r="H2248" s="4" t="s">
        <v>1462</v>
      </c>
      <c r="I2248" s="4" t="s">
        <v>2075</v>
      </c>
      <c r="J2248" s="4" t="s">
        <v>1770</v>
      </c>
      <c r="K2248" s="4" t="s">
        <v>1770</v>
      </c>
      <c r="L2248" s="1"/>
      <c r="M2248" s="1" t="str">
        <f>[1]!EM_S_IPO_LISTEDDATE(C2248)</f>
        <v>Refreshing</v>
      </c>
      <c r="N2248" s="1" t="str">
        <f>[1]!EM_S_VAL_MV2(C2248,"2020-01-03")</f>
        <v>Refreshing</v>
      </c>
      <c r="O2248" s="1" t="str">
        <f>[1]!EM_S_VAL_PE_TTM(C2248,"2020-01-03")</f>
        <v>Refreshing</v>
      </c>
      <c r="P2248" s="1" t="str">
        <f>[1]!EM_S_VAL_PE_TTM(C2248,"2020-01-03")</f>
        <v>Refreshing</v>
      </c>
    </row>
    <row r="2249" spans="1:16" ht="175" hidden="1" x14ac:dyDescent="0.25">
      <c r="A2249" s="3">
        <v>394</v>
      </c>
      <c r="B2249" s="4" t="s">
        <v>52</v>
      </c>
      <c r="C2249" s="4" t="s">
        <v>459</v>
      </c>
      <c r="D2249" s="4" t="s">
        <v>1054</v>
      </c>
      <c r="E2249" s="4" t="s">
        <v>1265</v>
      </c>
      <c r="F2249" s="4" t="s">
        <v>13</v>
      </c>
      <c r="G2249" s="14" t="s">
        <v>1321</v>
      </c>
      <c r="H2249" s="4" t="s">
        <v>1463</v>
      </c>
      <c r="I2249" s="4" t="s">
        <v>2076</v>
      </c>
      <c r="J2249" s="4" t="s">
        <v>1770</v>
      </c>
      <c r="K2249" s="4" t="s">
        <v>1770</v>
      </c>
      <c r="L2249" s="1"/>
      <c r="M2249" s="1" t="str">
        <f>[1]!EM_S_IPO_LISTEDDATE(C2249)</f>
        <v>Refreshing</v>
      </c>
      <c r="N2249" s="1" t="str">
        <f>[1]!EM_S_VAL_MV2(C2249,"2020-01-03")</f>
        <v>Refreshing</v>
      </c>
      <c r="O2249" s="1" t="str">
        <f>[1]!EM_S_VAL_PE_TTM(C2249,"2020-01-03")</f>
        <v>Refreshing</v>
      </c>
      <c r="P2249" s="1" t="str">
        <f>[1]!EM_S_VAL_PE_TTM(C2249,"2020-01-03")</f>
        <v>Refreshing</v>
      </c>
    </row>
    <row r="2250" spans="1:16" ht="75" hidden="1" x14ac:dyDescent="0.25">
      <c r="A2250" s="3">
        <v>395</v>
      </c>
      <c r="B2250" s="4" t="s">
        <v>52</v>
      </c>
      <c r="C2250" s="4" t="s">
        <v>460</v>
      </c>
      <c r="D2250" s="4" t="s">
        <v>1055</v>
      </c>
      <c r="E2250" s="4" t="s">
        <v>1262</v>
      </c>
      <c r="F2250" s="4" t="s">
        <v>13</v>
      </c>
      <c r="G2250" s="4" t="s">
        <v>1330</v>
      </c>
      <c r="H2250" s="4" t="s">
        <v>1462</v>
      </c>
      <c r="I2250" s="4" t="s">
        <v>2077</v>
      </c>
      <c r="J2250" s="4" t="s">
        <v>1770</v>
      </c>
      <c r="K2250" s="4" t="s">
        <v>1770</v>
      </c>
      <c r="L2250" s="1"/>
      <c r="M2250" s="1" t="str">
        <f>[1]!EM_S_IPO_LISTEDDATE(C2250)</f>
        <v>Refreshing</v>
      </c>
      <c r="N2250" s="1" t="str">
        <f>[1]!EM_S_VAL_MV2(C2250,"2020-01-03")</f>
        <v>Refreshing</v>
      </c>
      <c r="O2250" s="1" t="str">
        <f>[1]!EM_S_VAL_PE_TTM(C2250,"2020-01-03")</f>
        <v>Refreshing</v>
      </c>
      <c r="P2250" s="1" t="str">
        <f>[1]!EM_S_VAL_PE_TTM(C2250,"2020-01-03")</f>
        <v>Refreshing</v>
      </c>
    </row>
    <row r="2251" spans="1:16" ht="100" hidden="1" x14ac:dyDescent="0.25">
      <c r="A2251" s="3">
        <v>396</v>
      </c>
      <c r="B2251" s="4" t="s">
        <v>52</v>
      </c>
      <c r="C2251" s="4" t="s">
        <v>461</v>
      </c>
      <c r="D2251" s="4" t="s">
        <v>1056</v>
      </c>
      <c r="E2251" s="4" t="s">
        <v>1284</v>
      </c>
      <c r="F2251" s="4" t="s">
        <v>13</v>
      </c>
      <c r="G2251" s="4" t="s">
        <v>1330</v>
      </c>
      <c r="H2251" s="4" t="s">
        <v>1462</v>
      </c>
      <c r="I2251" s="4" t="s">
        <v>2078</v>
      </c>
      <c r="J2251" s="4" t="s">
        <v>1770</v>
      </c>
      <c r="K2251" s="4" t="s">
        <v>1770</v>
      </c>
      <c r="L2251" s="1"/>
      <c r="M2251" s="1" t="str">
        <f>[1]!EM_S_IPO_LISTEDDATE(C2251)</f>
        <v>Refreshing</v>
      </c>
      <c r="N2251" s="1" t="str">
        <f>[1]!EM_S_VAL_MV2(C2251,"2020-01-03")</f>
        <v>Refreshing</v>
      </c>
      <c r="O2251" s="1" t="str">
        <f>[1]!EM_S_VAL_PE_TTM(C2251,"2020-01-03")</f>
        <v>Refreshing</v>
      </c>
      <c r="P2251" s="1" t="str">
        <f>[1]!EM_S_VAL_PE_TTM(C2251,"2020-01-03")</f>
        <v>Refreshing</v>
      </c>
    </row>
    <row r="2252" spans="1:16" ht="50" hidden="1" x14ac:dyDescent="0.25">
      <c r="A2252" s="3">
        <v>397</v>
      </c>
      <c r="B2252" s="4" t="s">
        <v>52</v>
      </c>
      <c r="C2252" s="4" t="s">
        <v>462</v>
      </c>
      <c r="D2252" s="4" t="s">
        <v>1057</v>
      </c>
      <c r="E2252" s="4" t="s">
        <v>1317</v>
      </c>
      <c r="F2252" s="4" t="s">
        <v>13</v>
      </c>
      <c r="G2252" s="14" t="s">
        <v>1331</v>
      </c>
      <c r="H2252" s="4" t="s">
        <v>1572</v>
      </c>
      <c r="I2252" s="4" t="s">
        <v>2079</v>
      </c>
      <c r="J2252" s="4" t="s">
        <v>1770</v>
      </c>
      <c r="K2252" s="4" t="s">
        <v>1770</v>
      </c>
      <c r="L2252" s="1"/>
      <c r="M2252" s="1" t="str">
        <f>[1]!EM_S_IPO_LISTEDDATE(C2252)</f>
        <v>Refreshing</v>
      </c>
      <c r="N2252" s="1" t="str">
        <f>[1]!EM_S_VAL_MV2(C2252,"2020-01-03")</f>
        <v>Refreshing</v>
      </c>
      <c r="O2252" s="1" t="str">
        <f>[1]!EM_S_VAL_PE_TTM(C2252,"2020-01-03")</f>
        <v>Refreshing</v>
      </c>
      <c r="P2252" s="1" t="str">
        <f>[1]!EM_S_VAL_PE_TTM(C2252,"2020-01-03")</f>
        <v>Refreshing</v>
      </c>
    </row>
    <row r="2253" spans="1:16" ht="87.5" hidden="1" x14ac:dyDescent="0.25">
      <c r="A2253" s="3">
        <v>398</v>
      </c>
      <c r="B2253" s="4" t="s">
        <v>52</v>
      </c>
      <c r="C2253" s="4" t="s">
        <v>463</v>
      </c>
      <c r="D2253" s="4" t="s">
        <v>1058</v>
      </c>
      <c r="E2253" s="4" t="s">
        <v>1259</v>
      </c>
      <c r="F2253" s="4" t="s">
        <v>13</v>
      </c>
      <c r="G2253" s="4" t="s">
        <v>1329</v>
      </c>
      <c r="H2253" s="4" t="s">
        <v>1573</v>
      </c>
      <c r="I2253" s="4" t="s">
        <v>2080</v>
      </c>
      <c r="J2253" s="4" t="s">
        <v>1770</v>
      </c>
      <c r="K2253" s="4" t="s">
        <v>1770</v>
      </c>
      <c r="L2253" s="1"/>
      <c r="M2253" s="1" t="str">
        <f>[1]!EM_S_IPO_LISTEDDATE(C2253)</f>
        <v>Refreshing</v>
      </c>
      <c r="N2253" s="1" t="str">
        <f>[1]!EM_S_VAL_MV2(C2253,"2020-01-03")</f>
        <v>Refreshing</v>
      </c>
      <c r="O2253" s="1" t="str">
        <f>[1]!EM_S_VAL_PE_TTM(C2253,"2020-01-03")</f>
        <v>Refreshing</v>
      </c>
      <c r="P2253" s="1" t="str">
        <f>[1]!EM_S_VAL_PE_TTM(C2253,"2020-01-03")</f>
        <v>Refreshing</v>
      </c>
    </row>
    <row r="2254" spans="1:16" ht="62.5" hidden="1" x14ac:dyDescent="0.25">
      <c r="A2254" s="3">
        <v>399</v>
      </c>
      <c r="B2254" s="4" t="s">
        <v>52</v>
      </c>
      <c r="C2254" s="4" t="s">
        <v>464</v>
      </c>
      <c r="D2254" s="4" t="s">
        <v>1059</v>
      </c>
      <c r="E2254" s="4" t="s">
        <v>1268</v>
      </c>
      <c r="F2254" s="4" t="s">
        <v>13</v>
      </c>
      <c r="G2254" s="4" t="s">
        <v>1324</v>
      </c>
      <c r="H2254" s="4" t="s">
        <v>1574</v>
      </c>
      <c r="I2254" s="4" t="s">
        <v>2081</v>
      </c>
      <c r="J2254" s="4" t="s">
        <v>1770</v>
      </c>
      <c r="K2254" s="4" t="s">
        <v>1770</v>
      </c>
      <c r="L2254" s="1"/>
      <c r="M2254" s="1" t="str">
        <f>[1]!EM_S_IPO_LISTEDDATE(C2254)</f>
        <v>Refreshing</v>
      </c>
      <c r="N2254" s="1" t="str">
        <f>[1]!EM_S_VAL_MV2(C2254,"2020-01-03")</f>
        <v>Refreshing</v>
      </c>
      <c r="O2254" s="1" t="str">
        <f>[1]!EM_S_VAL_PE_TTM(C2254,"2020-01-03")</f>
        <v>Refreshing</v>
      </c>
      <c r="P2254" s="1" t="str">
        <f>[1]!EM_S_VAL_PE_TTM(C2254,"2020-01-03")</f>
        <v>Refreshing</v>
      </c>
    </row>
    <row r="2255" spans="1:16" ht="50" hidden="1" x14ac:dyDescent="0.25">
      <c r="A2255" s="3">
        <v>400</v>
      </c>
      <c r="B2255" s="4" t="s">
        <v>52</v>
      </c>
      <c r="C2255" s="4" t="s">
        <v>465</v>
      </c>
      <c r="D2255" s="4" t="s">
        <v>1060</v>
      </c>
      <c r="E2255" s="4" t="s">
        <v>1288</v>
      </c>
      <c r="F2255" s="4" t="s">
        <v>13</v>
      </c>
      <c r="G2255" s="4" t="s">
        <v>1330</v>
      </c>
      <c r="H2255" s="4" t="s">
        <v>1469</v>
      </c>
      <c r="I2255" s="4" t="s">
        <v>2082</v>
      </c>
      <c r="J2255" s="4" t="s">
        <v>1770</v>
      </c>
      <c r="K2255" s="4" t="s">
        <v>1770</v>
      </c>
      <c r="L2255" s="1"/>
      <c r="M2255" s="1" t="str">
        <f>[1]!EM_S_IPO_LISTEDDATE(C2255)</f>
        <v>Refreshing</v>
      </c>
      <c r="N2255" s="1" t="str">
        <f>[1]!EM_S_VAL_MV2(C2255,"2020-01-03")</f>
        <v>Refreshing</v>
      </c>
      <c r="O2255" s="1" t="str">
        <f>[1]!EM_S_VAL_PE_TTM(C2255,"2020-01-03")</f>
        <v>Refreshing</v>
      </c>
      <c r="P2255" s="1" t="str">
        <f>[1]!EM_S_VAL_PE_TTM(C2255,"2020-01-03")</f>
        <v>Refreshing</v>
      </c>
    </row>
    <row r="2256" spans="1:16" ht="100" hidden="1" x14ac:dyDescent="0.25">
      <c r="A2256" s="3">
        <v>401</v>
      </c>
      <c r="B2256" s="4" t="s">
        <v>52</v>
      </c>
      <c r="C2256" s="4" t="s">
        <v>466</v>
      </c>
      <c r="D2256" s="4" t="s">
        <v>1061</v>
      </c>
      <c r="E2256" s="4" t="s">
        <v>1259</v>
      </c>
      <c r="F2256" s="4" t="s">
        <v>13</v>
      </c>
      <c r="G2256" s="4" t="s">
        <v>1321</v>
      </c>
      <c r="H2256" s="4" t="s">
        <v>1575</v>
      </c>
      <c r="I2256" s="4" t="s">
        <v>2079</v>
      </c>
      <c r="J2256" s="4" t="s">
        <v>2375</v>
      </c>
      <c r="K2256" s="4" t="s">
        <v>2274</v>
      </c>
      <c r="L2256" s="1"/>
      <c r="M2256" s="1" t="str">
        <f>[1]!EM_S_IPO_LISTEDDATE(C2256)</f>
        <v>Refreshing</v>
      </c>
      <c r="N2256" s="1" t="str">
        <f>[1]!EM_S_VAL_MV2(C2256,"2020-01-03")</f>
        <v>Refreshing</v>
      </c>
      <c r="O2256" s="1" t="str">
        <f>[1]!EM_S_VAL_PE_TTM(C2256,"2020-01-03")</f>
        <v>Refreshing</v>
      </c>
      <c r="P2256" s="1" t="str">
        <f>[1]!EM_S_VAL_PE_TTM(C2256,"2020-01-03")</f>
        <v>Refreshing</v>
      </c>
    </row>
    <row r="2257" spans="1:16" ht="100" hidden="1" x14ac:dyDescent="0.25">
      <c r="A2257" s="3">
        <v>402</v>
      </c>
      <c r="B2257" s="4" t="s">
        <v>52</v>
      </c>
      <c r="C2257" s="4" t="s">
        <v>467</v>
      </c>
      <c r="D2257" s="4" t="s">
        <v>1062</v>
      </c>
      <c r="E2257" s="4" t="s">
        <v>1263</v>
      </c>
      <c r="F2257" s="4" t="s">
        <v>13</v>
      </c>
      <c r="G2257" s="4" t="s">
        <v>1326</v>
      </c>
      <c r="H2257" s="4" t="s">
        <v>1576</v>
      </c>
      <c r="I2257" s="4" t="s">
        <v>2083</v>
      </c>
      <c r="J2257" s="4" t="s">
        <v>2396</v>
      </c>
      <c r="K2257" s="4" t="s">
        <v>2544</v>
      </c>
      <c r="L2257" s="1"/>
      <c r="M2257" s="1" t="str">
        <f>[1]!EM_S_IPO_LISTEDDATE(C2257)</f>
        <v>Refreshing</v>
      </c>
      <c r="N2257" s="1" t="str">
        <f>[1]!EM_S_VAL_MV2(C2257,"2020-01-03")</f>
        <v>Refreshing</v>
      </c>
      <c r="O2257" s="1" t="str">
        <f>[1]!EM_S_VAL_PE_TTM(C2257,"2020-01-03")</f>
        <v>Refreshing</v>
      </c>
      <c r="P2257" s="1" t="str">
        <f>[1]!EM_S_VAL_PE_TTM(C2257,"2020-01-03")</f>
        <v>Refreshing</v>
      </c>
    </row>
    <row r="2258" spans="1:16" ht="75" hidden="1" x14ac:dyDescent="0.25">
      <c r="A2258" s="3">
        <v>403</v>
      </c>
      <c r="B2258" s="4" t="s">
        <v>52</v>
      </c>
      <c r="C2258" s="4" t="s">
        <v>468</v>
      </c>
      <c r="D2258" s="4" t="s">
        <v>1063</v>
      </c>
      <c r="E2258" s="4" t="s">
        <v>1290</v>
      </c>
      <c r="F2258" s="4" t="s">
        <v>13</v>
      </c>
      <c r="G2258" s="4" t="s">
        <v>1324</v>
      </c>
      <c r="H2258" s="4" t="s">
        <v>1459</v>
      </c>
      <c r="I2258" s="4" t="s">
        <v>2084</v>
      </c>
      <c r="J2258" s="4" t="s">
        <v>1770</v>
      </c>
      <c r="K2258" s="4" t="s">
        <v>1770</v>
      </c>
      <c r="L2258" s="1"/>
      <c r="M2258" s="1" t="str">
        <f>[1]!EM_S_IPO_LISTEDDATE(C2258)</f>
        <v>Refreshing</v>
      </c>
      <c r="N2258" s="1" t="str">
        <f>[1]!EM_S_VAL_MV2(C2258,"2020-01-03")</f>
        <v>Refreshing</v>
      </c>
      <c r="O2258" s="1" t="str">
        <f>[1]!EM_S_VAL_PE_TTM(C2258,"2020-01-03")</f>
        <v>Refreshing</v>
      </c>
      <c r="P2258" s="1" t="str">
        <f>[1]!EM_S_VAL_PE_TTM(C2258,"2020-01-03")</f>
        <v>Refreshing</v>
      </c>
    </row>
    <row r="2259" spans="1:16" ht="62.5" hidden="1" x14ac:dyDescent="0.25">
      <c r="A2259" s="3">
        <v>404</v>
      </c>
      <c r="B2259" s="4" t="s">
        <v>52</v>
      </c>
      <c r="C2259" s="4" t="s">
        <v>469</v>
      </c>
      <c r="D2259" s="4" t="s">
        <v>1064</v>
      </c>
      <c r="E2259" s="4" t="s">
        <v>1268</v>
      </c>
      <c r="F2259" s="4" t="s">
        <v>13</v>
      </c>
      <c r="G2259" s="4" t="s">
        <v>1329</v>
      </c>
      <c r="H2259" s="4" t="s">
        <v>1473</v>
      </c>
      <c r="I2259" s="4" t="s">
        <v>2085</v>
      </c>
      <c r="J2259" s="4" t="s">
        <v>1770</v>
      </c>
      <c r="K2259" s="4" t="s">
        <v>1770</v>
      </c>
      <c r="L2259" s="1"/>
      <c r="M2259" s="1" t="str">
        <f>[1]!EM_S_IPO_LISTEDDATE(C2259)</f>
        <v>Refreshing</v>
      </c>
      <c r="N2259" s="1" t="str">
        <f>[1]!EM_S_VAL_MV2(C2259,"2020-01-03")</f>
        <v>Refreshing</v>
      </c>
      <c r="O2259" s="1" t="str">
        <f>[1]!EM_S_VAL_PE_TTM(C2259,"2020-01-03")</f>
        <v>Refreshing</v>
      </c>
      <c r="P2259" s="1" t="str">
        <f>[1]!EM_S_VAL_PE_TTM(C2259,"2020-01-03")</f>
        <v>Refreshing</v>
      </c>
    </row>
    <row r="2260" spans="1:16" ht="100" hidden="1" x14ac:dyDescent="0.25">
      <c r="A2260" s="3">
        <v>405</v>
      </c>
      <c r="B2260" s="4" t="s">
        <v>52</v>
      </c>
      <c r="C2260" s="4" t="s">
        <v>470</v>
      </c>
      <c r="D2260" s="4" t="s">
        <v>1065</v>
      </c>
      <c r="E2260" s="4" t="s">
        <v>1262</v>
      </c>
      <c r="F2260" s="4" t="s">
        <v>13</v>
      </c>
      <c r="G2260" s="4" t="s">
        <v>1321</v>
      </c>
      <c r="H2260" s="4" t="s">
        <v>1577</v>
      </c>
      <c r="I2260" s="4" t="s">
        <v>2086</v>
      </c>
      <c r="J2260" s="4" t="s">
        <v>2302</v>
      </c>
      <c r="K2260" s="4" t="s">
        <v>2286</v>
      </c>
      <c r="L2260" s="1"/>
      <c r="M2260" s="1" t="str">
        <f>[1]!EM_S_IPO_LISTEDDATE(C2260)</f>
        <v>Refreshing</v>
      </c>
      <c r="N2260" s="1" t="str">
        <f>[1]!EM_S_VAL_MV2(C2260,"2020-01-03")</f>
        <v>Refreshing</v>
      </c>
      <c r="O2260" s="1" t="str">
        <f>[1]!EM_S_VAL_PE_TTM(C2260,"2020-01-03")</f>
        <v>Refreshing</v>
      </c>
      <c r="P2260" s="1" t="str">
        <f>[1]!EM_S_VAL_PE_TTM(C2260,"2020-01-03")</f>
        <v>Refreshing</v>
      </c>
    </row>
    <row r="2261" spans="1:16" ht="87.5" hidden="1" x14ac:dyDescent="0.25">
      <c r="A2261" s="3">
        <v>406</v>
      </c>
      <c r="B2261" s="4" t="s">
        <v>53</v>
      </c>
      <c r="C2261" s="4" t="s">
        <v>471</v>
      </c>
      <c r="D2261" s="4" t="s">
        <v>1066</v>
      </c>
      <c r="E2261" s="4" t="s">
        <v>1282</v>
      </c>
      <c r="F2261" s="4" t="s">
        <v>13</v>
      </c>
      <c r="G2261" s="4" t="s">
        <v>1325</v>
      </c>
      <c r="H2261" s="4" t="s">
        <v>1578</v>
      </c>
      <c r="I2261" s="4" t="s">
        <v>2087</v>
      </c>
      <c r="J2261" s="4" t="s">
        <v>2397</v>
      </c>
      <c r="K2261" s="4" t="s">
        <v>2545</v>
      </c>
      <c r="L2261" s="1"/>
      <c r="M2261" s="1" t="str">
        <f>[1]!EM_S_IPO_LISTEDDATE(C2261)</f>
        <v>Refreshing</v>
      </c>
      <c r="N2261" s="1" t="str">
        <f>[1]!EM_S_VAL_MV2(C2261,"2020-01-03")</f>
        <v>Refreshing</v>
      </c>
      <c r="O2261" s="1" t="str">
        <f>[1]!EM_S_VAL_PE_TTM(C2261,"2020-01-03")</f>
        <v>Refreshing</v>
      </c>
      <c r="P2261" s="1" t="str">
        <f>[1]!EM_S_VAL_PE_TTM(C2261,"2020-01-03")</f>
        <v>Refreshing</v>
      </c>
    </row>
    <row r="2262" spans="1:16" ht="87.5" hidden="1" x14ac:dyDescent="0.25">
      <c r="A2262" s="3">
        <v>407</v>
      </c>
      <c r="B2262" s="4" t="s">
        <v>53</v>
      </c>
      <c r="C2262" s="4" t="s">
        <v>472</v>
      </c>
      <c r="D2262" s="4" t="s">
        <v>1067</v>
      </c>
      <c r="E2262" s="4" t="s">
        <v>1296</v>
      </c>
      <c r="F2262" s="4" t="s">
        <v>13</v>
      </c>
      <c r="G2262" s="4" t="s">
        <v>1321</v>
      </c>
      <c r="H2262" s="4" t="s">
        <v>1579</v>
      </c>
      <c r="I2262" s="4" t="s">
        <v>2088</v>
      </c>
      <c r="J2262" s="4" t="s">
        <v>2398</v>
      </c>
      <c r="K2262" s="4" t="s">
        <v>2546</v>
      </c>
      <c r="L2262" s="1"/>
      <c r="M2262" s="1" t="str">
        <f>[1]!EM_S_IPO_LISTEDDATE(C2262)</f>
        <v>Refreshing</v>
      </c>
      <c r="N2262" s="1" t="str">
        <f>[1]!EM_S_VAL_MV2(C2262,"2020-01-03")</f>
        <v>Refreshing</v>
      </c>
      <c r="O2262" s="1" t="str">
        <f>[1]!EM_S_VAL_PE_TTM(C2262,"2020-01-03")</f>
        <v>Refreshing</v>
      </c>
      <c r="P2262" s="1" t="str">
        <f>[1]!EM_S_VAL_PE_TTM(C2262,"2020-01-03")</f>
        <v>Refreshing</v>
      </c>
    </row>
    <row r="2263" spans="1:16" ht="137.5" hidden="1" x14ac:dyDescent="0.25">
      <c r="A2263" s="3">
        <v>408</v>
      </c>
      <c r="B2263" s="4" t="s">
        <v>53</v>
      </c>
      <c r="C2263" s="4" t="s">
        <v>473</v>
      </c>
      <c r="D2263" s="4" t="s">
        <v>1068</v>
      </c>
      <c r="E2263" s="4" t="s">
        <v>1309</v>
      </c>
      <c r="F2263" s="4" t="s">
        <v>13</v>
      </c>
      <c r="G2263" s="4" t="s">
        <v>1325</v>
      </c>
      <c r="H2263" s="4" t="s">
        <v>1580</v>
      </c>
      <c r="I2263" s="4" t="s">
        <v>2089</v>
      </c>
      <c r="J2263" s="4" t="s">
        <v>2399</v>
      </c>
      <c r="K2263" s="4" t="s">
        <v>2547</v>
      </c>
      <c r="L2263" s="1"/>
      <c r="M2263" s="1" t="str">
        <f>[1]!EM_S_IPO_LISTEDDATE(C2263)</f>
        <v>Refreshing</v>
      </c>
      <c r="N2263" s="1" t="str">
        <f>[1]!EM_S_VAL_MV2(C2263,"2020-01-03")</f>
        <v>Refreshing</v>
      </c>
      <c r="O2263" s="1" t="str">
        <f>[1]!EM_S_VAL_PE_TTM(C2263,"2020-01-03")</f>
        <v>Refreshing</v>
      </c>
      <c r="P2263" s="1" t="str">
        <f>[1]!EM_S_VAL_PE_TTM(C2263,"2020-01-03")</f>
        <v>Refreshing</v>
      </c>
    </row>
    <row r="2264" spans="1:16" ht="187.5" hidden="1" x14ac:dyDescent="0.25">
      <c r="A2264" s="3">
        <v>409</v>
      </c>
      <c r="B2264" s="4" t="s">
        <v>53</v>
      </c>
      <c r="C2264" s="4" t="s">
        <v>474</v>
      </c>
      <c r="D2264" s="4" t="s">
        <v>1069</v>
      </c>
      <c r="E2264" s="4" t="s">
        <v>1296</v>
      </c>
      <c r="F2264" s="4" t="s">
        <v>13</v>
      </c>
      <c r="G2264" s="4" t="s">
        <v>1321</v>
      </c>
      <c r="H2264" s="4" t="s">
        <v>1581</v>
      </c>
      <c r="I2264" s="4" t="s">
        <v>2090</v>
      </c>
      <c r="J2264" s="4" t="s">
        <v>2400</v>
      </c>
      <c r="K2264" s="4" t="s">
        <v>2548</v>
      </c>
      <c r="L2264" s="1"/>
      <c r="M2264" s="1" t="str">
        <f>[1]!EM_S_IPO_LISTEDDATE(C2264)</f>
        <v>Refreshing</v>
      </c>
      <c r="N2264" s="1" t="str">
        <f>[1]!EM_S_VAL_MV2(C2264,"2020-01-03")</f>
        <v>Refreshing</v>
      </c>
      <c r="O2264" s="1" t="str">
        <f>[1]!EM_S_VAL_PE_TTM(C2264,"2020-01-03")</f>
        <v>Refreshing</v>
      </c>
      <c r="P2264" s="1" t="str">
        <f>[1]!EM_S_VAL_PE_TTM(C2264,"2020-01-03")</f>
        <v>Refreshing</v>
      </c>
    </row>
    <row r="2265" spans="1:16" ht="87.5" hidden="1" x14ac:dyDescent="0.25">
      <c r="A2265" s="3">
        <v>410</v>
      </c>
      <c r="B2265" s="4" t="s">
        <v>53</v>
      </c>
      <c r="C2265" s="4" t="s">
        <v>475</v>
      </c>
      <c r="D2265" s="4" t="s">
        <v>1070</v>
      </c>
      <c r="E2265" s="4" t="s">
        <v>1268</v>
      </c>
      <c r="F2265" s="4" t="s">
        <v>13</v>
      </c>
      <c r="G2265" s="4" t="s">
        <v>1324</v>
      </c>
      <c r="H2265" s="4" t="s">
        <v>1582</v>
      </c>
      <c r="I2265" s="4" t="s">
        <v>2091</v>
      </c>
      <c r="J2265" s="4" t="s">
        <v>1770</v>
      </c>
      <c r="K2265" s="4" t="s">
        <v>1770</v>
      </c>
      <c r="L2265" s="1"/>
      <c r="M2265" s="1" t="str">
        <f>[1]!EM_S_IPO_LISTEDDATE(C2265)</f>
        <v>Refreshing</v>
      </c>
      <c r="N2265" s="1" t="str">
        <f>[1]!EM_S_VAL_MV2(C2265,"2020-01-03")</f>
        <v>Refreshing</v>
      </c>
      <c r="O2265" s="1" t="str">
        <f>[1]!EM_S_VAL_PE_TTM(C2265,"2020-01-03")</f>
        <v>Refreshing</v>
      </c>
      <c r="P2265" s="1" t="str">
        <f>[1]!EM_S_VAL_PE_TTM(C2265,"2020-01-03")</f>
        <v>Refreshing</v>
      </c>
    </row>
    <row r="2266" spans="1:16" ht="162.5" hidden="1" x14ac:dyDescent="0.25">
      <c r="A2266" s="3">
        <v>411</v>
      </c>
      <c r="B2266" s="4" t="s">
        <v>53</v>
      </c>
      <c r="C2266" s="4" t="s">
        <v>476</v>
      </c>
      <c r="D2266" s="4" t="s">
        <v>1071</v>
      </c>
      <c r="E2266" s="4" t="s">
        <v>1267</v>
      </c>
      <c r="F2266" s="4" t="s">
        <v>13</v>
      </c>
      <c r="G2266" s="4" t="s">
        <v>1321</v>
      </c>
      <c r="H2266" s="4" t="s">
        <v>1583</v>
      </c>
      <c r="I2266" s="4" t="s">
        <v>2092</v>
      </c>
      <c r="J2266" s="4" t="s">
        <v>2401</v>
      </c>
      <c r="K2266" s="4" t="s">
        <v>2549</v>
      </c>
      <c r="L2266" s="1"/>
      <c r="M2266" s="1" t="str">
        <f>[1]!EM_S_IPO_LISTEDDATE(C2266)</f>
        <v>Refreshing</v>
      </c>
      <c r="N2266" s="1" t="str">
        <f>[1]!EM_S_VAL_MV2(C2266,"2020-01-03")</f>
        <v>Refreshing</v>
      </c>
      <c r="O2266" s="1" t="str">
        <f>[1]!EM_S_VAL_PE_TTM(C2266,"2020-01-03")</f>
        <v>Refreshing</v>
      </c>
      <c r="P2266" s="1" t="str">
        <f>[1]!EM_S_VAL_PE_TTM(C2266,"2020-01-03")</f>
        <v>Refreshing</v>
      </c>
    </row>
    <row r="2267" spans="1:16" ht="75" hidden="1" x14ac:dyDescent="0.25">
      <c r="A2267" s="3">
        <v>412</v>
      </c>
      <c r="B2267" s="4" t="s">
        <v>53</v>
      </c>
      <c r="C2267" s="4" t="s">
        <v>477</v>
      </c>
      <c r="D2267" s="4" t="s">
        <v>1072</v>
      </c>
      <c r="E2267" s="4" t="s">
        <v>1274</v>
      </c>
      <c r="F2267" s="4" t="s">
        <v>13</v>
      </c>
      <c r="G2267" s="4" t="s">
        <v>1324</v>
      </c>
      <c r="H2267" s="4" t="s">
        <v>1584</v>
      </c>
      <c r="I2267" s="4" t="s">
        <v>2093</v>
      </c>
      <c r="J2267" s="4" t="s">
        <v>1770</v>
      </c>
      <c r="K2267" s="4" t="s">
        <v>1770</v>
      </c>
      <c r="L2267" s="1"/>
      <c r="M2267" s="1" t="str">
        <f>[1]!EM_S_IPO_LISTEDDATE(C2267)</f>
        <v>Refreshing</v>
      </c>
      <c r="N2267" s="1" t="str">
        <f>[1]!EM_S_VAL_MV2(C2267,"2020-01-03")</f>
        <v>Refreshing</v>
      </c>
      <c r="O2267" s="1" t="str">
        <f>[1]!EM_S_VAL_PE_TTM(C2267,"2020-01-03")</f>
        <v>Refreshing</v>
      </c>
      <c r="P2267" s="1" t="str">
        <f>[1]!EM_S_VAL_PE_TTM(C2267,"2020-01-03")</f>
        <v>Refreshing</v>
      </c>
    </row>
    <row r="2268" spans="1:16" ht="87.5" hidden="1" x14ac:dyDescent="0.25">
      <c r="A2268" s="3">
        <v>413</v>
      </c>
      <c r="B2268" s="4" t="s">
        <v>53</v>
      </c>
      <c r="C2268" s="4" t="s">
        <v>478</v>
      </c>
      <c r="D2268" s="4" t="s">
        <v>1073</v>
      </c>
      <c r="E2268" s="4" t="s">
        <v>1274</v>
      </c>
      <c r="F2268" s="4" t="s">
        <v>13</v>
      </c>
      <c r="G2268" s="4" t="s">
        <v>1329</v>
      </c>
      <c r="H2268" s="4" t="s">
        <v>1585</v>
      </c>
      <c r="I2268" s="4" t="s">
        <v>2094</v>
      </c>
      <c r="J2268" s="4" t="s">
        <v>1770</v>
      </c>
      <c r="K2268" s="4" t="s">
        <v>1770</v>
      </c>
      <c r="L2268" s="1"/>
      <c r="M2268" s="1" t="str">
        <f>[1]!EM_S_IPO_LISTEDDATE(C2268)</f>
        <v>Refreshing</v>
      </c>
      <c r="N2268" s="1" t="str">
        <f>[1]!EM_S_VAL_MV2(C2268,"2020-01-03")</f>
        <v>Refreshing</v>
      </c>
      <c r="O2268" s="1" t="str">
        <f>[1]!EM_S_VAL_PE_TTM(C2268,"2020-01-03")</f>
        <v>Refreshing</v>
      </c>
      <c r="P2268" s="1" t="str">
        <f>[1]!EM_S_VAL_PE_TTM(C2268,"2020-01-03")</f>
        <v>Refreshing</v>
      </c>
    </row>
    <row r="2269" spans="1:16" ht="87.5" hidden="1" x14ac:dyDescent="0.25">
      <c r="A2269" s="3">
        <v>414</v>
      </c>
      <c r="B2269" s="4" t="s">
        <v>53</v>
      </c>
      <c r="C2269" s="4" t="s">
        <v>479</v>
      </c>
      <c r="D2269" s="4" t="s">
        <v>1074</v>
      </c>
      <c r="E2269" s="4" t="s">
        <v>1263</v>
      </c>
      <c r="F2269" s="4" t="s">
        <v>13</v>
      </c>
      <c r="G2269" s="4" t="s">
        <v>1329</v>
      </c>
      <c r="H2269" s="4" t="s">
        <v>1586</v>
      </c>
      <c r="I2269" s="4" t="s">
        <v>2095</v>
      </c>
      <c r="J2269" s="4" t="s">
        <v>1770</v>
      </c>
      <c r="K2269" s="4" t="s">
        <v>1770</v>
      </c>
      <c r="L2269" s="1"/>
      <c r="M2269" s="1" t="str">
        <f>[1]!EM_S_IPO_LISTEDDATE(C2269)</f>
        <v>Refreshing</v>
      </c>
      <c r="N2269" s="1" t="str">
        <f>[1]!EM_S_VAL_MV2(C2269,"2020-01-03")</f>
        <v>Refreshing</v>
      </c>
      <c r="O2269" s="1" t="str">
        <f>[1]!EM_S_VAL_PE_TTM(C2269,"2020-01-03")</f>
        <v>Refreshing</v>
      </c>
      <c r="P2269" s="1" t="str">
        <f>[1]!EM_S_VAL_PE_TTM(C2269,"2020-01-03")</f>
        <v>Refreshing</v>
      </c>
    </row>
    <row r="2270" spans="1:16" ht="100" hidden="1" x14ac:dyDescent="0.25">
      <c r="A2270" s="3">
        <v>415</v>
      </c>
      <c r="B2270" s="4" t="s">
        <v>53</v>
      </c>
      <c r="C2270" s="4" t="s">
        <v>480</v>
      </c>
      <c r="D2270" s="4" t="s">
        <v>1075</v>
      </c>
      <c r="E2270" s="4" t="s">
        <v>1262</v>
      </c>
      <c r="F2270" s="4" t="s">
        <v>13</v>
      </c>
      <c r="G2270" s="4" t="s">
        <v>1325</v>
      </c>
      <c r="H2270" s="4" t="s">
        <v>1587</v>
      </c>
      <c r="I2270" s="4" t="s">
        <v>2096</v>
      </c>
      <c r="J2270" s="4" t="s">
        <v>2360</v>
      </c>
      <c r="K2270" s="4" t="s">
        <v>2354</v>
      </c>
      <c r="L2270" s="1"/>
      <c r="M2270" s="1" t="str">
        <f>[1]!EM_S_IPO_LISTEDDATE(C2270)</f>
        <v>Refreshing</v>
      </c>
      <c r="N2270" s="1" t="str">
        <f>[1]!EM_S_VAL_MV2(C2270,"2020-01-03")</f>
        <v>Refreshing</v>
      </c>
      <c r="O2270" s="1" t="str">
        <f>[1]!EM_S_VAL_PE_TTM(C2270,"2020-01-03")</f>
        <v>Refreshing</v>
      </c>
      <c r="P2270" s="1" t="str">
        <f>[1]!EM_S_VAL_PE_TTM(C2270,"2020-01-03")</f>
        <v>Refreshing</v>
      </c>
    </row>
    <row r="2271" spans="1:16" ht="112.5" x14ac:dyDescent="0.25">
      <c r="A2271" s="3">
        <v>416</v>
      </c>
      <c r="B2271" s="4" t="s">
        <v>53</v>
      </c>
      <c r="C2271" s="4" t="s">
        <v>481</v>
      </c>
      <c r="D2271" s="4" t="s">
        <v>1076</v>
      </c>
      <c r="E2271" s="4" t="s">
        <v>1263</v>
      </c>
      <c r="F2271" s="4" t="s">
        <v>13</v>
      </c>
      <c r="G2271" s="4" t="s">
        <v>1321</v>
      </c>
      <c r="H2271" s="4" t="s">
        <v>1588</v>
      </c>
      <c r="I2271" s="4" t="s">
        <v>2097</v>
      </c>
      <c r="J2271" s="4" t="s">
        <v>2402</v>
      </c>
      <c r="K2271" s="4" t="s">
        <v>2550</v>
      </c>
      <c r="L2271" s="1"/>
      <c r="M2271" s="1" t="str">
        <f>[1]!EM_S_IPO_LISTEDDATE(C2271)</f>
        <v>Refreshing</v>
      </c>
      <c r="N2271" s="1" t="str">
        <f>[1]!EM_S_VAL_MV2(C2271,"2020-01-03")</f>
        <v>Refreshing</v>
      </c>
      <c r="O2271" s="1" t="str">
        <f>[1]!EM_S_VAL_PE_TTM(C2271,"2020-01-03")</f>
        <v>Refreshing</v>
      </c>
      <c r="P2271" s="1" t="str">
        <f>[1]!EM_S_VAL_PE_TTM(C2271,"2020-01-03")</f>
        <v>Refreshing</v>
      </c>
    </row>
    <row r="2272" spans="1:16" ht="87.5" hidden="1" x14ac:dyDescent="0.25">
      <c r="A2272" s="3">
        <v>417</v>
      </c>
      <c r="B2272" s="4" t="s">
        <v>53</v>
      </c>
      <c r="C2272" s="4" t="s">
        <v>482</v>
      </c>
      <c r="D2272" s="4" t="s">
        <v>1077</v>
      </c>
      <c r="E2272" s="4" t="s">
        <v>1296</v>
      </c>
      <c r="F2272" s="4" t="s">
        <v>13</v>
      </c>
      <c r="G2272" s="4" t="s">
        <v>1329</v>
      </c>
      <c r="H2272" s="4" t="s">
        <v>1589</v>
      </c>
      <c r="I2272" s="4" t="s">
        <v>2098</v>
      </c>
      <c r="J2272" s="4" t="s">
        <v>2403</v>
      </c>
      <c r="K2272" s="4" t="s">
        <v>2551</v>
      </c>
      <c r="L2272" s="1"/>
      <c r="M2272" s="1" t="str">
        <f>[1]!EM_S_IPO_LISTEDDATE(C2272)</f>
        <v>Refreshing</v>
      </c>
      <c r="N2272" s="1" t="str">
        <f>[1]!EM_S_VAL_MV2(C2272,"2020-01-03")</f>
        <v>Refreshing</v>
      </c>
      <c r="O2272" s="1" t="str">
        <f>[1]!EM_S_VAL_PE_TTM(C2272,"2020-01-03")</f>
        <v>Refreshing</v>
      </c>
      <c r="P2272" s="1" t="str">
        <f>[1]!EM_S_VAL_PE_TTM(C2272,"2020-01-03")</f>
        <v>Refreshing</v>
      </c>
    </row>
    <row r="2273" spans="1:16" ht="100" hidden="1" x14ac:dyDescent="0.25">
      <c r="A2273" s="3">
        <v>418</v>
      </c>
      <c r="B2273" s="4" t="s">
        <v>53</v>
      </c>
      <c r="C2273" s="4" t="s">
        <v>483</v>
      </c>
      <c r="D2273" s="4" t="s">
        <v>1078</v>
      </c>
      <c r="E2273" s="4" t="s">
        <v>1282</v>
      </c>
      <c r="F2273" s="4" t="s">
        <v>13</v>
      </c>
      <c r="G2273" s="4" t="s">
        <v>1322</v>
      </c>
      <c r="H2273" s="4" t="s">
        <v>1590</v>
      </c>
      <c r="I2273" s="4" t="s">
        <v>2099</v>
      </c>
      <c r="J2273" s="4" t="s">
        <v>2280</v>
      </c>
      <c r="K2273" s="4" t="s">
        <v>2483</v>
      </c>
      <c r="L2273" s="1"/>
      <c r="M2273" s="1" t="str">
        <f>[1]!EM_S_IPO_LISTEDDATE(C2273)</f>
        <v>Refreshing</v>
      </c>
      <c r="N2273" s="1" t="str">
        <f>[1]!EM_S_VAL_MV2(C2273,"2020-01-03")</f>
        <v>Refreshing</v>
      </c>
      <c r="O2273" s="1" t="str">
        <f>[1]!EM_S_VAL_PE_TTM(C2273,"2020-01-03")</f>
        <v>Refreshing</v>
      </c>
      <c r="P2273" s="1" t="str">
        <f>[1]!EM_S_VAL_PE_TTM(C2273,"2020-01-03")</f>
        <v>Refreshing</v>
      </c>
    </row>
    <row r="2274" spans="1:16" ht="100" hidden="1" x14ac:dyDescent="0.25">
      <c r="A2274" s="3">
        <v>419</v>
      </c>
      <c r="B2274" s="4" t="s">
        <v>53</v>
      </c>
      <c r="C2274" s="4" t="s">
        <v>484</v>
      </c>
      <c r="D2274" s="4" t="s">
        <v>1079</v>
      </c>
      <c r="E2274" s="4" t="s">
        <v>1259</v>
      </c>
      <c r="F2274" s="4" t="s">
        <v>13</v>
      </c>
      <c r="G2274" s="4" t="s">
        <v>1321</v>
      </c>
      <c r="H2274" s="4" t="s">
        <v>1591</v>
      </c>
      <c r="I2274" s="4" t="s">
        <v>2100</v>
      </c>
      <c r="J2274" s="4" t="s">
        <v>2404</v>
      </c>
      <c r="K2274" s="4" t="s">
        <v>2552</v>
      </c>
      <c r="L2274" s="8" t="s">
        <v>2608</v>
      </c>
      <c r="M2274" s="1" t="str">
        <f>[1]!EM_S_IPO_LISTEDDATE(C2274)</f>
        <v>Refreshing</v>
      </c>
      <c r="N2274" s="1" t="str">
        <f>[1]!EM_S_VAL_MV2(C2274,"2020-01-03")</f>
        <v>Refreshing</v>
      </c>
      <c r="O2274" s="1" t="str">
        <f>[1]!EM_S_VAL_PE_TTM(C2274,"2020-01-03")</f>
        <v>Refreshing</v>
      </c>
      <c r="P2274" s="1" t="str">
        <f>[1]!EM_S_VAL_PE_TTM(C2274,"2020-01-03")</f>
        <v>Refreshing</v>
      </c>
    </row>
    <row r="2275" spans="1:16" ht="100" hidden="1" x14ac:dyDescent="0.25">
      <c r="A2275" s="3">
        <v>420</v>
      </c>
      <c r="B2275" s="4" t="s">
        <v>53</v>
      </c>
      <c r="C2275" s="4" t="s">
        <v>485</v>
      </c>
      <c r="D2275" s="4" t="s">
        <v>1080</v>
      </c>
      <c r="E2275" s="4" t="s">
        <v>1262</v>
      </c>
      <c r="F2275" s="4" t="s">
        <v>13</v>
      </c>
      <c r="G2275" s="4" t="s">
        <v>1321</v>
      </c>
      <c r="H2275" s="4" t="s">
        <v>1592</v>
      </c>
      <c r="I2275" s="4" t="s">
        <v>2101</v>
      </c>
      <c r="J2275" s="4" t="s">
        <v>2282</v>
      </c>
      <c r="K2275" s="4" t="s">
        <v>2280</v>
      </c>
      <c r="L2275" s="1"/>
      <c r="M2275" s="1" t="str">
        <f>[1]!EM_S_IPO_LISTEDDATE(C2275)</f>
        <v>Refreshing</v>
      </c>
      <c r="N2275" s="1" t="str">
        <f>[1]!EM_S_VAL_MV2(C2275,"2020-01-03")</f>
        <v>Refreshing</v>
      </c>
      <c r="O2275" s="1" t="str">
        <f>[1]!EM_S_VAL_PE_TTM(C2275,"2020-01-03")</f>
        <v>Refreshing</v>
      </c>
      <c r="P2275" s="1" t="str">
        <f>[1]!EM_S_VAL_PE_TTM(C2275,"2020-01-03")</f>
        <v>Refreshing</v>
      </c>
    </row>
    <row r="2276" spans="1:16" ht="100" hidden="1" x14ac:dyDescent="0.25">
      <c r="A2276" s="3">
        <v>421</v>
      </c>
      <c r="B2276" s="4" t="s">
        <v>53</v>
      </c>
      <c r="C2276" s="4" t="s">
        <v>486</v>
      </c>
      <c r="D2276" s="4" t="s">
        <v>1081</v>
      </c>
      <c r="E2276" s="4" t="s">
        <v>1318</v>
      </c>
      <c r="F2276" s="4" t="s">
        <v>13</v>
      </c>
      <c r="G2276" s="4" t="s">
        <v>1325</v>
      </c>
      <c r="H2276" s="4" t="s">
        <v>1593</v>
      </c>
      <c r="I2276" s="4" t="s">
        <v>2102</v>
      </c>
      <c r="J2276" s="4" t="s">
        <v>2405</v>
      </c>
      <c r="K2276" s="4" t="s">
        <v>2553</v>
      </c>
      <c r="L2276" s="1"/>
      <c r="M2276" s="1" t="str">
        <f>[1]!EM_S_IPO_LISTEDDATE(C2276)</f>
        <v>Refreshing</v>
      </c>
      <c r="N2276" s="1" t="str">
        <f>[1]!EM_S_VAL_MV2(C2276,"2020-01-03")</f>
        <v>Refreshing</v>
      </c>
      <c r="O2276" s="1" t="str">
        <f>[1]!EM_S_VAL_PE_TTM(C2276,"2020-01-03")</f>
        <v>Refreshing</v>
      </c>
      <c r="P2276" s="1" t="str">
        <f>[1]!EM_S_VAL_PE_TTM(C2276,"2020-01-03")</f>
        <v>Refreshing</v>
      </c>
    </row>
    <row r="2277" spans="1:16" ht="112.5" x14ac:dyDescent="0.25">
      <c r="A2277" s="3">
        <v>422</v>
      </c>
      <c r="B2277" s="4" t="s">
        <v>53</v>
      </c>
      <c r="C2277" s="4" t="s">
        <v>487</v>
      </c>
      <c r="D2277" s="4" t="s">
        <v>1082</v>
      </c>
      <c r="E2277" s="4" t="s">
        <v>1263</v>
      </c>
      <c r="F2277" s="4" t="s">
        <v>13</v>
      </c>
      <c r="G2277" s="4" t="s">
        <v>1321</v>
      </c>
      <c r="H2277" s="4" t="s">
        <v>1594</v>
      </c>
      <c r="I2277" s="4" t="s">
        <v>2103</v>
      </c>
      <c r="J2277" s="4" t="s">
        <v>2406</v>
      </c>
      <c r="K2277" s="4" t="s">
        <v>2554</v>
      </c>
      <c r="L2277" s="1"/>
      <c r="M2277" s="1" t="str">
        <f>[1]!EM_S_IPO_LISTEDDATE(C2277)</f>
        <v>Refreshing</v>
      </c>
      <c r="N2277" s="1" t="str">
        <f>[1]!EM_S_VAL_MV2(C2277,"2020-01-03")</f>
        <v>Refreshing</v>
      </c>
      <c r="O2277" s="1" t="str">
        <f>[1]!EM_S_VAL_PE_TTM(C2277,"2020-01-03")</f>
        <v>Refreshing</v>
      </c>
      <c r="P2277" s="1" t="str">
        <f>[1]!EM_S_VAL_PE_TTM(C2277,"2020-01-03")</f>
        <v>Refreshing</v>
      </c>
    </row>
    <row r="2278" spans="1:16" ht="100" hidden="1" x14ac:dyDescent="0.25">
      <c r="A2278" s="3">
        <v>423</v>
      </c>
      <c r="B2278" s="4" t="s">
        <v>53</v>
      </c>
      <c r="C2278" s="4" t="s">
        <v>488</v>
      </c>
      <c r="D2278" s="4" t="s">
        <v>1083</v>
      </c>
      <c r="E2278" s="4" t="s">
        <v>1263</v>
      </c>
      <c r="F2278" s="4" t="s">
        <v>13</v>
      </c>
      <c r="G2278" s="4" t="s">
        <v>1321</v>
      </c>
      <c r="H2278" s="4" t="s">
        <v>1595</v>
      </c>
      <c r="I2278" s="4" t="s">
        <v>2104</v>
      </c>
      <c r="J2278" s="4" t="s">
        <v>2286</v>
      </c>
      <c r="K2278" s="4" t="s">
        <v>2284</v>
      </c>
      <c r="L2278" s="1"/>
      <c r="M2278" s="1" t="str">
        <f>[1]!EM_S_IPO_LISTEDDATE(C2278)</f>
        <v>Refreshing</v>
      </c>
      <c r="N2278" s="1" t="str">
        <f>[1]!EM_S_VAL_MV2(C2278,"2020-01-03")</f>
        <v>Refreshing</v>
      </c>
      <c r="O2278" s="1" t="str">
        <f>[1]!EM_S_VAL_PE_TTM(C2278,"2020-01-03")</f>
        <v>Refreshing</v>
      </c>
      <c r="P2278" s="1" t="str">
        <f>[1]!EM_S_VAL_PE_TTM(C2278,"2020-01-03")</f>
        <v>Refreshing</v>
      </c>
    </row>
    <row r="2279" spans="1:16" ht="75" hidden="1" x14ac:dyDescent="0.25">
      <c r="A2279" s="3">
        <v>424</v>
      </c>
      <c r="B2279" s="4" t="s">
        <v>53</v>
      </c>
      <c r="C2279" s="4" t="s">
        <v>489</v>
      </c>
      <c r="D2279" s="4" t="s">
        <v>1084</v>
      </c>
      <c r="E2279" s="4" t="s">
        <v>1262</v>
      </c>
      <c r="F2279" s="4" t="s">
        <v>13</v>
      </c>
      <c r="G2279" s="4" t="s">
        <v>1326</v>
      </c>
      <c r="H2279" s="4" t="s">
        <v>1509</v>
      </c>
      <c r="I2279" s="4" t="s">
        <v>2105</v>
      </c>
      <c r="J2279" s="4" t="s">
        <v>1770</v>
      </c>
      <c r="K2279" s="4" t="s">
        <v>1770</v>
      </c>
      <c r="L2279" s="1"/>
      <c r="M2279" s="1" t="str">
        <f>[1]!EM_S_IPO_LISTEDDATE(C2279)</f>
        <v>Refreshing</v>
      </c>
      <c r="N2279" s="1" t="str">
        <f>[1]!EM_S_VAL_MV2(C2279,"2020-01-03")</f>
        <v>Refreshing</v>
      </c>
      <c r="O2279" s="1" t="str">
        <f>[1]!EM_S_VAL_PE_TTM(C2279,"2020-01-03")</f>
        <v>Refreshing</v>
      </c>
      <c r="P2279" s="1" t="str">
        <f>[1]!EM_S_VAL_PE_TTM(C2279,"2020-01-03")</f>
        <v>Refreshing</v>
      </c>
    </row>
    <row r="2280" spans="1:16" ht="62.5" hidden="1" x14ac:dyDescent="0.25">
      <c r="A2280" s="3">
        <v>425</v>
      </c>
      <c r="B2280" s="4" t="s">
        <v>53</v>
      </c>
      <c r="C2280" s="4" t="s">
        <v>490</v>
      </c>
      <c r="D2280" s="4" t="s">
        <v>1085</v>
      </c>
      <c r="E2280" s="4" t="s">
        <v>1268</v>
      </c>
      <c r="F2280" s="4" t="s">
        <v>13</v>
      </c>
      <c r="G2280" s="4" t="s">
        <v>1329</v>
      </c>
      <c r="H2280" s="4" t="s">
        <v>1473</v>
      </c>
      <c r="I2280" s="4" t="s">
        <v>2106</v>
      </c>
      <c r="J2280" s="4" t="s">
        <v>1770</v>
      </c>
      <c r="K2280" s="4" t="s">
        <v>1770</v>
      </c>
      <c r="L2280" s="1"/>
      <c r="M2280" s="1" t="str">
        <f>[1]!EM_S_IPO_LISTEDDATE(C2280)</f>
        <v>Refreshing</v>
      </c>
      <c r="N2280" s="1" t="str">
        <f>[1]!EM_S_VAL_MV2(C2280,"2020-01-03")</f>
        <v>Refreshing</v>
      </c>
      <c r="O2280" s="1" t="str">
        <f>[1]!EM_S_VAL_PE_TTM(C2280,"2020-01-03")</f>
        <v>Refreshing</v>
      </c>
      <c r="P2280" s="1" t="str">
        <f>[1]!EM_S_VAL_PE_TTM(C2280,"2020-01-03")</f>
        <v>Refreshing</v>
      </c>
    </row>
    <row r="2281" spans="1:16" ht="75" hidden="1" x14ac:dyDescent="0.25">
      <c r="A2281" s="3">
        <v>426</v>
      </c>
      <c r="B2281" s="4" t="s">
        <v>53</v>
      </c>
      <c r="C2281" s="4" t="s">
        <v>491</v>
      </c>
      <c r="D2281" s="4" t="s">
        <v>1086</v>
      </c>
      <c r="E2281" s="4" t="s">
        <v>1258</v>
      </c>
      <c r="F2281" s="4" t="s">
        <v>13</v>
      </c>
      <c r="G2281" s="4" t="s">
        <v>1321</v>
      </c>
      <c r="H2281" s="4" t="s">
        <v>1596</v>
      </c>
      <c r="I2281" s="4" t="s">
        <v>2107</v>
      </c>
      <c r="J2281" s="4" t="s">
        <v>1770</v>
      </c>
      <c r="K2281" s="4" t="s">
        <v>1770</v>
      </c>
      <c r="L2281" s="1"/>
      <c r="M2281" s="1" t="str">
        <f>[1]!EM_S_IPO_LISTEDDATE(C2281)</f>
        <v>Refreshing</v>
      </c>
      <c r="N2281" s="1" t="str">
        <f>[1]!EM_S_VAL_MV2(C2281,"2020-01-03")</f>
        <v>Refreshing</v>
      </c>
      <c r="O2281" s="1" t="str">
        <f>[1]!EM_S_VAL_PE_TTM(C2281,"2020-01-03")</f>
        <v>Refreshing</v>
      </c>
      <c r="P2281" s="1" t="str">
        <f>[1]!EM_S_VAL_PE_TTM(C2281,"2020-01-03")</f>
        <v>Refreshing</v>
      </c>
    </row>
    <row r="2282" spans="1:16" ht="125" hidden="1" x14ac:dyDescent="0.25">
      <c r="A2282" s="3">
        <v>427</v>
      </c>
      <c r="B2282" s="4" t="s">
        <v>53</v>
      </c>
      <c r="C2282" s="4" t="s">
        <v>492</v>
      </c>
      <c r="D2282" s="4" t="s">
        <v>1087</v>
      </c>
      <c r="E2282" s="4" t="s">
        <v>1309</v>
      </c>
      <c r="F2282" s="4" t="s">
        <v>13</v>
      </c>
      <c r="G2282" s="4" t="s">
        <v>1330</v>
      </c>
      <c r="H2282" s="4" t="s">
        <v>1462</v>
      </c>
      <c r="I2282" s="4" t="s">
        <v>2108</v>
      </c>
      <c r="J2282" s="4" t="s">
        <v>1770</v>
      </c>
      <c r="K2282" s="4" t="s">
        <v>1770</v>
      </c>
      <c r="L2282" s="1"/>
      <c r="M2282" s="1" t="str">
        <f>[1]!EM_S_IPO_LISTEDDATE(C2282)</f>
        <v>Refreshing</v>
      </c>
      <c r="N2282" s="1" t="str">
        <f>[1]!EM_S_VAL_MV2(C2282,"2020-01-03")</f>
        <v>Refreshing</v>
      </c>
      <c r="O2282" s="1" t="str">
        <f>[1]!EM_S_VAL_PE_TTM(C2282,"2020-01-03")</f>
        <v>Refreshing</v>
      </c>
      <c r="P2282" s="1" t="str">
        <f>[1]!EM_S_VAL_PE_TTM(C2282,"2020-01-03")</f>
        <v>Refreshing</v>
      </c>
    </row>
    <row r="2283" spans="1:16" ht="100" hidden="1" x14ac:dyDescent="0.25">
      <c r="A2283" s="3">
        <v>428</v>
      </c>
      <c r="B2283" s="4" t="s">
        <v>53</v>
      </c>
      <c r="C2283" s="4" t="s">
        <v>493</v>
      </c>
      <c r="D2283" s="4" t="s">
        <v>1088</v>
      </c>
      <c r="E2283" s="4" t="s">
        <v>1290</v>
      </c>
      <c r="F2283" s="4" t="s">
        <v>13</v>
      </c>
      <c r="G2283" s="4" t="s">
        <v>1326</v>
      </c>
      <c r="H2283" s="4" t="s">
        <v>1597</v>
      </c>
      <c r="I2283" s="4" t="s">
        <v>2109</v>
      </c>
      <c r="J2283" s="4" t="s">
        <v>1770</v>
      </c>
      <c r="K2283" s="4" t="s">
        <v>2354</v>
      </c>
      <c r="L2283" s="1"/>
      <c r="M2283" s="1" t="str">
        <f>[1]!EM_S_IPO_LISTEDDATE(C2283)</f>
        <v>Refreshing</v>
      </c>
      <c r="N2283" s="1" t="str">
        <f>[1]!EM_S_VAL_MV2(C2283,"2020-01-03")</f>
        <v>Refreshing</v>
      </c>
      <c r="O2283" s="1" t="str">
        <f>[1]!EM_S_VAL_PE_TTM(C2283,"2020-01-03")</f>
        <v>Refreshing</v>
      </c>
      <c r="P2283" s="1" t="str">
        <f>[1]!EM_S_VAL_PE_TTM(C2283,"2020-01-03")</f>
        <v>Refreshing</v>
      </c>
    </row>
    <row r="2284" spans="1:16" ht="100" hidden="1" x14ac:dyDescent="0.25">
      <c r="A2284" s="3">
        <v>429</v>
      </c>
      <c r="B2284" s="4" t="s">
        <v>53</v>
      </c>
      <c r="C2284" s="4" t="s">
        <v>494</v>
      </c>
      <c r="D2284" s="4" t="s">
        <v>1089</v>
      </c>
      <c r="E2284" s="4" t="s">
        <v>1261</v>
      </c>
      <c r="F2284" s="4" t="s">
        <v>13</v>
      </c>
      <c r="G2284" s="4" t="s">
        <v>1325</v>
      </c>
      <c r="H2284" s="4" t="s">
        <v>1598</v>
      </c>
      <c r="I2284" s="4" t="s">
        <v>2110</v>
      </c>
      <c r="J2284" s="4" t="s">
        <v>2407</v>
      </c>
      <c r="K2284" s="4" t="s">
        <v>2555</v>
      </c>
      <c r="L2284" s="1"/>
      <c r="M2284" s="1" t="str">
        <f>[1]!EM_S_IPO_LISTEDDATE(C2284)</f>
        <v>Refreshing</v>
      </c>
      <c r="N2284" s="1" t="str">
        <f>[1]!EM_S_VAL_MV2(C2284,"2020-01-03")</f>
        <v>Refreshing</v>
      </c>
      <c r="O2284" s="1" t="str">
        <f>[1]!EM_S_VAL_PE_TTM(C2284,"2020-01-03")</f>
        <v>Refreshing</v>
      </c>
      <c r="P2284" s="1" t="str">
        <f>[1]!EM_S_VAL_PE_TTM(C2284,"2020-01-03")</f>
        <v>Refreshing</v>
      </c>
    </row>
    <row r="2285" spans="1:16" ht="100" hidden="1" x14ac:dyDescent="0.25">
      <c r="A2285" s="3">
        <v>430</v>
      </c>
      <c r="B2285" s="4" t="s">
        <v>53</v>
      </c>
      <c r="C2285" s="4" t="s">
        <v>495</v>
      </c>
      <c r="D2285" s="4" t="s">
        <v>1090</v>
      </c>
      <c r="E2285" s="4" t="s">
        <v>1258</v>
      </c>
      <c r="F2285" s="4" t="s">
        <v>13</v>
      </c>
      <c r="G2285" s="4" t="s">
        <v>1324</v>
      </c>
      <c r="H2285" s="4" t="s">
        <v>1510</v>
      </c>
      <c r="I2285" s="4" t="s">
        <v>2111</v>
      </c>
      <c r="J2285" s="4" t="s">
        <v>1770</v>
      </c>
      <c r="K2285" s="4" t="s">
        <v>1770</v>
      </c>
      <c r="L2285" s="1"/>
      <c r="M2285" s="1" t="str">
        <f>[1]!EM_S_IPO_LISTEDDATE(C2285)</f>
        <v>Refreshing</v>
      </c>
      <c r="N2285" s="1" t="str">
        <f>[1]!EM_S_VAL_MV2(C2285,"2020-01-03")</f>
        <v>Refreshing</v>
      </c>
      <c r="O2285" s="1" t="str">
        <f>[1]!EM_S_VAL_PE_TTM(C2285,"2020-01-03")</f>
        <v>Refreshing</v>
      </c>
      <c r="P2285" s="1" t="str">
        <f>[1]!EM_S_VAL_PE_TTM(C2285,"2020-01-03")</f>
        <v>Refreshing</v>
      </c>
    </row>
    <row r="2286" spans="1:16" ht="75" hidden="1" x14ac:dyDescent="0.25">
      <c r="A2286" s="3">
        <v>431</v>
      </c>
      <c r="B2286" s="4" t="s">
        <v>53</v>
      </c>
      <c r="C2286" s="4" t="s">
        <v>496</v>
      </c>
      <c r="D2286" s="4" t="s">
        <v>1091</v>
      </c>
      <c r="E2286" s="4" t="s">
        <v>1274</v>
      </c>
      <c r="F2286" s="4" t="s">
        <v>13</v>
      </c>
      <c r="G2286" s="4" t="s">
        <v>1324</v>
      </c>
      <c r="H2286" s="4" t="s">
        <v>1510</v>
      </c>
      <c r="I2286" s="4" t="s">
        <v>2112</v>
      </c>
      <c r="J2286" s="4" t="s">
        <v>1770</v>
      </c>
      <c r="K2286" s="4" t="s">
        <v>1770</v>
      </c>
      <c r="L2286" s="1"/>
      <c r="M2286" s="1" t="str">
        <f>[1]!EM_S_IPO_LISTEDDATE(C2286)</f>
        <v>Refreshing</v>
      </c>
      <c r="N2286" s="1" t="str">
        <f>[1]!EM_S_VAL_MV2(C2286,"2020-01-03")</f>
        <v>Refreshing</v>
      </c>
      <c r="O2286" s="1" t="str">
        <f>[1]!EM_S_VAL_PE_TTM(C2286,"2020-01-03")</f>
        <v>Refreshing</v>
      </c>
      <c r="P2286" s="1" t="str">
        <f>[1]!EM_S_VAL_PE_TTM(C2286,"2020-01-03")</f>
        <v>Refreshing</v>
      </c>
    </row>
    <row r="2287" spans="1:16" ht="75" hidden="1" x14ac:dyDescent="0.25">
      <c r="A2287" s="3">
        <v>432</v>
      </c>
      <c r="B2287" s="4" t="s">
        <v>53</v>
      </c>
      <c r="C2287" s="4" t="s">
        <v>497</v>
      </c>
      <c r="D2287" s="4" t="s">
        <v>1092</v>
      </c>
      <c r="E2287" s="4" t="s">
        <v>1266</v>
      </c>
      <c r="F2287" s="4" t="s">
        <v>13</v>
      </c>
      <c r="G2287" s="4" t="s">
        <v>1329</v>
      </c>
      <c r="H2287" s="4" t="s">
        <v>1473</v>
      </c>
      <c r="I2287" s="4" t="s">
        <v>2113</v>
      </c>
      <c r="J2287" s="4" t="s">
        <v>1770</v>
      </c>
      <c r="K2287" s="4" t="s">
        <v>1770</v>
      </c>
      <c r="L2287" s="1"/>
      <c r="M2287" s="1" t="str">
        <f>[1]!EM_S_IPO_LISTEDDATE(C2287)</f>
        <v>Refreshing</v>
      </c>
      <c r="N2287" s="1" t="str">
        <f>[1]!EM_S_VAL_MV2(C2287,"2020-01-03")</f>
        <v>Refreshing</v>
      </c>
      <c r="O2287" s="1" t="str">
        <f>[1]!EM_S_VAL_PE_TTM(C2287,"2020-01-03")</f>
        <v>Refreshing</v>
      </c>
      <c r="P2287" s="1" t="str">
        <f>[1]!EM_S_VAL_PE_TTM(C2287,"2020-01-03")</f>
        <v>Refreshing</v>
      </c>
    </row>
    <row r="2288" spans="1:16" ht="75" hidden="1" x14ac:dyDescent="0.25">
      <c r="A2288" s="3">
        <v>433</v>
      </c>
      <c r="B2288" s="4" t="s">
        <v>53</v>
      </c>
      <c r="C2288" s="4" t="s">
        <v>498</v>
      </c>
      <c r="D2288" s="4" t="s">
        <v>1093</v>
      </c>
      <c r="E2288" s="4" t="s">
        <v>1263</v>
      </c>
      <c r="F2288" s="4" t="s">
        <v>13</v>
      </c>
      <c r="G2288" s="4" t="s">
        <v>1321</v>
      </c>
      <c r="H2288" s="4" t="s">
        <v>1599</v>
      </c>
      <c r="I2288" s="4" t="s">
        <v>2114</v>
      </c>
      <c r="J2288" s="4" t="s">
        <v>1770</v>
      </c>
      <c r="K2288" s="4" t="s">
        <v>1770</v>
      </c>
      <c r="L2288" s="8" t="s">
        <v>2608</v>
      </c>
      <c r="M2288" s="1" t="str">
        <f>[1]!EM_S_IPO_LISTEDDATE(C2288)</f>
        <v>Refreshing</v>
      </c>
      <c r="N2288" s="1" t="str">
        <f>[1]!EM_S_VAL_MV2(C2288,"2020-01-03")</f>
        <v>Refreshing</v>
      </c>
      <c r="O2288" s="1" t="str">
        <f>[1]!EM_S_VAL_PE_TTM(C2288,"2020-01-03")</f>
        <v>Refreshing</v>
      </c>
      <c r="P2288" s="1" t="str">
        <f>[1]!EM_S_VAL_PE_TTM(C2288,"2020-01-03")</f>
        <v>Refreshing</v>
      </c>
    </row>
    <row r="2289" spans="1:16" ht="100" hidden="1" x14ac:dyDescent="0.25">
      <c r="A2289" s="3">
        <v>434</v>
      </c>
      <c r="B2289" s="4" t="s">
        <v>53</v>
      </c>
      <c r="C2289" s="4" t="s">
        <v>499</v>
      </c>
      <c r="D2289" s="4" t="s">
        <v>1094</v>
      </c>
      <c r="E2289" s="4" t="s">
        <v>1263</v>
      </c>
      <c r="F2289" s="4" t="s">
        <v>13</v>
      </c>
      <c r="G2289" s="4" t="s">
        <v>1324</v>
      </c>
      <c r="H2289" s="4" t="s">
        <v>1460</v>
      </c>
      <c r="I2289" s="4" t="s">
        <v>2115</v>
      </c>
      <c r="J2289" s="4" t="s">
        <v>1770</v>
      </c>
      <c r="K2289" s="4" t="s">
        <v>1770</v>
      </c>
      <c r="L2289" s="1"/>
      <c r="M2289" s="1" t="str">
        <f>[1]!EM_S_IPO_LISTEDDATE(C2289)</f>
        <v>Refreshing</v>
      </c>
      <c r="N2289" s="1" t="str">
        <f>[1]!EM_S_VAL_MV2(C2289,"2020-01-03")</f>
        <v>Refreshing</v>
      </c>
      <c r="O2289" s="1" t="str">
        <f>[1]!EM_S_VAL_PE_TTM(C2289,"2020-01-03")</f>
        <v>Refreshing</v>
      </c>
      <c r="P2289" s="1" t="str">
        <f>[1]!EM_S_VAL_PE_TTM(C2289,"2020-01-03")</f>
        <v>Refreshing</v>
      </c>
    </row>
    <row r="2290" spans="1:16" ht="62.5" hidden="1" x14ac:dyDescent="0.25">
      <c r="A2290" s="3">
        <v>435</v>
      </c>
      <c r="B2290" s="4" t="s">
        <v>53</v>
      </c>
      <c r="C2290" s="4" t="s">
        <v>500</v>
      </c>
      <c r="D2290" s="4" t="s">
        <v>1095</v>
      </c>
      <c r="E2290" s="4" t="s">
        <v>1310</v>
      </c>
      <c r="F2290" s="4" t="s">
        <v>13</v>
      </c>
      <c r="G2290" s="4" t="s">
        <v>1324</v>
      </c>
      <c r="H2290" s="4" t="s">
        <v>1460</v>
      </c>
      <c r="I2290" s="4" t="s">
        <v>2116</v>
      </c>
      <c r="J2290" s="4" t="s">
        <v>1770</v>
      </c>
      <c r="K2290" s="4" t="s">
        <v>1770</v>
      </c>
      <c r="L2290" s="1"/>
      <c r="M2290" s="1" t="str">
        <f>[1]!EM_S_IPO_LISTEDDATE(C2290)</f>
        <v>Refreshing</v>
      </c>
      <c r="N2290" s="1" t="str">
        <f>[1]!EM_S_VAL_MV2(C2290,"2020-01-03")</f>
        <v>Refreshing</v>
      </c>
      <c r="O2290" s="1" t="str">
        <f>[1]!EM_S_VAL_PE_TTM(C2290,"2020-01-03")</f>
        <v>Refreshing</v>
      </c>
      <c r="P2290" s="1" t="str">
        <f>[1]!EM_S_VAL_PE_TTM(C2290,"2020-01-03")</f>
        <v>Refreshing</v>
      </c>
    </row>
    <row r="2291" spans="1:16" ht="62.5" hidden="1" x14ac:dyDescent="0.25">
      <c r="A2291" s="3">
        <v>436</v>
      </c>
      <c r="B2291" s="4" t="s">
        <v>53</v>
      </c>
      <c r="C2291" s="4" t="s">
        <v>501</v>
      </c>
      <c r="D2291" s="4" t="s">
        <v>1096</v>
      </c>
      <c r="E2291" s="4" t="s">
        <v>1261</v>
      </c>
      <c r="F2291" s="4" t="s">
        <v>13</v>
      </c>
      <c r="G2291" s="4" t="s">
        <v>1329</v>
      </c>
      <c r="H2291" s="4" t="s">
        <v>1473</v>
      </c>
      <c r="I2291" s="4" t="s">
        <v>2117</v>
      </c>
      <c r="J2291" s="4" t="s">
        <v>1770</v>
      </c>
      <c r="K2291" s="4" t="s">
        <v>1770</v>
      </c>
      <c r="L2291" s="1"/>
      <c r="M2291" s="1" t="str">
        <f>[1]!EM_S_IPO_LISTEDDATE(C2291)</f>
        <v>Refreshing</v>
      </c>
      <c r="N2291" s="1" t="str">
        <f>[1]!EM_S_VAL_MV2(C2291,"2020-01-03")</f>
        <v>Refreshing</v>
      </c>
      <c r="O2291" s="1" t="str">
        <f>[1]!EM_S_VAL_PE_TTM(C2291,"2020-01-03")</f>
        <v>Refreshing</v>
      </c>
      <c r="P2291" s="1" t="str">
        <f>[1]!EM_S_VAL_PE_TTM(C2291,"2020-01-03")</f>
        <v>Refreshing</v>
      </c>
    </row>
    <row r="2292" spans="1:16" ht="50" hidden="1" x14ac:dyDescent="0.25">
      <c r="A2292" s="3">
        <v>437</v>
      </c>
      <c r="B2292" s="4" t="s">
        <v>53</v>
      </c>
      <c r="C2292" s="4" t="s">
        <v>502</v>
      </c>
      <c r="D2292" s="4" t="s">
        <v>1097</v>
      </c>
      <c r="E2292" s="4" t="s">
        <v>1255</v>
      </c>
      <c r="F2292" s="4" t="s">
        <v>13</v>
      </c>
      <c r="G2292" s="4" t="s">
        <v>1330</v>
      </c>
      <c r="H2292" s="4" t="s">
        <v>1469</v>
      </c>
      <c r="I2292" s="4" t="s">
        <v>2118</v>
      </c>
      <c r="J2292" s="4" t="s">
        <v>1770</v>
      </c>
      <c r="K2292" s="4" t="s">
        <v>1770</v>
      </c>
      <c r="L2292" s="1"/>
      <c r="M2292" s="1" t="str">
        <f>[1]!EM_S_IPO_LISTEDDATE(C2292)</f>
        <v>Refreshing</v>
      </c>
      <c r="N2292" s="1" t="str">
        <f>[1]!EM_S_VAL_MV2(C2292,"2020-01-03")</f>
        <v>Refreshing</v>
      </c>
      <c r="O2292" s="1" t="str">
        <f>[1]!EM_S_VAL_PE_TTM(C2292,"2020-01-03")</f>
        <v>Refreshing</v>
      </c>
      <c r="P2292" s="1" t="str">
        <f>[1]!EM_S_VAL_PE_TTM(C2292,"2020-01-03")</f>
        <v>Refreshing</v>
      </c>
    </row>
    <row r="2293" spans="1:16" ht="62.5" hidden="1" x14ac:dyDescent="0.25">
      <c r="A2293" s="3">
        <v>438</v>
      </c>
      <c r="B2293" s="4" t="s">
        <v>53</v>
      </c>
      <c r="C2293" s="4" t="s">
        <v>503</v>
      </c>
      <c r="D2293" s="4" t="s">
        <v>1098</v>
      </c>
      <c r="E2293" s="4" t="s">
        <v>1287</v>
      </c>
      <c r="F2293" s="4" t="s">
        <v>13</v>
      </c>
      <c r="G2293" s="4" t="s">
        <v>1328</v>
      </c>
      <c r="H2293" s="4" t="s">
        <v>1600</v>
      </c>
      <c r="I2293" s="4" t="s">
        <v>2119</v>
      </c>
      <c r="J2293" s="4" t="s">
        <v>1770</v>
      </c>
      <c r="K2293" s="4" t="s">
        <v>1770</v>
      </c>
      <c r="L2293" s="1"/>
      <c r="M2293" s="1" t="str">
        <f>[1]!EM_S_IPO_LISTEDDATE(C2293)</f>
        <v>Refreshing</v>
      </c>
      <c r="N2293" s="1" t="str">
        <f>[1]!EM_S_VAL_MV2(C2293,"2020-01-03")</f>
        <v>Refreshing</v>
      </c>
      <c r="O2293" s="1" t="str">
        <f>[1]!EM_S_VAL_PE_TTM(C2293,"2020-01-03")</f>
        <v>Refreshing</v>
      </c>
      <c r="P2293" s="1" t="str">
        <f>[1]!EM_S_VAL_PE_TTM(C2293,"2020-01-03")</f>
        <v>Refreshing</v>
      </c>
    </row>
    <row r="2294" spans="1:16" ht="100" hidden="1" x14ac:dyDescent="0.25">
      <c r="A2294" s="3">
        <v>439</v>
      </c>
      <c r="B2294" s="4" t="s">
        <v>53</v>
      </c>
      <c r="C2294" s="4" t="s">
        <v>504</v>
      </c>
      <c r="D2294" s="4" t="s">
        <v>1099</v>
      </c>
      <c r="E2294" s="4" t="s">
        <v>1287</v>
      </c>
      <c r="F2294" s="4" t="s">
        <v>13</v>
      </c>
      <c r="G2294" s="4" t="s">
        <v>1324</v>
      </c>
      <c r="H2294" s="4" t="s">
        <v>1601</v>
      </c>
      <c r="I2294" s="4" t="s">
        <v>2120</v>
      </c>
      <c r="J2294" s="4" t="s">
        <v>1770</v>
      </c>
      <c r="K2294" s="4" t="s">
        <v>1770</v>
      </c>
      <c r="L2294" s="1"/>
      <c r="M2294" s="1" t="str">
        <f>[1]!EM_S_IPO_LISTEDDATE(C2294)</f>
        <v>Refreshing</v>
      </c>
      <c r="N2294" s="1" t="str">
        <f>[1]!EM_S_VAL_MV2(C2294,"2020-01-03")</f>
        <v>Refreshing</v>
      </c>
      <c r="O2294" s="1" t="str">
        <f>[1]!EM_S_VAL_PE_TTM(C2294,"2020-01-03")</f>
        <v>Refreshing</v>
      </c>
      <c r="P2294" s="1" t="str">
        <f>[1]!EM_S_VAL_PE_TTM(C2294,"2020-01-03")</f>
        <v>Refreshing</v>
      </c>
    </row>
    <row r="2295" spans="1:16" ht="75" hidden="1" x14ac:dyDescent="0.25">
      <c r="A2295" s="3">
        <v>440</v>
      </c>
      <c r="B2295" s="4" t="s">
        <v>53</v>
      </c>
      <c r="C2295" s="4" t="s">
        <v>505</v>
      </c>
      <c r="D2295" s="4" t="s">
        <v>1100</v>
      </c>
      <c r="E2295" s="4" t="s">
        <v>1260</v>
      </c>
      <c r="F2295" s="4" t="s">
        <v>13</v>
      </c>
      <c r="G2295" s="4" t="s">
        <v>1322</v>
      </c>
      <c r="H2295" s="4" t="s">
        <v>1602</v>
      </c>
      <c r="I2295" s="4" t="s">
        <v>2121</v>
      </c>
      <c r="J2295" s="4" t="s">
        <v>2408</v>
      </c>
      <c r="K2295" s="4" t="s">
        <v>2408</v>
      </c>
      <c r="L2295" s="1"/>
      <c r="M2295" s="1" t="str">
        <f>[1]!EM_S_IPO_LISTEDDATE(C2295)</f>
        <v>Refreshing</v>
      </c>
      <c r="N2295" s="1" t="str">
        <f>[1]!EM_S_VAL_MV2(C2295,"2020-01-03")</f>
        <v>Refreshing</v>
      </c>
      <c r="O2295" s="1" t="str">
        <f>[1]!EM_S_VAL_PE_TTM(C2295,"2020-01-03")</f>
        <v>Refreshing</v>
      </c>
      <c r="P2295" s="1" t="str">
        <f>[1]!EM_S_VAL_PE_TTM(C2295,"2020-01-03")</f>
        <v>Refreshing</v>
      </c>
    </row>
    <row r="2296" spans="1:16" ht="50" hidden="1" x14ac:dyDescent="0.25">
      <c r="A2296" s="3">
        <v>441</v>
      </c>
      <c r="B2296" s="4" t="s">
        <v>53</v>
      </c>
      <c r="C2296" s="4" t="s">
        <v>506</v>
      </c>
      <c r="D2296" s="4" t="s">
        <v>1101</v>
      </c>
      <c r="E2296" s="4" t="s">
        <v>1296</v>
      </c>
      <c r="F2296" s="4" t="s">
        <v>13</v>
      </c>
      <c r="G2296" s="4" t="s">
        <v>1331</v>
      </c>
      <c r="H2296" s="4" t="s">
        <v>1513</v>
      </c>
      <c r="I2296" s="4" t="s">
        <v>2122</v>
      </c>
      <c r="J2296" s="4" t="s">
        <v>1770</v>
      </c>
      <c r="K2296" s="4" t="s">
        <v>1770</v>
      </c>
      <c r="L2296" s="1"/>
      <c r="M2296" s="1" t="str">
        <f>[1]!EM_S_IPO_LISTEDDATE(C2296)</f>
        <v>Refreshing</v>
      </c>
      <c r="N2296" s="1" t="str">
        <f>[1]!EM_S_VAL_MV2(C2296,"2020-01-03")</f>
        <v>Refreshing</v>
      </c>
      <c r="O2296" s="1" t="str">
        <f>[1]!EM_S_VAL_PE_TTM(C2296,"2020-01-03")</f>
        <v>Refreshing</v>
      </c>
      <c r="P2296" s="1" t="str">
        <f>[1]!EM_S_VAL_PE_TTM(C2296,"2020-01-03")</f>
        <v>Refreshing</v>
      </c>
    </row>
    <row r="2297" spans="1:16" ht="62.5" hidden="1" x14ac:dyDescent="0.25">
      <c r="A2297" s="3">
        <v>442</v>
      </c>
      <c r="B2297" s="4" t="s">
        <v>53</v>
      </c>
      <c r="C2297" s="4" t="s">
        <v>507</v>
      </c>
      <c r="D2297" s="4" t="s">
        <v>1102</v>
      </c>
      <c r="E2297" s="4" t="s">
        <v>1261</v>
      </c>
      <c r="F2297" s="4" t="s">
        <v>13</v>
      </c>
      <c r="G2297" s="4" t="s">
        <v>1325</v>
      </c>
      <c r="H2297" s="4" t="s">
        <v>1471</v>
      </c>
      <c r="I2297" s="4" t="s">
        <v>2123</v>
      </c>
      <c r="J2297" s="4" t="s">
        <v>1770</v>
      </c>
      <c r="K2297" s="4" t="s">
        <v>1770</v>
      </c>
      <c r="L2297" s="1"/>
      <c r="M2297" s="1" t="str">
        <f>[1]!EM_S_IPO_LISTEDDATE(C2297)</f>
        <v>Refreshing</v>
      </c>
      <c r="N2297" s="1" t="str">
        <f>[1]!EM_S_VAL_MV2(C2297,"2020-01-03")</f>
        <v>Refreshing</v>
      </c>
      <c r="O2297" s="1" t="str">
        <f>[1]!EM_S_VAL_PE_TTM(C2297,"2020-01-03")</f>
        <v>Refreshing</v>
      </c>
      <c r="P2297" s="1" t="str">
        <f>[1]!EM_S_VAL_PE_TTM(C2297,"2020-01-03")</f>
        <v>Refreshing</v>
      </c>
    </row>
    <row r="2298" spans="1:16" ht="50" hidden="1" x14ac:dyDescent="0.25">
      <c r="A2298" s="3">
        <v>443</v>
      </c>
      <c r="B2298" s="4" t="s">
        <v>53</v>
      </c>
      <c r="C2298" s="4" t="s">
        <v>508</v>
      </c>
      <c r="D2298" s="4" t="s">
        <v>1103</v>
      </c>
      <c r="E2298" s="4" t="s">
        <v>1279</v>
      </c>
      <c r="F2298" s="4" t="s">
        <v>13</v>
      </c>
      <c r="G2298" s="4" t="s">
        <v>1330</v>
      </c>
      <c r="H2298" s="4" t="s">
        <v>1469</v>
      </c>
      <c r="I2298" s="4" t="s">
        <v>2124</v>
      </c>
      <c r="J2298" s="4" t="s">
        <v>1770</v>
      </c>
      <c r="K2298" s="4" t="s">
        <v>1770</v>
      </c>
      <c r="L2298" s="1"/>
      <c r="M2298" s="1" t="str">
        <f>[1]!EM_S_IPO_LISTEDDATE(C2298)</f>
        <v>Refreshing</v>
      </c>
      <c r="N2298" s="1" t="str">
        <f>[1]!EM_S_VAL_MV2(C2298,"2020-01-03")</f>
        <v>Refreshing</v>
      </c>
      <c r="O2298" s="1" t="str">
        <f>[1]!EM_S_VAL_PE_TTM(C2298,"2020-01-03")</f>
        <v>Refreshing</v>
      </c>
      <c r="P2298" s="1" t="str">
        <f>[1]!EM_S_VAL_PE_TTM(C2298,"2020-01-03")</f>
        <v>Refreshing</v>
      </c>
    </row>
    <row r="2299" spans="1:16" ht="62.5" hidden="1" x14ac:dyDescent="0.25">
      <c r="A2299" s="3">
        <v>444</v>
      </c>
      <c r="B2299" s="4" t="s">
        <v>53</v>
      </c>
      <c r="C2299" s="4" t="s">
        <v>509</v>
      </c>
      <c r="D2299" s="4" t="s">
        <v>1104</v>
      </c>
      <c r="E2299" s="4" t="s">
        <v>1290</v>
      </c>
      <c r="F2299" s="4" t="s">
        <v>13</v>
      </c>
      <c r="G2299" s="4" t="s">
        <v>1324</v>
      </c>
      <c r="H2299" s="4" t="s">
        <v>1460</v>
      </c>
      <c r="I2299" s="4" t="s">
        <v>2125</v>
      </c>
      <c r="J2299" s="4" t="s">
        <v>1770</v>
      </c>
      <c r="K2299" s="4" t="s">
        <v>1770</v>
      </c>
      <c r="L2299" s="1"/>
      <c r="M2299" s="1" t="str">
        <f>[1]!EM_S_IPO_LISTEDDATE(C2299)</f>
        <v>Refreshing</v>
      </c>
      <c r="N2299" s="1" t="str">
        <f>[1]!EM_S_VAL_MV2(C2299,"2020-01-03")</f>
        <v>Refreshing</v>
      </c>
      <c r="O2299" s="1" t="str">
        <f>[1]!EM_S_VAL_PE_TTM(C2299,"2020-01-03")</f>
        <v>Refreshing</v>
      </c>
      <c r="P2299" s="1" t="str">
        <f>[1]!EM_S_VAL_PE_TTM(C2299,"2020-01-03")</f>
        <v>Refreshing</v>
      </c>
    </row>
    <row r="2300" spans="1:16" ht="75" hidden="1" x14ac:dyDescent="0.25">
      <c r="A2300" s="3">
        <v>445</v>
      </c>
      <c r="B2300" s="4" t="s">
        <v>53</v>
      </c>
      <c r="C2300" s="4" t="s">
        <v>510</v>
      </c>
      <c r="D2300" s="4" t="s">
        <v>1105</v>
      </c>
      <c r="E2300" s="4" t="s">
        <v>1274</v>
      </c>
      <c r="F2300" s="4" t="s">
        <v>13</v>
      </c>
      <c r="G2300" s="4" t="s">
        <v>1326</v>
      </c>
      <c r="H2300" s="4" t="s">
        <v>1474</v>
      </c>
      <c r="I2300" s="4" t="s">
        <v>2126</v>
      </c>
      <c r="J2300" s="4" t="s">
        <v>1770</v>
      </c>
      <c r="K2300" s="4" t="s">
        <v>1770</v>
      </c>
      <c r="L2300" s="1"/>
      <c r="M2300" s="1" t="str">
        <f>[1]!EM_S_IPO_LISTEDDATE(C2300)</f>
        <v>Refreshing</v>
      </c>
      <c r="N2300" s="1" t="str">
        <f>[1]!EM_S_VAL_MV2(C2300,"2020-01-03")</f>
        <v>Refreshing</v>
      </c>
      <c r="O2300" s="1" t="str">
        <f>[1]!EM_S_VAL_PE_TTM(C2300,"2020-01-03")</f>
        <v>Refreshing</v>
      </c>
      <c r="P2300" s="1" t="str">
        <f>[1]!EM_S_VAL_PE_TTM(C2300,"2020-01-03")</f>
        <v>Refreshing</v>
      </c>
    </row>
    <row r="2301" spans="1:16" ht="100" hidden="1" x14ac:dyDescent="0.25">
      <c r="A2301" s="3">
        <v>446</v>
      </c>
      <c r="B2301" s="4" t="s">
        <v>53</v>
      </c>
      <c r="C2301" s="4" t="s">
        <v>511</v>
      </c>
      <c r="D2301" s="4" t="s">
        <v>1106</v>
      </c>
      <c r="E2301" s="4" t="s">
        <v>1317</v>
      </c>
      <c r="F2301" s="4" t="s">
        <v>13</v>
      </c>
      <c r="G2301" s="4" t="s">
        <v>1326</v>
      </c>
      <c r="H2301" s="4" t="s">
        <v>1474</v>
      </c>
      <c r="I2301" s="4" t="s">
        <v>2127</v>
      </c>
      <c r="J2301" s="4" t="s">
        <v>1770</v>
      </c>
      <c r="K2301" s="4" t="s">
        <v>1770</v>
      </c>
      <c r="L2301" s="1"/>
      <c r="M2301" s="1" t="str">
        <f>[1]!EM_S_IPO_LISTEDDATE(C2301)</f>
        <v>Refreshing</v>
      </c>
      <c r="N2301" s="1" t="str">
        <f>[1]!EM_S_VAL_MV2(C2301,"2020-01-03")</f>
        <v>Refreshing</v>
      </c>
      <c r="O2301" s="1" t="str">
        <f>[1]!EM_S_VAL_PE_TTM(C2301,"2020-01-03")</f>
        <v>Refreshing</v>
      </c>
      <c r="P2301" s="1" t="str">
        <f>[1]!EM_S_VAL_PE_TTM(C2301,"2020-01-03")</f>
        <v>Refreshing</v>
      </c>
    </row>
    <row r="2302" spans="1:16" ht="87.5" hidden="1" x14ac:dyDescent="0.25">
      <c r="A2302" s="3">
        <v>447</v>
      </c>
      <c r="B2302" s="4" t="s">
        <v>53</v>
      </c>
      <c r="C2302" s="4" t="s">
        <v>512</v>
      </c>
      <c r="D2302" s="4" t="s">
        <v>1107</v>
      </c>
      <c r="E2302" s="4" t="s">
        <v>1302</v>
      </c>
      <c r="F2302" s="4" t="s">
        <v>13</v>
      </c>
      <c r="G2302" s="14" t="s">
        <v>1321</v>
      </c>
      <c r="H2302" s="4" t="s">
        <v>1463</v>
      </c>
      <c r="I2302" s="4" t="s">
        <v>2128</v>
      </c>
      <c r="J2302" s="4" t="s">
        <v>1770</v>
      </c>
      <c r="K2302" s="4" t="s">
        <v>1770</v>
      </c>
      <c r="L2302" s="1"/>
      <c r="M2302" s="1" t="str">
        <f>[1]!EM_S_IPO_LISTEDDATE(C2302)</f>
        <v>Refreshing</v>
      </c>
      <c r="N2302" s="1" t="str">
        <f>[1]!EM_S_VAL_MV2(C2302,"2020-01-03")</f>
        <v>Refreshing</v>
      </c>
      <c r="O2302" s="1" t="str">
        <f>[1]!EM_S_VAL_PE_TTM(C2302,"2020-01-03")</f>
        <v>Refreshing</v>
      </c>
      <c r="P2302" s="1" t="str">
        <f>[1]!EM_S_VAL_PE_TTM(C2302,"2020-01-03")</f>
        <v>Refreshing</v>
      </c>
    </row>
    <row r="2303" spans="1:16" ht="50" hidden="1" x14ac:dyDescent="0.25">
      <c r="A2303" s="3">
        <v>448</v>
      </c>
      <c r="B2303" s="4" t="s">
        <v>53</v>
      </c>
      <c r="C2303" s="4" t="s">
        <v>513</v>
      </c>
      <c r="D2303" s="4" t="s">
        <v>1108</v>
      </c>
      <c r="E2303" s="4" t="s">
        <v>1290</v>
      </c>
      <c r="F2303" s="4" t="s">
        <v>13</v>
      </c>
      <c r="G2303" s="4" t="s">
        <v>1324</v>
      </c>
      <c r="H2303" s="4" t="s">
        <v>1510</v>
      </c>
      <c r="I2303" s="4" t="s">
        <v>2129</v>
      </c>
      <c r="J2303" s="4" t="s">
        <v>1770</v>
      </c>
      <c r="K2303" s="4" t="s">
        <v>1770</v>
      </c>
      <c r="L2303" s="1"/>
      <c r="M2303" s="1" t="str">
        <f>[1]!EM_S_IPO_LISTEDDATE(C2303)</f>
        <v>Refreshing</v>
      </c>
      <c r="N2303" s="1" t="str">
        <f>[1]!EM_S_VAL_MV2(C2303,"2020-01-03")</f>
        <v>Refreshing</v>
      </c>
      <c r="O2303" s="1" t="str">
        <f>[1]!EM_S_VAL_PE_TTM(C2303,"2020-01-03")</f>
        <v>Refreshing</v>
      </c>
      <c r="P2303" s="1" t="str">
        <f>[1]!EM_S_VAL_PE_TTM(C2303,"2020-01-03")</f>
        <v>Refreshing</v>
      </c>
    </row>
    <row r="2304" spans="1:16" ht="62.5" hidden="1" x14ac:dyDescent="0.25">
      <c r="A2304" s="3">
        <v>449</v>
      </c>
      <c r="B2304" s="4" t="s">
        <v>53</v>
      </c>
      <c r="C2304" s="4" t="s">
        <v>514</v>
      </c>
      <c r="D2304" s="4" t="s">
        <v>1109</v>
      </c>
      <c r="E2304" s="4" t="s">
        <v>1265</v>
      </c>
      <c r="F2304" s="4" t="s">
        <v>13</v>
      </c>
      <c r="G2304" s="4" t="s">
        <v>1324</v>
      </c>
      <c r="H2304" s="4" t="s">
        <v>1460</v>
      </c>
      <c r="I2304" s="4" t="s">
        <v>2130</v>
      </c>
      <c r="J2304" s="4" t="s">
        <v>1770</v>
      </c>
      <c r="K2304" s="4" t="s">
        <v>1770</v>
      </c>
      <c r="L2304" s="1"/>
      <c r="M2304" s="1" t="str">
        <f>[1]!EM_S_IPO_LISTEDDATE(C2304)</f>
        <v>Refreshing</v>
      </c>
      <c r="N2304" s="1" t="str">
        <f>[1]!EM_S_VAL_MV2(C2304,"2020-01-03")</f>
        <v>Refreshing</v>
      </c>
      <c r="O2304" s="1" t="str">
        <f>[1]!EM_S_VAL_PE_TTM(C2304,"2020-01-03")</f>
        <v>Refreshing</v>
      </c>
      <c r="P2304" s="1" t="str">
        <f>[1]!EM_S_VAL_PE_TTM(C2304,"2020-01-03")</f>
        <v>Refreshing</v>
      </c>
    </row>
    <row r="2305" spans="1:16" ht="75" hidden="1" x14ac:dyDescent="0.25">
      <c r="A2305" s="3">
        <v>450</v>
      </c>
      <c r="B2305" s="4" t="s">
        <v>53</v>
      </c>
      <c r="C2305" s="4" t="s">
        <v>515</v>
      </c>
      <c r="D2305" s="4" t="s">
        <v>1110</v>
      </c>
      <c r="E2305" s="4" t="s">
        <v>1285</v>
      </c>
      <c r="F2305" s="4" t="s">
        <v>13</v>
      </c>
      <c r="G2305" s="4" t="s">
        <v>1330</v>
      </c>
      <c r="H2305" s="4" t="s">
        <v>1469</v>
      </c>
      <c r="I2305" s="4" t="s">
        <v>2131</v>
      </c>
      <c r="J2305" s="4" t="s">
        <v>1770</v>
      </c>
      <c r="K2305" s="4" t="s">
        <v>1770</v>
      </c>
      <c r="L2305" s="1"/>
      <c r="M2305" s="1" t="str">
        <f>[1]!EM_S_IPO_LISTEDDATE(C2305)</f>
        <v>Refreshing</v>
      </c>
      <c r="N2305" s="1" t="str">
        <f>[1]!EM_S_VAL_MV2(C2305,"2020-01-03")</f>
        <v>Refreshing</v>
      </c>
      <c r="O2305" s="1" t="str">
        <f>[1]!EM_S_VAL_PE_TTM(C2305,"2020-01-03")</f>
        <v>Refreshing</v>
      </c>
      <c r="P2305" s="1" t="str">
        <f>[1]!EM_S_VAL_PE_TTM(C2305,"2020-01-03")</f>
        <v>Refreshing</v>
      </c>
    </row>
    <row r="2306" spans="1:16" ht="100" hidden="1" x14ac:dyDescent="0.25">
      <c r="A2306" s="3">
        <v>451</v>
      </c>
      <c r="B2306" s="4" t="s">
        <v>54</v>
      </c>
      <c r="C2306" s="4" t="s">
        <v>516</v>
      </c>
      <c r="D2306" s="4" t="s">
        <v>1111</v>
      </c>
      <c r="E2306" s="4" t="s">
        <v>1261</v>
      </c>
      <c r="F2306" s="4" t="s">
        <v>13</v>
      </c>
      <c r="G2306" s="4" t="s">
        <v>1322</v>
      </c>
      <c r="H2306" s="4" t="s">
        <v>1603</v>
      </c>
      <c r="I2306" s="4" t="s">
        <v>2132</v>
      </c>
      <c r="J2306" s="4" t="s">
        <v>2280</v>
      </c>
      <c r="K2306" s="4" t="s">
        <v>2325</v>
      </c>
      <c r="L2306" s="1"/>
      <c r="M2306" s="1" t="str">
        <f>[1]!EM_S_IPO_LISTEDDATE(C2306)</f>
        <v>Refreshing</v>
      </c>
      <c r="N2306" s="1" t="str">
        <f>[1]!EM_S_VAL_MV2(C2306,"2020-01-03")</f>
        <v>Refreshing</v>
      </c>
      <c r="O2306" s="1" t="str">
        <f>[1]!EM_S_VAL_PE_TTM(C2306,"2020-01-03")</f>
        <v>Refreshing</v>
      </c>
      <c r="P2306" s="1" t="str">
        <f>[1]!EM_S_VAL_PE_TTM(C2306,"2020-01-03")</f>
        <v>Refreshing</v>
      </c>
    </row>
    <row r="2307" spans="1:16" ht="100" hidden="1" x14ac:dyDescent="0.25">
      <c r="A2307" s="3">
        <v>452</v>
      </c>
      <c r="B2307" s="4" t="s">
        <v>54</v>
      </c>
      <c r="C2307" s="4" t="s">
        <v>517</v>
      </c>
      <c r="D2307" s="4" t="s">
        <v>1112</v>
      </c>
      <c r="E2307" s="4" t="s">
        <v>1274</v>
      </c>
      <c r="F2307" s="4" t="s">
        <v>13</v>
      </c>
      <c r="G2307" s="4" t="s">
        <v>1321</v>
      </c>
      <c r="H2307" s="4" t="s">
        <v>1604</v>
      </c>
      <c r="I2307" s="4" t="s">
        <v>2133</v>
      </c>
      <c r="J2307" s="4" t="s">
        <v>2373</v>
      </c>
      <c r="K2307" s="4" t="s">
        <v>2280</v>
      </c>
      <c r="L2307" s="8" t="s">
        <v>2609</v>
      </c>
      <c r="M2307" s="1" t="str">
        <f>[1]!EM_S_IPO_LISTEDDATE(C2307)</f>
        <v>Refreshing</v>
      </c>
      <c r="N2307" s="1" t="str">
        <f>[1]!EM_S_VAL_MV2(C2307,"2020-01-03")</f>
        <v>Refreshing</v>
      </c>
      <c r="O2307" s="1" t="str">
        <f>[1]!EM_S_VAL_PE_TTM(C2307,"2020-01-03")</f>
        <v>Refreshing</v>
      </c>
      <c r="P2307" s="1" t="str">
        <f>[1]!EM_S_VAL_PE_TTM(C2307,"2020-01-03")</f>
        <v>Refreshing</v>
      </c>
    </row>
    <row r="2308" spans="1:16" ht="100" hidden="1" x14ac:dyDescent="0.25">
      <c r="A2308" s="3">
        <v>453</v>
      </c>
      <c r="B2308" s="4" t="s">
        <v>54</v>
      </c>
      <c r="C2308" s="4" t="s">
        <v>518</v>
      </c>
      <c r="D2308" s="4" t="s">
        <v>1113</v>
      </c>
      <c r="E2308" s="4" t="s">
        <v>1263</v>
      </c>
      <c r="F2308" s="4" t="s">
        <v>13</v>
      </c>
      <c r="G2308" s="4" t="s">
        <v>1321</v>
      </c>
      <c r="H2308" s="4" t="s">
        <v>1605</v>
      </c>
      <c r="I2308" s="4" t="s">
        <v>2134</v>
      </c>
      <c r="J2308" s="4" t="s">
        <v>2409</v>
      </c>
      <c r="K2308" s="4" t="s">
        <v>2556</v>
      </c>
      <c r="L2308" s="1"/>
      <c r="M2308" s="1" t="str">
        <f>[1]!EM_S_IPO_LISTEDDATE(C2308)</f>
        <v>Refreshing</v>
      </c>
      <c r="N2308" s="1" t="str">
        <f>[1]!EM_S_VAL_MV2(C2308,"2020-01-03")</f>
        <v>Refreshing</v>
      </c>
      <c r="O2308" s="1" t="str">
        <f>[1]!EM_S_VAL_PE_TTM(C2308,"2020-01-03")</f>
        <v>Refreshing</v>
      </c>
      <c r="P2308" s="1" t="str">
        <f>[1]!EM_S_VAL_PE_TTM(C2308,"2020-01-03")</f>
        <v>Refreshing</v>
      </c>
    </row>
    <row r="2309" spans="1:16" ht="100" hidden="1" x14ac:dyDescent="0.25">
      <c r="A2309" s="3">
        <v>454</v>
      </c>
      <c r="B2309" s="4" t="s">
        <v>54</v>
      </c>
      <c r="C2309" s="4" t="s">
        <v>519</v>
      </c>
      <c r="D2309" s="4" t="s">
        <v>1114</v>
      </c>
      <c r="E2309" s="4" t="s">
        <v>1301</v>
      </c>
      <c r="F2309" s="4" t="s">
        <v>13</v>
      </c>
      <c r="G2309" s="4" t="s">
        <v>1325</v>
      </c>
      <c r="H2309" s="4" t="s">
        <v>1606</v>
      </c>
      <c r="I2309" s="4" t="s">
        <v>2135</v>
      </c>
      <c r="J2309" s="4" t="s">
        <v>2360</v>
      </c>
      <c r="K2309" s="4" t="s">
        <v>2325</v>
      </c>
      <c r="L2309" s="1"/>
      <c r="M2309" s="1" t="str">
        <f>[1]!EM_S_IPO_LISTEDDATE(C2309)</f>
        <v>Refreshing</v>
      </c>
      <c r="N2309" s="1" t="str">
        <f>[1]!EM_S_VAL_MV2(C2309,"2020-01-03")</f>
        <v>Refreshing</v>
      </c>
      <c r="O2309" s="1" t="str">
        <f>[1]!EM_S_VAL_PE_TTM(C2309,"2020-01-03")</f>
        <v>Refreshing</v>
      </c>
      <c r="P2309" s="1" t="str">
        <f>[1]!EM_S_VAL_PE_TTM(C2309,"2020-01-03")</f>
        <v>Refreshing</v>
      </c>
    </row>
    <row r="2310" spans="1:16" ht="100" hidden="1" x14ac:dyDescent="0.25">
      <c r="A2310" s="3">
        <v>455</v>
      </c>
      <c r="B2310" s="4" t="s">
        <v>54</v>
      </c>
      <c r="C2310" s="4" t="s">
        <v>520</v>
      </c>
      <c r="D2310" s="4" t="s">
        <v>1115</v>
      </c>
      <c r="E2310" s="4" t="s">
        <v>1271</v>
      </c>
      <c r="F2310" s="4" t="s">
        <v>13</v>
      </c>
      <c r="G2310" s="14" t="s">
        <v>1322</v>
      </c>
      <c r="H2310" s="4" t="s">
        <v>1607</v>
      </c>
      <c r="I2310" s="4" t="s">
        <v>2136</v>
      </c>
      <c r="J2310" s="4" t="s">
        <v>2354</v>
      </c>
      <c r="K2310" s="4" t="s">
        <v>2408</v>
      </c>
      <c r="L2310" s="1"/>
      <c r="M2310" s="1" t="str">
        <f>[1]!EM_S_IPO_LISTEDDATE(C2310)</f>
        <v>Refreshing</v>
      </c>
      <c r="N2310" s="1" t="str">
        <f>[1]!EM_S_VAL_MV2(C2310,"2020-01-03")</f>
        <v>Refreshing</v>
      </c>
      <c r="O2310" s="1" t="str">
        <f>[1]!EM_S_VAL_PE_TTM(C2310,"2020-01-03")</f>
        <v>Refreshing</v>
      </c>
      <c r="P2310" s="1" t="str">
        <f>[1]!EM_S_VAL_PE_TTM(C2310,"2020-01-03")</f>
        <v>Refreshing</v>
      </c>
    </row>
    <row r="2311" spans="1:16" ht="112.5" hidden="1" x14ac:dyDescent="0.25">
      <c r="A2311" s="3">
        <v>456</v>
      </c>
      <c r="B2311" s="4" t="s">
        <v>54</v>
      </c>
      <c r="C2311" s="4" t="s">
        <v>521</v>
      </c>
      <c r="D2311" s="4" t="s">
        <v>1116</v>
      </c>
      <c r="E2311" s="4" t="s">
        <v>1259</v>
      </c>
      <c r="F2311" s="4" t="s">
        <v>13</v>
      </c>
      <c r="G2311" s="4" t="s">
        <v>1326</v>
      </c>
      <c r="H2311" s="4" t="s">
        <v>1608</v>
      </c>
      <c r="I2311" s="4" t="s">
        <v>2137</v>
      </c>
      <c r="J2311" s="4" t="s">
        <v>2284</v>
      </c>
      <c r="K2311" s="4" t="s">
        <v>2354</v>
      </c>
      <c r="L2311" s="1"/>
      <c r="M2311" s="1" t="str">
        <f>[1]!EM_S_IPO_LISTEDDATE(C2311)</f>
        <v>Refreshing</v>
      </c>
      <c r="N2311" s="1" t="str">
        <f>[1]!EM_S_VAL_MV2(C2311,"2020-01-03")</f>
        <v>Refreshing</v>
      </c>
      <c r="O2311" s="1" t="str">
        <f>[1]!EM_S_VAL_PE_TTM(C2311,"2020-01-03")</f>
        <v>Refreshing</v>
      </c>
      <c r="P2311" s="1" t="str">
        <f>[1]!EM_S_VAL_PE_TTM(C2311,"2020-01-03")</f>
        <v>Refreshing</v>
      </c>
    </row>
    <row r="2312" spans="1:16" ht="100" hidden="1" x14ac:dyDescent="0.25">
      <c r="A2312" s="3">
        <v>457</v>
      </c>
      <c r="B2312" s="4" t="s">
        <v>54</v>
      </c>
      <c r="C2312" s="4" t="s">
        <v>522</v>
      </c>
      <c r="D2312" s="4" t="s">
        <v>1117</v>
      </c>
      <c r="E2312" s="4" t="s">
        <v>1268</v>
      </c>
      <c r="F2312" s="4" t="s">
        <v>13</v>
      </c>
      <c r="G2312" s="4" t="s">
        <v>1329</v>
      </c>
      <c r="H2312" s="4" t="s">
        <v>1609</v>
      </c>
      <c r="I2312" s="4" t="s">
        <v>2138</v>
      </c>
      <c r="J2312" s="4" t="s">
        <v>1770</v>
      </c>
      <c r="K2312" s="4" t="s">
        <v>1770</v>
      </c>
      <c r="L2312" s="1"/>
      <c r="M2312" s="1" t="str">
        <f>[1]!EM_S_IPO_LISTEDDATE(C2312)</f>
        <v>Refreshing</v>
      </c>
      <c r="N2312" s="1" t="str">
        <f>[1]!EM_S_VAL_MV2(C2312,"2020-01-03")</f>
        <v>Refreshing</v>
      </c>
      <c r="O2312" s="1" t="str">
        <f>[1]!EM_S_VAL_PE_TTM(C2312,"2020-01-03")</f>
        <v>Refreshing</v>
      </c>
      <c r="P2312" s="1" t="str">
        <f>[1]!EM_S_VAL_PE_TTM(C2312,"2020-01-03")</f>
        <v>Refreshing</v>
      </c>
    </row>
    <row r="2313" spans="1:16" ht="87.5" hidden="1" x14ac:dyDescent="0.25">
      <c r="A2313" s="3">
        <v>458</v>
      </c>
      <c r="B2313" s="4" t="s">
        <v>54</v>
      </c>
      <c r="C2313" s="4" t="s">
        <v>523</v>
      </c>
      <c r="D2313" s="4" t="s">
        <v>1118</v>
      </c>
      <c r="E2313" s="4" t="s">
        <v>1263</v>
      </c>
      <c r="F2313" s="4" t="s">
        <v>13</v>
      </c>
      <c r="G2313" s="4" t="s">
        <v>1329</v>
      </c>
      <c r="H2313" s="4" t="s">
        <v>1610</v>
      </c>
      <c r="I2313" s="4" t="s">
        <v>2139</v>
      </c>
      <c r="J2313" s="4" t="s">
        <v>1770</v>
      </c>
      <c r="K2313" s="4" t="s">
        <v>1770</v>
      </c>
      <c r="L2313" s="1"/>
      <c r="M2313" s="1" t="str">
        <f>[1]!EM_S_IPO_LISTEDDATE(C2313)</f>
        <v>Refreshing</v>
      </c>
      <c r="N2313" s="1" t="str">
        <f>[1]!EM_S_VAL_MV2(C2313,"2020-01-03")</f>
        <v>Refreshing</v>
      </c>
      <c r="O2313" s="1" t="str">
        <f>[1]!EM_S_VAL_PE_TTM(C2313,"2020-01-03")</f>
        <v>Refreshing</v>
      </c>
      <c r="P2313" s="1" t="str">
        <f>[1]!EM_S_VAL_PE_TTM(C2313,"2020-01-03")</f>
        <v>Refreshing</v>
      </c>
    </row>
    <row r="2314" spans="1:16" ht="100" hidden="1" x14ac:dyDescent="0.25">
      <c r="A2314" s="3">
        <v>459</v>
      </c>
      <c r="B2314" s="4" t="s">
        <v>54</v>
      </c>
      <c r="C2314" s="4" t="s">
        <v>524</v>
      </c>
      <c r="D2314" s="4" t="s">
        <v>1119</v>
      </c>
      <c r="E2314" s="4" t="s">
        <v>1262</v>
      </c>
      <c r="F2314" s="4" t="s">
        <v>13</v>
      </c>
      <c r="G2314" s="4" t="s">
        <v>1325</v>
      </c>
      <c r="H2314" s="4" t="s">
        <v>1611</v>
      </c>
      <c r="I2314" s="4" t="s">
        <v>2140</v>
      </c>
      <c r="J2314" s="4" t="s">
        <v>2373</v>
      </c>
      <c r="K2314" s="4" t="s">
        <v>2557</v>
      </c>
      <c r="L2314" s="1"/>
      <c r="M2314" s="1" t="str">
        <f>[1]!EM_S_IPO_LISTEDDATE(C2314)</f>
        <v>Refreshing</v>
      </c>
      <c r="N2314" s="1" t="str">
        <f>[1]!EM_S_VAL_MV2(C2314,"2020-01-03")</f>
        <v>Refreshing</v>
      </c>
      <c r="O2314" s="1" t="str">
        <f>[1]!EM_S_VAL_PE_TTM(C2314,"2020-01-03")</f>
        <v>Refreshing</v>
      </c>
      <c r="P2314" s="1" t="str">
        <f>[1]!EM_S_VAL_PE_TTM(C2314,"2020-01-03")</f>
        <v>Refreshing</v>
      </c>
    </row>
    <row r="2315" spans="1:16" ht="100" hidden="1" x14ac:dyDescent="0.25">
      <c r="A2315" s="3">
        <v>460</v>
      </c>
      <c r="B2315" s="4" t="s">
        <v>54</v>
      </c>
      <c r="C2315" s="4" t="s">
        <v>525</v>
      </c>
      <c r="D2315" s="4" t="s">
        <v>1120</v>
      </c>
      <c r="E2315" s="4" t="s">
        <v>1265</v>
      </c>
      <c r="F2315" s="4" t="s">
        <v>13</v>
      </c>
      <c r="G2315" s="14" t="s">
        <v>1321</v>
      </c>
      <c r="H2315" s="4" t="s">
        <v>1612</v>
      </c>
      <c r="I2315" s="4" t="s">
        <v>2141</v>
      </c>
      <c r="J2315" s="4" t="s">
        <v>2360</v>
      </c>
      <c r="K2315" s="4" t="s">
        <v>2279</v>
      </c>
      <c r="L2315" s="1"/>
      <c r="M2315" s="1" t="str">
        <f>[1]!EM_S_IPO_LISTEDDATE(C2315)</f>
        <v>Refreshing</v>
      </c>
      <c r="N2315" s="1" t="str">
        <f>[1]!EM_S_VAL_MV2(C2315,"2020-01-03")</f>
        <v>Refreshing</v>
      </c>
      <c r="O2315" s="1" t="str">
        <f>[1]!EM_S_VAL_PE_TTM(C2315,"2020-01-03")</f>
        <v>Refreshing</v>
      </c>
      <c r="P2315" s="1" t="str">
        <f>[1]!EM_S_VAL_PE_TTM(C2315,"2020-01-03")</f>
        <v>Refreshing</v>
      </c>
    </row>
    <row r="2316" spans="1:16" ht="100" hidden="1" x14ac:dyDescent="0.25">
      <c r="A2316" s="3">
        <v>461</v>
      </c>
      <c r="B2316" s="4" t="s">
        <v>54</v>
      </c>
      <c r="C2316" s="4" t="s">
        <v>526</v>
      </c>
      <c r="D2316" s="4" t="s">
        <v>1121</v>
      </c>
      <c r="E2316" s="4" t="s">
        <v>1258</v>
      </c>
      <c r="F2316" s="4" t="s">
        <v>13</v>
      </c>
      <c r="G2316" s="4" t="s">
        <v>1324</v>
      </c>
      <c r="H2316" s="4" t="s">
        <v>1613</v>
      </c>
      <c r="I2316" s="4" t="s">
        <v>2142</v>
      </c>
      <c r="J2316" s="4" t="s">
        <v>1770</v>
      </c>
      <c r="K2316" s="4" t="s">
        <v>1770</v>
      </c>
      <c r="L2316" s="1"/>
      <c r="M2316" s="1" t="str">
        <f>[1]!EM_S_IPO_LISTEDDATE(C2316)</f>
        <v>Refreshing</v>
      </c>
      <c r="N2316" s="1" t="str">
        <f>[1]!EM_S_VAL_MV2(C2316,"2020-01-03")</f>
        <v>Refreshing</v>
      </c>
      <c r="O2316" s="1" t="str">
        <f>[1]!EM_S_VAL_PE_TTM(C2316,"2020-01-03")</f>
        <v>Refreshing</v>
      </c>
      <c r="P2316" s="1" t="str">
        <f>[1]!EM_S_VAL_PE_TTM(C2316,"2020-01-03")</f>
        <v>Refreshing</v>
      </c>
    </row>
    <row r="2317" spans="1:16" ht="112.5" hidden="1" x14ac:dyDescent="0.25">
      <c r="A2317" s="3">
        <v>462</v>
      </c>
      <c r="B2317" s="4" t="s">
        <v>54</v>
      </c>
      <c r="C2317" s="4" t="s">
        <v>527</v>
      </c>
      <c r="D2317" s="4" t="s">
        <v>1122</v>
      </c>
      <c r="E2317" s="4" t="s">
        <v>1274</v>
      </c>
      <c r="F2317" s="4" t="s">
        <v>13</v>
      </c>
      <c r="G2317" s="4" t="s">
        <v>1329</v>
      </c>
      <c r="H2317" s="4" t="s">
        <v>1614</v>
      </c>
      <c r="I2317" s="4" t="s">
        <v>2143</v>
      </c>
      <c r="J2317" s="4" t="s">
        <v>1770</v>
      </c>
      <c r="K2317" s="4" t="s">
        <v>1770</v>
      </c>
      <c r="L2317" s="1"/>
      <c r="M2317" s="1" t="str">
        <f>[1]!EM_S_IPO_LISTEDDATE(C2317)</f>
        <v>Refreshing</v>
      </c>
      <c r="N2317" s="1" t="str">
        <f>[1]!EM_S_VAL_MV2(C2317,"2020-01-03")</f>
        <v>Refreshing</v>
      </c>
      <c r="O2317" s="1" t="str">
        <f>[1]!EM_S_VAL_PE_TTM(C2317,"2020-01-03")</f>
        <v>Refreshing</v>
      </c>
      <c r="P2317" s="1" t="str">
        <f>[1]!EM_S_VAL_PE_TTM(C2317,"2020-01-03")</f>
        <v>Refreshing</v>
      </c>
    </row>
    <row r="2318" spans="1:16" ht="87.5" hidden="1" x14ac:dyDescent="0.25">
      <c r="A2318" s="3">
        <v>463</v>
      </c>
      <c r="B2318" s="4" t="s">
        <v>54</v>
      </c>
      <c r="C2318" s="4" t="s">
        <v>528</v>
      </c>
      <c r="D2318" s="4" t="s">
        <v>1123</v>
      </c>
      <c r="E2318" s="4" t="s">
        <v>1259</v>
      </c>
      <c r="F2318" s="4" t="s">
        <v>13</v>
      </c>
      <c r="G2318" s="4" t="s">
        <v>1329</v>
      </c>
      <c r="H2318" s="4" t="s">
        <v>1615</v>
      </c>
      <c r="I2318" s="4" t="s">
        <v>2144</v>
      </c>
      <c r="J2318" s="4" t="s">
        <v>1770</v>
      </c>
      <c r="K2318" s="4" t="s">
        <v>1770</v>
      </c>
      <c r="L2318" s="1"/>
      <c r="M2318" s="1" t="str">
        <f>[1]!EM_S_IPO_LISTEDDATE(C2318)</f>
        <v>Refreshing</v>
      </c>
      <c r="N2318" s="1" t="str">
        <f>[1]!EM_S_VAL_MV2(C2318,"2020-01-03")</f>
        <v>Refreshing</v>
      </c>
      <c r="O2318" s="1" t="str">
        <f>[1]!EM_S_VAL_PE_TTM(C2318,"2020-01-03")</f>
        <v>Refreshing</v>
      </c>
      <c r="P2318" s="1" t="str">
        <f>[1]!EM_S_VAL_PE_TTM(C2318,"2020-01-03")</f>
        <v>Refreshing</v>
      </c>
    </row>
    <row r="2319" spans="1:16" ht="75" hidden="1" x14ac:dyDescent="0.25">
      <c r="A2319" s="3">
        <v>464</v>
      </c>
      <c r="B2319" s="4" t="s">
        <v>54</v>
      </c>
      <c r="C2319" s="4" t="s">
        <v>529</v>
      </c>
      <c r="D2319" s="4" t="s">
        <v>1124</v>
      </c>
      <c r="E2319" s="4" t="s">
        <v>1290</v>
      </c>
      <c r="F2319" s="4" t="s">
        <v>13</v>
      </c>
      <c r="G2319" s="4" t="s">
        <v>1324</v>
      </c>
      <c r="H2319" s="4" t="s">
        <v>1616</v>
      </c>
      <c r="I2319" s="4" t="s">
        <v>2145</v>
      </c>
      <c r="J2319" s="4" t="s">
        <v>1770</v>
      </c>
      <c r="K2319" s="4" t="s">
        <v>1770</v>
      </c>
      <c r="L2319" s="1"/>
      <c r="M2319" s="1" t="str">
        <f>[1]!EM_S_IPO_LISTEDDATE(C2319)</f>
        <v>Refreshing</v>
      </c>
      <c r="N2319" s="1" t="str">
        <f>[1]!EM_S_VAL_MV2(C2319,"2020-01-03")</f>
        <v>Refreshing</v>
      </c>
      <c r="O2319" s="1" t="str">
        <f>[1]!EM_S_VAL_PE_TTM(C2319,"2020-01-03")</f>
        <v>Refreshing</v>
      </c>
      <c r="P2319" s="1" t="str">
        <f>[1]!EM_S_VAL_PE_TTM(C2319,"2020-01-03")</f>
        <v>Refreshing</v>
      </c>
    </row>
    <row r="2320" spans="1:16" ht="75" hidden="1" x14ac:dyDescent="0.25">
      <c r="A2320" s="3">
        <v>465</v>
      </c>
      <c r="B2320" s="4" t="s">
        <v>54</v>
      </c>
      <c r="C2320" s="4" t="s">
        <v>530</v>
      </c>
      <c r="D2320" s="4" t="s">
        <v>1125</v>
      </c>
      <c r="E2320" s="4" t="s">
        <v>1274</v>
      </c>
      <c r="F2320" s="4" t="s">
        <v>13</v>
      </c>
      <c r="G2320" s="4" t="s">
        <v>1324</v>
      </c>
      <c r="H2320" s="4" t="s">
        <v>1617</v>
      </c>
      <c r="I2320" s="4" t="s">
        <v>2146</v>
      </c>
      <c r="J2320" s="4" t="s">
        <v>1770</v>
      </c>
      <c r="K2320" s="4" t="s">
        <v>1770</v>
      </c>
      <c r="L2320" s="1"/>
      <c r="M2320" s="1" t="str">
        <f>[1]!EM_S_IPO_LISTEDDATE(C2320)</f>
        <v>Refreshing</v>
      </c>
      <c r="N2320" s="1" t="str">
        <f>[1]!EM_S_VAL_MV2(C2320,"2020-01-03")</f>
        <v>Refreshing</v>
      </c>
      <c r="O2320" s="1" t="str">
        <f>[1]!EM_S_VAL_PE_TTM(C2320,"2020-01-03")</f>
        <v>Refreshing</v>
      </c>
      <c r="P2320" s="1" t="str">
        <f>[1]!EM_S_VAL_PE_TTM(C2320,"2020-01-03")</f>
        <v>Refreshing</v>
      </c>
    </row>
    <row r="2321" spans="1:16" ht="87.5" hidden="1" x14ac:dyDescent="0.25">
      <c r="A2321" s="3">
        <v>466</v>
      </c>
      <c r="B2321" s="4" t="s">
        <v>54</v>
      </c>
      <c r="C2321" s="4" t="s">
        <v>531</v>
      </c>
      <c r="D2321" s="4" t="s">
        <v>1126</v>
      </c>
      <c r="E2321" s="4" t="s">
        <v>1274</v>
      </c>
      <c r="F2321" s="4" t="s">
        <v>13</v>
      </c>
      <c r="G2321" s="4" t="s">
        <v>1324</v>
      </c>
      <c r="H2321" s="4" t="s">
        <v>1618</v>
      </c>
      <c r="I2321" s="4" t="s">
        <v>2147</v>
      </c>
      <c r="J2321" s="4" t="s">
        <v>1770</v>
      </c>
      <c r="K2321" s="4" t="s">
        <v>1770</v>
      </c>
      <c r="L2321" s="1"/>
      <c r="M2321" s="1" t="str">
        <f>[1]!EM_S_IPO_LISTEDDATE(C2321)</f>
        <v>Refreshing</v>
      </c>
      <c r="N2321" s="1" t="str">
        <f>[1]!EM_S_VAL_MV2(C2321,"2020-01-03")</f>
        <v>Refreshing</v>
      </c>
      <c r="O2321" s="1" t="str">
        <f>[1]!EM_S_VAL_PE_TTM(C2321,"2020-01-03")</f>
        <v>Refreshing</v>
      </c>
      <c r="P2321" s="1" t="str">
        <f>[1]!EM_S_VAL_PE_TTM(C2321,"2020-01-03")</f>
        <v>Refreshing</v>
      </c>
    </row>
    <row r="2322" spans="1:16" ht="100" hidden="1" x14ac:dyDescent="0.25">
      <c r="A2322" s="3">
        <v>467</v>
      </c>
      <c r="B2322" s="4" t="s">
        <v>54</v>
      </c>
      <c r="C2322" s="4" t="s">
        <v>532</v>
      </c>
      <c r="D2322" s="4" t="s">
        <v>1127</v>
      </c>
      <c r="E2322" s="4" t="s">
        <v>1306</v>
      </c>
      <c r="F2322" s="4" t="s">
        <v>13</v>
      </c>
      <c r="G2322" s="4" t="s">
        <v>1326</v>
      </c>
      <c r="H2322" s="4" t="s">
        <v>1619</v>
      </c>
      <c r="I2322" s="4" t="s">
        <v>2148</v>
      </c>
      <c r="J2322" s="4" t="s">
        <v>2280</v>
      </c>
      <c r="K2322" s="4" t="s">
        <v>2483</v>
      </c>
      <c r="L2322" s="1"/>
      <c r="M2322" s="1" t="str">
        <f>[1]!EM_S_IPO_LISTEDDATE(C2322)</f>
        <v>Refreshing</v>
      </c>
      <c r="N2322" s="1" t="str">
        <f>[1]!EM_S_VAL_MV2(C2322,"2020-01-03")</f>
        <v>Refreshing</v>
      </c>
      <c r="O2322" s="1" t="str">
        <f>[1]!EM_S_VAL_PE_TTM(C2322,"2020-01-03")</f>
        <v>Refreshing</v>
      </c>
      <c r="P2322" s="1" t="str">
        <f>[1]!EM_S_VAL_PE_TTM(C2322,"2020-01-03")</f>
        <v>Refreshing</v>
      </c>
    </row>
    <row r="2323" spans="1:16" ht="100" hidden="1" x14ac:dyDescent="0.25">
      <c r="A2323" s="3">
        <v>468</v>
      </c>
      <c r="B2323" s="4" t="s">
        <v>54</v>
      </c>
      <c r="C2323" s="4" t="s">
        <v>533</v>
      </c>
      <c r="D2323" s="4" t="s">
        <v>1128</v>
      </c>
      <c r="E2323" s="4" t="s">
        <v>1299</v>
      </c>
      <c r="F2323" s="4" t="s">
        <v>13</v>
      </c>
      <c r="G2323" s="4" t="s">
        <v>1321</v>
      </c>
      <c r="H2323" s="4" t="s">
        <v>1620</v>
      </c>
      <c r="I2323" s="4" t="s">
        <v>2149</v>
      </c>
      <c r="J2323" s="4" t="s">
        <v>2410</v>
      </c>
      <c r="K2323" s="4" t="s">
        <v>2276</v>
      </c>
      <c r="L2323" s="1"/>
      <c r="M2323" s="1" t="str">
        <f>[1]!EM_S_IPO_LISTEDDATE(C2323)</f>
        <v>Refreshing</v>
      </c>
      <c r="N2323" s="1" t="str">
        <f>[1]!EM_S_VAL_MV2(C2323,"2020-01-03")</f>
        <v>Refreshing</v>
      </c>
      <c r="O2323" s="1" t="str">
        <f>[1]!EM_S_VAL_PE_TTM(C2323,"2020-01-03")</f>
        <v>Refreshing</v>
      </c>
      <c r="P2323" s="1" t="str">
        <f>[1]!EM_S_VAL_PE_TTM(C2323,"2020-01-03")</f>
        <v>Refreshing</v>
      </c>
    </row>
    <row r="2324" spans="1:16" ht="112.5" hidden="1" x14ac:dyDescent="0.25">
      <c r="A2324" s="3">
        <v>469</v>
      </c>
      <c r="B2324" s="4" t="s">
        <v>54</v>
      </c>
      <c r="C2324" s="4" t="s">
        <v>534</v>
      </c>
      <c r="D2324" s="4" t="s">
        <v>1129</v>
      </c>
      <c r="E2324" s="4" t="s">
        <v>1258</v>
      </c>
      <c r="F2324" s="4" t="s">
        <v>13</v>
      </c>
      <c r="G2324" s="4" t="s">
        <v>1321</v>
      </c>
      <c r="H2324" s="4" t="s">
        <v>1621</v>
      </c>
      <c r="I2324" s="4" t="s">
        <v>2150</v>
      </c>
      <c r="J2324" s="4" t="s">
        <v>2411</v>
      </c>
      <c r="K2324" s="4" t="s">
        <v>2558</v>
      </c>
      <c r="L2324" s="1"/>
      <c r="M2324" s="1" t="str">
        <f>[1]!EM_S_IPO_LISTEDDATE(C2324)</f>
        <v>Refreshing</v>
      </c>
      <c r="N2324" s="1" t="str">
        <f>[1]!EM_S_VAL_MV2(C2324,"2020-01-03")</f>
        <v>Refreshing</v>
      </c>
      <c r="O2324" s="1" t="str">
        <f>[1]!EM_S_VAL_PE_TTM(C2324,"2020-01-03")</f>
        <v>Refreshing</v>
      </c>
      <c r="P2324" s="1" t="str">
        <f>[1]!EM_S_VAL_PE_TTM(C2324,"2020-01-03")</f>
        <v>Refreshing</v>
      </c>
    </row>
    <row r="2325" spans="1:16" ht="87.5" hidden="1" x14ac:dyDescent="0.25">
      <c r="A2325" s="3">
        <v>470</v>
      </c>
      <c r="B2325" s="4" t="s">
        <v>54</v>
      </c>
      <c r="C2325" s="4" t="s">
        <v>535</v>
      </c>
      <c r="D2325" s="4" t="s">
        <v>1130</v>
      </c>
      <c r="E2325" s="4" t="s">
        <v>1263</v>
      </c>
      <c r="F2325" s="4" t="s">
        <v>13</v>
      </c>
      <c r="G2325" s="4" t="s">
        <v>1329</v>
      </c>
      <c r="H2325" s="4" t="s">
        <v>1622</v>
      </c>
      <c r="I2325" s="4" t="s">
        <v>2151</v>
      </c>
      <c r="J2325" s="4" t="s">
        <v>1770</v>
      </c>
      <c r="K2325" s="4" t="s">
        <v>1770</v>
      </c>
      <c r="L2325" s="1"/>
      <c r="M2325" s="1" t="str">
        <f>[1]!EM_S_IPO_LISTEDDATE(C2325)</f>
        <v>Refreshing</v>
      </c>
      <c r="N2325" s="1" t="str">
        <f>[1]!EM_S_VAL_MV2(C2325,"2020-01-03")</f>
        <v>Refreshing</v>
      </c>
      <c r="O2325" s="1" t="str">
        <f>[1]!EM_S_VAL_PE_TTM(C2325,"2020-01-03")</f>
        <v>Refreshing</v>
      </c>
      <c r="P2325" s="1" t="str">
        <f>[1]!EM_S_VAL_PE_TTM(C2325,"2020-01-03")</f>
        <v>Refreshing</v>
      </c>
    </row>
    <row r="2326" spans="1:16" ht="87.5" hidden="1" x14ac:dyDescent="0.25">
      <c r="A2326" s="3">
        <v>471</v>
      </c>
      <c r="B2326" s="4" t="s">
        <v>54</v>
      </c>
      <c r="C2326" s="4" t="s">
        <v>536</v>
      </c>
      <c r="D2326" s="4" t="s">
        <v>1131</v>
      </c>
      <c r="E2326" s="4" t="s">
        <v>1261</v>
      </c>
      <c r="F2326" s="4" t="s">
        <v>13</v>
      </c>
      <c r="G2326" s="4" t="s">
        <v>1329</v>
      </c>
      <c r="H2326" s="4" t="s">
        <v>1623</v>
      </c>
      <c r="I2326" s="4" t="s">
        <v>2152</v>
      </c>
      <c r="J2326" s="4" t="s">
        <v>1770</v>
      </c>
      <c r="K2326" s="4" t="s">
        <v>1770</v>
      </c>
      <c r="L2326" s="1"/>
      <c r="M2326" s="1" t="str">
        <f>[1]!EM_S_IPO_LISTEDDATE(C2326)</f>
        <v>Refreshing</v>
      </c>
      <c r="N2326" s="1" t="str">
        <f>[1]!EM_S_VAL_MV2(C2326,"2020-01-03")</f>
        <v>Refreshing</v>
      </c>
      <c r="O2326" s="1" t="str">
        <f>[1]!EM_S_VAL_PE_TTM(C2326,"2020-01-03")</f>
        <v>Refreshing</v>
      </c>
      <c r="P2326" s="1" t="str">
        <f>[1]!EM_S_VAL_PE_TTM(C2326,"2020-01-03")</f>
        <v>Refreshing</v>
      </c>
    </row>
    <row r="2327" spans="1:16" ht="100" hidden="1" x14ac:dyDescent="0.25">
      <c r="A2327" s="3">
        <v>472</v>
      </c>
      <c r="B2327" s="4" t="s">
        <v>54</v>
      </c>
      <c r="C2327" s="4" t="s">
        <v>537</v>
      </c>
      <c r="D2327" s="4" t="s">
        <v>1132</v>
      </c>
      <c r="E2327" s="4" t="s">
        <v>1265</v>
      </c>
      <c r="F2327" s="4" t="s">
        <v>13</v>
      </c>
      <c r="G2327" s="14" t="s">
        <v>1321</v>
      </c>
      <c r="H2327" s="4" t="s">
        <v>1624</v>
      </c>
      <c r="I2327" s="4" t="s">
        <v>2153</v>
      </c>
      <c r="J2327" s="4" t="s">
        <v>2282</v>
      </c>
      <c r="K2327" s="4" t="s">
        <v>2354</v>
      </c>
      <c r="L2327" s="1"/>
      <c r="M2327" s="1" t="str">
        <f>[1]!EM_S_IPO_LISTEDDATE(C2327)</f>
        <v>Refreshing</v>
      </c>
      <c r="N2327" s="1" t="str">
        <f>[1]!EM_S_VAL_MV2(C2327,"2020-01-03")</f>
        <v>Refreshing</v>
      </c>
      <c r="O2327" s="1" t="str">
        <f>[1]!EM_S_VAL_PE_TTM(C2327,"2020-01-03")</f>
        <v>Refreshing</v>
      </c>
      <c r="P2327" s="1" t="str">
        <f>[1]!EM_S_VAL_PE_TTM(C2327,"2020-01-03")</f>
        <v>Refreshing</v>
      </c>
    </row>
    <row r="2328" spans="1:16" ht="100" hidden="1" x14ac:dyDescent="0.25">
      <c r="A2328" s="3">
        <v>473</v>
      </c>
      <c r="B2328" s="4" t="s">
        <v>54</v>
      </c>
      <c r="C2328" s="4" t="s">
        <v>538</v>
      </c>
      <c r="D2328" s="4" t="s">
        <v>1133</v>
      </c>
      <c r="E2328" s="4" t="s">
        <v>1258</v>
      </c>
      <c r="F2328" s="4" t="s">
        <v>13</v>
      </c>
      <c r="G2328" s="4" t="s">
        <v>1328</v>
      </c>
      <c r="H2328" s="4" t="s">
        <v>1625</v>
      </c>
      <c r="I2328" s="4" t="s">
        <v>2154</v>
      </c>
      <c r="J2328" s="4" t="s">
        <v>1770</v>
      </c>
      <c r="K2328" s="4" t="s">
        <v>1770</v>
      </c>
      <c r="L2328" s="1"/>
      <c r="M2328" s="1" t="str">
        <f>[1]!EM_S_IPO_LISTEDDATE(C2328)</f>
        <v>Refreshing</v>
      </c>
      <c r="N2328" s="1" t="str">
        <f>[1]!EM_S_VAL_MV2(C2328,"2020-01-03")</f>
        <v>Refreshing</v>
      </c>
      <c r="O2328" s="1" t="str">
        <f>[1]!EM_S_VAL_PE_TTM(C2328,"2020-01-03")</f>
        <v>Refreshing</v>
      </c>
      <c r="P2328" s="1" t="str">
        <f>[1]!EM_S_VAL_PE_TTM(C2328,"2020-01-03")</f>
        <v>Refreshing</v>
      </c>
    </row>
    <row r="2329" spans="1:16" ht="75" hidden="1" x14ac:dyDescent="0.25">
      <c r="A2329" s="3">
        <v>474</v>
      </c>
      <c r="B2329" s="4" t="s">
        <v>54</v>
      </c>
      <c r="C2329" s="4" t="s">
        <v>539</v>
      </c>
      <c r="D2329" s="4" t="s">
        <v>1134</v>
      </c>
      <c r="E2329" s="4" t="s">
        <v>1258</v>
      </c>
      <c r="F2329" s="4" t="s">
        <v>13</v>
      </c>
      <c r="G2329" s="4" t="s">
        <v>1324</v>
      </c>
      <c r="H2329" s="4" t="s">
        <v>1626</v>
      </c>
      <c r="I2329" s="4" t="s">
        <v>2155</v>
      </c>
      <c r="J2329" s="4" t="s">
        <v>1770</v>
      </c>
      <c r="K2329" s="4" t="s">
        <v>1770</v>
      </c>
      <c r="L2329" s="1"/>
      <c r="M2329" s="1" t="str">
        <f>[1]!EM_S_IPO_LISTEDDATE(C2329)</f>
        <v>Refreshing</v>
      </c>
      <c r="N2329" s="1" t="str">
        <f>[1]!EM_S_VAL_MV2(C2329,"2020-01-03")</f>
        <v>Refreshing</v>
      </c>
      <c r="O2329" s="1" t="str">
        <f>[1]!EM_S_VAL_PE_TTM(C2329,"2020-01-03")</f>
        <v>Refreshing</v>
      </c>
      <c r="P2329" s="1" t="str">
        <f>[1]!EM_S_VAL_PE_TTM(C2329,"2020-01-03")</f>
        <v>Refreshing</v>
      </c>
    </row>
    <row r="2330" spans="1:16" ht="87.5" hidden="1" x14ac:dyDescent="0.25">
      <c r="A2330" s="3">
        <v>475</v>
      </c>
      <c r="B2330" s="4" t="s">
        <v>54</v>
      </c>
      <c r="C2330" s="4" t="s">
        <v>540</v>
      </c>
      <c r="D2330" s="4" t="s">
        <v>1135</v>
      </c>
      <c r="E2330" s="4" t="s">
        <v>1274</v>
      </c>
      <c r="F2330" s="4" t="s">
        <v>13</v>
      </c>
      <c r="G2330" s="4" t="s">
        <v>1329</v>
      </c>
      <c r="H2330" s="4" t="s">
        <v>1627</v>
      </c>
      <c r="I2330" s="4" t="s">
        <v>2156</v>
      </c>
      <c r="J2330" s="4" t="s">
        <v>1770</v>
      </c>
      <c r="K2330" s="4" t="s">
        <v>1770</v>
      </c>
      <c r="L2330" s="1"/>
      <c r="M2330" s="1" t="str">
        <f>[1]!EM_S_IPO_LISTEDDATE(C2330)</f>
        <v>Refreshing</v>
      </c>
      <c r="N2330" s="1" t="str">
        <f>[1]!EM_S_VAL_MV2(C2330,"2020-01-03")</f>
        <v>Refreshing</v>
      </c>
      <c r="O2330" s="1" t="str">
        <f>[1]!EM_S_VAL_PE_TTM(C2330,"2020-01-03")</f>
        <v>Refreshing</v>
      </c>
      <c r="P2330" s="1" t="str">
        <f>[1]!EM_S_VAL_PE_TTM(C2330,"2020-01-03")</f>
        <v>Refreshing</v>
      </c>
    </row>
    <row r="2331" spans="1:16" ht="100" hidden="1" x14ac:dyDescent="0.25">
      <c r="A2331" s="3">
        <v>476</v>
      </c>
      <c r="B2331" s="4" t="s">
        <v>54</v>
      </c>
      <c r="C2331" s="4" t="s">
        <v>541</v>
      </c>
      <c r="D2331" s="4" t="s">
        <v>1136</v>
      </c>
      <c r="E2331" s="4" t="s">
        <v>1290</v>
      </c>
      <c r="F2331" s="4" t="s">
        <v>13</v>
      </c>
      <c r="G2331" s="4" t="s">
        <v>1325</v>
      </c>
      <c r="H2331" s="4" t="s">
        <v>1628</v>
      </c>
      <c r="I2331" s="4" t="s">
        <v>2157</v>
      </c>
      <c r="J2331" s="4" t="s">
        <v>2412</v>
      </c>
      <c r="K2331" s="4" t="s">
        <v>2559</v>
      </c>
      <c r="L2331" s="1"/>
      <c r="M2331" s="1" t="str">
        <f>[1]!EM_S_IPO_LISTEDDATE(C2331)</f>
        <v>Refreshing</v>
      </c>
      <c r="N2331" s="1" t="str">
        <f>[1]!EM_S_VAL_MV2(C2331,"2020-01-03")</f>
        <v>Refreshing</v>
      </c>
      <c r="O2331" s="1" t="str">
        <f>[1]!EM_S_VAL_PE_TTM(C2331,"2020-01-03")</f>
        <v>Refreshing</v>
      </c>
      <c r="P2331" s="1" t="str">
        <f>[1]!EM_S_VAL_PE_TTM(C2331,"2020-01-03")</f>
        <v>Refreshing</v>
      </c>
    </row>
    <row r="2332" spans="1:16" ht="87.5" hidden="1" x14ac:dyDescent="0.25">
      <c r="A2332" s="3">
        <v>477</v>
      </c>
      <c r="B2332" s="4" t="s">
        <v>54</v>
      </c>
      <c r="C2332" s="4" t="s">
        <v>542</v>
      </c>
      <c r="D2332" s="4" t="s">
        <v>1137</v>
      </c>
      <c r="E2332" s="4" t="s">
        <v>1309</v>
      </c>
      <c r="F2332" s="4" t="s">
        <v>13</v>
      </c>
      <c r="G2332" s="4" t="s">
        <v>1329</v>
      </c>
      <c r="H2332" s="4" t="s">
        <v>1629</v>
      </c>
      <c r="I2332" s="4" t="s">
        <v>2158</v>
      </c>
      <c r="J2332" s="4" t="s">
        <v>1770</v>
      </c>
      <c r="K2332" s="4" t="s">
        <v>1770</v>
      </c>
      <c r="L2332" s="1"/>
      <c r="M2332" s="1" t="str">
        <f>[1]!EM_S_IPO_LISTEDDATE(C2332)</f>
        <v>Refreshing</v>
      </c>
      <c r="N2332" s="1" t="str">
        <f>[1]!EM_S_VAL_MV2(C2332,"2020-01-03")</f>
        <v>Refreshing</v>
      </c>
      <c r="O2332" s="1" t="str">
        <f>[1]!EM_S_VAL_PE_TTM(C2332,"2020-01-03")</f>
        <v>Refreshing</v>
      </c>
      <c r="P2332" s="1" t="str">
        <f>[1]!EM_S_VAL_PE_TTM(C2332,"2020-01-03")</f>
        <v>Refreshing</v>
      </c>
    </row>
    <row r="2333" spans="1:16" ht="100" x14ac:dyDescent="0.25">
      <c r="A2333" s="3">
        <v>478</v>
      </c>
      <c r="B2333" s="4" t="s">
        <v>54</v>
      </c>
      <c r="C2333" s="4" t="s">
        <v>543</v>
      </c>
      <c r="D2333" s="4" t="s">
        <v>1138</v>
      </c>
      <c r="E2333" s="4" t="s">
        <v>1274</v>
      </c>
      <c r="F2333" s="4" t="s">
        <v>13</v>
      </c>
      <c r="G2333" s="4" t="s">
        <v>1321</v>
      </c>
      <c r="H2333" s="4" t="s">
        <v>1630</v>
      </c>
      <c r="I2333" s="4" t="s">
        <v>2159</v>
      </c>
      <c r="J2333" s="4" t="s">
        <v>2413</v>
      </c>
      <c r="K2333" s="4" t="s">
        <v>2560</v>
      </c>
      <c r="L2333" s="1"/>
      <c r="M2333" s="1" t="str">
        <f>[1]!EM_S_IPO_LISTEDDATE(C2333)</f>
        <v>Refreshing</v>
      </c>
      <c r="N2333" s="1" t="str">
        <f>[1]!EM_S_VAL_MV2(C2333,"2020-01-03")</f>
        <v>Refreshing</v>
      </c>
      <c r="O2333" s="1" t="str">
        <f>[1]!EM_S_VAL_PE_TTM(C2333,"2020-01-03")</f>
        <v>Refreshing</v>
      </c>
      <c r="P2333" s="1" t="str">
        <f>[1]!EM_S_VAL_PE_TTM(C2333,"2020-01-03")</f>
        <v>Refreshing</v>
      </c>
    </row>
    <row r="2334" spans="1:16" ht="75" hidden="1" x14ac:dyDescent="0.25">
      <c r="A2334" s="3">
        <v>479</v>
      </c>
      <c r="B2334" s="4" t="s">
        <v>54</v>
      </c>
      <c r="C2334" s="4" t="s">
        <v>544</v>
      </c>
      <c r="D2334" s="4" t="s">
        <v>1139</v>
      </c>
      <c r="E2334" s="4" t="s">
        <v>1258</v>
      </c>
      <c r="F2334" s="4" t="s">
        <v>13</v>
      </c>
      <c r="G2334" s="4" t="s">
        <v>1324</v>
      </c>
      <c r="H2334" s="4" t="s">
        <v>1631</v>
      </c>
      <c r="I2334" s="4" t="s">
        <v>2160</v>
      </c>
      <c r="J2334" s="4" t="s">
        <v>1770</v>
      </c>
      <c r="K2334" s="4" t="s">
        <v>1770</v>
      </c>
      <c r="L2334" s="1"/>
      <c r="M2334" s="1" t="str">
        <f>[1]!EM_S_IPO_LISTEDDATE(C2334)</f>
        <v>Refreshing</v>
      </c>
      <c r="N2334" s="1" t="str">
        <f>[1]!EM_S_VAL_MV2(C2334,"2020-01-03")</f>
        <v>Refreshing</v>
      </c>
      <c r="O2334" s="1" t="str">
        <f>[1]!EM_S_VAL_PE_TTM(C2334,"2020-01-03")</f>
        <v>Refreshing</v>
      </c>
      <c r="P2334" s="1" t="str">
        <f>[1]!EM_S_VAL_PE_TTM(C2334,"2020-01-03")</f>
        <v>Refreshing</v>
      </c>
    </row>
    <row r="2335" spans="1:16" ht="100" hidden="1" x14ac:dyDescent="0.25">
      <c r="A2335" s="3">
        <v>480</v>
      </c>
      <c r="B2335" s="4" t="s">
        <v>54</v>
      </c>
      <c r="C2335" s="4" t="s">
        <v>545</v>
      </c>
      <c r="D2335" s="4" t="s">
        <v>1140</v>
      </c>
      <c r="E2335" s="4" t="s">
        <v>1272</v>
      </c>
      <c r="F2335" s="4" t="s">
        <v>13</v>
      </c>
      <c r="G2335" s="4" t="s">
        <v>1321</v>
      </c>
      <c r="H2335" s="4" t="s">
        <v>1632</v>
      </c>
      <c r="I2335" s="4" t="s">
        <v>2161</v>
      </c>
      <c r="J2335" s="4" t="s">
        <v>2414</v>
      </c>
      <c r="K2335" s="4" t="s">
        <v>2278</v>
      </c>
      <c r="L2335" s="1"/>
      <c r="M2335" s="1" t="str">
        <f>[1]!EM_S_IPO_LISTEDDATE(C2335)</f>
        <v>Refreshing</v>
      </c>
      <c r="N2335" s="1" t="str">
        <f>[1]!EM_S_VAL_MV2(C2335,"2020-01-03")</f>
        <v>Refreshing</v>
      </c>
      <c r="O2335" s="1" t="str">
        <f>[1]!EM_S_VAL_PE_TTM(C2335,"2020-01-03")</f>
        <v>Refreshing</v>
      </c>
      <c r="P2335" s="1" t="str">
        <f>[1]!EM_S_VAL_PE_TTM(C2335,"2020-01-03")</f>
        <v>Refreshing</v>
      </c>
    </row>
    <row r="2336" spans="1:16" ht="100" hidden="1" x14ac:dyDescent="0.25">
      <c r="A2336" s="3">
        <v>481</v>
      </c>
      <c r="B2336" s="4" t="s">
        <v>54</v>
      </c>
      <c r="C2336" s="4" t="s">
        <v>546</v>
      </c>
      <c r="D2336" s="4" t="s">
        <v>1141</v>
      </c>
      <c r="E2336" s="4" t="s">
        <v>1262</v>
      </c>
      <c r="F2336" s="4" t="s">
        <v>13</v>
      </c>
      <c r="G2336" s="4" t="s">
        <v>1321</v>
      </c>
      <c r="H2336" s="4" t="s">
        <v>1633</v>
      </c>
      <c r="I2336" s="4" t="s">
        <v>2162</v>
      </c>
      <c r="J2336" s="4" t="s">
        <v>2373</v>
      </c>
      <c r="K2336" s="4" t="s">
        <v>2360</v>
      </c>
      <c r="L2336" s="1"/>
      <c r="M2336" s="1" t="str">
        <f>[1]!EM_S_IPO_LISTEDDATE(C2336)</f>
        <v>Refreshing</v>
      </c>
      <c r="N2336" s="1" t="str">
        <f>[1]!EM_S_VAL_MV2(C2336,"2020-01-03")</f>
        <v>Refreshing</v>
      </c>
      <c r="O2336" s="1" t="str">
        <f>[1]!EM_S_VAL_PE_TTM(C2336,"2020-01-03")</f>
        <v>Refreshing</v>
      </c>
      <c r="P2336" s="1" t="str">
        <f>[1]!EM_S_VAL_PE_TTM(C2336,"2020-01-03")</f>
        <v>Refreshing</v>
      </c>
    </row>
    <row r="2337" spans="1:16" ht="187.5" hidden="1" x14ac:dyDescent="0.25">
      <c r="A2337" s="3">
        <v>482</v>
      </c>
      <c r="B2337" s="4" t="s">
        <v>54</v>
      </c>
      <c r="C2337" s="4" t="s">
        <v>547</v>
      </c>
      <c r="D2337" s="4" t="s">
        <v>1142</v>
      </c>
      <c r="E2337" s="4" t="s">
        <v>1261</v>
      </c>
      <c r="F2337" s="4" t="s">
        <v>13</v>
      </c>
      <c r="G2337" s="4" t="s">
        <v>1322</v>
      </c>
      <c r="H2337" s="4" t="s">
        <v>1634</v>
      </c>
      <c r="I2337" s="4" t="s">
        <v>2163</v>
      </c>
      <c r="J2337" s="4" t="s">
        <v>2325</v>
      </c>
      <c r="K2337" s="4" t="s">
        <v>2289</v>
      </c>
      <c r="L2337" s="8" t="s">
        <v>2603</v>
      </c>
      <c r="M2337" s="1" t="str">
        <f>[1]!EM_S_IPO_LISTEDDATE(C2337)</f>
        <v>Refreshing</v>
      </c>
      <c r="N2337" s="1" t="str">
        <f>[1]!EM_S_VAL_MV2(C2337,"2020-01-03")</f>
        <v>Refreshing</v>
      </c>
      <c r="O2337" s="1" t="str">
        <f>[1]!EM_S_VAL_PE_TTM(C2337,"2020-01-03")</f>
        <v>Refreshing</v>
      </c>
      <c r="P2337" s="1" t="str">
        <f>[1]!EM_S_VAL_PE_TTM(C2337,"2020-01-03")</f>
        <v>Refreshing</v>
      </c>
    </row>
    <row r="2338" spans="1:16" ht="100" hidden="1" x14ac:dyDescent="0.25">
      <c r="A2338" s="3">
        <v>483</v>
      </c>
      <c r="B2338" s="4" t="s">
        <v>54</v>
      </c>
      <c r="C2338" s="4" t="s">
        <v>548</v>
      </c>
      <c r="D2338" s="4" t="s">
        <v>1143</v>
      </c>
      <c r="E2338" s="4" t="s">
        <v>1310</v>
      </c>
      <c r="F2338" s="4" t="s">
        <v>13</v>
      </c>
      <c r="G2338" s="14" t="s">
        <v>1322</v>
      </c>
      <c r="H2338" s="4" t="s">
        <v>1635</v>
      </c>
      <c r="I2338" s="4" t="s">
        <v>2164</v>
      </c>
      <c r="J2338" s="4" t="s">
        <v>2415</v>
      </c>
      <c r="K2338" s="4" t="s">
        <v>2561</v>
      </c>
      <c r="L2338" s="1"/>
      <c r="M2338" s="1" t="str">
        <f>[1]!EM_S_IPO_LISTEDDATE(C2338)</f>
        <v>Refreshing</v>
      </c>
      <c r="N2338" s="1" t="str">
        <f>[1]!EM_S_VAL_MV2(C2338,"2020-01-03")</f>
        <v>Refreshing</v>
      </c>
      <c r="O2338" s="1" t="str">
        <f>[1]!EM_S_VAL_PE_TTM(C2338,"2020-01-03")</f>
        <v>Refreshing</v>
      </c>
      <c r="P2338" s="1" t="str">
        <f>[1]!EM_S_VAL_PE_TTM(C2338,"2020-01-03")</f>
        <v>Refreshing</v>
      </c>
    </row>
    <row r="2339" spans="1:16" ht="62.5" hidden="1" x14ac:dyDescent="0.25">
      <c r="A2339" s="3">
        <v>484</v>
      </c>
      <c r="B2339" s="4" t="s">
        <v>54</v>
      </c>
      <c r="C2339" s="4" t="s">
        <v>549</v>
      </c>
      <c r="D2339" s="4" t="s">
        <v>1144</v>
      </c>
      <c r="E2339" s="4" t="s">
        <v>1270</v>
      </c>
      <c r="F2339" s="4" t="s">
        <v>13</v>
      </c>
      <c r="G2339" s="4" t="s">
        <v>1329</v>
      </c>
      <c r="H2339" s="4" t="s">
        <v>1473</v>
      </c>
      <c r="I2339" s="4" t="s">
        <v>2165</v>
      </c>
      <c r="J2339" s="4" t="s">
        <v>1770</v>
      </c>
      <c r="K2339" s="4" t="s">
        <v>1770</v>
      </c>
      <c r="L2339" s="1"/>
      <c r="M2339" s="1" t="str">
        <f>[1]!EM_S_IPO_LISTEDDATE(C2339)</f>
        <v>Refreshing</v>
      </c>
      <c r="N2339" s="1" t="str">
        <f>[1]!EM_S_VAL_MV2(C2339,"2020-01-03")</f>
        <v>Refreshing</v>
      </c>
      <c r="O2339" s="1" t="str">
        <f>[1]!EM_S_VAL_PE_TTM(C2339,"2020-01-03")</f>
        <v>Refreshing</v>
      </c>
      <c r="P2339" s="1" t="str">
        <f>[1]!EM_S_VAL_PE_TTM(C2339,"2020-01-03")</f>
        <v>Refreshing</v>
      </c>
    </row>
    <row r="2340" spans="1:16" ht="62.5" hidden="1" x14ac:dyDescent="0.25">
      <c r="A2340" s="3">
        <v>485</v>
      </c>
      <c r="B2340" s="4" t="s">
        <v>54</v>
      </c>
      <c r="C2340" s="4" t="s">
        <v>550</v>
      </c>
      <c r="D2340" s="4" t="s">
        <v>1145</v>
      </c>
      <c r="E2340" s="4" t="s">
        <v>1261</v>
      </c>
      <c r="F2340" s="4" t="s">
        <v>13</v>
      </c>
      <c r="G2340" s="4" t="s">
        <v>1324</v>
      </c>
      <c r="H2340" s="4" t="s">
        <v>1460</v>
      </c>
      <c r="I2340" s="4" t="s">
        <v>2166</v>
      </c>
      <c r="J2340" s="4" t="s">
        <v>1770</v>
      </c>
      <c r="K2340" s="4" t="s">
        <v>1770</v>
      </c>
      <c r="L2340" s="1"/>
      <c r="M2340" s="1" t="str">
        <f>[1]!EM_S_IPO_LISTEDDATE(C2340)</f>
        <v>Refreshing</v>
      </c>
      <c r="N2340" s="1" t="str">
        <f>[1]!EM_S_VAL_MV2(C2340,"2020-01-03")</f>
        <v>Refreshing</v>
      </c>
      <c r="O2340" s="1" t="str">
        <f>[1]!EM_S_VAL_PE_TTM(C2340,"2020-01-03")</f>
        <v>Refreshing</v>
      </c>
      <c r="P2340" s="1" t="str">
        <f>[1]!EM_S_VAL_PE_TTM(C2340,"2020-01-03")</f>
        <v>Refreshing</v>
      </c>
    </row>
    <row r="2341" spans="1:16" ht="100" hidden="1" x14ac:dyDescent="0.25">
      <c r="A2341" s="3">
        <v>486</v>
      </c>
      <c r="B2341" s="4" t="s">
        <v>54</v>
      </c>
      <c r="C2341" s="4" t="s">
        <v>551</v>
      </c>
      <c r="D2341" s="4" t="s">
        <v>1146</v>
      </c>
      <c r="E2341" s="4" t="s">
        <v>1305</v>
      </c>
      <c r="F2341" s="4" t="s">
        <v>13</v>
      </c>
      <c r="G2341" s="4" t="s">
        <v>1330</v>
      </c>
      <c r="H2341" s="4" t="s">
        <v>1469</v>
      </c>
      <c r="I2341" s="4" t="s">
        <v>2167</v>
      </c>
      <c r="J2341" s="4" t="s">
        <v>1770</v>
      </c>
      <c r="K2341" s="4" t="s">
        <v>1770</v>
      </c>
      <c r="L2341" s="1"/>
      <c r="M2341" s="1" t="str">
        <f>[1]!EM_S_IPO_LISTEDDATE(C2341)</f>
        <v>Refreshing</v>
      </c>
      <c r="N2341" s="1" t="str">
        <f>[1]!EM_S_VAL_MV2(C2341,"2020-01-03")</f>
        <v>Refreshing</v>
      </c>
      <c r="O2341" s="1" t="str">
        <f>[1]!EM_S_VAL_PE_TTM(C2341,"2020-01-03")</f>
        <v>Refreshing</v>
      </c>
      <c r="P2341" s="1" t="str">
        <f>[1]!EM_S_VAL_PE_TTM(C2341,"2020-01-03")</f>
        <v>Refreshing</v>
      </c>
    </row>
    <row r="2342" spans="1:16" ht="62.5" hidden="1" x14ac:dyDescent="0.25">
      <c r="A2342" s="3">
        <v>487</v>
      </c>
      <c r="B2342" s="4" t="s">
        <v>54</v>
      </c>
      <c r="C2342" s="4" t="s">
        <v>552</v>
      </c>
      <c r="D2342" s="4" t="s">
        <v>1147</v>
      </c>
      <c r="E2342" s="4" t="s">
        <v>1257</v>
      </c>
      <c r="F2342" s="4" t="s">
        <v>13</v>
      </c>
      <c r="G2342" s="4" t="s">
        <v>1324</v>
      </c>
      <c r="H2342" s="4" t="s">
        <v>1460</v>
      </c>
      <c r="I2342" s="4" t="s">
        <v>2168</v>
      </c>
      <c r="J2342" s="4" t="s">
        <v>1770</v>
      </c>
      <c r="K2342" s="4" t="s">
        <v>1770</v>
      </c>
      <c r="L2342" s="1"/>
      <c r="M2342" s="1" t="str">
        <f>[1]!EM_S_IPO_LISTEDDATE(C2342)</f>
        <v>Refreshing</v>
      </c>
      <c r="N2342" s="1" t="str">
        <f>[1]!EM_S_VAL_MV2(C2342,"2020-01-03")</f>
        <v>Refreshing</v>
      </c>
      <c r="O2342" s="1" t="str">
        <f>[1]!EM_S_VAL_PE_TTM(C2342,"2020-01-03")</f>
        <v>Refreshing</v>
      </c>
      <c r="P2342" s="1" t="str">
        <f>[1]!EM_S_VAL_PE_TTM(C2342,"2020-01-03")</f>
        <v>Refreshing</v>
      </c>
    </row>
    <row r="2343" spans="1:16" ht="62.5" hidden="1" x14ac:dyDescent="0.25">
      <c r="A2343" s="3">
        <v>488</v>
      </c>
      <c r="B2343" s="4" t="s">
        <v>54</v>
      </c>
      <c r="C2343" s="4" t="s">
        <v>553</v>
      </c>
      <c r="D2343" s="4" t="s">
        <v>1148</v>
      </c>
      <c r="E2343" s="4" t="s">
        <v>1268</v>
      </c>
      <c r="F2343" s="4" t="s">
        <v>13</v>
      </c>
      <c r="G2343" s="4" t="s">
        <v>1325</v>
      </c>
      <c r="H2343" s="4" t="s">
        <v>1471</v>
      </c>
      <c r="I2343" s="4" t="s">
        <v>2169</v>
      </c>
      <c r="J2343" s="4" t="s">
        <v>1770</v>
      </c>
      <c r="K2343" s="4" t="s">
        <v>1770</v>
      </c>
      <c r="L2343" s="1"/>
      <c r="M2343" s="1" t="str">
        <f>[1]!EM_S_IPO_LISTEDDATE(C2343)</f>
        <v>Refreshing</v>
      </c>
      <c r="N2343" s="1" t="str">
        <f>[1]!EM_S_VAL_MV2(C2343,"2020-01-03")</f>
        <v>Refreshing</v>
      </c>
      <c r="O2343" s="1" t="str">
        <f>[1]!EM_S_VAL_PE_TTM(C2343,"2020-01-03")</f>
        <v>Refreshing</v>
      </c>
      <c r="P2343" s="1" t="str">
        <f>[1]!EM_S_VAL_PE_TTM(C2343,"2020-01-03")</f>
        <v>Refreshing</v>
      </c>
    </row>
    <row r="2344" spans="1:16" ht="62.5" hidden="1" x14ac:dyDescent="0.25">
      <c r="A2344" s="3">
        <v>489</v>
      </c>
      <c r="B2344" s="4" t="s">
        <v>54</v>
      </c>
      <c r="C2344" s="4" t="s">
        <v>554</v>
      </c>
      <c r="D2344" s="4" t="s">
        <v>1149</v>
      </c>
      <c r="E2344" s="4" t="s">
        <v>1268</v>
      </c>
      <c r="F2344" s="4" t="s">
        <v>13</v>
      </c>
      <c r="G2344" s="4" t="s">
        <v>1324</v>
      </c>
      <c r="H2344" s="4" t="s">
        <v>1460</v>
      </c>
      <c r="I2344" s="4" t="s">
        <v>2170</v>
      </c>
      <c r="J2344" s="4" t="s">
        <v>1770</v>
      </c>
      <c r="K2344" s="4" t="s">
        <v>1770</v>
      </c>
      <c r="L2344" s="1"/>
      <c r="M2344" s="1" t="str">
        <f>[1]!EM_S_IPO_LISTEDDATE(C2344)</f>
        <v>Refreshing</v>
      </c>
      <c r="N2344" s="1" t="str">
        <f>[1]!EM_S_VAL_MV2(C2344,"2020-01-03")</f>
        <v>Refreshing</v>
      </c>
      <c r="O2344" s="1" t="str">
        <f>[1]!EM_S_VAL_PE_TTM(C2344,"2020-01-03")</f>
        <v>Refreshing</v>
      </c>
      <c r="P2344" s="1" t="str">
        <f>[1]!EM_S_VAL_PE_TTM(C2344,"2020-01-03")</f>
        <v>Refreshing</v>
      </c>
    </row>
    <row r="2345" spans="1:16" ht="150" hidden="1" x14ac:dyDescent="0.25">
      <c r="A2345" s="3">
        <v>490</v>
      </c>
      <c r="B2345" s="4" t="s">
        <v>54</v>
      </c>
      <c r="C2345" s="4" t="s">
        <v>555</v>
      </c>
      <c r="D2345" s="4" t="s">
        <v>1150</v>
      </c>
      <c r="E2345" s="4" t="s">
        <v>1282</v>
      </c>
      <c r="F2345" s="4" t="s">
        <v>13</v>
      </c>
      <c r="G2345" s="4" t="s">
        <v>1330</v>
      </c>
      <c r="H2345" s="4" t="s">
        <v>1469</v>
      </c>
      <c r="I2345" s="4" t="s">
        <v>2171</v>
      </c>
      <c r="J2345" s="4" t="s">
        <v>1770</v>
      </c>
      <c r="K2345" s="4" t="s">
        <v>1770</v>
      </c>
      <c r="L2345" s="1"/>
      <c r="M2345" s="1" t="str">
        <f>[1]!EM_S_IPO_LISTEDDATE(C2345)</f>
        <v>Refreshing</v>
      </c>
      <c r="N2345" s="1" t="str">
        <f>[1]!EM_S_VAL_MV2(C2345,"2020-01-03")</f>
        <v>Refreshing</v>
      </c>
      <c r="O2345" s="1" t="str">
        <f>[1]!EM_S_VAL_PE_TTM(C2345,"2020-01-03")</f>
        <v>Refreshing</v>
      </c>
      <c r="P2345" s="1" t="str">
        <f>[1]!EM_S_VAL_PE_TTM(C2345,"2020-01-03")</f>
        <v>Refreshing</v>
      </c>
    </row>
    <row r="2346" spans="1:16" ht="62.5" hidden="1" x14ac:dyDescent="0.25">
      <c r="A2346" s="3">
        <v>491</v>
      </c>
      <c r="B2346" s="4" t="s">
        <v>54</v>
      </c>
      <c r="C2346" s="4" t="s">
        <v>556</v>
      </c>
      <c r="D2346" s="4" t="s">
        <v>1151</v>
      </c>
      <c r="E2346" s="4" t="s">
        <v>1261</v>
      </c>
      <c r="F2346" s="4" t="s">
        <v>13</v>
      </c>
      <c r="G2346" s="4" t="s">
        <v>1321</v>
      </c>
      <c r="H2346" s="4" t="s">
        <v>1463</v>
      </c>
      <c r="I2346" s="4" t="s">
        <v>2172</v>
      </c>
      <c r="J2346" s="4" t="s">
        <v>1770</v>
      </c>
      <c r="K2346" s="4" t="s">
        <v>1770</v>
      </c>
      <c r="L2346" s="8" t="s">
        <v>2603</v>
      </c>
      <c r="M2346" s="1" t="str">
        <f>[1]!EM_S_IPO_LISTEDDATE(C2346)</f>
        <v>Refreshing</v>
      </c>
      <c r="N2346" s="1" t="str">
        <f>[1]!EM_S_VAL_MV2(C2346,"2020-01-03")</f>
        <v>Refreshing</v>
      </c>
      <c r="O2346" s="1" t="str">
        <f>[1]!EM_S_VAL_PE_TTM(C2346,"2020-01-03")</f>
        <v>Refreshing</v>
      </c>
      <c r="P2346" s="1" t="str">
        <f>[1]!EM_S_VAL_PE_TTM(C2346,"2020-01-03")</f>
        <v>Refreshing</v>
      </c>
    </row>
    <row r="2347" spans="1:16" ht="87.5" hidden="1" x14ac:dyDescent="0.25">
      <c r="A2347" s="3">
        <v>492</v>
      </c>
      <c r="B2347" s="4" t="s">
        <v>54</v>
      </c>
      <c r="C2347" s="4" t="s">
        <v>557</v>
      </c>
      <c r="D2347" s="4" t="s">
        <v>1152</v>
      </c>
      <c r="E2347" s="4" t="s">
        <v>1309</v>
      </c>
      <c r="F2347" s="4" t="s">
        <v>13</v>
      </c>
      <c r="G2347" s="4" t="s">
        <v>1321</v>
      </c>
      <c r="H2347" s="4" t="s">
        <v>1636</v>
      </c>
      <c r="I2347" s="4" t="s">
        <v>2173</v>
      </c>
      <c r="J2347" s="4" t="s">
        <v>2373</v>
      </c>
      <c r="K2347" s="4" t="s">
        <v>2286</v>
      </c>
      <c r="L2347" s="1"/>
      <c r="M2347" s="1" t="str">
        <f>[1]!EM_S_IPO_LISTEDDATE(C2347)</f>
        <v>Refreshing</v>
      </c>
      <c r="N2347" s="1" t="str">
        <f>[1]!EM_S_VAL_MV2(C2347,"2020-01-03")</f>
        <v>Refreshing</v>
      </c>
      <c r="O2347" s="1" t="str">
        <f>[1]!EM_S_VAL_PE_TTM(C2347,"2020-01-03")</f>
        <v>Refreshing</v>
      </c>
      <c r="P2347" s="1" t="str">
        <f>[1]!EM_S_VAL_PE_TTM(C2347,"2020-01-03")</f>
        <v>Refreshing</v>
      </c>
    </row>
    <row r="2348" spans="1:16" ht="50" hidden="1" x14ac:dyDescent="0.25">
      <c r="A2348" s="3">
        <v>493</v>
      </c>
      <c r="B2348" s="4" t="s">
        <v>54</v>
      </c>
      <c r="C2348" s="4" t="s">
        <v>558</v>
      </c>
      <c r="D2348" s="4" t="s">
        <v>1153</v>
      </c>
      <c r="E2348" s="4" t="s">
        <v>1280</v>
      </c>
      <c r="F2348" s="4" t="s">
        <v>13</v>
      </c>
      <c r="G2348" s="4" t="s">
        <v>1324</v>
      </c>
      <c r="H2348" s="4" t="s">
        <v>1510</v>
      </c>
      <c r="I2348" s="4" t="s">
        <v>2174</v>
      </c>
      <c r="J2348" s="4" t="s">
        <v>1770</v>
      </c>
      <c r="K2348" s="4" t="s">
        <v>1770</v>
      </c>
      <c r="L2348" s="1"/>
      <c r="M2348" s="1" t="str">
        <f>[1]!EM_S_IPO_LISTEDDATE(C2348)</f>
        <v>Refreshing</v>
      </c>
      <c r="N2348" s="1" t="str">
        <f>[1]!EM_S_VAL_MV2(C2348,"2020-01-03")</f>
        <v>Refreshing</v>
      </c>
      <c r="O2348" s="1" t="str">
        <f>[1]!EM_S_VAL_PE_TTM(C2348,"2020-01-03")</f>
        <v>Refreshing</v>
      </c>
      <c r="P2348" s="1" t="str">
        <f>[1]!EM_S_VAL_PE_TTM(C2348,"2020-01-03")</f>
        <v>Refreshing</v>
      </c>
    </row>
    <row r="2349" spans="1:16" ht="87.5" hidden="1" x14ac:dyDescent="0.25">
      <c r="A2349" s="3">
        <v>494</v>
      </c>
      <c r="B2349" s="4" t="s">
        <v>54</v>
      </c>
      <c r="C2349" s="4" t="s">
        <v>559</v>
      </c>
      <c r="D2349" s="4" t="s">
        <v>1154</v>
      </c>
      <c r="E2349" s="4" t="s">
        <v>1299</v>
      </c>
      <c r="F2349" s="4" t="s">
        <v>13</v>
      </c>
      <c r="G2349" s="4" t="s">
        <v>1330</v>
      </c>
      <c r="H2349" s="4" t="s">
        <v>1462</v>
      </c>
      <c r="I2349" s="4" t="s">
        <v>2175</v>
      </c>
      <c r="J2349" s="4" t="s">
        <v>1770</v>
      </c>
      <c r="K2349" s="4" t="s">
        <v>1770</v>
      </c>
      <c r="L2349" s="1"/>
      <c r="M2349" s="1" t="str">
        <f>[1]!EM_S_IPO_LISTEDDATE(C2349)</f>
        <v>Refreshing</v>
      </c>
      <c r="N2349" s="1" t="str">
        <f>[1]!EM_S_VAL_MV2(C2349,"2020-01-03")</f>
        <v>Refreshing</v>
      </c>
      <c r="O2349" s="1" t="str">
        <f>[1]!EM_S_VAL_PE_TTM(C2349,"2020-01-03")</f>
        <v>Refreshing</v>
      </c>
      <c r="P2349" s="1" t="str">
        <f>[1]!EM_S_VAL_PE_TTM(C2349,"2020-01-03")</f>
        <v>Refreshing</v>
      </c>
    </row>
    <row r="2350" spans="1:16" ht="100" hidden="1" x14ac:dyDescent="0.25">
      <c r="A2350" s="3">
        <v>495</v>
      </c>
      <c r="B2350" s="4" t="s">
        <v>54</v>
      </c>
      <c r="C2350" s="4" t="s">
        <v>560</v>
      </c>
      <c r="D2350" s="4" t="s">
        <v>1155</v>
      </c>
      <c r="E2350" s="4" t="s">
        <v>1258</v>
      </c>
      <c r="F2350" s="4" t="s">
        <v>13</v>
      </c>
      <c r="G2350" s="4" t="s">
        <v>1325</v>
      </c>
      <c r="H2350" s="4" t="s">
        <v>1637</v>
      </c>
      <c r="I2350" s="4" t="s">
        <v>2176</v>
      </c>
      <c r="J2350" s="4" t="s">
        <v>2383</v>
      </c>
      <c r="K2350" s="4" t="s">
        <v>2284</v>
      </c>
      <c r="L2350" s="1"/>
      <c r="M2350" s="1" t="str">
        <f>[1]!EM_S_IPO_LISTEDDATE(C2350)</f>
        <v>Refreshing</v>
      </c>
      <c r="N2350" s="1" t="str">
        <f>[1]!EM_S_VAL_MV2(C2350,"2020-01-03")</f>
        <v>Refreshing</v>
      </c>
      <c r="O2350" s="1" t="str">
        <f>[1]!EM_S_VAL_PE_TTM(C2350,"2020-01-03")</f>
        <v>Refreshing</v>
      </c>
      <c r="P2350" s="1" t="str">
        <f>[1]!EM_S_VAL_PE_TTM(C2350,"2020-01-03")</f>
        <v>Refreshing</v>
      </c>
    </row>
    <row r="2351" spans="1:16" ht="75" hidden="1" x14ac:dyDescent="0.25">
      <c r="A2351" s="3">
        <v>496</v>
      </c>
      <c r="B2351" s="4" t="s">
        <v>54</v>
      </c>
      <c r="C2351" s="4" t="s">
        <v>561</v>
      </c>
      <c r="D2351" s="4" t="s">
        <v>1156</v>
      </c>
      <c r="E2351" s="4" t="s">
        <v>1290</v>
      </c>
      <c r="F2351" s="4" t="s">
        <v>13</v>
      </c>
      <c r="G2351" s="4" t="s">
        <v>1331</v>
      </c>
      <c r="H2351" s="4" t="s">
        <v>1507</v>
      </c>
      <c r="I2351" s="4" t="s">
        <v>2177</v>
      </c>
      <c r="J2351" s="4" t="s">
        <v>1770</v>
      </c>
      <c r="K2351" s="4" t="s">
        <v>1770</v>
      </c>
      <c r="L2351" s="1"/>
      <c r="M2351" s="1" t="str">
        <f>[1]!EM_S_IPO_LISTEDDATE(C2351)</f>
        <v>Refreshing</v>
      </c>
      <c r="N2351" s="1" t="str">
        <f>[1]!EM_S_VAL_MV2(C2351,"2020-01-03")</f>
        <v>Refreshing</v>
      </c>
      <c r="O2351" s="1" t="str">
        <f>[1]!EM_S_VAL_PE_TTM(C2351,"2020-01-03")</f>
        <v>Refreshing</v>
      </c>
      <c r="P2351" s="1" t="str">
        <f>[1]!EM_S_VAL_PE_TTM(C2351,"2020-01-03")</f>
        <v>Refreshing</v>
      </c>
    </row>
    <row r="2352" spans="1:16" ht="50" hidden="1" x14ac:dyDescent="0.25">
      <c r="A2352" s="3">
        <v>497</v>
      </c>
      <c r="B2352" s="4" t="s">
        <v>54</v>
      </c>
      <c r="C2352" s="4" t="s">
        <v>562</v>
      </c>
      <c r="D2352" s="4" t="s">
        <v>1157</v>
      </c>
      <c r="E2352" s="4" t="s">
        <v>1319</v>
      </c>
      <c r="F2352" s="4" t="s">
        <v>13</v>
      </c>
      <c r="G2352" s="4" t="s">
        <v>1330</v>
      </c>
      <c r="H2352" s="4" t="s">
        <v>1469</v>
      </c>
      <c r="I2352" s="4" t="s">
        <v>2178</v>
      </c>
      <c r="J2352" s="4" t="s">
        <v>1770</v>
      </c>
      <c r="K2352" s="4" t="s">
        <v>1770</v>
      </c>
      <c r="L2352" s="1"/>
      <c r="M2352" s="1" t="str">
        <f>[1]!EM_S_IPO_LISTEDDATE(C2352)</f>
        <v>Refreshing</v>
      </c>
      <c r="N2352" s="1" t="str">
        <f>[1]!EM_S_VAL_MV2(C2352,"2020-01-03")</f>
        <v>Refreshing</v>
      </c>
      <c r="O2352" s="1" t="str">
        <f>[1]!EM_S_VAL_PE_TTM(C2352,"2020-01-03")</f>
        <v>Refreshing</v>
      </c>
      <c r="P2352" s="1" t="str">
        <f>[1]!EM_S_VAL_PE_TTM(C2352,"2020-01-03")</f>
        <v>Refreshing</v>
      </c>
    </row>
    <row r="2353" spans="1:16" ht="75" hidden="1" x14ac:dyDescent="0.25">
      <c r="A2353" s="3">
        <v>498</v>
      </c>
      <c r="B2353" s="4" t="s">
        <v>54</v>
      </c>
      <c r="C2353" s="4" t="s">
        <v>563</v>
      </c>
      <c r="D2353" s="4" t="s">
        <v>1158</v>
      </c>
      <c r="E2353" s="4" t="s">
        <v>1290</v>
      </c>
      <c r="F2353" s="4" t="s">
        <v>13</v>
      </c>
      <c r="G2353" s="4" t="s">
        <v>1322</v>
      </c>
      <c r="H2353" s="4" t="s">
        <v>1638</v>
      </c>
      <c r="I2353" s="4" t="s">
        <v>2179</v>
      </c>
      <c r="J2353" s="4" t="s">
        <v>1770</v>
      </c>
      <c r="K2353" s="4" t="s">
        <v>1770</v>
      </c>
      <c r="L2353" s="1"/>
      <c r="M2353" s="1" t="str">
        <f>[1]!EM_S_IPO_LISTEDDATE(C2353)</f>
        <v>Refreshing</v>
      </c>
      <c r="N2353" s="1" t="str">
        <f>[1]!EM_S_VAL_MV2(C2353,"2020-01-03")</f>
        <v>Refreshing</v>
      </c>
      <c r="O2353" s="1" t="str">
        <f>[1]!EM_S_VAL_PE_TTM(C2353,"2020-01-03")</f>
        <v>Refreshing</v>
      </c>
      <c r="P2353" s="1" t="str">
        <f>[1]!EM_S_VAL_PE_TTM(C2353,"2020-01-03")</f>
        <v>Refreshing</v>
      </c>
    </row>
    <row r="2354" spans="1:16" ht="62.5" hidden="1" x14ac:dyDescent="0.25">
      <c r="A2354" s="3">
        <v>499</v>
      </c>
      <c r="B2354" s="4" t="s">
        <v>54</v>
      </c>
      <c r="C2354" s="4" t="s">
        <v>564</v>
      </c>
      <c r="D2354" s="4" t="s">
        <v>1159</v>
      </c>
      <c r="E2354" s="4" t="s">
        <v>1265</v>
      </c>
      <c r="F2354" s="4" t="s">
        <v>13</v>
      </c>
      <c r="G2354" s="14" t="s">
        <v>1321</v>
      </c>
      <c r="H2354" s="4" t="s">
        <v>1506</v>
      </c>
      <c r="I2354" s="4" t="s">
        <v>2180</v>
      </c>
      <c r="J2354" s="4" t="s">
        <v>1770</v>
      </c>
      <c r="K2354" s="4" t="s">
        <v>1770</v>
      </c>
      <c r="L2354" s="8" t="s">
        <v>2610</v>
      </c>
      <c r="M2354" s="1" t="str">
        <f>[1]!EM_S_IPO_LISTEDDATE(C2354)</f>
        <v>Refreshing</v>
      </c>
      <c r="N2354" s="1" t="str">
        <f>[1]!EM_S_VAL_MV2(C2354,"2020-01-03")</f>
        <v>Refreshing</v>
      </c>
      <c r="O2354" s="1" t="str">
        <f>[1]!EM_S_VAL_PE_TTM(C2354,"2020-01-03")</f>
        <v>Refreshing</v>
      </c>
      <c r="P2354" s="1" t="str">
        <f>[1]!EM_S_VAL_PE_TTM(C2354,"2020-01-03")</f>
        <v>Refreshing</v>
      </c>
    </row>
    <row r="2355" spans="1:16" ht="62.5" hidden="1" x14ac:dyDescent="0.25">
      <c r="A2355" s="3">
        <v>500</v>
      </c>
      <c r="B2355" s="4" t="s">
        <v>54</v>
      </c>
      <c r="C2355" s="4" t="s">
        <v>565</v>
      </c>
      <c r="D2355" s="4" t="s">
        <v>1160</v>
      </c>
      <c r="E2355" s="4" t="s">
        <v>1301</v>
      </c>
      <c r="F2355" s="4" t="s">
        <v>13</v>
      </c>
      <c r="G2355" s="4" t="s">
        <v>1321</v>
      </c>
      <c r="H2355" s="4" t="s">
        <v>1463</v>
      </c>
      <c r="I2355" s="4" t="s">
        <v>2181</v>
      </c>
      <c r="J2355" s="4" t="s">
        <v>1770</v>
      </c>
      <c r="K2355" s="4" t="s">
        <v>1770</v>
      </c>
      <c r="L2355" s="1"/>
      <c r="M2355" s="1" t="str">
        <f>[1]!EM_S_IPO_LISTEDDATE(C2355)</f>
        <v>Refreshing</v>
      </c>
      <c r="N2355" s="1" t="str">
        <f>[1]!EM_S_VAL_MV2(C2355,"2020-01-03")</f>
        <v>Refreshing</v>
      </c>
      <c r="O2355" s="1" t="str">
        <f>[1]!EM_S_VAL_PE_TTM(C2355,"2020-01-03")</f>
        <v>Refreshing</v>
      </c>
      <c r="P2355" s="1" t="str">
        <f>[1]!EM_S_VAL_PE_TTM(C2355,"2020-01-03")</f>
        <v>Refreshing</v>
      </c>
    </row>
    <row r="2356" spans="1:16" ht="62.5" hidden="1" x14ac:dyDescent="0.25">
      <c r="A2356" s="3">
        <v>501</v>
      </c>
      <c r="B2356" s="4" t="s">
        <v>54</v>
      </c>
      <c r="C2356" s="4" t="s">
        <v>566</v>
      </c>
      <c r="D2356" s="4" t="s">
        <v>1161</v>
      </c>
      <c r="E2356" s="4" t="s">
        <v>1263</v>
      </c>
      <c r="F2356" s="4" t="s">
        <v>13</v>
      </c>
      <c r="G2356" s="4" t="s">
        <v>1321</v>
      </c>
      <c r="H2356" s="4" t="s">
        <v>1463</v>
      </c>
      <c r="I2356" s="4" t="s">
        <v>2182</v>
      </c>
      <c r="J2356" s="4" t="s">
        <v>1770</v>
      </c>
      <c r="K2356" s="4" t="s">
        <v>1770</v>
      </c>
      <c r="L2356" s="1"/>
      <c r="M2356" s="1" t="str">
        <f>[1]!EM_S_IPO_LISTEDDATE(C2356)</f>
        <v>Refreshing</v>
      </c>
      <c r="N2356" s="1" t="str">
        <f>[1]!EM_S_VAL_MV2(C2356,"2020-01-03")</f>
        <v>Refreshing</v>
      </c>
      <c r="O2356" s="1" t="str">
        <f>[1]!EM_S_VAL_PE_TTM(C2356,"2020-01-03")</f>
        <v>Refreshing</v>
      </c>
      <c r="P2356" s="1" t="str">
        <f>[1]!EM_S_VAL_PE_TTM(C2356,"2020-01-03")</f>
        <v>Refreshing</v>
      </c>
    </row>
    <row r="2357" spans="1:16" ht="62.5" hidden="1" x14ac:dyDescent="0.25">
      <c r="A2357" s="3">
        <v>502</v>
      </c>
      <c r="B2357" s="4" t="s">
        <v>54</v>
      </c>
      <c r="C2357" s="4" t="s">
        <v>567</v>
      </c>
      <c r="D2357" s="4" t="s">
        <v>1162</v>
      </c>
      <c r="E2357" s="4" t="s">
        <v>1271</v>
      </c>
      <c r="F2357" s="4" t="s">
        <v>13</v>
      </c>
      <c r="G2357" s="14" t="s">
        <v>1321</v>
      </c>
      <c r="H2357" s="4" t="s">
        <v>1475</v>
      </c>
      <c r="I2357" s="4" t="s">
        <v>2183</v>
      </c>
      <c r="J2357" s="4" t="s">
        <v>2300</v>
      </c>
      <c r="K2357" s="4" t="s">
        <v>2286</v>
      </c>
      <c r="L2357" s="1"/>
      <c r="M2357" s="1" t="str">
        <f>[1]!EM_S_IPO_LISTEDDATE(C2357)</f>
        <v>Refreshing</v>
      </c>
      <c r="N2357" s="1" t="str">
        <f>[1]!EM_S_VAL_MV2(C2357,"2020-01-03")</f>
        <v>Refreshing</v>
      </c>
      <c r="O2357" s="1" t="str">
        <f>[1]!EM_S_VAL_PE_TTM(C2357,"2020-01-03")</f>
        <v>Refreshing</v>
      </c>
      <c r="P2357" s="1" t="str">
        <f>[1]!EM_S_VAL_PE_TTM(C2357,"2020-01-03")</f>
        <v>Refreshing</v>
      </c>
    </row>
    <row r="2358" spans="1:16" ht="62.5" hidden="1" x14ac:dyDescent="0.25">
      <c r="A2358" s="3">
        <v>503</v>
      </c>
      <c r="B2358" s="4" t="s">
        <v>54</v>
      </c>
      <c r="C2358" s="4" t="s">
        <v>568</v>
      </c>
      <c r="D2358" s="4" t="s">
        <v>1163</v>
      </c>
      <c r="E2358" s="4" t="s">
        <v>1261</v>
      </c>
      <c r="F2358" s="4" t="s">
        <v>13</v>
      </c>
      <c r="G2358" s="4" t="s">
        <v>1321</v>
      </c>
      <c r="H2358" s="4" t="s">
        <v>1639</v>
      </c>
      <c r="I2358" s="4" t="s">
        <v>2184</v>
      </c>
      <c r="J2358" s="4" t="s">
        <v>2282</v>
      </c>
      <c r="K2358" s="4" t="s">
        <v>2375</v>
      </c>
      <c r="L2358" s="8" t="s">
        <v>2609</v>
      </c>
      <c r="M2358" s="1" t="str">
        <f>[1]!EM_S_IPO_LISTEDDATE(C2358)</f>
        <v>Refreshing</v>
      </c>
      <c r="N2358" s="1" t="str">
        <f>[1]!EM_S_VAL_MV2(C2358,"2020-01-03")</f>
        <v>Refreshing</v>
      </c>
      <c r="O2358" s="1" t="str">
        <f>[1]!EM_S_VAL_PE_TTM(C2358,"2020-01-03")</f>
        <v>Refreshing</v>
      </c>
      <c r="P2358" s="1" t="str">
        <f>[1]!EM_S_VAL_PE_TTM(C2358,"2020-01-03")</f>
        <v>Refreshing</v>
      </c>
    </row>
    <row r="2359" spans="1:16" ht="75" hidden="1" x14ac:dyDescent="0.25">
      <c r="A2359" s="3">
        <v>504</v>
      </c>
      <c r="B2359" s="4" t="s">
        <v>54</v>
      </c>
      <c r="C2359" s="4" t="s">
        <v>569</v>
      </c>
      <c r="D2359" s="4" t="s">
        <v>1164</v>
      </c>
      <c r="E2359" s="4" t="s">
        <v>1294</v>
      </c>
      <c r="F2359" s="4" t="s">
        <v>13</v>
      </c>
      <c r="G2359" s="4" t="s">
        <v>1321</v>
      </c>
      <c r="H2359" s="4" t="s">
        <v>1599</v>
      </c>
      <c r="I2359" s="4" t="s">
        <v>2185</v>
      </c>
      <c r="J2359" s="4" t="s">
        <v>1770</v>
      </c>
      <c r="K2359" s="4" t="s">
        <v>1770</v>
      </c>
      <c r="L2359" s="1"/>
      <c r="M2359" s="1" t="str">
        <f>[1]!EM_S_IPO_LISTEDDATE(C2359)</f>
        <v>Refreshing</v>
      </c>
      <c r="N2359" s="1" t="str">
        <f>[1]!EM_S_VAL_MV2(C2359,"2020-01-03")</f>
        <v>Refreshing</v>
      </c>
      <c r="O2359" s="1" t="str">
        <f>[1]!EM_S_VAL_PE_TTM(C2359,"2020-01-03")</f>
        <v>Refreshing</v>
      </c>
      <c r="P2359" s="1" t="str">
        <f>[1]!EM_S_VAL_PE_TTM(C2359,"2020-01-03")</f>
        <v>Refreshing</v>
      </c>
    </row>
    <row r="2360" spans="1:16" ht="100" hidden="1" x14ac:dyDescent="0.25">
      <c r="A2360" s="3">
        <v>505</v>
      </c>
      <c r="B2360" s="4" t="s">
        <v>55</v>
      </c>
      <c r="C2360" s="4" t="s">
        <v>570</v>
      </c>
      <c r="D2360" s="4" t="s">
        <v>1165</v>
      </c>
      <c r="E2360" s="4" t="s">
        <v>1275</v>
      </c>
      <c r="F2360" s="4" t="s">
        <v>13</v>
      </c>
      <c r="G2360" s="4" t="s">
        <v>1321</v>
      </c>
      <c r="H2360" s="4" t="s">
        <v>1640</v>
      </c>
      <c r="I2360" s="4" t="s">
        <v>2186</v>
      </c>
      <c r="J2360" s="4" t="s">
        <v>2416</v>
      </c>
      <c r="K2360" s="4" t="s">
        <v>2562</v>
      </c>
      <c r="L2360" s="1"/>
      <c r="M2360" s="1" t="str">
        <f>[1]!EM_S_IPO_LISTEDDATE(C2360)</f>
        <v>Refreshing</v>
      </c>
      <c r="N2360" s="1" t="str">
        <f>[1]!EM_S_VAL_MV2(C2360,"2020-01-03")</f>
        <v>Refreshing</v>
      </c>
      <c r="O2360" s="1" t="str">
        <f>[1]!EM_S_VAL_PE_TTM(C2360,"2020-01-03")</f>
        <v>Refreshing</v>
      </c>
      <c r="P2360" s="1" t="str">
        <f>[1]!EM_S_VAL_PE_TTM(C2360,"2020-01-03")</f>
        <v>Refreshing</v>
      </c>
    </row>
    <row r="2361" spans="1:16" ht="125" hidden="1" x14ac:dyDescent="0.25">
      <c r="A2361" s="3">
        <v>506</v>
      </c>
      <c r="B2361" s="4" t="s">
        <v>55</v>
      </c>
      <c r="C2361" s="4" t="s">
        <v>571</v>
      </c>
      <c r="D2361" s="4" t="s">
        <v>1166</v>
      </c>
      <c r="E2361" s="4" t="s">
        <v>1268</v>
      </c>
      <c r="F2361" s="4" t="s">
        <v>13</v>
      </c>
      <c r="G2361" s="4" t="s">
        <v>1325</v>
      </c>
      <c r="H2361" s="4" t="s">
        <v>1641</v>
      </c>
      <c r="I2361" s="4" t="s">
        <v>2187</v>
      </c>
      <c r="J2361" s="4" t="s">
        <v>2375</v>
      </c>
      <c r="K2361" s="4" t="s">
        <v>2284</v>
      </c>
      <c r="L2361" s="1"/>
      <c r="M2361" s="1" t="str">
        <f>[1]!EM_S_IPO_LISTEDDATE(C2361)</f>
        <v>Refreshing</v>
      </c>
      <c r="N2361" s="1" t="str">
        <f>[1]!EM_S_VAL_MV2(C2361,"2020-01-03")</f>
        <v>Refreshing</v>
      </c>
      <c r="O2361" s="1" t="str">
        <f>[1]!EM_S_VAL_PE_TTM(C2361,"2020-01-03")</f>
        <v>Refreshing</v>
      </c>
      <c r="P2361" s="1" t="str">
        <f>[1]!EM_S_VAL_PE_TTM(C2361,"2020-01-03")</f>
        <v>Refreshing</v>
      </c>
    </row>
    <row r="2362" spans="1:16" ht="100" hidden="1" x14ac:dyDescent="0.25">
      <c r="A2362" s="3">
        <v>507</v>
      </c>
      <c r="B2362" s="4" t="s">
        <v>55</v>
      </c>
      <c r="C2362" s="4" t="s">
        <v>572</v>
      </c>
      <c r="D2362" s="4" t="s">
        <v>1167</v>
      </c>
      <c r="E2362" s="4" t="s">
        <v>1263</v>
      </c>
      <c r="F2362" s="4" t="s">
        <v>13</v>
      </c>
      <c r="G2362" s="4" t="s">
        <v>1322</v>
      </c>
      <c r="H2362" s="4" t="s">
        <v>1642</v>
      </c>
      <c r="I2362" s="4" t="s">
        <v>2188</v>
      </c>
      <c r="J2362" s="4" t="s">
        <v>2284</v>
      </c>
      <c r="K2362" s="4" t="s">
        <v>2275</v>
      </c>
      <c r="L2362" s="8" t="s">
        <v>2611</v>
      </c>
      <c r="M2362" s="1" t="str">
        <f>[1]!EM_S_IPO_LISTEDDATE(C2362)</f>
        <v>Refreshing</v>
      </c>
      <c r="N2362" s="1" t="str">
        <f>[1]!EM_S_VAL_MV2(C2362,"2020-01-03")</f>
        <v>Refreshing</v>
      </c>
      <c r="O2362" s="1" t="str">
        <f>[1]!EM_S_VAL_PE_TTM(C2362,"2020-01-03")</f>
        <v>Refreshing</v>
      </c>
      <c r="P2362" s="1" t="str">
        <f>[1]!EM_S_VAL_PE_TTM(C2362,"2020-01-03")</f>
        <v>Refreshing</v>
      </c>
    </row>
    <row r="2363" spans="1:16" ht="100" hidden="1" x14ac:dyDescent="0.25">
      <c r="A2363" s="3">
        <v>508</v>
      </c>
      <c r="B2363" s="4" t="s">
        <v>55</v>
      </c>
      <c r="C2363" s="4" t="s">
        <v>573</v>
      </c>
      <c r="D2363" s="4" t="s">
        <v>1168</v>
      </c>
      <c r="E2363" s="4" t="s">
        <v>1281</v>
      </c>
      <c r="F2363" s="4" t="s">
        <v>13</v>
      </c>
      <c r="G2363" s="4" t="s">
        <v>1325</v>
      </c>
      <c r="H2363" s="4" t="s">
        <v>1643</v>
      </c>
      <c r="I2363" s="4" t="s">
        <v>2189</v>
      </c>
      <c r="J2363" s="4" t="s">
        <v>2417</v>
      </c>
      <c r="K2363" s="4" t="s">
        <v>2563</v>
      </c>
      <c r="L2363" s="1"/>
      <c r="M2363" s="1" t="str">
        <f>[1]!EM_S_IPO_LISTEDDATE(C2363)</f>
        <v>Refreshing</v>
      </c>
      <c r="N2363" s="1" t="str">
        <f>[1]!EM_S_VAL_MV2(C2363,"2020-01-03")</f>
        <v>Refreshing</v>
      </c>
      <c r="O2363" s="1" t="str">
        <f>[1]!EM_S_VAL_PE_TTM(C2363,"2020-01-03")</f>
        <v>Refreshing</v>
      </c>
      <c r="P2363" s="1" t="str">
        <f>[1]!EM_S_VAL_PE_TTM(C2363,"2020-01-03")</f>
        <v>Refreshing</v>
      </c>
    </row>
    <row r="2364" spans="1:16" ht="100" hidden="1" x14ac:dyDescent="0.25">
      <c r="A2364" s="3">
        <v>509</v>
      </c>
      <c r="B2364" s="4" t="s">
        <v>55</v>
      </c>
      <c r="C2364" s="4" t="s">
        <v>574</v>
      </c>
      <c r="D2364" s="4" t="s">
        <v>1169</v>
      </c>
      <c r="E2364" s="4" t="s">
        <v>1262</v>
      </c>
      <c r="F2364" s="4" t="s">
        <v>13</v>
      </c>
      <c r="G2364" s="4" t="s">
        <v>1325</v>
      </c>
      <c r="H2364" s="4" t="s">
        <v>1644</v>
      </c>
      <c r="I2364" s="4" t="s">
        <v>2190</v>
      </c>
      <c r="J2364" s="4" t="s">
        <v>2418</v>
      </c>
      <c r="K2364" s="4" t="s">
        <v>2564</v>
      </c>
      <c r="L2364" s="1"/>
      <c r="M2364" s="1" t="str">
        <f>[1]!EM_S_IPO_LISTEDDATE(C2364)</f>
        <v>Refreshing</v>
      </c>
      <c r="N2364" s="1" t="str">
        <f>[1]!EM_S_VAL_MV2(C2364,"2020-01-03")</f>
        <v>Refreshing</v>
      </c>
      <c r="O2364" s="1" t="str">
        <f>[1]!EM_S_VAL_PE_TTM(C2364,"2020-01-03")</f>
        <v>Refreshing</v>
      </c>
      <c r="P2364" s="1" t="str">
        <f>[1]!EM_S_VAL_PE_TTM(C2364,"2020-01-03")</f>
        <v>Refreshing</v>
      </c>
    </row>
    <row r="2365" spans="1:16" ht="87.5" hidden="1" x14ac:dyDescent="0.25">
      <c r="A2365" s="3">
        <v>510</v>
      </c>
      <c r="B2365" s="4" t="s">
        <v>55</v>
      </c>
      <c r="C2365" s="4" t="s">
        <v>575</v>
      </c>
      <c r="D2365" s="4" t="s">
        <v>1170</v>
      </c>
      <c r="E2365" s="4" t="s">
        <v>1261</v>
      </c>
      <c r="F2365" s="4" t="s">
        <v>13</v>
      </c>
      <c r="G2365" s="4" t="s">
        <v>1329</v>
      </c>
      <c r="H2365" s="4" t="s">
        <v>1645</v>
      </c>
      <c r="I2365" s="4" t="s">
        <v>2191</v>
      </c>
      <c r="J2365" s="4" t="s">
        <v>1770</v>
      </c>
      <c r="K2365" s="4" t="s">
        <v>1770</v>
      </c>
      <c r="L2365" s="1"/>
      <c r="M2365" s="1" t="str">
        <f>[1]!EM_S_IPO_LISTEDDATE(C2365)</f>
        <v>Refreshing</v>
      </c>
      <c r="N2365" s="1" t="str">
        <f>[1]!EM_S_VAL_MV2(C2365,"2020-01-03")</f>
        <v>Refreshing</v>
      </c>
      <c r="O2365" s="1" t="str">
        <f>[1]!EM_S_VAL_PE_TTM(C2365,"2020-01-03")</f>
        <v>Refreshing</v>
      </c>
      <c r="P2365" s="1" t="str">
        <f>[1]!EM_S_VAL_PE_TTM(C2365,"2020-01-03")</f>
        <v>Refreshing</v>
      </c>
    </row>
    <row r="2366" spans="1:16" ht="125" hidden="1" x14ac:dyDescent="0.25">
      <c r="A2366" s="3">
        <v>511</v>
      </c>
      <c r="B2366" s="4" t="s">
        <v>55</v>
      </c>
      <c r="C2366" s="4" t="s">
        <v>576</v>
      </c>
      <c r="D2366" s="4" t="s">
        <v>1171</v>
      </c>
      <c r="E2366" s="4" t="s">
        <v>1261</v>
      </c>
      <c r="F2366" s="4" t="s">
        <v>13</v>
      </c>
      <c r="G2366" s="4" t="s">
        <v>1325</v>
      </c>
      <c r="H2366" s="4" t="s">
        <v>1646</v>
      </c>
      <c r="I2366" s="4" t="s">
        <v>2192</v>
      </c>
      <c r="J2366" s="4" t="s">
        <v>2419</v>
      </c>
      <c r="K2366" s="4" t="s">
        <v>2565</v>
      </c>
      <c r="L2366" s="1"/>
      <c r="M2366" s="1" t="str">
        <f>[1]!EM_S_IPO_LISTEDDATE(C2366)</f>
        <v>Refreshing</v>
      </c>
      <c r="N2366" s="1" t="str">
        <f>[1]!EM_S_VAL_MV2(C2366,"2020-01-03")</f>
        <v>Refreshing</v>
      </c>
      <c r="O2366" s="1" t="str">
        <f>[1]!EM_S_VAL_PE_TTM(C2366,"2020-01-03")</f>
        <v>Refreshing</v>
      </c>
      <c r="P2366" s="1" t="str">
        <f>[1]!EM_S_VAL_PE_TTM(C2366,"2020-01-03")</f>
        <v>Refreshing</v>
      </c>
    </row>
    <row r="2367" spans="1:16" ht="112.5" hidden="1" x14ac:dyDescent="0.25">
      <c r="A2367" s="3">
        <v>512</v>
      </c>
      <c r="B2367" s="4" t="s">
        <v>55</v>
      </c>
      <c r="C2367" s="4" t="s">
        <v>577</v>
      </c>
      <c r="D2367" s="4" t="s">
        <v>1172</v>
      </c>
      <c r="E2367" s="4" t="s">
        <v>1289</v>
      </c>
      <c r="F2367" s="4" t="s">
        <v>13</v>
      </c>
      <c r="G2367" s="4" t="s">
        <v>1321</v>
      </c>
      <c r="H2367" s="4" t="s">
        <v>1647</v>
      </c>
      <c r="I2367" s="4" t="s">
        <v>2193</v>
      </c>
      <c r="J2367" s="4" t="s">
        <v>2420</v>
      </c>
      <c r="K2367" s="4" t="s">
        <v>2566</v>
      </c>
      <c r="L2367" s="1"/>
      <c r="M2367" s="1" t="str">
        <f>[1]!EM_S_IPO_LISTEDDATE(C2367)</f>
        <v>Refreshing</v>
      </c>
      <c r="N2367" s="1" t="str">
        <f>[1]!EM_S_VAL_MV2(C2367,"2020-01-03")</f>
        <v>Refreshing</v>
      </c>
      <c r="O2367" s="1" t="str">
        <f>[1]!EM_S_VAL_PE_TTM(C2367,"2020-01-03")</f>
        <v>Refreshing</v>
      </c>
      <c r="P2367" s="1" t="str">
        <f>[1]!EM_S_VAL_PE_TTM(C2367,"2020-01-03")</f>
        <v>Refreshing</v>
      </c>
    </row>
    <row r="2368" spans="1:16" ht="87.5" hidden="1" x14ac:dyDescent="0.25">
      <c r="A2368" s="3">
        <v>513</v>
      </c>
      <c r="B2368" s="4" t="s">
        <v>55</v>
      </c>
      <c r="C2368" s="4" t="s">
        <v>578</v>
      </c>
      <c r="D2368" s="4" t="s">
        <v>1173</v>
      </c>
      <c r="E2368" s="4" t="s">
        <v>1258</v>
      </c>
      <c r="F2368" s="4" t="s">
        <v>13</v>
      </c>
      <c r="G2368" s="4" t="s">
        <v>1329</v>
      </c>
      <c r="H2368" s="4" t="s">
        <v>1648</v>
      </c>
      <c r="I2368" s="4" t="s">
        <v>2194</v>
      </c>
      <c r="J2368" s="4" t="s">
        <v>1770</v>
      </c>
      <c r="K2368" s="4" t="s">
        <v>1770</v>
      </c>
      <c r="L2368" s="1"/>
      <c r="M2368" s="1" t="str">
        <f>[1]!EM_S_IPO_LISTEDDATE(C2368)</f>
        <v>Refreshing</v>
      </c>
      <c r="N2368" s="1" t="str">
        <f>[1]!EM_S_VAL_MV2(C2368,"2020-01-03")</f>
        <v>Refreshing</v>
      </c>
      <c r="O2368" s="1" t="str">
        <f>[1]!EM_S_VAL_PE_TTM(C2368,"2020-01-03")</f>
        <v>Refreshing</v>
      </c>
      <c r="P2368" s="1" t="str">
        <f>[1]!EM_S_VAL_PE_TTM(C2368,"2020-01-03")</f>
        <v>Refreshing</v>
      </c>
    </row>
    <row r="2369" spans="1:16" ht="100" hidden="1" x14ac:dyDescent="0.25">
      <c r="A2369" s="3">
        <v>514</v>
      </c>
      <c r="B2369" s="4" t="s">
        <v>55</v>
      </c>
      <c r="C2369" s="4" t="s">
        <v>579</v>
      </c>
      <c r="D2369" s="4" t="s">
        <v>1174</v>
      </c>
      <c r="E2369" s="4" t="s">
        <v>1309</v>
      </c>
      <c r="F2369" s="4" t="s">
        <v>13</v>
      </c>
      <c r="G2369" s="4" t="s">
        <v>1323</v>
      </c>
      <c r="H2369" s="4" t="s">
        <v>1649</v>
      </c>
      <c r="I2369" s="4" t="s">
        <v>2195</v>
      </c>
      <c r="J2369" s="4" t="s">
        <v>1770</v>
      </c>
      <c r="K2369" s="4" t="s">
        <v>1770</v>
      </c>
      <c r="L2369" s="1"/>
      <c r="M2369" s="1" t="str">
        <f>[1]!EM_S_IPO_LISTEDDATE(C2369)</f>
        <v>Refreshing</v>
      </c>
      <c r="N2369" s="1" t="str">
        <f>[1]!EM_S_VAL_MV2(C2369,"2020-01-03")</f>
        <v>Refreshing</v>
      </c>
      <c r="O2369" s="1" t="str">
        <f>[1]!EM_S_VAL_PE_TTM(C2369,"2020-01-03")</f>
        <v>Refreshing</v>
      </c>
      <c r="P2369" s="1" t="str">
        <f>[1]!EM_S_VAL_PE_TTM(C2369,"2020-01-03")</f>
        <v>Refreshing</v>
      </c>
    </row>
    <row r="2370" spans="1:16" ht="100" hidden="1" x14ac:dyDescent="0.25">
      <c r="A2370" s="3">
        <v>515</v>
      </c>
      <c r="B2370" s="4" t="s">
        <v>55</v>
      </c>
      <c r="C2370" s="4" t="s">
        <v>580</v>
      </c>
      <c r="D2370" s="4" t="s">
        <v>1175</v>
      </c>
      <c r="E2370" s="4" t="s">
        <v>1263</v>
      </c>
      <c r="F2370" s="4" t="s">
        <v>13</v>
      </c>
      <c r="G2370" s="4" t="s">
        <v>1321</v>
      </c>
      <c r="H2370" s="4" t="s">
        <v>1650</v>
      </c>
      <c r="I2370" s="4" t="s">
        <v>2196</v>
      </c>
      <c r="J2370" s="4" t="s">
        <v>2375</v>
      </c>
      <c r="K2370" s="4" t="s">
        <v>2274</v>
      </c>
      <c r="L2370" s="1"/>
      <c r="M2370" s="1" t="str">
        <f>[1]!EM_S_IPO_LISTEDDATE(C2370)</f>
        <v>Refreshing</v>
      </c>
      <c r="N2370" s="1" t="str">
        <f>[1]!EM_S_VAL_MV2(C2370,"2020-01-03")</f>
        <v>Refreshing</v>
      </c>
      <c r="O2370" s="1" t="str">
        <f>[1]!EM_S_VAL_PE_TTM(C2370,"2020-01-03")</f>
        <v>Refreshing</v>
      </c>
      <c r="P2370" s="1" t="str">
        <f>[1]!EM_S_VAL_PE_TTM(C2370,"2020-01-03")</f>
        <v>Refreshing</v>
      </c>
    </row>
    <row r="2371" spans="1:16" ht="87.5" hidden="1" x14ac:dyDescent="0.25">
      <c r="A2371" s="3">
        <v>516</v>
      </c>
      <c r="B2371" s="4" t="s">
        <v>55</v>
      </c>
      <c r="C2371" s="4" t="s">
        <v>581</v>
      </c>
      <c r="D2371" s="4" t="s">
        <v>1176</v>
      </c>
      <c r="E2371" s="4" t="s">
        <v>1290</v>
      </c>
      <c r="F2371" s="4" t="s">
        <v>13</v>
      </c>
      <c r="G2371" s="4" t="s">
        <v>1329</v>
      </c>
      <c r="H2371" s="4" t="s">
        <v>1651</v>
      </c>
      <c r="I2371" s="4" t="s">
        <v>2197</v>
      </c>
      <c r="J2371" s="4" t="s">
        <v>1770</v>
      </c>
      <c r="K2371" s="4" t="s">
        <v>1770</v>
      </c>
      <c r="L2371" s="1"/>
      <c r="M2371" s="1" t="str">
        <f>[1]!EM_S_IPO_LISTEDDATE(C2371)</f>
        <v>Refreshing</v>
      </c>
      <c r="N2371" s="1" t="str">
        <f>[1]!EM_S_VAL_MV2(C2371,"2020-01-03")</f>
        <v>Refreshing</v>
      </c>
      <c r="O2371" s="1" t="str">
        <f>[1]!EM_S_VAL_PE_TTM(C2371,"2020-01-03")</f>
        <v>Refreshing</v>
      </c>
      <c r="P2371" s="1" t="str">
        <f>[1]!EM_S_VAL_PE_TTM(C2371,"2020-01-03")</f>
        <v>Refreshing</v>
      </c>
    </row>
    <row r="2372" spans="1:16" ht="100" x14ac:dyDescent="0.25">
      <c r="A2372" s="3">
        <v>517</v>
      </c>
      <c r="B2372" s="4" t="s">
        <v>55</v>
      </c>
      <c r="C2372" s="4" t="s">
        <v>582</v>
      </c>
      <c r="D2372" s="4" t="s">
        <v>1177</v>
      </c>
      <c r="E2372" s="4" t="s">
        <v>1268</v>
      </c>
      <c r="F2372" s="4" t="s">
        <v>13</v>
      </c>
      <c r="G2372" s="4" t="s">
        <v>1321</v>
      </c>
      <c r="H2372" s="4" t="s">
        <v>1652</v>
      </c>
      <c r="I2372" s="4" t="s">
        <v>2198</v>
      </c>
      <c r="J2372" s="4" t="s">
        <v>2360</v>
      </c>
      <c r="K2372" s="4" t="s">
        <v>2325</v>
      </c>
      <c r="L2372" s="1"/>
      <c r="M2372" s="1" t="str">
        <f>[1]!EM_S_IPO_LISTEDDATE(C2372)</f>
        <v>Refreshing</v>
      </c>
      <c r="N2372" s="1" t="str">
        <f>[1]!EM_S_VAL_MV2(C2372,"2020-01-03")</f>
        <v>Refreshing</v>
      </c>
      <c r="O2372" s="1" t="str">
        <f>[1]!EM_S_VAL_PE_TTM(C2372,"2020-01-03")</f>
        <v>Refreshing</v>
      </c>
      <c r="P2372" s="1" t="str">
        <f>[1]!EM_S_VAL_PE_TTM(C2372,"2020-01-03")</f>
        <v>Refreshing</v>
      </c>
    </row>
    <row r="2373" spans="1:16" ht="100" x14ac:dyDescent="0.25">
      <c r="A2373" s="3">
        <v>518</v>
      </c>
      <c r="B2373" s="4" t="s">
        <v>55</v>
      </c>
      <c r="C2373" s="4" t="s">
        <v>583</v>
      </c>
      <c r="D2373" s="4" t="s">
        <v>1178</v>
      </c>
      <c r="E2373" s="4" t="s">
        <v>1274</v>
      </c>
      <c r="F2373" s="4" t="s">
        <v>13</v>
      </c>
      <c r="G2373" s="4" t="s">
        <v>1321</v>
      </c>
      <c r="H2373" s="4" t="s">
        <v>1653</v>
      </c>
      <c r="I2373" s="4" t="s">
        <v>2199</v>
      </c>
      <c r="J2373" s="4" t="s">
        <v>2300</v>
      </c>
      <c r="K2373" s="4" t="s">
        <v>2325</v>
      </c>
      <c r="L2373" s="1"/>
      <c r="M2373" s="1" t="str">
        <f>[1]!EM_S_IPO_LISTEDDATE(C2373)</f>
        <v>Refreshing</v>
      </c>
      <c r="N2373" s="1" t="str">
        <f>[1]!EM_S_VAL_MV2(C2373,"2020-01-03")</f>
        <v>Refreshing</v>
      </c>
      <c r="O2373" s="1" t="str">
        <f>[1]!EM_S_VAL_PE_TTM(C2373,"2020-01-03")</f>
        <v>Refreshing</v>
      </c>
      <c r="P2373" s="1" t="str">
        <f>[1]!EM_S_VAL_PE_TTM(C2373,"2020-01-03")</f>
        <v>Refreshing</v>
      </c>
    </row>
    <row r="2374" spans="1:16" ht="112.5" x14ac:dyDescent="0.25">
      <c r="A2374" s="3">
        <v>519</v>
      </c>
      <c r="B2374" s="4" t="s">
        <v>55</v>
      </c>
      <c r="C2374" s="4" t="s">
        <v>584</v>
      </c>
      <c r="D2374" s="4" t="s">
        <v>1179</v>
      </c>
      <c r="E2374" s="4" t="s">
        <v>1263</v>
      </c>
      <c r="F2374" s="4" t="s">
        <v>13</v>
      </c>
      <c r="G2374" s="4" t="s">
        <v>1321</v>
      </c>
      <c r="H2374" s="4" t="s">
        <v>1654</v>
      </c>
      <c r="I2374" s="4" t="s">
        <v>2200</v>
      </c>
      <c r="J2374" s="4" t="s">
        <v>2421</v>
      </c>
      <c r="K2374" s="4" t="s">
        <v>2567</v>
      </c>
      <c r="L2374" s="1"/>
      <c r="M2374" s="1" t="str">
        <f>[1]!EM_S_IPO_LISTEDDATE(C2374)</f>
        <v>Refreshing</v>
      </c>
      <c r="N2374" s="1" t="str">
        <f>[1]!EM_S_VAL_MV2(C2374,"2020-01-03")</f>
        <v>Refreshing</v>
      </c>
      <c r="O2374" s="1" t="str">
        <f>[1]!EM_S_VAL_PE_TTM(C2374,"2020-01-03")</f>
        <v>Refreshing</v>
      </c>
      <c r="P2374" s="1" t="str">
        <f>[1]!EM_S_VAL_PE_TTM(C2374,"2020-01-03")</f>
        <v>Refreshing</v>
      </c>
    </row>
    <row r="2375" spans="1:16" ht="100" hidden="1" x14ac:dyDescent="0.25">
      <c r="A2375" s="3">
        <v>520</v>
      </c>
      <c r="B2375" s="4" t="s">
        <v>55</v>
      </c>
      <c r="C2375" s="4" t="s">
        <v>585</v>
      </c>
      <c r="D2375" s="4" t="s">
        <v>1180</v>
      </c>
      <c r="E2375" s="4" t="s">
        <v>1263</v>
      </c>
      <c r="F2375" s="4" t="s">
        <v>13</v>
      </c>
      <c r="G2375" s="4" t="s">
        <v>1322</v>
      </c>
      <c r="H2375" s="4" t="s">
        <v>1655</v>
      </c>
      <c r="I2375" s="4" t="s">
        <v>2201</v>
      </c>
      <c r="J2375" s="4" t="s">
        <v>2280</v>
      </c>
      <c r="K2375" s="4" t="s">
        <v>2279</v>
      </c>
      <c r="L2375" s="8" t="s">
        <v>2612</v>
      </c>
      <c r="M2375" s="1" t="str">
        <f>[1]!EM_S_IPO_LISTEDDATE(C2375)</f>
        <v>Refreshing</v>
      </c>
      <c r="N2375" s="1" t="str">
        <f>[1]!EM_S_VAL_MV2(C2375,"2020-01-03")</f>
        <v>Refreshing</v>
      </c>
      <c r="O2375" s="1" t="str">
        <f>[1]!EM_S_VAL_PE_TTM(C2375,"2020-01-03")</f>
        <v>Refreshing</v>
      </c>
      <c r="P2375" s="1" t="str">
        <f>[1]!EM_S_VAL_PE_TTM(C2375,"2020-01-03")</f>
        <v>Refreshing</v>
      </c>
    </row>
    <row r="2376" spans="1:16" ht="100" x14ac:dyDescent="0.25">
      <c r="A2376" s="3">
        <v>521</v>
      </c>
      <c r="B2376" s="4" t="s">
        <v>55</v>
      </c>
      <c r="C2376" s="4" t="s">
        <v>586</v>
      </c>
      <c r="D2376" s="4" t="s">
        <v>1181</v>
      </c>
      <c r="E2376" s="4" t="s">
        <v>1290</v>
      </c>
      <c r="F2376" s="4" t="s">
        <v>13</v>
      </c>
      <c r="G2376" s="4" t="s">
        <v>1322</v>
      </c>
      <c r="H2376" s="4" t="s">
        <v>1656</v>
      </c>
      <c r="I2376" s="4" t="s">
        <v>2202</v>
      </c>
      <c r="J2376" s="4" t="s">
        <v>2422</v>
      </c>
      <c r="K2376" s="4" t="s">
        <v>2568</v>
      </c>
      <c r="L2376" s="1"/>
      <c r="M2376" s="1" t="str">
        <f>[1]!EM_S_IPO_LISTEDDATE(C2376)</f>
        <v>Refreshing</v>
      </c>
      <c r="N2376" s="1" t="str">
        <f>[1]!EM_S_VAL_MV2(C2376,"2020-01-03")</f>
        <v>Refreshing</v>
      </c>
      <c r="O2376" s="1" t="str">
        <f>[1]!EM_S_VAL_PE_TTM(C2376,"2020-01-03")</f>
        <v>Refreshing</v>
      </c>
      <c r="P2376" s="1" t="str">
        <f>[1]!EM_S_VAL_PE_TTM(C2376,"2020-01-03")</f>
        <v>Refreshing</v>
      </c>
    </row>
    <row r="2377" spans="1:16" ht="75" hidden="1" x14ac:dyDescent="0.25">
      <c r="A2377" s="3">
        <v>522</v>
      </c>
      <c r="B2377" s="4" t="s">
        <v>55</v>
      </c>
      <c r="C2377" s="4" t="s">
        <v>587</v>
      </c>
      <c r="D2377" s="4" t="s">
        <v>1182</v>
      </c>
      <c r="E2377" s="4" t="s">
        <v>1310</v>
      </c>
      <c r="F2377" s="4" t="s">
        <v>13</v>
      </c>
      <c r="G2377" s="4" t="s">
        <v>1324</v>
      </c>
      <c r="H2377" s="4" t="s">
        <v>1657</v>
      </c>
      <c r="I2377" s="4" t="s">
        <v>2203</v>
      </c>
      <c r="J2377" s="4" t="s">
        <v>1770</v>
      </c>
      <c r="K2377" s="4" t="s">
        <v>1770</v>
      </c>
      <c r="L2377" s="1"/>
      <c r="M2377" s="1" t="str">
        <f>[1]!EM_S_IPO_LISTEDDATE(C2377)</f>
        <v>Refreshing</v>
      </c>
      <c r="N2377" s="1" t="str">
        <f>[1]!EM_S_VAL_MV2(C2377,"2020-01-03")</f>
        <v>Refreshing</v>
      </c>
      <c r="O2377" s="1" t="str">
        <f>[1]!EM_S_VAL_PE_TTM(C2377,"2020-01-03")</f>
        <v>Refreshing</v>
      </c>
      <c r="P2377" s="1" t="str">
        <f>[1]!EM_S_VAL_PE_TTM(C2377,"2020-01-03")</f>
        <v>Refreshing</v>
      </c>
    </row>
    <row r="2378" spans="1:16" ht="87.5" hidden="1" x14ac:dyDescent="0.25">
      <c r="A2378" s="3">
        <v>523</v>
      </c>
      <c r="B2378" s="4" t="s">
        <v>55</v>
      </c>
      <c r="C2378" s="4" t="s">
        <v>588</v>
      </c>
      <c r="D2378" s="4" t="s">
        <v>1183</v>
      </c>
      <c r="E2378" s="4" t="s">
        <v>1274</v>
      </c>
      <c r="F2378" s="4" t="s">
        <v>13</v>
      </c>
      <c r="G2378" s="4" t="s">
        <v>1329</v>
      </c>
      <c r="H2378" s="4" t="s">
        <v>1658</v>
      </c>
      <c r="I2378" s="4" t="s">
        <v>2204</v>
      </c>
      <c r="J2378" s="4" t="s">
        <v>1770</v>
      </c>
      <c r="K2378" s="4" t="s">
        <v>1770</v>
      </c>
      <c r="L2378" s="1"/>
      <c r="M2378" s="1" t="str">
        <f>[1]!EM_S_IPO_LISTEDDATE(C2378)</f>
        <v>Refreshing</v>
      </c>
      <c r="N2378" s="1" t="str">
        <f>[1]!EM_S_VAL_MV2(C2378,"2020-01-03")</f>
        <v>Refreshing</v>
      </c>
      <c r="O2378" s="1" t="str">
        <f>[1]!EM_S_VAL_PE_TTM(C2378,"2020-01-03")</f>
        <v>Refreshing</v>
      </c>
      <c r="P2378" s="1" t="str">
        <f>[1]!EM_S_VAL_PE_TTM(C2378,"2020-01-03")</f>
        <v>Refreshing</v>
      </c>
    </row>
    <row r="2379" spans="1:16" ht="100" hidden="1" x14ac:dyDescent="0.25">
      <c r="A2379" s="3">
        <v>524</v>
      </c>
      <c r="B2379" s="4" t="s">
        <v>55</v>
      </c>
      <c r="C2379" s="4" t="s">
        <v>589</v>
      </c>
      <c r="D2379" s="4" t="s">
        <v>1184</v>
      </c>
      <c r="E2379" s="4" t="s">
        <v>1261</v>
      </c>
      <c r="F2379" s="4" t="s">
        <v>13</v>
      </c>
      <c r="G2379" s="4" t="s">
        <v>1321</v>
      </c>
      <c r="H2379" s="4" t="s">
        <v>1659</v>
      </c>
      <c r="I2379" s="4" t="s">
        <v>2205</v>
      </c>
      <c r="J2379" s="4" t="s">
        <v>2363</v>
      </c>
      <c r="K2379" s="4" t="s">
        <v>2373</v>
      </c>
      <c r="L2379" s="1"/>
      <c r="M2379" s="1" t="str">
        <f>[1]!EM_S_IPO_LISTEDDATE(C2379)</f>
        <v>Refreshing</v>
      </c>
      <c r="N2379" s="1" t="str">
        <f>[1]!EM_S_VAL_MV2(C2379,"2020-01-03")</f>
        <v>Refreshing</v>
      </c>
      <c r="O2379" s="1" t="str">
        <f>[1]!EM_S_VAL_PE_TTM(C2379,"2020-01-03")</f>
        <v>Refreshing</v>
      </c>
      <c r="P2379" s="1" t="str">
        <f>[1]!EM_S_VAL_PE_TTM(C2379,"2020-01-03")</f>
        <v>Refreshing</v>
      </c>
    </row>
    <row r="2380" spans="1:16" ht="100" hidden="1" x14ac:dyDescent="0.25">
      <c r="A2380" s="3">
        <v>525</v>
      </c>
      <c r="B2380" s="4" t="s">
        <v>55</v>
      </c>
      <c r="C2380" s="4" t="s">
        <v>590</v>
      </c>
      <c r="D2380" s="4" t="s">
        <v>1185</v>
      </c>
      <c r="E2380" s="4" t="s">
        <v>1263</v>
      </c>
      <c r="F2380" s="4" t="s">
        <v>13</v>
      </c>
      <c r="G2380" s="4" t="s">
        <v>1321</v>
      </c>
      <c r="H2380" s="4" t="s">
        <v>1660</v>
      </c>
      <c r="I2380" s="4" t="s">
        <v>2206</v>
      </c>
      <c r="J2380" s="4" t="s">
        <v>2423</v>
      </c>
      <c r="K2380" s="4" t="s">
        <v>2569</v>
      </c>
      <c r="L2380" s="1"/>
      <c r="M2380" s="1" t="str">
        <f>[1]!EM_S_IPO_LISTEDDATE(C2380)</f>
        <v>Refreshing</v>
      </c>
      <c r="N2380" s="1" t="str">
        <f>[1]!EM_S_VAL_MV2(C2380,"2020-01-03")</f>
        <v>Refreshing</v>
      </c>
      <c r="O2380" s="1" t="str">
        <f>[1]!EM_S_VAL_PE_TTM(C2380,"2020-01-03")</f>
        <v>Refreshing</v>
      </c>
      <c r="P2380" s="1" t="str">
        <f>[1]!EM_S_VAL_PE_TTM(C2380,"2020-01-03")</f>
        <v>Refreshing</v>
      </c>
    </row>
    <row r="2381" spans="1:16" ht="100" hidden="1" x14ac:dyDescent="0.25">
      <c r="A2381" s="3">
        <v>526</v>
      </c>
      <c r="B2381" s="4" t="s">
        <v>55</v>
      </c>
      <c r="C2381" s="4" t="s">
        <v>591</v>
      </c>
      <c r="D2381" s="4" t="s">
        <v>1186</v>
      </c>
      <c r="E2381" s="4" t="s">
        <v>1274</v>
      </c>
      <c r="F2381" s="4" t="s">
        <v>13</v>
      </c>
      <c r="G2381" s="4" t="s">
        <v>1328</v>
      </c>
      <c r="H2381" s="4" t="s">
        <v>1661</v>
      </c>
      <c r="I2381" s="4" t="s">
        <v>2207</v>
      </c>
      <c r="J2381" s="4" t="s">
        <v>1770</v>
      </c>
      <c r="K2381" s="4" t="s">
        <v>1770</v>
      </c>
      <c r="L2381" s="1"/>
      <c r="M2381" s="1" t="str">
        <f>[1]!EM_S_IPO_LISTEDDATE(C2381)</f>
        <v>Refreshing</v>
      </c>
      <c r="N2381" s="1" t="str">
        <f>[1]!EM_S_VAL_MV2(C2381,"2020-01-03")</f>
        <v>Refreshing</v>
      </c>
      <c r="O2381" s="1" t="str">
        <f>[1]!EM_S_VAL_PE_TTM(C2381,"2020-01-03")</f>
        <v>Refreshing</v>
      </c>
      <c r="P2381" s="1" t="str">
        <f>[1]!EM_S_VAL_PE_TTM(C2381,"2020-01-03")</f>
        <v>Refreshing</v>
      </c>
    </row>
    <row r="2382" spans="1:16" ht="125" hidden="1" x14ac:dyDescent="0.25">
      <c r="A2382" s="3">
        <v>527</v>
      </c>
      <c r="B2382" s="4" t="s">
        <v>55</v>
      </c>
      <c r="C2382" s="4" t="s">
        <v>592</v>
      </c>
      <c r="D2382" s="4" t="s">
        <v>1187</v>
      </c>
      <c r="E2382" s="4" t="s">
        <v>1274</v>
      </c>
      <c r="F2382" s="4" t="s">
        <v>13</v>
      </c>
      <c r="G2382" s="4" t="s">
        <v>1321</v>
      </c>
      <c r="H2382" s="4" t="s">
        <v>1662</v>
      </c>
      <c r="I2382" s="4" t="s">
        <v>2208</v>
      </c>
      <c r="J2382" s="4" t="s">
        <v>2424</v>
      </c>
      <c r="K2382" s="4" t="s">
        <v>2570</v>
      </c>
      <c r="L2382" s="8" t="s">
        <v>2613</v>
      </c>
      <c r="M2382" s="1" t="str">
        <f>[1]!EM_S_IPO_LISTEDDATE(C2382)</f>
        <v>Refreshing</v>
      </c>
      <c r="N2382" s="1" t="str">
        <f>[1]!EM_S_VAL_MV2(C2382,"2020-01-03")</f>
        <v>Refreshing</v>
      </c>
      <c r="O2382" s="1" t="str">
        <f>[1]!EM_S_VAL_PE_TTM(C2382,"2020-01-03")</f>
        <v>Refreshing</v>
      </c>
      <c r="P2382" s="1" t="str">
        <f>[1]!EM_S_VAL_PE_TTM(C2382,"2020-01-03")</f>
        <v>Refreshing</v>
      </c>
    </row>
    <row r="2383" spans="1:16" ht="112.5" hidden="1" x14ac:dyDescent="0.25">
      <c r="A2383" s="3">
        <v>528</v>
      </c>
      <c r="B2383" s="4" t="s">
        <v>55</v>
      </c>
      <c r="C2383" s="4" t="s">
        <v>593</v>
      </c>
      <c r="D2383" s="4" t="s">
        <v>1188</v>
      </c>
      <c r="E2383" s="4" t="s">
        <v>1299</v>
      </c>
      <c r="F2383" s="4" t="s">
        <v>13</v>
      </c>
      <c r="G2383" s="4" t="s">
        <v>1321</v>
      </c>
      <c r="H2383" s="4" t="s">
        <v>1663</v>
      </c>
      <c r="I2383" s="4" t="s">
        <v>2209</v>
      </c>
      <c r="J2383" s="4" t="s">
        <v>2425</v>
      </c>
      <c r="K2383" s="4" t="s">
        <v>2571</v>
      </c>
      <c r="L2383" s="1"/>
      <c r="M2383" s="1" t="str">
        <f>[1]!EM_S_IPO_LISTEDDATE(C2383)</f>
        <v>Refreshing</v>
      </c>
      <c r="N2383" s="1" t="str">
        <f>[1]!EM_S_VAL_MV2(C2383,"2020-01-03")</f>
        <v>Refreshing</v>
      </c>
      <c r="O2383" s="1" t="str">
        <f>[1]!EM_S_VAL_PE_TTM(C2383,"2020-01-03")</f>
        <v>Refreshing</v>
      </c>
      <c r="P2383" s="1" t="str">
        <f>[1]!EM_S_VAL_PE_TTM(C2383,"2020-01-03")</f>
        <v>Refreshing</v>
      </c>
    </row>
    <row r="2384" spans="1:16" ht="75" hidden="1" x14ac:dyDescent="0.25">
      <c r="A2384" s="3">
        <v>529</v>
      </c>
      <c r="B2384" s="4" t="s">
        <v>55</v>
      </c>
      <c r="C2384" s="4" t="s">
        <v>594</v>
      </c>
      <c r="D2384" s="4" t="s">
        <v>1189</v>
      </c>
      <c r="E2384" s="4" t="s">
        <v>1258</v>
      </c>
      <c r="F2384" s="4" t="s">
        <v>13</v>
      </c>
      <c r="G2384" s="4" t="s">
        <v>1324</v>
      </c>
      <c r="H2384" s="4" t="s">
        <v>1664</v>
      </c>
      <c r="I2384" s="4" t="s">
        <v>2210</v>
      </c>
      <c r="J2384" s="4" t="s">
        <v>1770</v>
      </c>
      <c r="K2384" s="4" t="s">
        <v>1770</v>
      </c>
      <c r="L2384" s="1"/>
      <c r="M2384" s="1" t="str">
        <f>[1]!EM_S_IPO_LISTEDDATE(C2384)</f>
        <v>Refreshing</v>
      </c>
      <c r="N2384" s="1" t="str">
        <f>[1]!EM_S_VAL_MV2(C2384,"2020-01-03")</f>
        <v>Refreshing</v>
      </c>
      <c r="O2384" s="1" t="str">
        <f>[1]!EM_S_VAL_PE_TTM(C2384,"2020-01-03")</f>
        <v>Refreshing</v>
      </c>
      <c r="P2384" s="1" t="str">
        <f>[1]!EM_S_VAL_PE_TTM(C2384,"2020-01-03")</f>
        <v>Refreshing</v>
      </c>
    </row>
    <row r="2385" spans="1:16" ht="100" hidden="1" x14ac:dyDescent="0.25">
      <c r="A2385" s="3">
        <v>530</v>
      </c>
      <c r="B2385" s="4" t="s">
        <v>55</v>
      </c>
      <c r="C2385" s="4" t="s">
        <v>595</v>
      </c>
      <c r="D2385" s="4" t="s">
        <v>1190</v>
      </c>
      <c r="E2385" s="4" t="s">
        <v>1282</v>
      </c>
      <c r="F2385" s="4" t="s">
        <v>13</v>
      </c>
      <c r="G2385" s="4" t="s">
        <v>1322</v>
      </c>
      <c r="H2385" s="4" t="s">
        <v>1665</v>
      </c>
      <c r="I2385" s="4" t="s">
        <v>1736</v>
      </c>
      <c r="J2385" s="4" t="s">
        <v>2426</v>
      </c>
      <c r="K2385" s="4" t="s">
        <v>2572</v>
      </c>
      <c r="L2385" s="1"/>
      <c r="M2385" s="1" t="str">
        <f>[1]!EM_S_IPO_LISTEDDATE(C2385)</f>
        <v>Refreshing</v>
      </c>
      <c r="N2385" s="1" t="str">
        <f>[1]!EM_S_VAL_MV2(C2385,"2020-01-03")</f>
        <v>Refreshing</v>
      </c>
      <c r="O2385" s="1" t="str">
        <f>[1]!EM_S_VAL_PE_TTM(C2385,"2020-01-03")</f>
        <v>Refreshing</v>
      </c>
      <c r="P2385" s="1" t="str">
        <f>[1]!EM_S_VAL_PE_TTM(C2385,"2020-01-03")</f>
        <v>Refreshing</v>
      </c>
    </row>
    <row r="2386" spans="1:16" ht="125" hidden="1" x14ac:dyDescent="0.25">
      <c r="A2386" s="3">
        <v>531</v>
      </c>
      <c r="B2386" s="4" t="s">
        <v>55</v>
      </c>
      <c r="C2386" s="4" t="s">
        <v>596</v>
      </c>
      <c r="D2386" s="4" t="s">
        <v>1191</v>
      </c>
      <c r="E2386" s="4" t="s">
        <v>1272</v>
      </c>
      <c r="F2386" s="4" t="s">
        <v>13</v>
      </c>
      <c r="G2386" s="4" t="s">
        <v>1329</v>
      </c>
      <c r="H2386" s="4" t="s">
        <v>1666</v>
      </c>
      <c r="I2386" s="4" t="s">
        <v>2211</v>
      </c>
      <c r="J2386" s="4" t="s">
        <v>1770</v>
      </c>
      <c r="K2386" s="4" t="s">
        <v>1770</v>
      </c>
      <c r="L2386" s="1"/>
      <c r="M2386" s="1" t="str">
        <f>[1]!EM_S_IPO_LISTEDDATE(C2386)</f>
        <v>Refreshing</v>
      </c>
      <c r="N2386" s="1" t="str">
        <f>[1]!EM_S_VAL_MV2(C2386,"2020-01-03")</f>
        <v>Refreshing</v>
      </c>
      <c r="O2386" s="1" t="str">
        <f>[1]!EM_S_VAL_PE_TTM(C2386,"2020-01-03")</f>
        <v>Refreshing</v>
      </c>
      <c r="P2386" s="1" t="str">
        <f>[1]!EM_S_VAL_PE_TTM(C2386,"2020-01-03")</f>
        <v>Refreshing</v>
      </c>
    </row>
    <row r="2387" spans="1:16" ht="62.5" hidden="1" x14ac:dyDescent="0.25">
      <c r="A2387" s="3">
        <v>532</v>
      </c>
      <c r="B2387" s="4" t="s">
        <v>55</v>
      </c>
      <c r="C2387" s="4" t="s">
        <v>597</v>
      </c>
      <c r="D2387" s="4" t="s">
        <v>1192</v>
      </c>
      <c r="E2387" s="4" t="s">
        <v>1275</v>
      </c>
      <c r="F2387" s="4" t="s">
        <v>13</v>
      </c>
      <c r="G2387" s="4" t="s">
        <v>1321</v>
      </c>
      <c r="H2387" s="4" t="s">
        <v>1506</v>
      </c>
      <c r="I2387" s="4" t="s">
        <v>2212</v>
      </c>
      <c r="J2387" s="4" t="s">
        <v>1770</v>
      </c>
      <c r="K2387" s="4" t="s">
        <v>1770</v>
      </c>
      <c r="L2387" s="1"/>
      <c r="M2387" s="1" t="str">
        <f>[1]!EM_S_IPO_LISTEDDATE(C2387)</f>
        <v>Refreshing</v>
      </c>
      <c r="N2387" s="1" t="str">
        <f>[1]!EM_S_VAL_MV2(C2387,"2020-01-03")</f>
        <v>Refreshing</v>
      </c>
      <c r="O2387" s="1" t="str">
        <f>[1]!EM_S_VAL_PE_TTM(C2387,"2020-01-03")</f>
        <v>Refreshing</v>
      </c>
      <c r="P2387" s="1" t="str">
        <f>[1]!EM_S_VAL_PE_TTM(C2387,"2020-01-03")</f>
        <v>Refreshing</v>
      </c>
    </row>
    <row r="2388" spans="1:16" ht="100" hidden="1" x14ac:dyDescent="0.25">
      <c r="A2388" s="3">
        <v>533</v>
      </c>
      <c r="B2388" s="4" t="s">
        <v>56</v>
      </c>
      <c r="C2388" s="4" t="s">
        <v>598</v>
      </c>
      <c r="D2388" s="4" t="s">
        <v>1193</v>
      </c>
      <c r="E2388" s="4" t="s">
        <v>1276</v>
      </c>
      <c r="F2388" s="4" t="s">
        <v>13</v>
      </c>
      <c r="G2388" s="4" t="s">
        <v>1322</v>
      </c>
      <c r="H2388" s="4" t="s">
        <v>1667</v>
      </c>
      <c r="I2388" s="4" t="s">
        <v>2213</v>
      </c>
      <c r="J2388" s="4" t="s">
        <v>2427</v>
      </c>
      <c r="K2388" s="4" t="s">
        <v>2573</v>
      </c>
      <c r="L2388" s="1"/>
      <c r="M2388" s="1" t="str">
        <f>[1]!EM_S_IPO_LISTEDDATE(C2388)</f>
        <v>Refreshing</v>
      </c>
      <c r="N2388" s="1" t="str">
        <f>[1]!EM_S_VAL_MV2(C2388,"2020-01-03")</f>
        <v>Refreshing</v>
      </c>
      <c r="O2388" s="1" t="str">
        <f>[1]!EM_S_VAL_PE_TTM(C2388,"2020-01-03")</f>
        <v>Refreshing</v>
      </c>
      <c r="P2388" s="1" t="str">
        <f>[1]!EM_S_VAL_PE_TTM(C2388,"2020-01-03")</f>
        <v>Refreshing</v>
      </c>
    </row>
    <row r="2389" spans="1:16" ht="112.5" hidden="1" x14ac:dyDescent="0.25">
      <c r="A2389" s="3">
        <v>534</v>
      </c>
      <c r="B2389" s="4" t="s">
        <v>56</v>
      </c>
      <c r="C2389" s="4" t="s">
        <v>599</v>
      </c>
      <c r="D2389" s="4" t="s">
        <v>1194</v>
      </c>
      <c r="E2389" s="4" t="s">
        <v>1282</v>
      </c>
      <c r="F2389" s="4" t="s">
        <v>13</v>
      </c>
      <c r="G2389" s="4" t="s">
        <v>1321</v>
      </c>
      <c r="H2389" s="4" t="s">
        <v>1668</v>
      </c>
      <c r="I2389" s="4" t="s">
        <v>2214</v>
      </c>
      <c r="J2389" s="4" t="s">
        <v>2428</v>
      </c>
      <c r="K2389" s="4" t="s">
        <v>2574</v>
      </c>
      <c r="L2389" s="1"/>
      <c r="M2389" s="1" t="str">
        <f>[1]!EM_S_IPO_LISTEDDATE(C2389)</f>
        <v>Refreshing</v>
      </c>
      <c r="N2389" s="1" t="str">
        <f>[1]!EM_S_VAL_MV2(C2389,"2020-01-03")</f>
        <v>Refreshing</v>
      </c>
      <c r="O2389" s="1" t="str">
        <f>[1]!EM_S_VAL_PE_TTM(C2389,"2020-01-03")</f>
        <v>Refreshing</v>
      </c>
      <c r="P2389" s="1" t="str">
        <f>[1]!EM_S_VAL_PE_TTM(C2389,"2020-01-03")</f>
        <v>Refreshing</v>
      </c>
    </row>
    <row r="2390" spans="1:16" ht="100" hidden="1" x14ac:dyDescent="0.25">
      <c r="A2390" s="3">
        <v>535</v>
      </c>
      <c r="B2390" s="4" t="s">
        <v>56</v>
      </c>
      <c r="C2390" s="4" t="s">
        <v>600</v>
      </c>
      <c r="D2390" s="4" t="s">
        <v>1195</v>
      </c>
      <c r="E2390" s="4" t="s">
        <v>1262</v>
      </c>
      <c r="F2390" s="4" t="s">
        <v>13</v>
      </c>
      <c r="G2390" s="4" t="s">
        <v>1321</v>
      </c>
      <c r="H2390" s="4" t="s">
        <v>1669</v>
      </c>
      <c r="I2390" s="4" t="s">
        <v>2215</v>
      </c>
      <c r="J2390" s="4" t="s">
        <v>2429</v>
      </c>
      <c r="K2390" s="4" t="s">
        <v>2432</v>
      </c>
      <c r="L2390" s="1"/>
      <c r="M2390" s="1" t="str">
        <f>[1]!EM_S_IPO_LISTEDDATE(C2390)</f>
        <v>Refreshing</v>
      </c>
      <c r="N2390" s="1" t="str">
        <f>[1]!EM_S_VAL_MV2(C2390,"2020-01-03")</f>
        <v>Refreshing</v>
      </c>
      <c r="O2390" s="1" t="str">
        <f>[1]!EM_S_VAL_PE_TTM(C2390,"2020-01-03")</f>
        <v>Refreshing</v>
      </c>
      <c r="P2390" s="1" t="str">
        <f>[1]!EM_S_VAL_PE_TTM(C2390,"2020-01-03")</f>
        <v>Refreshing</v>
      </c>
    </row>
    <row r="2391" spans="1:16" ht="100" hidden="1" x14ac:dyDescent="0.25">
      <c r="A2391" s="3">
        <v>536</v>
      </c>
      <c r="B2391" s="4" t="s">
        <v>56</v>
      </c>
      <c r="C2391" s="4" t="s">
        <v>601</v>
      </c>
      <c r="D2391" s="4" t="s">
        <v>1196</v>
      </c>
      <c r="E2391" s="4" t="s">
        <v>1262</v>
      </c>
      <c r="F2391" s="4" t="s">
        <v>13</v>
      </c>
      <c r="G2391" s="4" t="s">
        <v>1321</v>
      </c>
      <c r="H2391" s="4" t="s">
        <v>1670</v>
      </c>
      <c r="I2391" s="4" t="s">
        <v>2216</v>
      </c>
      <c r="J2391" s="4" t="s">
        <v>2300</v>
      </c>
      <c r="K2391" s="4" t="s">
        <v>2360</v>
      </c>
      <c r="L2391" s="1"/>
      <c r="M2391" s="1" t="str">
        <f>[1]!EM_S_IPO_LISTEDDATE(C2391)</f>
        <v>Refreshing</v>
      </c>
      <c r="N2391" s="1" t="str">
        <f>[1]!EM_S_VAL_MV2(C2391,"2020-01-03")</f>
        <v>Refreshing</v>
      </c>
      <c r="O2391" s="1" t="str">
        <f>[1]!EM_S_VAL_PE_TTM(C2391,"2020-01-03")</f>
        <v>Refreshing</v>
      </c>
      <c r="P2391" s="1" t="str">
        <f>[1]!EM_S_VAL_PE_TTM(C2391,"2020-01-03")</f>
        <v>Refreshing</v>
      </c>
    </row>
    <row r="2392" spans="1:16" ht="100" hidden="1" x14ac:dyDescent="0.25">
      <c r="A2392" s="3">
        <v>537</v>
      </c>
      <c r="B2392" s="4" t="s">
        <v>56</v>
      </c>
      <c r="C2392" s="4" t="s">
        <v>602</v>
      </c>
      <c r="D2392" s="4" t="s">
        <v>1197</v>
      </c>
      <c r="E2392" s="4" t="s">
        <v>1261</v>
      </c>
      <c r="F2392" s="4" t="s">
        <v>13</v>
      </c>
      <c r="G2392" s="4" t="s">
        <v>1322</v>
      </c>
      <c r="H2392" s="4" t="s">
        <v>1671</v>
      </c>
      <c r="I2392" s="4" t="s">
        <v>2217</v>
      </c>
      <c r="J2392" s="4" t="s">
        <v>2274</v>
      </c>
      <c r="K2392" s="4" t="s">
        <v>2275</v>
      </c>
      <c r="L2392" s="8" t="s">
        <v>2613</v>
      </c>
      <c r="M2392" s="1" t="str">
        <f>[1]!EM_S_IPO_LISTEDDATE(C2392)</f>
        <v>Refreshing</v>
      </c>
      <c r="N2392" s="1" t="str">
        <f>[1]!EM_S_VAL_MV2(C2392,"2020-01-03")</f>
        <v>Refreshing</v>
      </c>
      <c r="O2392" s="1" t="str">
        <f>[1]!EM_S_VAL_PE_TTM(C2392,"2020-01-03")</f>
        <v>Refreshing</v>
      </c>
      <c r="P2392" s="1" t="str">
        <f>[1]!EM_S_VAL_PE_TTM(C2392,"2020-01-03")</f>
        <v>Refreshing</v>
      </c>
    </row>
    <row r="2393" spans="1:16" ht="100" hidden="1" x14ac:dyDescent="0.25">
      <c r="A2393" s="3">
        <v>538</v>
      </c>
      <c r="B2393" s="4" t="s">
        <v>56</v>
      </c>
      <c r="C2393" s="4" t="s">
        <v>603</v>
      </c>
      <c r="D2393" s="4" t="s">
        <v>1198</v>
      </c>
      <c r="E2393" s="4" t="s">
        <v>1265</v>
      </c>
      <c r="F2393" s="4" t="s">
        <v>13</v>
      </c>
      <c r="G2393" s="14" t="s">
        <v>1321</v>
      </c>
      <c r="H2393" s="4" t="s">
        <v>1672</v>
      </c>
      <c r="I2393" s="4" t="s">
        <v>2218</v>
      </c>
      <c r="J2393" s="4" t="s">
        <v>2276</v>
      </c>
      <c r="K2393" s="4" t="s">
        <v>2282</v>
      </c>
      <c r="L2393" s="1"/>
      <c r="M2393" s="1" t="str">
        <f>[1]!EM_S_IPO_LISTEDDATE(C2393)</f>
        <v>Refreshing</v>
      </c>
      <c r="N2393" s="1" t="str">
        <f>[1]!EM_S_VAL_MV2(C2393,"2020-01-03")</f>
        <v>Refreshing</v>
      </c>
      <c r="O2393" s="1" t="str">
        <f>[1]!EM_S_VAL_PE_TTM(C2393,"2020-01-03")</f>
        <v>Refreshing</v>
      </c>
      <c r="P2393" s="1" t="str">
        <f>[1]!EM_S_VAL_PE_TTM(C2393,"2020-01-03")</f>
        <v>Refreshing</v>
      </c>
    </row>
    <row r="2394" spans="1:16" ht="100" hidden="1" x14ac:dyDescent="0.25">
      <c r="A2394" s="3">
        <v>539</v>
      </c>
      <c r="B2394" s="4" t="s">
        <v>56</v>
      </c>
      <c r="C2394" s="4" t="s">
        <v>604</v>
      </c>
      <c r="D2394" s="4" t="s">
        <v>1199</v>
      </c>
      <c r="E2394" s="4" t="s">
        <v>1262</v>
      </c>
      <c r="F2394" s="4" t="s">
        <v>13</v>
      </c>
      <c r="G2394" s="4" t="s">
        <v>1325</v>
      </c>
      <c r="H2394" s="4" t="s">
        <v>1673</v>
      </c>
      <c r="I2394" s="4" t="s">
        <v>2219</v>
      </c>
      <c r="J2394" s="4" t="s">
        <v>2430</v>
      </c>
      <c r="K2394" s="4" t="s">
        <v>2575</v>
      </c>
      <c r="L2394" s="1"/>
      <c r="M2394" s="1" t="str">
        <f>[1]!EM_S_IPO_LISTEDDATE(C2394)</f>
        <v>Refreshing</v>
      </c>
      <c r="N2394" s="1" t="str">
        <f>[1]!EM_S_VAL_MV2(C2394,"2020-01-03")</f>
        <v>Refreshing</v>
      </c>
      <c r="O2394" s="1" t="str">
        <f>[1]!EM_S_VAL_PE_TTM(C2394,"2020-01-03")</f>
        <v>Refreshing</v>
      </c>
      <c r="P2394" s="1" t="str">
        <f>[1]!EM_S_VAL_PE_TTM(C2394,"2020-01-03")</f>
        <v>Refreshing</v>
      </c>
    </row>
    <row r="2395" spans="1:16" ht="100" hidden="1" x14ac:dyDescent="0.25">
      <c r="A2395" s="3">
        <v>540</v>
      </c>
      <c r="B2395" s="4" t="s">
        <v>56</v>
      </c>
      <c r="C2395" s="4" t="s">
        <v>605</v>
      </c>
      <c r="D2395" s="4" t="s">
        <v>1200</v>
      </c>
      <c r="E2395" s="4" t="s">
        <v>1263</v>
      </c>
      <c r="F2395" s="4" t="s">
        <v>13</v>
      </c>
      <c r="G2395" s="4" t="s">
        <v>1321</v>
      </c>
      <c r="H2395" s="4" t="s">
        <v>1674</v>
      </c>
      <c r="I2395" s="4" t="s">
        <v>2220</v>
      </c>
      <c r="J2395" s="4" t="s">
        <v>2302</v>
      </c>
      <c r="K2395" s="4" t="s">
        <v>2286</v>
      </c>
      <c r="L2395" s="8" t="s">
        <v>2609</v>
      </c>
      <c r="M2395" s="1" t="str">
        <f>[1]!EM_S_IPO_LISTEDDATE(C2395)</f>
        <v>Refreshing</v>
      </c>
      <c r="N2395" s="1" t="str">
        <f>[1]!EM_S_VAL_MV2(C2395,"2020-01-03")</f>
        <v>Refreshing</v>
      </c>
      <c r="O2395" s="1" t="str">
        <f>[1]!EM_S_VAL_PE_TTM(C2395,"2020-01-03")</f>
        <v>Refreshing</v>
      </c>
      <c r="P2395" s="1" t="str">
        <f>[1]!EM_S_VAL_PE_TTM(C2395,"2020-01-03")</f>
        <v>Refreshing</v>
      </c>
    </row>
    <row r="2396" spans="1:16" ht="87.5" hidden="1" x14ac:dyDescent="0.25">
      <c r="A2396" s="3">
        <v>541</v>
      </c>
      <c r="B2396" s="4" t="s">
        <v>56</v>
      </c>
      <c r="C2396" s="4" t="s">
        <v>606</v>
      </c>
      <c r="D2396" s="4" t="s">
        <v>1201</v>
      </c>
      <c r="E2396" s="4" t="s">
        <v>1268</v>
      </c>
      <c r="F2396" s="4" t="s">
        <v>13</v>
      </c>
      <c r="G2396" s="4" t="s">
        <v>1324</v>
      </c>
      <c r="H2396" s="4" t="s">
        <v>1675</v>
      </c>
      <c r="I2396" s="4" t="s">
        <v>2221</v>
      </c>
      <c r="J2396" s="4" t="s">
        <v>1770</v>
      </c>
      <c r="K2396" s="4" t="s">
        <v>1770</v>
      </c>
      <c r="L2396" s="1"/>
      <c r="M2396" s="1" t="str">
        <f>[1]!EM_S_IPO_LISTEDDATE(C2396)</f>
        <v>Refreshing</v>
      </c>
      <c r="N2396" s="1" t="str">
        <f>[1]!EM_S_VAL_MV2(C2396,"2020-01-03")</f>
        <v>Refreshing</v>
      </c>
      <c r="O2396" s="1" t="str">
        <f>[1]!EM_S_VAL_PE_TTM(C2396,"2020-01-03")</f>
        <v>Refreshing</v>
      </c>
      <c r="P2396" s="1" t="str">
        <f>[1]!EM_S_VAL_PE_TTM(C2396,"2020-01-03")</f>
        <v>Refreshing</v>
      </c>
    </row>
    <row r="2397" spans="1:16" ht="100" hidden="1" x14ac:dyDescent="0.25">
      <c r="A2397" s="3">
        <v>542</v>
      </c>
      <c r="B2397" s="4" t="s">
        <v>56</v>
      </c>
      <c r="C2397" s="4" t="s">
        <v>607</v>
      </c>
      <c r="D2397" s="4" t="s">
        <v>1202</v>
      </c>
      <c r="E2397" s="4" t="s">
        <v>1289</v>
      </c>
      <c r="F2397" s="4" t="s">
        <v>13</v>
      </c>
      <c r="G2397" s="4" t="s">
        <v>1325</v>
      </c>
      <c r="H2397" s="4" t="s">
        <v>1676</v>
      </c>
      <c r="I2397" s="4" t="s">
        <v>2222</v>
      </c>
      <c r="J2397" s="4" t="s">
        <v>2431</v>
      </c>
      <c r="K2397" s="4" t="s">
        <v>2576</v>
      </c>
      <c r="L2397" s="1"/>
      <c r="M2397" s="1" t="str">
        <f>[1]!EM_S_IPO_LISTEDDATE(C2397)</f>
        <v>Refreshing</v>
      </c>
      <c r="N2397" s="1" t="str">
        <f>[1]!EM_S_VAL_MV2(C2397,"2020-01-03")</f>
        <v>Refreshing</v>
      </c>
      <c r="O2397" s="1" t="str">
        <f>[1]!EM_S_VAL_PE_TTM(C2397,"2020-01-03")</f>
        <v>Refreshing</v>
      </c>
      <c r="P2397" s="1" t="str">
        <f>[1]!EM_S_VAL_PE_TTM(C2397,"2020-01-03")</f>
        <v>Refreshing</v>
      </c>
    </row>
    <row r="2398" spans="1:16" ht="100" hidden="1" x14ac:dyDescent="0.25">
      <c r="A2398" s="3">
        <v>543</v>
      </c>
      <c r="B2398" s="4" t="s">
        <v>56</v>
      </c>
      <c r="C2398" s="4" t="s">
        <v>608</v>
      </c>
      <c r="D2398" s="4" t="s">
        <v>1203</v>
      </c>
      <c r="E2398" s="4" t="s">
        <v>1267</v>
      </c>
      <c r="F2398" s="4" t="s">
        <v>13</v>
      </c>
      <c r="G2398" s="4" t="s">
        <v>1321</v>
      </c>
      <c r="H2398" s="4" t="s">
        <v>1677</v>
      </c>
      <c r="I2398" s="4" t="s">
        <v>2223</v>
      </c>
      <c r="J2398" s="4" t="s">
        <v>2432</v>
      </c>
      <c r="K2398" s="4" t="s">
        <v>2282</v>
      </c>
      <c r="L2398" s="8" t="s">
        <v>2609</v>
      </c>
      <c r="M2398" s="1" t="str">
        <f>[1]!EM_S_IPO_LISTEDDATE(C2398)</f>
        <v>Refreshing</v>
      </c>
      <c r="N2398" s="1" t="str">
        <f>[1]!EM_S_VAL_MV2(C2398,"2020-01-03")</f>
        <v>Refreshing</v>
      </c>
      <c r="O2398" s="1" t="str">
        <f>[1]!EM_S_VAL_PE_TTM(C2398,"2020-01-03")</f>
        <v>Refreshing</v>
      </c>
      <c r="P2398" s="1" t="str">
        <f>[1]!EM_S_VAL_PE_TTM(C2398,"2020-01-03")</f>
        <v>Refreshing</v>
      </c>
    </row>
    <row r="2399" spans="1:16" ht="100" hidden="1" x14ac:dyDescent="0.25">
      <c r="A2399" s="3">
        <v>544</v>
      </c>
      <c r="B2399" s="4" t="s">
        <v>56</v>
      </c>
      <c r="C2399" s="4" t="s">
        <v>609</v>
      </c>
      <c r="D2399" s="4" t="s">
        <v>1204</v>
      </c>
      <c r="E2399" s="4" t="s">
        <v>1282</v>
      </c>
      <c r="F2399" s="4" t="s">
        <v>13</v>
      </c>
      <c r="G2399" s="4" t="s">
        <v>1321</v>
      </c>
      <c r="H2399" s="4" t="s">
        <v>1678</v>
      </c>
      <c r="I2399" s="4" t="s">
        <v>2224</v>
      </c>
      <c r="J2399" s="4" t="s">
        <v>2433</v>
      </c>
      <c r="K2399" s="4" t="s">
        <v>2373</v>
      </c>
      <c r="L2399" s="1"/>
      <c r="M2399" s="1" t="str">
        <f>[1]!EM_S_IPO_LISTEDDATE(C2399)</f>
        <v>Refreshing</v>
      </c>
      <c r="N2399" s="1" t="str">
        <f>[1]!EM_S_VAL_MV2(C2399,"2020-01-03")</f>
        <v>Refreshing</v>
      </c>
      <c r="O2399" s="1" t="str">
        <f>[1]!EM_S_VAL_PE_TTM(C2399,"2020-01-03")</f>
        <v>Refreshing</v>
      </c>
      <c r="P2399" s="1" t="str">
        <f>[1]!EM_S_VAL_PE_TTM(C2399,"2020-01-03")</f>
        <v>Refreshing</v>
      </c>
    </row>
    <row r="2400" spans="1:16" ht="87.5" hidden="1" x14ac:dyDescent="0.25">
      <c r="A2400" s="3">
        <v>545</v>
      </c>
      <c r="B2400" s="4" t="s">
        <v>56</v>
      </c>
      <c r="C2400" s="4" t="s">
        <v>610</v>
      </c>
      <c r="D2400" s="4" t="s">
        <v>1205</v>
      </c>
      <c r="E2400" s="4" t="s">
        <v>1262</v>
      </c>
      <c r="F2400" s="4" t="s">
        <v>13</v>
      </c>
      <c r="G2400" s="4" t="s">
        <v>1329</v>
      </c>
      <c r="H2400" s="4" t="s">
        <v>1679</v>
      </c>
      <c r="I2400" s="4" t="s">
        <v>2225</v>
      </c>
      <c r="J2400" s="4" t="s">
        <v>1770</v>
      </c>
      <c r="K2400" s="4" t="s">
        <v>1770</v>
      </c>
      <c r="L2400" s="1"/>
      <c r="M2400" s="1" t="str">
        <f>[1]!EM_S_IPO_LISTEDDATE(C2400)</f>
        <v>Refreshing</v>
      </c>
      <c r="N2400" s="1" t="str">
        <f>[1]!EM_S_VAL_MV2(C2400,"2020-01-03")</f>
        <v>Refreshing</v>
      </c>
      <c r="O2400" s="1" t="str">
        <f>[1]!EM_S_VAL_PE_TTM(C2400,"2020-01-03")</f>
        <v>Refreshing</v>
      </c>
      <c r="P2400" s="1" t="str">
        <f>[1]!EM_S_VAL_PE_TTM(C2400,"2020-01-03")</f>
        <v>Refreshing</v>
      </c>
    </row>
    <row r="2401" spans="1:16" ht="87.5" hidden="1" x14ac:dyDescent="0.25">
      <c r="A2401" s="3">
        <v>546</v>
      </c>
      <c r="B2401" s="4" t="s">
        <v>56</v>
      </c>
      <c r="C2401" s="4" t="s">
        <v>611</v>
      </c>
      <c r="D2401" s="4" t="s">
        <v>1206</v>
      </c>
      <c r="E2401" s="4" t="s">
        <v>1305</v>
      </c>
      <c r="F2401" s="4" t="s">
        <v>13</v>
      </c>
      <c r="G2401" s="4" t="s">
        <v>1329</v>
      </c>
      <c r="H2401" s="4" t="s">
        <v>1680</v>
      </c>
      <c r="I2401" s="4" t="s">
        <v>2226</v>
      </c>
      <c r="J2401" s="4" t="s">
        <v>1770</v>
      </c>
      <c r="K2401" s="4" t="s">
        <v>1770</v>
      </c>
      <c r="L2401" s="1"/>
      <c r="M2401" s="1" t="str">
        <f>[1]!EM_S_IPO_LISTEDDATE(C2401)</f>
        <v>Refreshing</v>
      </c>
      <c r="N2401" s="1" t="str">
        <f>[1]!EM_S_VAL_MV2(C2401,"2020-01-03")</f>
        <v>Refreshing</v>
      </c>
      <c r="O2401" s="1" t="str">
        <f>[1]!EM_S_VAL_PE_TTM(C2401,"2020-01-03")</f>
        <v>Refreshing</v>
      </c>
      <c r="P2401" s="1" t="str">
        <f>[1]!EM_S_VAL_PE_TTM(C2401,"2020-01-03")</f>
        <v>Refreshing</v>
      </c>
    </row>
    <row r="2402" spans="1:16" ht="100" hidden="1" x14ac:dyDescent="0.25">
      <c r="A2402" s="3">
        <v>547</v>
      </c>
      <c r="B2402" s="4" t="s">
        <v>56</v>
      </c>
      <c r="C2402" s="4" t="s">
        <v>612</v>
      </c>
      <c r="D2402" s="4" t="s">
        <v>1207</v>
      </c>
      <c r="E2402" s="4" t="s">
        <v>1309</v>
      </c>
      <c r="F2402" s="4" t="s">
        <v>13</v>
      </c>
      <c r="G2402" s="4" t="s">
        <v>1325</v>
      </c>
      <c r="H2402" s="4" t="s">
        <v>1681</v>
      </c>
      <c r="I2402" s="4" t="s">
        <v>2227</v>
      </c>
      <c r="J2402" s="4" t="s">
        <v>2434</v>
      </c>
      <c r="K2402" s="4" t="s">
        <v>2577</v>
      </c>
      <c r="L2402" s="1"/>
      <c r="M2402" s="1" t="str">
        <f>[1]!EM_S_IPO_LISTEDDATE(C2402)</f>
        <v>Refreshing</v>
      </c>
      <c r="N2402" s="1" t="str">
        <f>[1]!EM_S_VAL_MV2(C2402,"2020-01-03")</f>
        <v>Refreshing</v>
      </c>
      <c r="O2402" s="1" t="str">
        <f>[1]!EM_S_VAL_PE_TTM(C2402,"2020-01-03")</f>
        <v>Refreshing</v>
      </c>
      <c r="P2402" s="1" t="str">
        <f>[1]!EM_S_VAL_PE_TTM(C2402,"2020-01-03")</f>
        <v>Refreshing</v>
      </c>
    </row>
    <row r="2403" spans="1:16" ht="100" hidden="1" x14ac:dyDescent="0.25">
      <c r="A2403" s="3">
        <v>548</v>
      </c>
      <c r="B2403" s="4" t="s">
        <v>56</v>
      </c>
      <c r="C2403" s="4" t="s">
        <v>613</v>
      </c>
      <c r="D2403" s="4" t="s">
        <v>1208</v>
      </c>
      <c r="E2403" s="4" t="s">
        <v>1270</v>
      </c>
      <c r="F2403" s="4" t="s">
        <v>13</v>
      </c>
      <c r="G2403" s="14" t="s">
        <v>1321</v>
      </c>
      <c r="H2403" s="4" t="s">
        <v>1682</v>
      </c>
      <c r="I2403" s="4" t="s">
        <v>2228</v>
      </c>
      <c r="J2403" s="4" t="s">
        <v>2276</v>
      </c>
      <c r="K2403" s="4" t="s">
        <v>2286</v>
      </c>
      <c r="L2403" s="1"/>
      <c r="M2403" s="1" t="str">
        <f>[1]!EM_S_IPO_LISTEDDATE(C2403)</f>
        <v>Refreshing</v>
      </c>
      <c r="N2403" s="1" t="str">
        <f>[1]!EM_S_VAL_MV2(C2403,"2020-01-03")</f>
        <v>Refreshing</v>
      </c>
      <c r="O2403" s="1" t="str">
        <f>[1]!EM_S_VAL_PE_TTM(C2403,"2020-01-03")</f>
        <v>Refreshing</v>
      </c>
      <c r="P2403" s="1" t="str">
        <f>[1]!EM_S_VAL_PE_TTM(C2403,"2020-01-03")</f>
        <v>Refreshing</v>
      </c>
    </row>
    <row r="2404" spans="1:16" ht="100" hidden="1" x14ac:dyDescent="0.25">
      <c r="A2404" s="3">
        <v>549</v>
      </c>
      <c r="B2404" s="4" t="s">
        <v>56</v>
      </c>
      <c r="C2404" s="4" t="s">
        <v>614</v>
      </c>
      <c r="D2404" s="4" t="s">
        <v>1209</v>
      </c>
      <c r="E2404" s="4" t="s">
        <v>1302</v>
      </c>
      <c r="F2404" s="4" t="s">
        <v>13</v>
      </c>
      <c r="G2404" s="14" t="s">
        <v>1321</v>
      </c>
      <c r="H2404" s="4" t="s">
        <v>1683</v>
      </c>
      <c r="I2404" s="4" t="s">
        <v>2229</v>
      </c>
      <c r="J2404" s="4" t="s">
        <v>2360</v>
      </c>
      <c r="K2404" s="4" t="s">
        <v>2325</v>
      </c>
      <c r="L2404" s="1"/>
      <c r="M2404" s="1" t="str">
        <f>[1]!EM_S_IPO_LISTEDDATE(C2404)</f>
        <v>Refreshing</v>
      </c>
      <c r="N2404" s="1" t="str">
        <f>[1]!EM_S_VAL_MV2(C2404,"2020-01-03")</f>
        <v>Refreshing</v>
      </c>
      <c r="O2404" s="1" t="str">
        <f>[1]!EM_S_VAL_PE_TTM(C2404,"2020-01-03")</f>
        <v>Refreshing</v>
      </c>
      <c r="P2404" s="1" t="str">
        <f>[1]!EM_S_VAL_PE_TTM(C2404,"2020-01-03")</f>
        <v>Refreshing</v>
      </c>
    </row>
    <row r="2405" spans="1:16" ht="87.5" hidden="1" x14ac:dyDescent="0.25">
      <c r="A2405" s="3">
        <v>550</v>
      </c>
      <c r="B2405" s="4" t="s">
        <v>56</v>
      </c>
      <c r="C2405" s="4" t="s">
        <v>615</v>
      </c>
      <c r="D2405" s="4" t="s">
        <v>1210</v>
      </c>
      <c r="E2405" s="4" t="s">
        <v>1267</v>
      </c>
      <c r="F2405" s="4" t="s">
        <v>13</v>
      </c>
      <c r="G2405" s="4" t="s">
        <v>1329</v>
      </c>
      <c r="H2405" s="4" t="s">
        <v>1684</v>
      </c>
      <c r="I2405" s="4" t="s">
        <v>2230</v>
      </c>
      <c r="J2405" s="4" t="s">
        <v>1770</v>
      </c>
      <c r="K2405" s="4" t="s">
        <v>1770</v>
      </c>
      <c r="L2405" s="1"/>
      <c r="M2405" s="1" t="str">
        <f>[1]!EM_S_IPO_LISTEDDATE(C2405)</f>
        <v>Refreshing</v>
      </c>
      <c r="N2405" s="1" t="str">
        <f>[1]!EM_S_VAL_MV2(C2405,"2020-01-03")</f>
        <v>Refreshing</v>
      </c>
      <c r="O2405" s="1" t="str">
        <f>[1]!EM_S_VAL_PE_TTM(C2405,"2020-01-03")</f>
        <v>Refreshing</v>
      </c>
      <c r="P2405" s="1" t="str">
        <f>[1]!EM_S_VAL_PE_TTM(C2405,"2020-01-03")</f>
        <v>Refreshing</v>
      </c>
    </row>
    <row r="2406" spans="1:16" ht="100" hidden="1" x14ac:dyDescent="0.25">
      <c r="A2406" s="3">
        <v>551</v>
      </c>
      <c r="B2406" s="4" t="s">
        <v>56</v>
      </c>
      <c r="C2406" s="4" t="s">
        <v>616</v>
      </c>
      <c r="D2406" s="4" t="s">
        <v>1211</v>
      </c>
      <c r="E2406" s="4" t="s">
        <v>1270</v>
      </c>
      <c r="F2406" s="4" t="s">
        <v>13</v>
      </c>
      <c r="G2406" s="4" t="s">
        <v>1325</v>
      </c>
      <c r="H2406" s="4" t="s">
        <v>1685</v>
      </c>
      <c r="I2406" s="4" t="s">
        <v>2231</v>
      </c>
      <c r="J2406" s="4" t="s">
        <v>2435</v>
      </c>
      <c r="K2406" s="4" t="s">
        <v>2578</v>
      </c>
      <c r="L2406" s="1"/>
      <c r="M2406" s="1" t="str">
        <f>[1]!EM_S_IPO_LISTEDDATE(C2406)</f>
        <v>Refreshing</v>
      </c>
      <c r="N2406" s="1" t="str">
        <f>[1]!EM_S_VAL_MV2(C2406,"2020-01-03")</f>
        <v>Refreshing</v>
      </c>
      <c r="O2406" s="1" t="str">
        <f>[1]!EM_S_VAL_PE_TTM(C2406,"2020-01-03")</f>
        <v>Refreshing</v>
      </c>
      <c r="P2406" s="1" t="str">
        <f>[1]!EM_S_VAL_PE_TTM(C2406,"2020-01-03")</f>
        <v>Refreshing</v>
      </c>
    </row>
    <row r="2407" spans="1:16" ht="100" hidden="1" x14ac:dyDescent="0.25">
      <c r="A2407" s="3">
        <v>552</v>
      </c>
      <c r="B2407" s="4" t="s">
        <v>56</v>
      </c>
      <c r="C2407" s="4" t="s">
        <v>617</v>
      </c>
      <c r="D2407" s="4" t="s">
        <v>1212</v>
      </c>
      <c r="E2407" s="4" t="s">
        <v>1293</v>
      </c>
      <c r="F2407" s="4" t="s">
        <v>13</v>
      </c>
      <c r="G2407" s="4" t="s">
        <v>1325</v>
      </c>
      <c r="H2407" s="4" t="s">
        <v>1471</v>
      </c>
      <c r="I2407" s="4" t="s">
        <v>2232</v>
      </c>
      <c r="J2407" s="4" t="s">
        <v>1770</v>
      </c>
      <c r="K2407" s="4" t="s">
        <v>1770</v>
      </c>
      <c r="L2407" s="1"/>
      <c r="M2407" s="1" t="str">
        <f>[1]!EM_S_IPO_LISTEDDATE(C2407)</f>
        <v>Refreshing</v>
      </c>
      <c r="N2407" s="1" t="str">
        <f>[1]!EM_S_VAL_MV2(C2407,"2020-01-03")</f>
        <v>Refreshing</v>
      </c>
      <c r="O2407" s="1" t="str">
        <f>[1]!EM_S_VAL_PE_TTM(C2407,"2020-01-03")</f>
        <v>Refreshing</v>
      </c>
      <c r="P2407" s="1" t="str">
        <f>[1]!EM_S_VAL_PE_TTM(C2407,"2020-01-03")</f>
        <v>Refreshing</v>
      </c>
    </row>
    <row r="2408" spans="1:16" ht="62.5" hidden="1" x14ac:dyDescent="0.25">
      <c r="A2408" s="3">
        <v>553</v>
      </c>
      <c r="B2408" s="4" t="s">
        <v>56</v>
      </c>
      <c r="C2408" s="4" t="s">
        <v>618</v>
      </c>
      <c r="D2408" s="4" t="s">
        <v>1213</v>
      </c>
      <c r="E2408" s="4" t="s">
        <v>1292</v>
      </c>
      <c r="F2408" s="4" t="s">
        <v>13</v>
      </c>
      <c r="G2408" s="4" t="s">
        <v>1321</v>
      </c>
      <c r="H2408" s="4" t="s">
        <v>1506</v>
      </c>
      <c r="I2408" s="4" t="s">
        <v>2233</v>
      </c>
      <c r="J2408" s="4" t="s">
        <v>1770</v>
      </c>
      <c r="K2408" s="4" t="s">
        <v>1770</v>
      </c>
      <c r="L2408" s="1"/>
      <c r="M2408" s="1" t="str">
        <f>[1]!EM_S_IPO_LISTEDDATE(C2408)</f>
        <v>Refreshing</v>
      </c>
      <c r="N2408" s="1" t="str">
        <f>[1]!EM_S_VAL_MV2(C2408,"2020-01-03")</f>
        <v>Refreshing</v>
      </c>
      <c r="O2408" s="1" t="str">
        <f>[1]!EM_S_VAL_PE_TTM(C2408,"2020-01-03")</f>
        <v>Refreshing</v>
      </c>
      <c r="P2408" s="1" t="str">
        <f>[1]!EM_S_VAL_PE_TTM(C2408,"2020-01-03")</f>
        <v>Refreshing</v>
      </c>
    </row>
    <row r="2409" spans="1:16" ht="62.5" hidden="1" x14ac:dyDescent="0.25">
      <c r="A2409" s="3">
        <v>554</v>
      </c>
      <c r="B2409" s="4" t="s">
        <v>56</v>
      </c>
      <c r="C2409" s="4" t="s">
        <v>619</v>
      </c>
      <c r="D2409" s="4" t="s">
        <v>1214</v>
      </c>
      <c r="E2409" s="4" t="s">
        <v>1286</v>
      </c>
      <c r="F2409" s="4" t="s">
        <v>13</v>
      </c>
      <c r="G2409" s="4" t="s">
        <v>1321</v>
      </c>
      <c r="H2409" s="4" t="s">
        <v>1506</v>
      </c>
      <c r="I2409" s="4" t="s">
        <v>2234</v>
      </c>
      <c r="J2409" s="4" t="s">
        <v>1770</v>
      </c>
      <c r="K2409" s="4" t="s">
        <v>1770</v>
      </c>
      <c r="L2409" s="1"/>
      <c r="M2409" s="1" t="str">
        <f>[1]!EM_S_IPO_LISTEDDATE(C2409)</f>
        <v>Refreshing</v>
      </c>
      <c r="N2409" s="1" t="str">
        <f>[1]!EM_S_VAL_MV2(C2409,"2020-01-03")</f>
        <v>Refreshing</v>
      </c>
      <c r="O2409" s="1" t="str">
        <f>[1]!EM_S_VAL_PE_TTM(C2409,"2020-01-03")</f>
        <v>Refreshing</v>
      </c>
      <c r="P2409" s="1" t="str">
        <f>[1]!EM_S_VAL_PE_TTM(C2409,"2020-01-03")</f>
        <v>Refreshing</v>
      </c>
    </row>
    <row r="2410" spans="1:16" ht="100" hidden="1" x14ac:dyDescent="0.25">
      <c r="A2410" s="3">
        <v>555</v>
      </c>
      <c r="B2410" s="4" t="s">
        <v>57</v>
      </c>
      <c r="C2410" s="4" t="s">
        <v>620</v>
      </c>
      <c r="D2410" s="4" t="s">
        <v>1215</v>
      </c>
      <c r="E2410" s="4" t="s">
        <v>1259</v>
      </c>
      <c r="F2410" s="4" t="s">
        <v>13</v>
      </c>
      <c r="G2410" s="4" t="s">
        <v>1321</v>
      </c>
      <c r="H2410" s="4" t="s">
        <v>1686</v>
      </c>
      <c r="I2410" s="4" t="s">
        <v>2235</v>
      </c>
      <c r="J2410" s="4" t="s">
        <v>2436</v>
      </c>
      <c r="K2410" s="4" t="s">
        <v>2579</v>
      </c>
      <c r="L2410" s="1"/>
      <c r="M2410" s="1" t="str">
        <f>[1]!EM_S_IPO_LISTEDDATE(C2410)</f>
        <v>Refreshing</v>
      </c>
      <c r="N2410" s="1" t="str">
        <f>[1]!EM_S_VAL_MV2(C2410,"2020-01-03")</f>
        <v>Refreshing</v>
      </c>
      <c r="O2410" s="1" t="str">
        <f>[1]!EM_S_VAL_PE_TTM(C2410,"2020-01-03")</f>
        <v>Refreshing</v>
      </c>
      <c r="P2410" s="1" t="str">
        <f>[1]!EM_S_VAL_PE_TTM(C2410,"2020-01-03")</f>
        <v>Refreshing</v>
      </c>
    </row>
    <row r="2411" spans="1:16" ht="87.5" hidden="1" x14ac:dyDescent="0.25">
      <c r="A2411" s="3">
        <v>556</v>
      </c>
      <c r="B2411" s="4" t="s">
        <v>57</v>
      </c>
      <c r="C2411" s="4" t="s">
        <v>621</v>
      </c>
      <c r="D2411" s="4" t="s">
        <v>1216</v>
      </c>
      <c r="E2411" s="4" t="s">
        <v>1262</v>
      </c>
      <c r="F2411" s="4" t="s">
        <v>13</v>
      </c>
      <c r="G2411" s="4" t="s">
        <v>1326</v>
      </c>
      <c r="H2411" s="4" t="s">
        <v>1687</v>
      </c>
      <c r="I2411" s="4" t="s">
        <v>2236</v>
      </c>
      <c r="J2411" s="4" t="s">
        <v>2437</v>
      </c>
      <c r="K2411" s="4" t="s">
        <v>2580</v>
      </c>
      <c r="L2411" s="1"/>
      <c r="M2411" s="1" t="str">
        <f>[1]!EM_S_IPO_LISTEDDATE(C2411)</f>
        <v>Refreshing</v>
      </c>
      <c r="N2411" s="1" t="str">
        <f>[1]!EM_S_VAL_MV2(C2411,"2020-01-03")</f>
        <v>Refreshing</v>
      </c>
      <c r="O2411" s="1" t="str">
        <f>[1]!EM_S_VAL_PE_TTM(C2411,"2020-01-03")</f>
        <v>Refreshing</v>
      </c>
      <c r="P2411" s="1" t="str">
        <f>[1]!EM_S_VAL_PE_TTM(C2411,"2020-01-03")</f>
        <v>Refreshing</v>
      </c>
    </row>
    <row r="2412" spans="1:16" ht="175" hidden="1" x14ac:dyDescent="0.25">
      <c r="A2412" s="3">
        <v>557</v>
      </c>
      <c r="B2412" s="4" t="s">
        <v>57</v>
      </c>
      <c r="C2412" s="4" t="s">
        <v>622</v>
      </c>
      <c r="D2412" s="4" t="s">
        <v>1217</v>
      </c>
      <c r="E2412" s="4" t="s">
        <v>1282</v>
      </c>
      <c r="F2412" s="4" t="s">
        <v>13</v>
      </c>
      <c r="G2412" s="4" t="s">
        <v>1324</v>
      </c>
      <c r="H2412" s="4" t="s">
        <v>1688</v>
      </c>
      <c r="I2412" s="4" t="s">
        <v>2237</v>
      </c>
      <c r="J2412" s="4" t="s">
        <v>1770</v>
      </c>
      <c r="K2412" s="4" t="s">
        <v>1770</v>
      </c>
      <c r="L2412" s="1"/>
      <c r="M2412" s="1" t="str">
        <f>[1]!EM_S_IPO_LISTEDDATE(C2412)</f>
        <v>Refreshing</v>
      </c>
      <c r="N2412" s="1" t="str">
        <f>[1]!EM_S_VAL_MV2(C2412,"2020-01-03")</f>
        <v>Refreshing</v>
      </c>
      <c r="O2412" s="1" t="str">
        <f>[1]!EM_S_VAL_PE_TTM(C2412,"2020-01-03")</f>
        <v>Refreshing</v>
      </c>
      <c r="P2412" s="1" t="str">
        <f>[1]!EM_S_VAL_PE_TTM(C2412,"2020-01-03")</f>
        <v>Refreshing</v>
      </c>
    </row>
    <row r="2413" spans="1:16" ht="100" hidden="1" x14ac:dyDescent="0.25">
      <c r="A2413" s="3">
        <v>558</v>
      </c>
      <c r="B2413" s="4" t="s">
        <v>57</v>
      </c>
      <c r="C2413" s="4" t="s">
        <v>623</v>
      </c>
      <c r="D2413" s="4" t="s">
        <v>1218</v>
      </c>
      <c r="E2413" s="4" t="s">
        <v>1320</v>
      </c>
      <c r="F2413" s="4" t="s">
        <v>13</v>
      </c>
      <c r="G2413" s="4" t="s">
        <v>1325</v>
      </c>
      <c r="H2413" s="4" t="s">
        <v>1689</v>
      </c>
      <c r="I2413" s="4" t="s">
        <v>2238</v>
      </c>
      <c r="J2413" s="4" t="s">
        <v>2286</v>
      </c>
      <c r="K2413" s="4" t="s">
        <v>2325</v>
      </c>
      <c r="L2413" s="1"/>
      <c r="M2413" s="1" t="str">
        <f>[1]!EM_S_IPO_LISTEDDATE(C2413)</f>
        <v>Refreshing</v>
      </c>
      <c r="N2413" s="1" t="str">
        <f>[1]!EM_S_VAL_MV2(C2413,"2020-01-03")</f>
        <v>Refreshing</v>
      </c>
      <c r="O2413" s="1" t="str">
        <f>[1]!EM_S_VAL_PE_TTM(C2413,"2020-01-03")</f>
        <v>Refreshing</v>
      </c>
      <c r="P2413" s="1" t="str">
        <f>[1]!EM_S_VAL_PE_TTM(C2413,"2020-01-03")</f>
        <v>Refreshing</v>
      </c>
    </row>
    <row r="2414" spans="1:16" ht="100" x14ac:dyDescent="0.25">
      <c r="A2414" s="3">
        <v>559</v>
      </c>
      <c r="B2414" s="4" t="s">
        <v>57</v>
      </c>
      <c r="C2414" s="4" t="s">
        <v>624</v>
      </c>
      <c r="D2414" s="4" t="s">
        <v>1219</v>
      </c>
      <c r="E2414" s="4" t="s">
        <v>1283</v>
      </c>
      <c r="F2414" s="4" t="s">
        <v>13</v>
      </c>
      <c r="G2414" s="4" t="s">
        <v>1321</v>
      </c>
      <c r="H2414" s="4" t="s">
        <v>1690</v>
      </c>
      <c r="I2414" s="4" t="s">
        <v>2239</v>
      </c>
      <c r="J2414" s="4" t="s">
        <v>2278</v>
      </c>
      <c r="K2414" s="4" t="s">
        <v>2274</v>
      </c>
      <c r="L2414" s="1"/>
      <c r="M2414" s="1" t="str">
        <f>[1]!EM_S_IPO_LISTEDDATE(C2414)</f>
        <v>Refreshing</v>
      </c>
      <c r="N2414" s="1" t="str">
        <f>[1]!EM_S_VAL_MV2(C2414,"2020-01-03")</f>
        <v>Refreshing</v>
      </c>
      <c r="O2414" s="1" t="str">
        <f>[1]!EM_S_VAL_PE_TTM(C2414,"2020-01-03")</f>
        <v>Refreshing</v>
      </c>
      <c r="P2414" s="1" t="str">
        <f>[1]!EM_S_VAL_PE_TTM(C2414,"2020-01-03")</f>
        <v>Refreshing</v>
      </c>
    </row>
    <row r="2415" spans="1:16" ht="100" hidden="1" x14ac:dyDescent="0.25">
      <c r="A2415" s="3">
        <v>560</v>
      </c>
      <c r="B2415" s="4" t="s">
        <v>57</v>
      </c>
      <c r="C2415" s="4" t="s">
        <v>625</v>
      </c>
      <c r="D2415" s="4" t="s">
        <v>1220</v>
      </c>
      <c r="E2415" s="4" t="s">
        <v>1262</v>
      </c>
      <c r="F2415" s="4" t="s">
        <v>13</v>
      </c>
      <c r="G2415" s="4" t="s">
        <v>1325</v>
      </c>
      <c r="H2415" s="4" t="s">
        <v>1691</v>
      </c>
      <c r="I2415" s="4" t="s">
        <v>2240</v>
      </c>
      <c r="J2415" s="4" t="s">
        <v>2438</v>
      </c>
      <c r="K2415" s="4" t="s">
        <v>2581</v>
      </c>
      <c r="L2415" s="1"/>
      <c r="M2415" s="1" t="str">
        <f>[1]!EM_S_IPO_LISTEDDATE(C2415)</f>
        <v>Refreshing</v>
      </c>
      <c r="N2415" s="1" t="str">
        <f>[1]!EM_S_VAL_MV2(C2415,"2020-01-03")</f>
        <v>Refreshing</v>
      </c>
      <c r="O2415" s="1" t="str">
        <f>[1]!EM_S_VAL_PE_TTM(C2415,"2020-01-03")</f>
        <v>Refreshing</v>
      </c>
      <c r="P2415" s="1" t="str">
        <f>[1]!EM_S_VAL_PE_TTM(C2415,"2020-01-03")</f>
        <v>Refreshing</v>
      </c>
    </row>
    <row r="2416" spans="1:16" ht="100" hidden="1" x14ac:dyDescent="0.25">
      <c r="A2416" s="3">
        <v>561</v>
      </c>
      <c r="B2416" s="4" t="s">
        <v>57</v>
      </c>
      <c r="C2416" s="4" t="s">
        <v>626</v>
      </c>
      <c r="D2416" s="4" t="s">
        <v>1221</v>
      </c>
      <c r="E2416" s="4" t="s">
        <v>1263</v>
      </c>
      <c r="F2416" s="4" t="s">
        <v>13</v>
      </c>
      <c r="G2416" s="4" t="s">
        <v>1321</v>
      </c>
      <c r="H2416" s="4" t="s">
        <v>1692</v>
      </c>
      <c r="I2416" s="4" t="s">
        <v>2241</v>
      </c>
      <c r="J2416" s="4" t="s">
        <v>2375</v>
      </c>
      <c r="K2416" s="4" t="s">
        <v>2284</v>
      </c>
      <c r="L2416" s="1"/>
      <c r="M2416" s="1" t="str">
        <f>[1]!EM_S_IPO_LISTEDDATE(C2416)</f>
        <v>Refreshing</v>
      </c>
      <c r="N2416" s="1" t="str">
        <f>[1]!EM_S_VAL_MV2(C2416,"2020-01-03")</f>
        <v>Refreshing</v>
      </c>
      <c r="O2416" s="1" t="str">
        <f>[1]!EM_S_VAL_PE_TTM(C2416,"2020-01-03")</f>
        <v>Refreshing</v>
      </c>
      <c r="P2416" s="1" t="str">
        <f>[1]!EM_S_VAL_PE_TTM(C2416,"2020-01-03")</f>
        <v>Refreshing</v>
      </c>
    </row>
    <row r="2417" spans="1:16" ht="87.5" hidden="1" x14ac:dyDescent="0.25">
      <c r="A2417" s="3">
        <v>562</v>
      </c>
      <c r="B2417" s="4" t="s">
        <v>57</v>
      </c>
      <c r="C2417" s="4" t="s">
        <v>627</v>
      </c>
      <c r="D2417" s="4" t="s">
        <v>1222</v>
      </c>
      <c r="E2417" s="4" t="s">
        <v>1262</v>
      </c>
      <c r="F2417" s="4" t="s">
        <v>13</v>
      </c>
      <c r="G2417" s="4" t="s">
        <v>1328</v>
      </c>
      <c r="H2417" s="4" t="s">
        <v>1693</v>
      </c>
      <c r="I2417" s="4" t="s">
        <v>2242</v>
      </c>
      <c r="J2417" s="4" t="s">
        <v>1770</v>
      </c>
      <c r="K2417" s="4" t="s">
        <v>1770</v>
      </c>
      <c r="L2417" s="1"/>
      <c r="M2417" s="1" t="str">
        <f>[1]!EM_S_IPO_LISTEDDATE(C2417)</f>
        <v>Refreshing</v>
      </c>
      <c r="N2417" s="1" t="str">
        <f>[1]!EM_S_VAL_MV2(C2417,"2020-01-03")</f>
        <v>Refreshing</v>
      </c>
      <c r="O2417" s="1" t="str">
        <f>[1]!EM_S_VAL_PE_TTM(C2417,"2020-01-03")</f>
        <v>Refreshing</v>
      </c>
      <c r="P2417" s="1" t="str">
        <f>[1]!EM_S_VAL_PE_TTM(C2417,"2020-01-03")</f>
        <v>Refreshing</v>
      </c>
    </row>
    <row r="2418" spans="1:16" ht="112.5" hidden="1" x14ac:dyDescent="0.25">
      <c r="A2418" s="3">
        <v>563</v>
      </c>
      <c r="B2418" s="4" t="s">
        <v>57</v>
      </c>
      <c r="C2418" s="4" t="s">
        <v>628</v>
      </c>
      <c r="D2418" s="4" t="s">
        <v>1223</v>
      </c>
      <c r="E2418" s="4" t="s">
        <v>1258</v>
      </c>
      <c r="F2418" s="4" t="s">
        <v>13</v>
      </c>
      <c r="G2418" s="4" t="s">
        <v>1321</v>
      </c>
      <c r="H2418" s="4" t="s">
        <v>1694</v>
      </c>
      <c r="I2418" s="4" t="s">
        <v>2243</v>
      </c>
      <c r="J2418" s="4" t="s">
        <v>2439</v>
      </c>
      <c r="K2418" s="4" t="s">
        <v>2582</v>
      </c>
      <c r="L2418" s="1"/>
      <c r="M2418" s="1" t="str">
        <f>[1]!EM_S_IPO_LISTEDDATE(C2418)</f>
        <v>Refreshing</v>
      </c>
      <c r="N2418" s="1" t="str">
        <f>[1]!EM_S_VAL_MV2(C2418,"2020-01-03")</f>
        <v>Refreshing</v>
      </c>
      <c r="O2418" s="1" t="str">
        <f>[1]!EM_S_VAL_PE_TTM(C2418,"2020-01-03")</f>
        <v>Refreshing</v>
      </c>
      <c r="P2418" s="1" t="str">
        <f>[1]!EM_S_VAL_PE_TTM(C2418,"2020-01-03")</f>
        <v>Refreshing</v>
      </c>
    </row>
    <row r="2419" spans="1:16" ht="112.5" hidden="1" x14ac:dyDescent="0.25">
      <c r="A2419" s="3">
        <v>564</v>
      </c>
      <c r="B2419" s="4" t="s">
        <v>57</v>
      </c>
      <c r="C2419" s="4" t="s">
        <v>629</v>
      </c>
      <c r="D2419" s="4" t="s">
        <v>1224</v>
      </c>
      <c r="E2419" s="4" t="s">
        <v>1259</v>
      </c>
      <c r="F2419" s="4" t="s">
        <v>13</v>
      </c>
      <c r="G2419" s="4" t="s">
        <v>1321</v>
      </c>
      <c r="H2419" s="4" t="s">
        <v>1695</v>
      </c>
      <c r="I2419" s="4" t="s">
        <v>2244</v>
      </c>
      <c r="J2419" s="4" t="s">
        <v>2282</v>
      </c>
      <c r="K2419" s="4" t="s">
        <v>2325</v>
      </c>
      <c r="L2419" s="1"/>
      <c r="M2419" s="1" t="str">
        <f>[1]!EM_S_IPO_LISTEDDATE(C2419)</f>
        <v>Refreshing</v>
      </c>
      <c r="N2419" s="1" t="str">
        <f>[1]!EM_S_VAL_MV2(C2419,"2020-01-03")</f>
        <v>Refreshing</v>
      </c>
      <c r="O2419" s="1" t="str">
        <f>[1]!EM_S_VAL_PE_TTM(C2419,"2020-01-03")</f>
        <v>Refreshing</v>
      </c>
      <c r="P2419" s="1" t="str">
        <f>[1]!EM_S_VAL_PE_TTM(C2419,"2020-01-03")</f>
        <v>Refreshing</v>
      </c>
    </row>
    <row r="2420" spans="1:16" ht="100" x14ac:dyDescent="0.25">
      <c r="A2420" s="3">
        <v>565</v>
      </c>
      <c r="B2420" s="4" t="s">
        <v>57</v>
      </c>
      <c r="C2420" s="4" t="s">
        <v>630</v>
      </c>
      <c r="D2420" s="4" t="s">
        <v>1225</v>
      </c>
      <c r="E2420" s="4" t="s">
        <v>1267</v>
      </c>
      <c r="F2420" s="4" t="s">
        <v>13</v>
      </c>
      <c r="G2420" s="4" t="s">
        <v>1322</v>
      </c>
      <c r="H2420" s="4" t="s">
        <v>1696</v>
      </c>
      <c r="I2420" s="4" t="s">
        <v>2245</v>
      </c>
      <c r="J2420" s="4" t="s">
        <v>2440</v>
      </c>
      <c r="K2420" s="4" t="s">
        <v>2583</v>
      </c>
      <c r="L2420" s="1"/>
      <c r="M2420" s="1" t="str">
        <f>[1]!EM_S_IPO_LISTEDDATE(C2420)</f>
        <v>Refreshing</v>
      </c>
      <c r="N2420" s="1" t="str">
        <f>[1]!EM_S_VAL_MV2(C2420,"2020-01-03")</f>
        <v>Refreshing</v>
      </c>
      <c r="O2420" s="1" t="str">
        <f>[1]!EM_S_VAL_PE_TTM(C2420,"2020-01-03")</f>
        <v>Refreshing</v>
      </c>
      <c r="P2420" s="1" t="str">
        <f>[1]!EM_S_VAL_PE_TTM(C2420,"2020-01-03")</f>
        <v>Refreshing</v>
      </c>
    </row>
    <row r="2421" spans="1:16" ht="100" x14ac:dyDescent="0.25">
      <c r="A2421" s="3">
        <v>566</v>
      </c>
      <c r="B2421" s="4" t="s">
        <v>57</v>
      </c>
      <c r="C2421" s="4" t="s">
        <v>631</v>
      </c>
      <c r="D2421" s="4" t="s">
        <v>1226</v>
      </c>
      <c r="E2421" s="4" t="s">
        <v>1267</v>
      </c>
      <c r="F2421" s="4" t="s">
        <v>13</v>
      </c>
      <c r="G2421" s="4" t="s">
        <v>1321</v>
      </c>
      <c r="H2421" s="4" t="s">
        <v>1697</v>
      </c>
      <c r="I2421" s="4" t="s">
        <v>2246</v>
      </c>
      <c r="J2421" s="4" t="s">
        <v>2441</v>
      </c>
      <c r="K2421" s="4" t="s">
        <v>2584</v>
      </c>
      <c r="L2421" s="1"/>
      <c r="M2421" s="1" t="str">
        <f>[1]!EM_S_IPO_LISTEDDATE(C2421)</f>
        <v>Refreshing</v>
      </c>
      <c r="N2421" s="1" t="str">
        <f>[1]!EM_S_VAL_MV2(C2421,"2020-01-03")</f>
        <v>Refreshing</v>
      </c>
      <c r="O2421" s="1" t="str">
        <f>[1]!EM_S_VAL_PE_TTM(C2421,"2020-01-03")</f>
        <v>Refreshing</v>
      </c>
      <c r="P2421" s="1" t="str">
        <f>[1]!EM_S_VAL_PE_TTM(C2421,"2020-01-03")</f>
        <v>Refreshing</v>
      </c>
    </row>
    <row r="2422" spans="1:16" ht="100" hidden="1" x14ac:dyDescent="0.25">
      <c r="A2422" s="3">
        <v>567</v>
      </c>
      <c r="B2422" s="4" t="s">
        <v>57</v>
      </c>
      <c r="C2422" s="4" t="s">
        <v>632</v>
      </c>
      <c r="D2422" s="4" t="s">
        <v>1227</v>
      </c>
      <c r="E2422" s="4" t="s">
        <v>1300</v>
      </c>
      <c r="F2422" s="4" t="s">
        <v>13</v>
      </c>
      <c r="G2422" s="4" t="s">
        <v>1321</v>
      </c>
      <c r="H2422" s="4" t="s">
        <v>1698</v>
      </c>
      <c r="I2422" s="4" t="s">
        <v>2247</v>
      </c>
      <c r="J2422" s="4" t="s">
        <v>2433</v>
      </c>
      <c r="K2422" s="4" t="s">
        <v>2373</v>
      </c>
      <c r="L2422" s="1"/>
      <c r="M2422" s="1" t="str">
        <f>[1]!EM_S_IPO_LISTEDDATE(C2422)</f>
        <v>Refreshing</v>
      </c>
      <c r="N2422" s="1" t="str">
        <f>[1]!EM_S_VAL_MV2(C2422,"2020-01-03")</f>
        <v>Refreshing</v>
      </c>
      <c r="O2422" s="1" t="str">
        <f>[1]!EM_S_VAL_PE_TTM(C2422,"2020-01-03")</f>
        <v>Refreshing</v>
      </c>
      <c r="P2422" s="1" t="str">
        <f>[1]!EM_S_VAL_PE_TTM(C2422,"2020-01-03")</f>
        <v>Refreshing</v>
      </c>
    </row>
    <row r="2423" spans="1:16" ht="100" hidden="1" x14ac:dyDescent="0.25">
      <c r="A2423" s="3">
        <v>568</v>
      </c>
      <c r="B2423" s="4" t="s">
        <v>57</v>
      </c>
      <c r="C2423" s="4" t="s">
        <v>633</v>
      </c>
      <c r="D2423" s="4" t="s">
        <v>1228</v>
      </c>
      <c r="E2423" s="4" t="s">
        <v>1262</v>
      </c>
      <c r="F2423" s="4" t="s">
        <v>13</v>
      </c>
      <c r="G2423" s="4" t="s">
        <v>1321</v>
      </c>
      <c r="H2423" s="4" t="s">
        <v>1699</v>
      </c>
      <c r="I2423" s="4" t="s">
        <v>2248</v>
      </c>
      <c r="J2423" s="4" t="s">
        <v>2432</v>
      </c>
      <c r="K2423" s="4" t="s">
        <v>2373</v>
      </c>
      <c r="L2423" s="1"/>
      <c r="M2423" s="1" t="str">
        <f>[1]!EM_S_IPO_LISTEDDATE(C2423)</f>
        <v>Refreshing</v>
      </c>
      <c r="N2423" s="1" t="str">
        <f>[1]!EM_S_VAL_MV2(C2423,"2020-01-03")</f>
        <v>Refreshing</v>
      </c>
      <c r="O2423" s="1" t="str">
        <f>[1]!EM_S_VAL_PE_TTM(C2423,"2020-01-03")</f>
        <v>Refreshing</v>
      </c>
      <c r="P2423" s="1" t="str">
        <f>[1]!EM_S_VAL_PE_TTM(C2423,"2020-01-03")</f>
        <v>Refreshing</v>
      </c>
    </row>
    <row r="2424" spans="1:16" ht="50" x14ac:dyDescent="0.25">
      <c r="A2424" s="3">
        <v>569</v>
      </c>
      <c r="B2424" s="4" t="s">
        <v>57</v>
      </c>
      <c r="C2424" s="4" t="s">
        <v>634</v>
      </c>
      <c r="D2424" s="4" t="s">
        <v>1229</v>
      </c>
      <c r="E2424" s="4" t="s">
        <v>1274</v>
      </c>
      <c r="F2424" s="4" t="s">
        <v>13</v>
      </c>
      <c r="G2424" s="4" t="s">
        <v>1331</v>
      </c>
      <c r="H2424" s="4" t="s">
        <v>1700</v>
      </c>
      <c r="I2424" s="4" t="s">
        <v>2079</v>
      </c>
      <c r="J2424" s="4" t="s">
        <v>1770</v>
      </c>
      <c r="K2424" s="4" t="s">
        <v>1770</v>
      </c>
      <c r="L2424" s="1"/>
      <c r="M2424" s="1" t="str">
        <f>[1]!EM_S_IPO_LISTEDDATE(C2424)</f>
        <v>Refreshing</v>
      </c>
      <c r="N2424" s="1" t="str">
        <f>[1]!EM_S_VAL_MV2(C2424,"2020-01-03")</f>
        <v>Refreshing</v>
      </c>
      <c r="O2424" s="1" t="str">
        <f>[1]!EM_S_VAL_PE_TTM(C2424,"2020-01-03")</f>
        <v>Refreshing</v>
      </c>
      <c r="P2424" s="1" t="str">
        <f>[1]!EM_S_VAL_PE_TTM(C2424,"2020-01-03")</f>
        <v>Refreshing</v>
      </c>
    </row>
    <row r="2425" spans="1:16" ht="62.5" hidden="1" x14ac:dyDescent="0.25">
      <c r="A2425" s="3">
        <v>570</v>
      </c>
      <c r="B2425" s="4" t="s">
        <v>57</v>
      </c>
      <c r="C2425" s="4" t="s">
        <v>635</v>
      </c>
      <c r="D2425" s="4" t="s">
        <v>1230</v>
      </c>
      <c r="E2425" s="4" t="s">
        <v>1301</v>
      </c>
      <c r="F2425" s="4" t="s">
        <v>13</v>
      </c>
      <c r="G2425" s="4" t="s">
        <v>1324</v>
      </c>
      <c r="H2425" s="4" t="s">
        <v>1460</v>
      </c>
      <c r="I2425" s="4" t="s">
        <v>2249</v>
      </c>
      <c r="J2425" s="4" t="s">
        <v>1770</v>
      </c>
      <c r="K2425" s="4" t="s">
        <v>1770</v>
      </c>
      <c r="L2425" s="1"/>
      <c r="M2425" s="1" t="str">
        <f>[1]!EM_S_IPO_LISTEDDATE(C2425)</f>
        <v>Refreshing</v>
      </c>
      <c r="N2425" s="1" t="str">
        <f>[1]!EM_S_VAL_MV2(C2425,"2020-01-03")</f>
        <v>Refreshing</v>
      </c>
      <c r="O2425" s="1" t="str">
        <f>[1]!EM_S_VAL_PE_TTM(C2425,"2020-01-03")</f>
        <v>Refreshing</v>
      </c>
      <c r="P2425" s="1" t="str">
        <f>[1]!EM_S_VAL_PE_TTM(C2425,"2020-01-03")</f>
        <v>Refreshing</v>
      </c>
    </row>
    <row r="2426" spans="1:16" ht="87.5" x14ac:dyDescent="0.25">
      <c r="A2426" s="3">
        <v>571</v>
      </c>
      <c r="B2426" s="4" t="s">
        <v>57</v>
      </c>
      <c r="C2426" s="4" t="s">
        <v>636</v>
      </c>
      <c r="D2426" s="4" t="s">
        <v>1231</v>
      </c>
      <c r="E2426" s="4" t="s">
        <v>1267</v>
      </c>
      <c r="F2426" s="4" t="s">
        <v>13</v>
      </c>
      <c r="G2426" s="4" t="s">
        <v>1322</v>
      </c>
      <c r="H2426" s="4" t="s">
        <v>1466</v>
      </c>
      <c r="I2426" s="4" t="s">
        <v>2250</v>
      </c>
      <c r="J2426" s="4" t="s">
        <v>1770</v>
      </c>
      <c r="K2426" s="4" t="s">
        <v>1770</v>
      </c>
      <c r="L2426" s="1"/>
      <c r="M2426" s="1" t="str">
        <f>[1]!EM_S_IPO_LISTEDDATE(C2426)</f>
        <v>Refreshing</v>
      </c>
      <c r="N2426" s="1" t="str">
        <f>[1]!EM_S_VAL_MV2(C2426,"2020-01-03")</f>
        <v>Refreshing</v>
      </c>
      <c r="O2426" s="1" t="str">
        <f>[1]!EM_S_VAL_PE_TTM(C2426,"2020-01-03")</f>
        <v>Refreshing</v>
      </c>
      <c r="P2426" s="1" t="str">
        <f>[1]!EM_S_VAL_PE_TTM(C2426,"2020-01-03")</f>
        <v>Refreshing</v>
      </c>
    </row>
    <row r="2427" spans="1:16" ht="62.5" hidden="1" x14ac:dyDescent="0.25">
      <c r="A2427" s="3">
        <v>572</v>
      </c>
      <c r="B2427" s="4" t="s">
        <v>57</v>
      </c>
      <c r="C2427" s="4" t="s">
        <v>637</v>
      </c>
      <c r="D2427" s="4" t="s">
        <v>1232</v>
      </c>
      <c r="E2427" s="4" t="s">
        <v>1262</v>
      </c>
      <c r="F2427" s="4" t="s">
        <v>13</v>
      </c>
      <c r="G2427" s="4" t="s">
        <v>1321</v>
      </c>
      <c r="H2427" s="4" t="s">
        <v>1463</v>
      </c>
      <c r="I2427" s="4" t="s">
        <v>2251</v>
      </c>
      <c r="J2427" s="4" t="s">
        <v>1770</v>
      </c>
      <c r="K2427" s="4" t="s">
        <v>1770</v>
      </c>
      <c r="L2427" s="1"/>
      <c r="M2427" s="1" t="str">
        <f>[1]!EM_S_IPO_LISTEDDATE(C2427)</f>
        <v>Refreshing</v>
      </c>
      <c r="N2427" s="1" t="str">
        <f>[1]!EM_S_VAL_MV2(C2427,"2020-01-03")</f>
        <v>Refreshing</v>
      </c>
      <c r="O2427" s="1" t="str">
        <f>[1]!EM_S_VAL_PE_TTM(C2427,"2020-01-03")</f>
        <v>Refreshing</v>
      </c>
      <c r="P2427" s="1" t="str">
        <f>[1]!EM_S_VAL_PE_TTM(C2427,"2020-01-03")</f>
        <v>Refreshing</v>
      </c>
    </row>
    <row r="2428" spans="1:16" ht="125" hidden="1" x14ac:dyDescent="0.25">
      <c r="A2428" s="3">
        <v>573</v>
      </c>
      <c r="B2428" s="4" t="s">
        <v>58</v>
      </c>
      <c r="C2428" s="4" t="s">
        <v>638</v>
      </c>
      <c r="D2428" s="4" t="s">
        <v>1233</v>
      </c>
      <c r="E2428" s="4" t="s">
        <v>1260</v>
      </c>
      <c r="F2428" s="4" t="s">
        <v>13</v>
      </c>
      <c r="G2428" s="4" t="s">
        <v>1321</v>
      </c>
      <c r="H2428" s="4" t="s">
        <v>1701</v>
      </c>
      <c r="I2428" s="4" t="s">
        <v>2252</v>
      </c>
      <c r="J2428" s="4" t="s">
        <v>2360</v>
      </c>
      <c r="K2428" s="4" t="s">
        <v>2354</v>
      </c>
      <c r="L2428" s="1"/>
      <c r="M2428" s="1" t="str">
        <f>[1]!EM_S_IPO_LISTEDDATE(C2428)</f>
        <v>Refreshing</v>
      </c>
      <c r="N2428" s="1" t="str">
        <f>[1]!EM_S_VAL_MV2(C2428,"2020-01-03")</f>
        <v>Refreshing</v>
      </c>
      <c r="O2428" s="1" t="str">
        <f>[1]!EM_S_VAL_PE_TTM(C2428,"2020-01-03")</f>
        <v>Refreshing</v>
      </c>
      <c r="P2428" s="1" t="str">
        <f>[1]!EM_S_VAL_PE_TTM(C2428,"2020-01-03")</f>
        <v>Refreshing</v>
      </c>
    </row>
    <row r="2429" spans="1:16" ht="87.5" hidden="1" x14ac:dyDescent="0.25">
      <c r="A2429" s="3">
        <v>574</v>
      </c>
      <c r="B2429" s="4" t="s">
        <v>58</v>
      </c>
      <c r="C2429" s="4" t="s">
        <v>639</v>
      </c>
      <c r="D2429" s="4" t="s">
        <v>1234</v>
      </c>
      <c r="E2429" s="4" t="s">
        <v>1283</v>
      </c>
      <c r="F2429" s="4" t="s">
        <v>13</v>
      </c>
      <c r="G2429" s="4" t="s">
        <v>1322</v>
      </c>
      <c r="H2429" s="4" t="s">
        <v>1702</v>
      </c>
      <c r="I2429" s="4" t="s">
        <v>1736</v>
      </c>
      <c r="J2429" s="4" t="s">
        <v>2442</v>
      </c>
      <c r="K2429" s="4" t="s">
        <v>2442</v>
      </c>
      <c r="L2429" s="1"/>
      <c r="M2429" s="1" t="str">
        <f>[1]!EM_S_IPO_LISTEDDATE(C2429)</f>
        <v>Refreshing</v>
      </c>
      <c r="N2429" s="1" t="str">
        <f>[1]!EM_S_VAL_MV2(C2429,"2020-01-03")</f>
        <v>Refreshing</v>
      </c>
      <c r="O2429" s="1" t="str">
        <f>[1]!EM_S_VAL_PE_TTM(C2429,"2020-01-03")</f>
        <v>Refreshing</v>
      </c>
      <c r="P2429" s="1" t="str">
        <f>[1]!EM_S_VAL_PE_TTM(C2429,"2020-01-03")</f>
        <v>Refreshing</v>
      </c>
    </row>
    <row r="2430" spans="1:16" ht="62.5" hidden="1" x14ac:dyDescent="0.25">
      <c r="A2430" s="3">
        <v>575</v>
      </c>
      <c r="B2430" s="4" t="s">
        <v>59</v>
      </c>
      <c r="C2430" s="4" t="s">
        <v>640</v>
      </c>
      <c r="D2430" s="4" t="s">
        <v>1235</v>
      </c>
      <c r="E2430" s="4" t="s">
        <v>1320</v>
      </c>
      <c r="F2430" s="4" t="s">
        <v>13</v>
      </c>
      <c r="G2430" s="4" t="s">
        <v>1324</v>
      </c>
      <c r="H2430" s="4" t="s">
        <v>1703</v>
      </c>
      <c r="I2430" s="4" t="s">
        <v>2253</v>
      </c>
      <c r="J2430" s="4" t="s">
        <v>2443</v>
      </c>
      <c r="K2430" s="4" t="s">
        <v>2585</v>
      </c>
      <c r="L2430" s="1"/>
      <c r="M2430" s="1" t="str">
        <f>[1]!EM_S_IPO_LISTEDDATE(C2430)</f>
        <v>Refreshing</v>
      </c>
      <c r="N2430" s="1" t="str">
        <f>[1]!EM_S_VAL_MV2(C2430,"2020-01-03")</f>
        <v>Refreshing</v>
      </c>
      <c r="O2430" s="1" t="str">
        <f>[1]!EM_S_VAL_PE_TTM(C2430,"2020-01-03")</f>
        <v>Refreshing</v>
      </c>
      <c r="P2430" s="1" t="str">
        <f>[1]!EM_S_VAL_PE_TTM(C2430,"2020-01-03")</f>
        <v>Refreshing</v>
      </c>
    </row>
    <row r="2431" spans="1:16" ht="75" hidden="1" x14ac:dyDescent="0.25">
      <c r="A2431" s="3">
        <v>576</v>
      </c>
      <c r="B2431" s="4" t="s">
        <v>59</v>
      </c>
      <c r="C2431" s="4" t="s">
        <v>641</v>
      </c>
      <c r="D2431" s="4" t="s">
        <v>1236</v>
      </c>
      <c r="E2431" s="4" t="s">
        <v>1268</v>
      </c>
      <c r="F2431" s="4" t="s">
        <v>13</v>
      </c>
      <c r="G2431" s="4" t="s">
        <v>1329</v>
      </c>
      <c r="H2431" s="4" t="s">
        <v>1704</v>
      </c>
      <c r="I2431" s="4" t="s">
        <v>2254</v>
      </c>
      <c r="J2431" s="4" t="s">
        <v>1770</v>
      </c>
      <c r="K2431" s="4" t="s">
        <v>1770</v>
      </c>
      <c r="L2431" s="1"/>
      <c r="M2431" s="1" t="str">
        <f>[1]!EM_S_IPO_LISTEDDATE(C2431)</f>
        <v>Refreshing</v>
      </c>
      <c r="N2431" s="1" t="str">
        <f>[1]!EM_S_VAL_MV2(C2431,"2020-01-03")</f>
        <v>Refreshing</v>
      </c>
      <c r="O2431" s="1" t="str">
        <f>[1]!EM_S_VAL_PE_TTM(C2431,"2020-01-03")</f>
        <v>Refreshing</v>
      </c>
      <c r="P2431" s="1" t="str">
        <f>[1]!EM_S_VAL_PE_TTM(C2431,"2020-01-03")</f>
        <v>Refreshing</v>
      </c>
    </row>
    <row r="2432" spans="1:16" ht="75" hidden="1" x14ac:dyDescent="0.25">
      <c r="A2432" s="3">
        <v>577</v>
      </c>
      <c r="B2432" s="4" t="s">
        <v>59</v>
      </c>
      <c r="C2432" s="4" t="s">
        <v>642</v>
      </c>
      <c r="D2432" s="4" t="s">
        <v>1237</v>
      </c>
      <c r="E2432" s="4" t="s">
        <v>1263</v>
      </c>
      <c r="F2432" s="4" t="s">
        <v>13</v>
      </c>
      <c r="G2432" s="4" t="s">
        <v>1322</v>
      </c>
      <c r="H2432" s="4" t="s">
        <v>1705</v>
      </c>
      <c r="I2432" s="4" t="s">
        <v>1736</v>
      </c>
      <c r="J2432" s="4" t="s">
        <v>2408</v>
      </c>
      <c r="K2432" s="4" t="s">
        <v>2320</v>
      </c>
      <c r="L2432" s="1"/>
      <c r="M2432" s="1" t="str">
        <f>[1]!EM_S_IPO_LISTEDDATE(C2432)</f>
        <v>Refreshing</v>
      </c>
      <c r="N2432" s="1" t="str">
        <f>[1]!EM_S_VAL_MV2(C2432,"2020-01-03")</f>
        <v>Refreshing</v>
      </c>
      <c r="O2432" s="1" t="str">
        <f>[1]!EM_S_VAL_PE_TTM(C2432,"2020-01-03")</f>
        <v>Refreshing</v>
      </c>
      <c r="P2432" s="1" t="str">
        <f>[1]!EM_S_VAL_PE_TTM(C2432,"2020-01-03")</f>
        <v>Refreshing</v>
      </c>
    </row>
    <row r="2433" spans="1:16" ht="100" hidden="1" x14ac:dyDescent="0.25">
      <c r="A2433" s="3">
        <v>578</v>
      </c>
      <c r="B2433" s="4" t="s">
        <v>59</v>
      </c>
      <c r="C2433" s="4" t="s">
        <v>643</v>
      </c>
      <c r="D2433" s="4" t="s">
        <v>1238</v>
      </c>
      <c r="E2433" s="4" t="s">
        <v>1262</v>
      </c>
      <c r="F2433" s="4" t="s">
        <v>13</v>
      </c>
      <c r="G2433" s="4" t="s">
        <v>1321</v>
      </c>
      <c r="H2433" s="4" t="s">
        <v>1706</v>
      </c>
      <c r="I2433" s="4" t="s">
        <v>2255</v>
      </c>
      <c r="J2433" s="4" t="s">
        <v>2444</v>
      </c>
      <c r="K2433" s="4" t="s">
        <v>2586</v>
      </c>
      <c r="L2433" s="1"/>
      <c r="M2433" s="1" t="str">
        <f>[1]!EM_S_IPO_LISTEDDATE(C2433)</f>
        <v>Refreshing</v>
      </c>
      <c r="N2433" s="1" t="str">
        <f>[1]!EM_S_VAL_MV2(C2433,"2020-01-03")</f>
        <v>Refreshing</v>
      </c>
      <c r="O2433" s="1" t="str">
        <f>[1]!EM_S_VAL_PE_TTM(C2433,"2020-01-03")</f>
        <v>Refreshing</v>
      </c>
      <c r="P2433" s="1" t="str">
        <f>[1]!EM_S_VAL_PE_TTM(C2433,"2020-01-03")</f>
        <v>Refreshing</v>
      </c>
    </row>
    <row r="2434" spans="1:16" ht="175" hidden="1" x14ac:dyDescent="0.25">
      <c r="A2434" s="3">
        <v>579</v>
      </c>
      <c r="B2434" s="4" t="s">
        <v>59</v>
      </c>
      <c r="C2434" s="4" t="s">
        <v>644</v>
      </c>
      <c r="D2434" s="4" t="s">
        <v>1239</v>
      </c>
      <c r="E2434" s="4" t="s">
        <v>1262</v>
      </c>
      <c r="F2434" s="4" t="s">
        <v>13</v>
      </c>
      <c r="G2434" s="4" t="s">
        <v>1324</v>
      </c>
      <c r="H2434" s="4" t="s">
        <v>1707</v>
      </c>
      <c r="I2434" s="4" t="s">
        <v>2256</v>
      </c>
      <c r="J2434" s="4" t="s">
        <v>1770</v>
      </c>
      <c r="K2434" s="4" t="s">
        <v>1770</v>
      </c>
      <c r="L2434" s="1"/>
      <c r="M2434" s="1" t="str">
        <f>[1]!EM_S_IPO_LISTEDDATE(C2434)</f>
        <v>Refreshing</v>
      </c>
      <c r="N2434" s="1" t="str">
        <f>[1]!EM_S_VAL_MV2(C2434,"2020-01-03")</f>
        <v>Refreshing</v>
      </c>
      <c r="O2434" s="1" t="str">
        <f>[1]!EM_S_VAL_PE_TTM(C2434,"2020-01-03")</f>
        <v>Refreshing</v>
      </c>
      <c r="P2434" s="1" t="str">
        <f>[1]!EM_S_VAL_PE_TTM(C2434,"2020-01-03")</f>
        <v>Refreshing</v>
      </c>
    </row>
    <row r="2435" spans="1:16" ht="137.5" hidden="1" x14ac:dyDescent="0.25">
      <c r="A2435" s="3">
        <v>580</v>
      </c>
      <c r="B2435" s="4" t="s">
        <v>59</v>
      </c>
      <c r="C2435" s="4" t="s">
        <v>645</v>
      </c>
      <c r="D2435" s="4" t="s">
        <v>1240</v>
      </c>
      <c r="E2435" s="4" t="s">
        <v>1262</v>
      </c>
      <c r="F2435" s="4" t="s">
        <v>13</v>
      </c>
      <c r="G2435" s="4" t="s">
        <v>1324</v>
      </c>
      <c r="H2435" s="4" t="s">
        <v>1707</v>
      </c>
      <c r="I2435" s="4" t="s">
        <v>2257</v>
      </c>
      <c r="J2435" s="4" t="s">
        <v>1770</v>
      </c>
      <c r="K2435" s="4" t="s">
        <v>1770</v>
      </c>
      <c r="L2435" s="1"/>
      <c r="M2435" s="1" t="str">
        <f>[1]!EM_S_IPO_LISTEDDATE(C2435)</f>
        <v>Refreshing</v>
      </c>
      <c r="N2435" s="1" t="str">
        <f>[1]!EM_S_VAL_MV2(C2435,"2020-01-03")</f>
        <v>Refreshing</v>
      </c>
      <c r="O2435" s="1" t="str">
        <f>[1]!EM_S_VAL_PE_TTM(C2435,"2020-01-03")</f>
        <v>Refreshing</v>
      </c>
      <c r="P2435" s="1" t="str">
        <f>[1]!EM_S_VAL_PE_TTM(C2435,"2020-01-03")</f>
        <v>Refreshing</v>
      </c>
    </row>
    <row r="2436" spans="1:16" ht="62.5" hidden="1" x14ac:dyDescent="0.25">
      <c r="A2436" s="3">
        <v>581</v>
      </c>
      <c r="B2436" s="4" t="s">
        <v>59</v>
      </c>
      <c r="C2436" s="4" t="s">
        <v>646</v>
      </c>
      <c r="D2436" s="4" t="s">
        <v>1241</v>
      </c>
      <c r="E2436" s="4" t="s">
        <v>1274</v>
      </c>
      <c r="F2436" s="4" t="s">
        <v>13</v>
      </c>
      <c r="G2436" s="4" t="s">
        <v>1321</v>
      </c>
      <c r="H2436" s="4" t="s">
        <v>1708</v>
      </c>
      <c r="I2436" s="4" t="s">
        <v>2258</v>
      </c>
      <c r="J2436" s="4" t="s">
        <v>2373</v>
      </c>
      <c r="K2436" s="4" t="s">
        <v>2286</v>
      </c>
      <c r="L2436" s="1"/>
      <c r="M2436" s="1" t="str">
        <f>[1]!EM_S_IPO_LISTEDDATE(C2436)</f>
        <v>Refreshing</v>
      </c>
      <c r="N2436" s="1" t="str">
        <f>[1]!EM_S_VAL_MV2(C2436,"2020-01-03")</f>
        <v>Refreshing</v>
      </c>
      <c r="O2436" s="1" t="str">
        <f>[1]!EM_S_VAL_PE_TTM(C2436,"2020-01-03")</f>
        <v>Refreshing</v>
      </c>
      <c r="P2436" s="1" t="str">
        <f>[1]!EM_S_VAL_PE_TTM(C2436,"2020-01-03")</f>
        <v>Refreshing</v>
      </c>
    </row>
    <row r="2437" spans="1:16" ht="100" hidden="1" x14ac:dyDescent="0.25">
      <c r="A2437" s="3">
        <v>582</v>
      </c>
      <c r="B2437" s="4" t="s">
        <v>60</v>
      </c>
      <c r="C2437" s="4" t="s">
        <v>647</v>
      </c>
      <c r="D2437" s="4" t="s">
        <v>1242</v>
      </c>
      <c r="E2437" s="4" t="s">
        <v>1287</v>
      </c>
      <c r="F2437" s="4" t="s">
        <v>13</v>
      </c>
      <c r="G2437" s="4" t="s">
        <v>1321</v>
      </c>
      <c r="H2437" s="4" t="s">
        <v>1709</v>
      </c>
      <c r="I2437" s="4" t="s">
        <v>2259</v>
      </c>
      <c r="J2437" s="4" t="s">
        <v>2429</v>
      </c>
      <c r="K2437" s="4" t="s">
        <v>2587</v>
      </c>
      <c r="L2437" s="1"/>
      <c r="M2437" s="1" t="str">
        <f>[1]!EM_S_IPO_LISTEDDATE(C2437)</f>
        <v>Refreshing</v>
      </c>
      <c r="N2437" s="1" t="str">
        <f>[1]!EM_S_VAL_MV2(C2437,"2020-01-03")</f>
        <v>Refreshing</v>
      </c>
      <c r="O2437" s="1" t="str">
        <f>[1]!EM_S_VAL_PE_TTM(C2437,"2020-01-03")</f>
        <v>Refreshing</v>
      </c>
      <c r="P2437" s="1" t="str">
        <f>[1]!EM_S_VAL_PE_TTM(C2437,"2020-01-03")</f>
        <v>Refreshing</v>
      </c>
    </row>
    <row r="2438" spans="1:16" ht="100" hidden="1" x14ac:dyDescent="0.25">
      <c r="A2438" s="3">
        <v>583</v>
      </c>
      <c r="B2438" s="4" t="s">
        <v>60</v>
      </c>
      <c r="C2438" s="4" t="s">
        <v>648</v>
      </c>
      <c r="D2438" s="4" t="s">
        <v>1243</v>
      </c>
      <c r="E2438" s="4" t="s">
        <v>1258</v>
      </c>
      <c r="F2438" s="4" t="s">
        <v>13</v>
      </c>
      <c r="G2438" s="4" t="s">
        <v>1325</v>
      </c>
      <c r="H2438" s="4" t="s">
        <v>1710</v>
      </c>
      <c r="I2438" s="4" t="s">
        <v>2260</v>
      </c>
      <c r="J2438" s="4" t="s">
        <v>2445</v>
      </c>
      <c r="K2438" s="4" t="s">
        <v>2588</v>
      </c>
      <c r="L2438" s="1"/>
      <c r="M2438" s="1" t="str">
        <f>[1]!EM_S_IPO_LISTEDDATE(C2438)</f>
        <v>Refreshing</v>
      </c>
      <c r="N2438" s="1" t="str">
        <f>[1]!EM_S_VAL_MV2(C2438,"2020-01-03")</f>
        <v>Refreshing</v>
      </c>
      <c r="O2438" s="1" t="str">
        <f>[1]!EM_S_VAL_PE_TTM(C2438,"2020-01-03")</f>
        <v>Refreshing</v>
      </c>
      <c r="P2438" s="1" t="str">
        <f>[1]!EM_S_VAL_PE_TTM(C2438,"2020-01-03")</f>
        <v>Refreshing</v>
      </c>
    </row>
    <row r="2439" spans="1:16" ht="112.5" hidden="1" x14ac:dyDescent="0.25">
      <c r="A2439" s="3">
        <v>584</v>
      </c>
      <c r="B2439" s="4" t="s">
        <v>60</v>
      </c>
      <c r="C2439" s="4" t="s">
        <v>649</v>
      </c>
      <c r="D2439" s="4" t="s">
        <v>1244</v>
      </c>
      <c r="E2439" s="4" t="s">
        <v>1262</v>
      </c>
      <c r="F2439" s="4" t="s">
        <v>13</v>
      </c>
      <c r="G2439" s="4" t="s">
        <v>1321</v>
      </c>
      <c r="H2439" s="4" t="s">
        <v>1711</v>
      </c>
      <c r="I2439" s="4" t="s">
        <v>2261</v>
      </c>
      <c r="J2439" s="4" t="s">
        <v>2446</v>
      </c>
      <c r="K2439" s="4" t="s">
        <v>2589</v>
      </c>
      <c r="L2439" s="1"/>
      <c r="M2439" s="1" t="str">
        <f>[1]!EM_S_IPO_LISTEDDATE(C2439)</f>
        <v>Refreshing</v>
      </c>
      <c r="N2439" s="1" t="str">
        <f>[1]!EM_S_VAL_MV2(C2439,"2020-01-03")</f>
        <v>Refreshing</v>
      </c>
      <c r="O2439" s="1" t="str">
        <f>[1]!EM_S_VAL_PE_TTM(C2439,"2020-01-03")</f>
        <v>Refreshing</v>
      </c>
      <c r="P2439" s="1" t="str">
        <f>[1]!EM_S_VAL_PE_TTM(C2439,"2020-01-03")</f>
        <v>Refreshing</v>
      </c>
    </row>
    <row r="2440" spans="1:16" ht="137.5" hidden="1" x14ac:dyDescent="0.25">
      <c r="A2440" s="3">
        <v>585</v>
      </c>
      <c r="B2440" s="4" t="s">
        <v>60</v>
      </c>
      <c r="C2440" s="4" t="s">
        <v>650</v>
      </c>
      <c r="D2440" s="4" t="s">
        <v>1245</v>
      </c>
      <c r="E2440" s="4" t="s">
        <v>1309</v>
      </c>
      <c r="F2440" s="4" t="s">
        <v>13</v>
      </c>
      <c r="G2440" s="4" t="s">
        <v>1329</v>
      </c>
      <c r="H2440" s="4" t="s">
        <v>1473</v>
      </c>
      <c r="I2440" s="4" t="s">
        <v>2262</v>
      </c>
      <c r="J2440" s="4" t="s">
        <v>1770</v>
      </c>
      <c r="K2440" s="4" t="s">
        <v>1770</v>
      </c>
      <c r="L2440" s="1"/>
      <c r="M2440" s="1" t="str">
        <f>[1]!EM_S_IPO_LISTEDDATE(C2440)</f>
        <v>Refreshing</v>
      </c>
      <c r="N2440" s="1" t="str">
        <f>[1]!EM_S_VAL_MV2(C2440,"2020-01-03")</f>
        <v>Refreshing</v>
      </c>
      <c r="O2440" s="1" t="str">
        <f>[1]!EM_S_VAL_PE_TTM(C2440,"2020-01-03")</f>
        <v>Refreshing</v>
      </c>
      <c r="P2440" s="1" t="str">
        <f>[1]!EM_S_VAL_PE_TTM(C2440,"2020-01-03")</f>
        <v>Refreshing</v>
      </c>
    </row>
    <row r="2441" spans="1:16" ht="62.5" hidden="1" x14ac:dyDescent="0.25">
      <c r="A2441" s="3">
        <v>586</v>
      </c>
      <c r="B2441" s="4" t="s">
        <v>60</v>
      </c>
      <c r="C2441" s="4" t="s">
        <v>651</v>
      </c>
      <c r="D2441" s="4" t="s">
        <v>1246</v>
      </c>
      <c r="E2441" s="4" t="s">
        <v>1308</v>
      </c>
      <c r="F2441" s="4" t="s">
        <v>13</v>
      </c>
      <c r="G2441" s="4" t="s">
        <v>1329</v>
      </c>
      <c r="H2441" s="4" t="s">
        <v>1473</v>
      </c>
      <c r="I2441" s="4" t="s">
        <v>2263</v>
      </c>
      <c r="J2441" s="4" t="s">
        <v>1770</v>
      </c>
      <c r="K2441" s="4" t="s">
        <v>1770</v>
      </c>
      <c r="L2441" s="1"/>
      <c r="M2441" s="1" t="str">
        <f>[1]!EM_S_IPO_LISTEDDATE(C2441)</f>
        <v>Refreshing</v>
      </c>
      <c r="N2441" s="1" t="str">
        <f>[1]!EM_S_VAL_MV2(C2441,"2020-01-03")</f>
        <v>Refreshing</v>
      </c>
      <c r="O2441" s="1" t="str">
        <f>[1]!EM_S_VAL_PE_TTM(C2441,"2020-01-03")</f>
        <v>Refreshing</v>
      </c>
      <c r="P2441" s="1" t="str">
        <f>[1]!EM_S_VAL_PE_TTM(C2441,"2020-01-03")</f>
        <v>Refreshing</v>
      </c>
    </row>
    <row r="2442" spans="1:16" ht="100" hidden="1" x14ac:dyDescent="0.25">
      <c r="A2442" s="3">
        <v>587</v>
      </c>
      <c r="B2442" s="4" t="s">
        <v>61</v>
      </c>
      <c r="C2442" s="4" t="s">
        <v>652</v>
      </c>
      <c r="D2442" s="4" t="s">
        <v>1247</v>
      </c>
      <c r="E2442" s="4" t="s">
        <v>1263</v>
      </c>
      <c r="F2442" s="4" t="s">
        <v>13</v>
      </c>
      <c r="G2442" s="4" t="s">
        <v>1321</v>
      </c>
      <c r="H2442" s="4" t="s">
        <v>1712</v>
      </c>
      <c r="I2442" s="4" t="s">
        <v>2264</v>
      </c>
      <c r="J2442" s="4" t="s">
        <v>2432</v>
      </c>
      <c r="K2442" s="4" t="s">
        <v>2282</v>
      </c>
      <c r="L2442" s="1"/>
      <c r="M2442" s="1" t="str">
        <f>[1]!EM_S_IPO_LISTEDDATE(C2442)</f>
        <v>Refreshing</v>
      </c>
      <c r="N2442" s="1" t="str">
        <f>[1]!EM_S_VAL_MV2(C2442,"2020-01-03")</f>
        <v>Refreshing</v>
      </c>
      <c r="O2442" s="1" t="str">
        <f>[1]!EM_S_VAL_PE_TTM(C2442,"2020-01-03")</f>
        <v>Refreshing</v>
      </c>
      <c r="P2442" s="1" t="str">
        <f>[1]!EM_S_VAL_PE_TTM(C2442,"2020-01-03")</f>
        <v>Refreshing</v>
      </c>
    </row>
    <row r="2443" spans="1:16" ht="100" hidden="1" x14ac:dyDescent="0.25">
      <c r="A2443" s="3">
        <v>588</v>
      </c>
      <c r="B2443" s="4" t="s">
        <v>61</v>
      </c>
      <c r="C2443" s="4" t="s">
        <v>653</v>
      </c>
      <c r="D2443" s="4" t="s">
        <v>1248</v>
      </c>
      <c r="E2443" s="4" t="s">
        <v>1259</v>
      </c>
      <c r="F2443" s="4" t="s">
        <v>13</v>
      </c>
      <c r="G2443" s="4" t="s">
        <v>1322</v>
      </c>
      <c r="H2443" s="4" t="s">
        <v>1713</v>
      </c>
      <c r="I2443" s="4" t="s">
        <v>2265</v>
      </c>
      <c r="J2443" s="4" t="s">
        <v>2447</v>
      </c>
      <c r="K2443" s="4" t="s">
        <v>2590</v>
      </c>
      <c r="L2443" s="1"/>
      <c r="M2443" s="1" t="str">
        <f>[1]!EM_S_IPO_LISTEDDATE(C2443)</f>
        <v>Refreshing</v>
      </c>
      <c r="N2443" s="1" t="str">
        <f>[1]!EM_S_VAL_MV2(C2443,"2020-01-03")</f>
        <v>Refreshing</v>
      </c>
      <c r="O2443" s="1" t="str">
        <f>[1]!EM_S_VAL_PE_TTM(C2443,"2020-01-03")</f>
        <v>Refreshing</v>
      </c>
      <c r="P2443" s="1" t="str">
        <f>[1]!EM_S_VAL_PE_TTM(C2443,"2020-01-03")</f>
        <v>Refreshing</v>
      </c>
    </row>
    <row r="2444" spans="1:16" ht="162.5" hidden="1" x14ac:dyDescent="0.25">
      <c r="A2444" s="3">
        <v>589</v>
      </c>
      <c r="B2444" s="4" t="s">
        <v>62</v>
      </c>
      <c r="C2444" s="4" t="s">
        <v>654</v>
      </c>
      <c r="D2444" s="4" t="s">
        <v>1249</v>
      </c>
      <c r="E2444" s="4" t="s">
        <v>1274</v>
      </c>
      <c r="F2444" s="4" t="s">
        <v>13</v>
      </c>
      <c r="G2444" s="4" t="s">
        <v>1324</v>
      </c>
      <c r="H2444" s="4" t="s">
        <v>1460</v>
      </c>
      <c r="I2444" s="4" t="s">
        <v>2266</v>
      </c>
      <c r="J2444" s="4" t="s">
        <v>1770</v>
      </c>
      <c r="K2444" s="4" t="s">
        <v>1770</v>
      </c>
      <c r="L2444" s="1"/>
      <c r="M2444" s="1" t="str">
        <f>[1]!EM_S_IPO_LISTEDDATE(C2444)</f>
        <v>Refreshing</v>
      </c>
      <c r="N2444" s="1" t="str">
        <f>[1]!EM_S_VAL_MV2(C2444,"2020-01-03")</f>
        <v>Refreshing</v>
      </c>
      <c r="O2444" s="1" t="str">
        <f>[1]!EM_S_VAL_PE_TTM(C2444,"2020-01-03")</f>
        <v>Refreshing</v>
      </c>
      <c r="P2444" s="1" t="str">
        <f>[1]!EM_S_VAL_PE_TTM(C2444,"2020-01-03")</f>
        <v>Refreshing</v>
      </c>
    </row>
    <row r="2445" spans="1:16" ht="75" hidden="1" x14ac:dyDescent="0.25">
      <c r="A2445" s="3">
        <v>590</v>
      </c>
      <c r="B2445" s="4" t="s">
        <v>63</v>
      </c>
      <c r="C2445" s="4" t="s">
        <v>655</v>
      </c>
      <c r="D2445" s="4" t="s">
        <v>1250</v>
      </c>
      <c r="E2445" s="4" t="s">
        <v>1259</v>
      </c>
      <c r="F2445" s="4" t="s">
        <v>13</v>
      </c>
      <c r="G2445" s="4" t="s">
        <v>1329</v>
      </c>
      <c r="H2445" s="4" t="s">
        <v>1714</v>
      </c>
      <c r="I2445" s="4" t="s">
        <v>2267</v>
      </c>
      <c r="J2445" s="4" t="s">
        <v>1770</v>
      </c>
      <c r="K2445" s="4" t="s">
        <v>1770</v>
      </c>
      <c r="L2445" s="1"/>
      <c r="M2445" s="1" t="str">
        <f>[1]!EM_S_IPO_LISTEDDATE(C2445)</f>
        <v>Refreshing</v>
      </c>
      <c r="N2445" s="1" t="str">
        <f>[1]!EM_S_VAL_MV2(C2445,"2020-01-03")</f>
        <v>Refreshing</v>
      </c>
      <c r="O2445" s="1" t="str">
        <f>[1]!EM_S_VAL_PE_TTM(C2445,"2020-01-03")</f>
        <v>Refreshing</v>
      </c>
      <c r="P2445" s="1" t="str">
        <f>[1]!EM_S_VAL_PE_TTM(C2445,"2020-01-03")</f>
        <v>Refreshing</v>
      </c>
    </row>
    <row r="2446" spans="1:16" ht="87.5" hidden="1" x14ac:dyDescent="0.25">
      <c r="A2446" s="3">
        <v>591</v>
      </c>
      <c r="B2446" s="4" t="s">
        <v>63</v>
      </c>
      <c r="C2446" s="4" t="s">
        <v>656</v>
      </c>
      <c r="D2446" s="4" t="s">
        <v>1251</v>
      </c>
      <c r="E2446" s="4" t="s">
        <v>1259</v>
      </c>
      <c r="F2446" s="4" t="s">
        <v>13</v>
      </c>
      <c r="G2446" s="4" t="s">
        <v>1324</v>
      </c>
      <c r="H2446" s="4" t="s">
        <v>1460</v>
      </c>
      <c r="I2446" s="4" t="s">
        <v>2268</v>
      </c>
      <c r="J2446" s="4" t="s">
        <v>1770</v>
      </c>
      <c r="K2446" s="4" t="s">
        <v>1770</v>
      </c>
      <c r="L2446" s="1"/>
      <c r="M2446" s="1" t="str">
        <f>[1]!EM_S_IPO_LISTEDDATE(C2446)</f>
        <v>Refreshing</v>
      </c>
      <c r="N2446" s="1" t="str">
        <f>[1]!EM_S_VAL_MV2(C2446,"2020-01-03")</f>
        <v>Refreshing</v>
      </c>
      <c r="O2446" s="1" t="str">
        <f>[1]!EM_S_VAL_PE_TTM(C2446,"2020-01-03")</f>
        <v>Refreshing</v>
      </c>
      <c r="P2446" s="1" t="str">
        <f>[1]!EM_S_VAL_PE_TTM(C2446,"2020-01-03")</f>
        <v>Refreshing</v>
      </c>
    </row>
    <row r="2447" spans="1:16" ht="87.5" hidden="1" x14ac:dyDescent="0.25">
      <c r="A2447" s="3">
        <v>592</v>
      </c>
      <c r="B2447" s="4" t="s">
        <v>64</v>
      </c>
      <c r="C2447" s="4" t="s">
        <v>657</v>
      </c>
      <c r="D2447" s="4" t="s">
        <v>1252</v>
      </c>
      <c r="E2447" s="4" t="s">
        <v>1259</v>
      </c>
      <c r="F2447" s="4" t="s">
        <v>13</v>
      </c>
      <c r="G2447" s="4" t="s">
        <v>1322</v>
      </c>
      <c r="H2447" s="4" t="s">
        <v>1715</v>
      </c>
      <c r="I2447" s="4" t="s">
        <v>2079</v>
      </c>
      <c r="J2447" s="4" t="s">
        <v>2448</v>
      </c>
      <c r="K2447" s="4" t="s">
        <v>2591</v>
      </c>
      <c r="L2447" s="1"/>
      <c r="M2447" s="1" t="str">
        <f>[1]!EM_S_IPO_LISTEDDATE(C2447)</f>
        <v>Refreshing</v>
      </c>
      <c r="N2447" s="1" t="str">
        <f>[1]!EM_S_VAL_MV2(C2447,"2020-01-03")</f>
        <v>Refreshing</v>
      </c>
      <c r="O2447" s="1" t="str">
        <f>[1]!EM_S_VAL_PE_TTM(C2447,"2020-01-03")</f>
        <v>Refreshing</v>
      </c>
      <c r="P2447" s="1" t="str">
        <f>[1]!EM_S_VAL_PE_TTM(C2447,"2020-01-03")</f>
        <v>Refreshing</v>
      </c>
    </row>
    <row r="2448" spans="1:16" ht="112.5" hidden="1" x14ac:dyDescent="0.25">
      <c r="A2448" s="3">
        <v>593</v>
      </c>
      <c r="B2448" s="4" t="s">
        <v>65</v>
      </c>
      <c r="C2448" s="4" t="s">
        <v>658</v>
      </c>
      <c r="D2448" s="4" t="s">
        <v>1253</v>
      </c>
      <c r="E2448" s="4" t="s">
        <v>1300</v>
      </c>
      <c r="F2448" s="4" t="s">
        <v>13</v>
      </c>
      <c r="G2448" s="4" t="s">
        <v>1322</v>
      </c>
      <c r="H2448" s="4" t="s">
        <v>1716</v>
      </c>
      <c r="I2448" s="4" t="s">
        <v>2079</v>
      </c>
      <c r="J2448" s="4" t="s">
        <v>2449</v>
      </c>
      <c r="K2448" s="4" t="s">
        <v>2592</v>
      </c>
      <c r="L2448" s="1"/>
      <c r="M2448" s="1" t="str">
        <f>[1]!EM_S_IPO_LISTEDDATE(C2448)</f>
        <v>Refreshing</v>
      </c>
      <c r="N2448" s="1" t="str">
        <f>[1]!EM_S_VAL_MV2(C2448,"2020-01-03")</f>
        <v>Refreshing</v>
      </c>
      <c r="O2448" s="1" t="str">
        <f>[1]!EM_S_VAL_PE_TTM(C2448,"2020-01-03")</f>
        <v>Refreshing</v>
      </c>
      <c r="P2448" s="1" t="str">
        <f>[1]!EM_S_VAL_PE_TTM(C2448,"2020-01-03")</f>
        <v>Refreshing</v>
      </c>
    </row>
    <row r="2449" spans="1:16" ht="87.5" hidden="1" x14ac:dyDescent="0.25">
      <c r="A2449" s="3">
        <v>594</v>
      </c>
      <c r="B2449" s="4" t="s">
        <v>66</v>
      </c>
      <c r="C2449" s="4" t="s">
        <v>659</v>
      </c>
      <c r="D2449" s="4" t="s">
        <v>1254</v>
      </c>
      <c r="E2449" s="4" t="s">
        <v>1281</v>
      </c>
      <c r="F2449" s="4" t="s">
        <v>13</v>
      </c>
      <c r="G2449" s="4" t="s">
        <v>1325</v>
      </c>
      <c r="H2449" s="4" t="s">
        <v>1717</v>
      </c>
      <c r="I2449" s="4" t="s">
        <v>2269</v>
      </c>
      <c r="J2449" s="4" t="s">
        <v>1770</v>
      </c>
      <c r="K2449" s="4" t="s">
        <v>1770</v>
      </c>
      <c r="L2449" s="1"/>
      <c r="M2449" s="1" t="str">
        <f>[1]!EM_S_IPO_LISTEDDATE(C2449)</f>
        <v>Refreshing</v>
      </c>
      <c r="N2449" s="1" t="str">
        <f>[1]!EM_S_VAL_MV2(C2449,"2020-01-03")</f>
        <v>Refreshing</v>
      </c>
      <c r="O2449" s="1" t="str">
        <f>[1]!EM_S_VAL_PE_TTM(C2449,"2020-01-03")</f>
        <v>Refreshing</v>
      </c>
      <c r="P2449" s="1" t="str">
        <f>[1]!EM_S_VAL_PE_TTM(C2449,"2020-01-03")</f>
        <v>Refreshing</v>
      </c>
    </row>
  </sheetData>
  <autoFilter ref="B2:P2449" xr:uid="{A198A987-4BF5-43FB-B656-11343CE00900}">
    <filterColumn colId="3">
      <filters>
        <filter val="专业技术服务业"/>
        <filter val="专用设备制造业"/>
        <filter val="互联网和相关服务"/>
        <filter val="仪器仪表制造业"/>
        <filter val="其他制造业"/>
        <filter val="医药制造业"/>
        <filter val="汽车制造业"/>
        <filter val="生态保护和环境治理业"/>
        <filter val="电气机械和器材制造业"/>
        <filter val="综合"/>
        <filter val="计算机、通信和其他电子设备制造业"/>
        <filter val="软件和信息技术服务业"/>
        <filter val="通用设备制造业"/>
        <filter val="食品制造业"/>
      </filters>
    </filterColumn>
    <filterColumn colId="5">
      <filters>
        <filter val="业绩大幅上升"/>
        <filter val="业绩预增"/>
        <filter val="业绩预盈"/>
      </filters>
    </filterColumn>
    <filterColumn colId="11">
      <customFilters>
        <customFilter operator="notEqual" val="*2020*"/>
        <customFilter operator="notEqual" val="*2019*"/>
      </customFilters>
    </filterColumn>
    <filterColumn colId="12">
      <customFilters and="1">
        <customFilter operator="greaterThanOrEqual" val="800000000"/>
        <customFilter operator="lessThanOrEqual" val="5000000000"/>
      </customFilters>
    </filterColumn>
    <filterColumn colId="14">
      <customFilters>
        <customFilter operator="greaterThan" val="10"/>
      </customFilters>
    </filterColumn>
  </autoFilter>
  <mergeCells count="1">
    <mergeCell ref="A1:L1"/>
  </mergeCells>
  <phoneticPr fontId="6"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2020-01-04T01:37:35Z</dcterms:created>
  <dcterms:modified xsi:type="dcterms:W3CDTF">2020-02-19T10:59:38Z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ddf51882</vt:lpwstr>
  </property>
</Properties>
</file>