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BigFivePersonalityTest\_DESIGN\"/>
    </mc:Choice>
  </mc:AlternateContent>
  <bookViews>
    <workbookView xWindow="0" yWindow="0" windowWidth="28770" windowHeight="1141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A8" i="1"/>
  <c r="A2" i="1"/>
</calcChain>
</file>

<file path=xl/sharedStrings.xml><?xml version="1.0" encoding="utf-8"?>
<sst xmlns="http://schemas.openxmlformats.org/spreadsheetml/2006/main" count="918" uniqueCount="73">
  <si>
    <t>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</t>
  </si>
  <si>
    <t>Very</t>
  </si>
  <si>
    <t>Inaccurate</t>
  </si>
  <si>
    <t>Moderately</t>
  </si>
  <si>
    <t>Neither</t>
  </si>
  <si>
    <t>Accurate</t>
  </si>
  <si>
    <t>Nor</t>
  </si>
  <si>
    <t>Am the life of the party.</t>
  </si>
  <si>
    <t>О</t>
  </si>
  <si>
    <t>(1+)</t>
  </si>
  <si>
    <t>Feel little concern for others.</t>
  </si>
  <si>
    <t>(2-)</t>
  </si>
  <si>
    <t>Am always prepared.</t>
  </si>
  <si>
    <t>(3+)</t>
  </si>
  <si>
    <t>Get stressed out easily.</t>
  </si>
  <si>
    <t>(4-)</t>
  </si>
  <si>
    <t>Have a rich vocabulary.</t>
  </si>
  <si>
    <t>(5+)</t>
  </si>
  <si>
    <t>Don't talk a lot.</t>
  </si>
  <si>
    <t>(1-)</t>
  </si>
  <si>
    <t>Am interested in people.</t>
  </si>
  <si>
    <t>(2+)</t>
  </si>
  <si>
    <t>Leave my belongings around.</t>
  </si>
  <si>
    <t>(3-)</t>
  </si>
  <si>
    <t>Am relaxed most of the time.</t>
  </si>
  <si>
    <t>(4+)</t>
  </si>
  <si>
    <t>Have difficulty understanding abstract ideas.</t>
  </si>
  <si>
    <t>(5-)</t>
  </si>
  <si>
    <t>Feel comfortable around people.</t>
  </si>
  <si>
    <t>Insult people.</t>
  </si>
  <si>
    <t>Pay attention to details.</t>
  </si>
  <si>
    <t>Worry about things.</t>
  </si>
  <si>
    <t>Have a vivid imagination.</t>
  </si>
  <si>
    <t>Keep in the background.</t>
  </si>
  <si>
    <t>Sympathize with others' feelings.</t>
  </si>
  <si>
    <t>Make a mess of things.</t>
  </si>
  <si>
    <t>Seldom feel blue.</t>
  </si>
  <si>
    <t>Am not interested in abstract ideas.</t>
  </si>
  <si>
    <t>Start conversations.</t>
  </si>
  <si>
    <t>Am not interested in other people's problems.</t>
  </si>
  <si>
    <t>Get chores done right away.</t>
  </si>
  <si>
    <t>Am easily disturbed.</t>
  </si>
  <si>
    <t>Have excellent ideas.</t>
  </si>
  <si>
    <t>Have little to say.</t>
  </si>
  <si>
    <t>Have a soft heart.</t>
  </si>
  <si>
    <t>Often forget to put things back in their proper place.</t>
  </si>
  <si>
    <t>Get upset easily.</t>
  </si>
  <si>
    <t>Do not have a good imagination.</t>
  </si>
  <si>
    <t>Talk to a lot of different people at parties.</t>
  </si>
  <si>
    <t>Am not really interested in others.</t>
  </si>
  <si>
    <t>Like order.</t>
  </si>
  <si>
    <t>Change my mood a lot.</t>
  </si>
  <si>
    <t>Am quick to understand things.</t>
  </si>
  <si>
    <t>Don't like to draw attention to myself.</t>
  </si>
  <si>
    <t>Take time out for others.</t>
  </si>
  <si>
    <t>Shirk my duties.</t>
  </si>
  <si>
    <t>Have frequent mood swings.</t>
  </si>
  <si>
    <t>Use difficult words.</t>
  </si>
  <si>
    <t>Don't mind being the center of attention.</t>
  </si>
  <si>
    <t>Feel others' emotions.</t>
  </si>
  <si>
    <t>Follow a schedule.</t>
  </si>
  <si>
    <t>Get irritated easily.</t>
  </si>
  <si>
    <t>Spend time reflecting on things.</t>
  </si>
  <si>
    <t>Am quiet around strangers.</t>
  </si>
  <si>
    <t>Make people feel at ease.</t>
  </si>
  <si>
    <t>Am exacting in my work.</t>
  </si>
  <si>
    <t>Often feel blue.</t>
  </si>
  <si>
    <t>Am full of ideas.</t>
  </si>
  <si>
    <t>question</t>
  </si>
  <si>
    <t>android:gravity="center_vertical"                 android:layout_marginTop="4dp"                 android:layout_marginBottom="4dp"</t>
  </si>
  <si>
    <t>radioButton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</si>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</sst>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>"&lt;LinearLayout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android:layout_width="match_parent"                 android:layout_height="match_parent"                 android:orientation="horizontal"&gt;                  &lt;TextView                     android:id="@+id/textView4"                     android:layout_width="wrap_content"                     android:layout_height="wrap_content"                     android:layout_weight="1"                     android:text="1." /&gt;                  &lt;TextView                     android:id="@+id/textView3"                     android:layout_width="183dp"                     android:layout_height="wrap_content"                     android:layout_weight="1"                     android:text="TextView"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android:id="@+id/radioButton"                         android:layout_width="wrap_content"                         android:layout_height="wrap_content"                         android:layout_weight="1" /&gt;                      &lt;RadioButton                         android:id="@+id/radioButton2"                         android:layout_width="wrap_content"                         android:layout_height="wrap_content"                         android:layout_weight="1" /&gt;                      &lt;RadioButton                         android:id="@+id/radioButton3"                         android:layout_width="wrap_content"                         android:layout_height="wrap_content"                         android:layout_weight="1" /&gt;                      &lt;RadioButton                         android:id="@+id/radioButton4"                         android:layout_width="wrap_content"                         android:layout_height="wrap_content"                         android:layout_weight="1" /&gt;                      &lt;RadioButton                         android:id="@+id/radioButton5"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1" x14ac:dyDescent="0.25">
      <c r="A7" t="s">
        <v>69</v>
      </c>
    </row>
    <row r="8" spans="1:1" x14ac:dyDescent="0.25">
      <c r="A8" t="str">
        <f>"android:gravity="&amp;CHAR(34)&amp;"center_vertical"&amp;CHAR(34)&amp;"                 android:layout_marginTop="&amp;CHAR(34)&amp;"4dp"&amp;CHAR(34)&amp;"                 android:layout_marginBottom="&amp;CHAR(34)&amp;"4dp"&amp;CHAR(34)</f>
        <v>android:gravity="center_vertical"                 android:layout_marginTop="4dp"                 android:layout_marginBottom="4dp"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7" workbookViewId="0">
      <selection activeCell="J49" sqref="J49"/>
    </sheetView>
  </sheetViews>
  <sheetFormatPr defaultRowHeight="15" x14ac:dyDescent="0.25"/>
  <sheetData>
    <row r="1" spans="1:8" ht="30" x14ac:dyDescent="0.25">
      <c r="A1" s="5"/>
      <c r="B1" s="5"/>
      <c r="C1" s="1" t="s">
        <v>1</v>
      </c>
      <c r="D1" s="1" t="s">
        <v>3</v>
      </c>
      <c r="E1" s="1" t="s">
        <v>4</v>
      </c>
      <c r="F1" s="1" t="s">
        <v>3</v>
      </c>
      <c r="G1" s="1" t="s">
        <v>1</v>
      </c>
      <c r="H1" s="5"/>
    </row>
    <row r="2" spans="1:8" ht="30" x14ac:dyDescent="0.25">
      <c r="A2" s="5"/>
      <c r="B2" s="5"/>
      <c r="C2" s="1" t="s">
        <v>2</v>
      </c>
      <c r="D2" s="1" t="s">
        <v>2</v>
      </c>
      <c r="E2" s="1" t="s">
        <v>5</v>
      </c>
      <c r="F2" s="1" t="s">
        <v>5</v>
      </c>
      <c r="G2" s="1" t="s">
        <v>5</v>
      </c>
      <c r="H2" s="5"/>
    </row>
    <row r="3" spans="1:8" x14ac:dyDescent="0.25">
      <c r="A3" s="5"/>
      <c r="B3" s="5"/>
      <c r="C3" s="2"/>
      <c r="D3" s="2"/>
      <c r="E3" s="1" t="s">
        <v>6</v>
      </c>
      <c r="F3" s="2"/>
      <c r="G3" s="2"/>
      <c r="H3" s="5"/>
    </row>
    <row r="4" spans="1:8" ht="30" x14ac:dyDescent="0.25">
      <c r="A4" s="5"/>
      <c r="B4" s="5"/>
      <c r="C4" s="2"/>
      <c r="D4" s="2"/>
      <c r="E4" s="1" t="s">
        <v>2</v>
      </c>
      <c r="F4" s="2"/>
      <c r="G4" s="2"/>
      <c r="H4" s="5"/>
    </row>
    <row r="5" spans="1:8" x14ac:dyDescent="0.25">
      <c r="A5" s="5"/>
      <c r="B5" s="5"/>
      <c r="C5" s="2"/>
      <c r="D5" s="2"/>
      <c r="E5" s="2"/>
      <c r="F5" s="2"/>
      <c r="G5" s="2"/>
      <c r="H5" s="5"/>
    </row>
    <row r="6" spans="1:8" x14ac:dyDescent="0.25">
      <c r="A6" s="5"/>
      <c r="B6" s="5"/>
      <c r="C6" s="2"/>
      <c r="D6" s="2"/>
      <c r="E6" s="1"/>
      <c r="F6" s="2"/>
      <c r="G6" s="2"/>
      <c r="H6" s="5"/>
    </row>
    <row r="7" spans="1:8" ht="45" x14ac:dyDescent="0.25">
      <c r="A7" s="1">
        <v>1</v>
      </c>
      <c r="B7" s="1" t="s">
        <v>7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9</v>
      </c>
    </row>
    <row r="8" spans="1:8" ht="60" x14ac:dyDescent="0.25">
      <c r="A8" s="1">
        <v>2</v>
      </c>
      <c r="B8" s="1" t="s">
        <v>10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11</v>
      </c>
    </row>
    <row r="9" spans="1:8" ht="45" x14ac:dyDescent="0.25">
      <c r="A9" s="1">
        <v>3</v>
      </c>
      <c r="B9" s="1" t="s">
        <v>12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13</v>
      </c>
    </row>
    <row r="10" spans="1:8" ht="60" x14ac:dyDescent="0.25">
      <c r="A10" s="1">
        <v>4</v>
      </c>
      <c r="B10" s="1" t="s">
        <v>14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15</v>
      </c>
    </row>
    <row r="11" spans="1:8" ht="60" x14ac:dyDescent="0.25">
      <c r="A11" s="1">
        <v>5</v>
      </c>
      <c r="B11" s="1" t="s">
        <v>16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17</v>
      </c>
    </row>
    <row r="12" spans="1:8" ht="30" x14ac:dyDescent="0.25">
      <c r="A12" s="1">
        <v>6</v>
      </c>
      <c r="B12" s="1" t="s">
        <v>18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19</v>
      </c>
    </row>
    <row r="13" spans="1:8" ht="45" x14ac:dyDescent="0.25">
      <c r="A13" s="1">
        <v>7</v>
      </c>
      <c r="B13" s="1" t="s">
        <v>20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21</v>
      </c>
    </row>
    <row r="14" spans="1:8" ht="60" x14ac:dyDescent="0.25">
      <c r="A14" s="1">
        <v>8</v>
      </c>
      <c r="B14" s="1" t="s">
        <v>22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23</v>
      </c>
    </row>
    <row r="15" spans="1:8" ht="60" x14ac:dyDescent="0.25">
      <c r="A15" s="1">
        <v>9</v>
      </c>
      <c r="B15" s="1" t="s">
        <v>24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25</v>
      </c>
    </row>
    <row r="16" spans="1:8" ht="90" x14ac:dyDescent="0.25">
      <c r="A16" s="1">
        <v>10</v>
      </c>
      <c r="B16" s="1" t="s">
        <v>26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27</v>
      </c>
    </row>
    <row r="17" spans="1:8" ht="75" x14ac:dyDescent="0.25">
      <c r="A17" s="1">
        <v>11</v>
      </c>
      <c r="B17" s="1" t="s">
        <v>28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9</v>
      </c>
    </row>
    <row r="18" spans="1:8" ht="30" x14ac:dyDescent="0.25">
      <c r="A18" s="1">
        <v>12</v>
      </c>
      <c r="B18" s="1" t="s">
        <v>29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</row>
    <row r="19" spans="1:8" ht="45" x14ac:dyDescent="0.25">
      <c r="A19" s="1">
        <v>13</v>
      </c>
      <c r="B19" s="1" t="s">
        <v>30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13</v>
      </c>
    </row>
    <row r="20" spans="1:8" ht="45" x14ac:dyDescent="0.25">
      <c r="A20" s="1">
        <v>14</v>
      </c>
      <c r="B20" s="1" t="s">
        <v>31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15</v>
      </c>
    </row>
    <row r="21" spans="1:8" ht="60" x14ac:dyDescent="0.25">
      <c r="A21" s="1">
        <v>15</v>
      </c>
      <c r="B21" s="1" t="s">
        <v>32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17</v>
      </c>
    </row>
    <row r="22" spans="1:8" ht="60" x14ac:dyDescent="0.25">
      <c r="A22" s="1">
        <v>16</v>
      </c>
      <c r="B22" s="1" t="s">
        <v>33</v>
      </c>
      <c r="C22" s="1" t="s">
        <v>8</v>
      </c>
      <c r="D22" s="1" t="s">
        <v>8</v>
      </c>
      <c r="E22" s="1" t="s">
        <v>8</v>
      </c>
      <c r="F22" s="1" t="s">
        <v>8</v>
      </c>
      <c r="G22" s="1" t="s">
        <v>8</v>
      </c>
      <c r="H22" s="1" t="s">
        <v>19</v>
      </c>
    </row>
    <row r="23" spans="1:8" ht="60" x14ac:dyDescent="0.25">
      <c r="A23" s="1">
        <v>17</v>
      </c>
      <c r="B23" s="1" t="s">
        <v>34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21</v>
      </c>
    </row>
    <row r="24" spans="1:8" ht="45" x14ac:dyDescent="0.25">
      <c r="A24" s="1">
        <v>18</v>
      </c>
      <c r="B24" s="1" t="s">
        <v>35</v>
      </c>
      <c r="C24" s="1" t="s">
        <v>8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23</v>
      </c>
    </row>
    <row r="25" spans="1:8" ht="30" x14ac:dyDescent="0.25">
      <c r="A25" s="1">
        <v>19</v>
      </c>
      <c r="B25" s="1" t="s">
        <v>36</v>
      </c>
      <c r="C25" s="1" t="s">
        <v>8</v>
      </c>
      <c r="D25" s="1" t="s">
        <v>8</v>
      </c>
      <c r="E25" s="1" t="s">
        <v>8</v>
      </c>
      <c r="F25" s="1" t="s">
        <v>8</v>
      </c>
      <c r="G25" s="1" t="s">
        <v>8</v>
      </c>
      <c r="H25" s="1" t="s">
        <v>25</v>
      </c>
    </row>
    <row r="26" spans="1:8" ht="75" x14ac:dyDescent="0.25">
      <c r="A26" s="1">
        <v>20</v>
      </c>
      <c r="B26" s="1" t="s">
        <v>37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27</v>
      </c>
    </row>
    <row r="27" spans="1:8" ht="45" x14ac:dyDescent="0.25">
      <c r="A27" s="1">
        <v>21</v>
      </c>
      <c r="B27" s="1" t="s">
        <v>38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9</v>
      </c>
    </row>
    <row r="28" spans="1:8" ht="75" x14ac:dyDescent="0.25">
      <c r="A28" s="1">
        <v>22</v>
      </c>
      <c r="B28" s="1" t="s">
        <v>39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</row>
    <row r="29" spans="1:8" ht="75" x14ac:dyDescent="0.25">
      <c r="A29" s="1">
        <v>23</v>
      </c>
      <c r="B29" s="1" t="s">
        <v>40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13</v>
      </c>
    </row>
    <row r="30" spans="1:8" ht="45" x14ac:dyDescent="0.25">
      <c r="A30" s="1">
        <v>24</v>
      </c>
      <c r="B30" s="1" t="s">
        <v>41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15</v>
      </c>
    </row>
    <row r="31" spans="1:8" ht="45" x14ac:dyDescent="0.25">
      <c r="A31" s="1">
        <v>25</v>
      </c>
      <c r="B31" s="1" t="s">
        <v>42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17</v>
      </c>
    </row>
    <row r="32" spans="1:8" ht="45" x14ac:dyDescent="0.25">
      <c r="A32" s="1">
        <v>26</v>
      </c>
      <c r="B32" s="1" t="s">
        <v>43</v>
      </c>
      <c r="C32" s="1" t="s">
        <v>8</v>
      </c>
      <c r="D32" s="1" t="s">
        <v>8</v>
      </c>
      <c r="E32" s="1" t="s">
        <v>8</v>
      </c>
      <c r="F32" s="1" t="s">
        <v>8</v>
      </c>
      <c r="G32" s="1" t="s">
        <v>8</v>
      </c>
      <c r="H32" s="1" t="s">
        <v>19</v>
      </c>
    </row>
    <row r="33" spans="1:8" ht="45" x14ac:dyDescent="0.25">
      <c r="A33" s="1">
        <v>27</v>
      </c>
      <c r="B33" s="1" t="s">
        <v>44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21</v>
      </c>
    </row>
    <row r="34" spans="1:8" ht="105" x14ac:dyDescent="0.25">
      <c r="A34" s="1">
        <v>28</v>
      </c>
      <c r="B34" s="1" t="s">
        <v>45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23</v>
      </c>
    </row>
    <row r="35" spans="1:8" ht="30" x14ac:dyDescent="0.25">
      <c r="A35" s="1">
        <v>29</v>
      </c>
      <c r="B35" s="1" t="s">
        <v>46</v>
      </c>
      <c r="C35" s="1" t="s">
        <v>8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15</v>
      </c>
    </row>
    <row r="36" spans="1:8" ht="75" x14ac:dyDescent="0.25">
      <c r="A36" s="1">
        <v>30</v>
      </c>
      <c r="B36" s="1" t="s">
        <v>47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27</v>
      </c>
    </row>
    <row r="37" spans="1:8" ht="75" x14ac:dyDescent="0.25">
      <c r="A37" s="1">
        <v>31</v>
      </c>
      <c r="B37" s="1" t="s">
        <v>48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9</v>
      </c>
    </row>
    <row r="38" spans="1:8" ht="60" x14ac:dyDescent="0.25">
      <c r="A38" s="1">
        <v>32</v>
      </c>
      <c r="B38" s="1" t="s">
        <v>49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11</v>
      </c>
    </row>
    <row r="39" spans="1:8" ht="30" x14ac:dyDescent="0.25">
      <c r="A39" s="1">
        <v>33</v>
      </c>
      <c r="B39" s="1" t="s">
        <v>50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13</v>
      </c>
    </row>
    <row r="40" spans="1:8" ht="45" x14ac:dyDescent="0.25">
      <c r="A40" s="1">
        <v>34</v>
      </c>
      <c r="B40" s="1" t="s">
        <v>51</v>
      </c>
      <c r="C40" s="1" t="s">
        <v>8</v>
      </c>
      <c r="D40" s="1" t="s">
        <v>8</v>
      </c>
      <c r="E40" s="1" t="s">
        <v>8</v>
      </c>
      <c r="F40" s="1" t="s">
        <v>8</v>
      </c>
      <c r="G40" s="1" t="s">
        <v>8</v>
      </c>
      <c r="H40" s="1" t="s">
        <v>15</v>
      </c>
    </row>
    <row r="41" spans="1:8" ht="60" x14ac:dyDescent="0.25">
      <c r="A41" s="1">
        <v>35</v>
      </c>
      <c r="B41" s="1" t="s">
        <v>52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17</v>
      </c>
    </row>
    <row r="42" spans="1:8" ht="75" x14ac:dyDescent="0.25">
      <c r="A42" s="1">
        <v>36</v>
      </c>
      <c r="B42" s="1" t="s">
        <v>53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19</v>
      </c>
    </row>
    <row r="43" spans="1:8" ht="60" x14ac:dyDescent="0.25">
      <c r="A43" s="1">
        <v>37</v>
      </c>
      <c r="B43" s="1" t="s">
        <v>54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21</v>
      </c>
    </row>
    <row r="44" spans="1:8" ht="30" x14ac:dyDescent="0.25">
      <c r="A44" s="1">
        <v>38</v>
      </c>
      <c r="B44" s="1" t="s">
        <v>55</v>
      </c>
      <c r="C44" s="1" t="s">
        <v>8</v>
      </c>
      <c r="D44" s="1" t="s">
        <v>8</v>
      </c>
      <c r="E44" s="1" t="s">
        <v>8</v>
      </c>
      <c r="F44" s="1" t="s">
        <v>8</v>
      </c>
      <c r="G44" s="1" t="s">
        <v>8</v>
      </c>
      <c r="H44" s="1" t="s">
        <v>23</v>
      </c>
    </row>
    <row r="45" spans="1:8" ht="60" x14ac:dyDescent="0.25">
      <c r="A45" s="1">
        <v>39</v>
      </c>
      <c r="B45" s="1" t="s">
        <v>56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15</v>
      </c>
    </row>
    <row r="46" spans="1:8" ht="45" x14ac:dyDescent="0.25">
      <c r="A46" s="1">
        <v>40</v>
      </c>
      <c r="B46" s="1" t="s">
        <v>57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17</v>
      </c>
    </row>
    <row r="47" spans="1:8" ht="75" x14ac:dyDescent="0.25">
      <c r="A47" s="1">
        <v>41</v>
      </c>
      <c r="B47" s="1" t="s">
        <v>58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9</v>
      </c>
    </row>
    <row r="48" spans="1:8" ht="45" x14ac:dyDescent="0.25">
      <c r="A48" s="1">
        <v>42</v>
      </c>
      <c r="B48" s="1" t="s">
        <v>59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21</v>
      </c>
    </row>
    <row r="49" spans="1:8" ht="30" x14ac:dyDescent="0.25">
      <c r="A49" s="1">
        <v>43</v>
      </c>
      <c r="B49" s="1" t="s">
        <v>60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13</v>
      </c>
    </row>
    <row r="50" spans="1:8" ht="45" x14ac:dyDescent="0.25">
      <c r="A50" s="1">
        <v>44</v>
      </c>
      <c r="B50" s="1" t="s">
        <v>61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15</v>
      </c>
    </row>
    <row r="51" spans="1:8" ht="60" x14ac:dyDescent="0.25">
      <c r="A51" s="1">
        <v>45</v>
      </c>
      <c r="B51" s="1" t="s">
        <v>62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17</v>
      </c>
    </row>
    <row r="52" spans="1:8" ht="60" x14ac:dyDescent="0.25">
      <c r="A52" s="1">
        <v>46</v>
      </c>
      <c r="B52" s="1" t="s">
        <v>63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19</v>
      </c>
    </row>
    <row r="53" spans="1:8" ht="60" x14ac:dyDescent="0.25">
      <c r="A53" s="1">
        <v>47</v>
      </c>
      <c r="B53" s="1" t="s">
        <v>64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21</v>
      </c>
    </row>
    <row r="54" spans="1:8" ht="60" x14ac:dyDescent="0.25">
      <c r="A54" s="1">
        <v>48</v>
      </c>
      <c r="B54" s="1" t="s">
        <v>65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13</v>
      </c>
    </row>
    <row r="55" spans="1:8" ht="30" x14ac:dyDescent="0.25">
      <c r="A55" s="1">
        <v>49</v>
      </c>
      <c r="B55" s="1" t="s">
        <v>66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15</v>
      </c>
    </row>
    <row r="56" spans="1:8" ht="30" x14ac:dyDescent="0.25">
      <c r="A56" s="1">
        <v>50</v>
      </c>
      <c r="B56" s="1" t="s">
        <v>67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17</v>
      </c>
    </row>
  </sheetData>
  <mergeCells count="3">
    <mergeCell ref="A1:A6"/>
    <mergeCell ref="B1:B6"/>
    <mergeCell ref="H1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K17" sqref="K17"/>
    </sheetView>
  </sheetViews>
  <sheetFormatPr defaultRowHeight="15" x14ac:dyDescent="0.25"/>
  <cols>
    <col min="2" max="2" width="12.85546875" customWidth="1"/>
  </cols>
  <sheetData>
    <row r="1" spans="1:3" x14ac:dyDescent="0.25">
      <c r="A1" s="3">
        <v>1</v>
      </c>
      <c r="B1" s="3" t="s">
        <v>7</v>
      </c>
      <c r="C1" t="str">
        <f>"&lt;LinearLayout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android:id="&amp;CHAR(34)&amp;"@+id/label"&amp;A1&amp;CHAR(34)&amp;"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android:text="&amp;CHAR(34)&amp;A1&amp;"."&amp;CHAR(34)&amp;" /&gt;                  &lt;TextView                     android:id="&amp;CHAR(34)&amp;"@+id/question"&amp;A1&amp;CHAR(34)&amp;"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android:text="&amp;CHAR(34)&amp;B1&amp;CHAR(34)&amp;"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android:id="&amp;CHAR(34)&amp;"@+id/question"&amp;A1&amp;"radioButton1"&amp;CHAR(34)&amp;"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android:id="@+id/label1"                     android:layout_width="wrap_content"                     android:layout_height="wrap_content"                     android:layout_weight="1"                     android:text="1." /&gt;                  &lt;TextView                     android:id="@+id/question1"                     android:layout_width="183dp"                     android:layout_height="wrap_content"                     android:layout_weight="1"                     android:text="Am the life of the party."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android:id="@+id/question1radioButton1"                         android:layout_width="wrap_content"                         android:layout_height="wrap_content"                         android:layout_weight="1" /&gt;                      &lt;RadioButton                         android:id="@+id/question1radioButton2"                         android:layout_width="wrap_content"                         android:layout_height="wrap_content"                         android:layout_weight="1" /&gt;                      &lt;RadioButton                         android:id="@+id/question1radioButton3"                         android:layout_width="wrap_content"                         android:layout_height="wrap_content"                         android:layout_weight="1" /&gt;                      &lt;RadioButton                         android:id="@+id/question1radioButton4"                         android:layout_width="wrap_content"                         android:layout_height="wrap_content"                         android:layout_weight="1" /&gt;                      &lt;RadioButton                         android:id="@+id/question1radioButton5"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" spans="1:3" x14ac:dyDescent="0.25">
      <c r="A2" s="3">
        <v>2</v>
      </c>
      <c r="B2" s="3" t="s">
        <v>10</v>
      </c>
      <c r="C2" t="str">
        <f t="shared" ref="C2:C50" si="0">"&lt;LinearLayout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android:id="&amp;CHAR(34)&amp;"@+id/label"&amp;A2&amp;CHAR(34)&amp;"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android:text="&amp;CHAR(34)&amp;A2&amp;"."&amp;CHAR(34)&amp;" /&gt;                  &lt;TextView                     android:id="&amp;CHAR(34)&amp;"@+id/question"&amp;A2&amp;CHAR(34)&amp;"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android:text="&amp;CHAR(34)&amp;B2&amp;CHAR(34)&amp;"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android:id="&amp;CHAR(34)&amp;"@+id/question"&amp;A2&amp;"radioButton1"&amp;CHAR(34)&amp;"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android:id="@+id/label2"                     android:layout_width="wrap_content"                     android:layout_height="wrap_content"                     android:layout_weight="1"                     android:text="2." /&gt;                  &lt;TextView                     android:id="@+id/question2"                     android:layout_width="183dp"                     android:layout_height="wrap_content"                     android:layout_weight="1"                     android:text="Feel little concern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android:id="@+id/question2radioButton1"                         android:layout_width="wrap_content"                         android:layout_height="wrap_content"                         android:layout_weight="1" /&gt;                      &lt;RadioButton                         android:id="@+id/question2radioButton2"                         android:layout_width="wrap_content"                         android:layout_height="wrap_content"                         android:layout_weight="1" /&gt;                      &lt;RadioButton                         android:id="@+id/question2radioButton3"                         android:layout_width="wrap_content"                         android:layout_height="wrap_content"                         android:layout_weight="1" /&gt;                      &lt;RadioButton                         android:id="@+id/question2radioButton4"                         android:layout_width="wrap_content"                         android:layout_height="wrap_content"                         android:layout_weight="1" /&gt;                      &lt;RadioButton                         android:id="@+id/question2radioButton5"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" spans="1:3" x14ac:dyDescent="0.25">
      <c r="A3" s="3">
        <v>3</v>
      </c>
      <c r="B3" s="3" t="s">
        <v>12</v>
      </c>
      <c r="C3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android:id="@+id/label3"                     android:layout_width="wrap_content"                     android:layout_height="wrap_content"                     android:layout_weight="1"                     android:text="3." /&gt;                  &lt;TextView                     android:id="@+id/question3"                     android:layout_width="183dp"                     android:layout_height="wrap_content"                     android:layout_weight="1"                     android:text="Am always prepared."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android:id="@+id/question3radioButton1"                         android:layout_width="wrap_content"                         android:layout_height="wrap_content"                         android:layout_weight="1" /&gt;                      &lt;RadioButton                         android:id="@+id/question3radioButton2"                         android:layout_width="wrap_content"                         android:layout_height="wrap_content"                         android:layout_weight="1" /&gt;                      &lt;RadioButton                         android:id="@+id/question3radioButton3"                         android:layout_width="wrap_content"                         android:layout_height="wrap_content"                         android:layout_weight="1" /&gt;                      &lt;RadioButton                         android:id="@+id/question3radioButton4"                         android:layout_width="wrap_content"                         android:layout_height="wrap_content"                         android:layout_weight="1" /&gt;                      &lt;RadioButton                         android:id="@+id/question3radioButton5"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" spans="1:3" x14ac:dyDescent="0.25">
      <c r="A4" s="3">
        <v>4</v>
      </c>
      <c r="B4" s="3" t="s">
        <v>14</v>
      </c>
      <c r="C4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android:id="@+id/label4"                     android:layout_width="wrap_content"                     android:layout_height="wrap_content"                     android:layout_weight="1"                     android:text="4." /&gt;                  &lt;TextView                     android:id="@+id/question4"                     android:layout_width="183dp"                     android:layout_height="wrap_content"                     android:layout_weight="1"                     android:text="Get stressed out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android:id="@+id/question4radioButton1"                         android:layout_width="wrap_content"                         android:layout_height="wrap_content"                         android:layout_weight="1" /&gt;                      &lt;RadioButton                         android:id="@+id/question4radioButton2"                         android:layout_width="wrap_content"                         android:layout_height="wrap_content"                         android:layout_weight="1" /&gt;                      &lt;RadioButton                         android:id="@+id/question4radioButton3"                         android:layout_width="wrap_content"                         android:layout_height="wrap_content"                         android:layout_weight="1" /&gt;                      &lt;RadioButton                         android:id="@+id/question4radioButton4"                         android:layout_width="wrap_content"                         android:layout_height="wrap_content"                         android:layout_weight="1" /&gt;                      &lt;RadioButton                         android:id="@+id/question4radioButton5"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" spans="1:3" x14ac:dyDescent="0.25">
      <c r="A5" s="3">
        <v>5</v>
      </c>
      <c r="B5" s="3" t="s">
        <v>16</v>
      </c>
      <c r="C5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android:id="@+id/label5"                     android:layout_width="wrap_content"                     android:layout_height="wrap_content"                     android:layout_weight="1"                     android:text="5." /&gt;                  &lt;TextView                     android:id="@+id/question5"                     android:layout_width="183dp"                     android:layout_height="wrap_content"                     android:layout_weight="1"                     android:text="Have a rich vocabulary."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android:id="@+id/question5radioButton1"                         android:layout_width="wrap_content"                         android:layout_height="wrap_content"                         android:layout_weight="1" /&gt;                      &lt;RadioButton                         android:id="@+id/question5radioButton2"                         android:layout_width="wrap_content"                         android:layout_height="wrap_content"                         android:layout_weight="1" /&gt;                      &lt;RadioButton                         android:id="@+id/question5radioButton3"                         android:layout_width="wrap_content"                         android:layout_height="wrap_content"                         android:layout_weight="1" /&gt;                      &lt;RadioButton                         android:id="@+id/question5radioButton4"                         android:layout_width="wrap_content"                         android:layout_height="wrap_content"                         android:layout_weight="1" /&gt;                      &lt;RadioButton                         android:id="@+id/question5radioButton5"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6" spans="1:3" x14ac:dyDescent="0.25">
      <c r="A6" s="3">
        <v>6</v>
      </c>
      <c r="B6" s="3" t="s">
        <v>18</v>
      </c>
      <c r="C6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android:id="@+id/label6"                     android:layout_width="wrap_content"                     android:layout_height="wrap_content"                     android:layout_weight="1"                     android:text="6." /&gt;                  &lt;TextView                     android:id="@+id/question6"                     android:layout_width="183dp"                     android:layout_height="wrap_content"                     android:layout_weight="1"                     android:text="Don't talk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android:id="@+id/question6radioButton1"                         android:layout_width="wrap_content"                         android:layout_height="wrap_content"                         android:layout_weight="1" /&gt;                      &lt;RadioButton                         android:id="@+id/question6radioButton2"                         android:layout_width="wrap_content"                         android:layout_height="wrap_content"                         android:layout_weight="1" /&gt;                      &lt;RadioButton                         android:id="@+id/question6radioButton3"                         android:layout_width="wrap_content"                         android:layout_height="wrap_content"                         android:layout_weight="1" /&gt;                      &lt;RadioButton                         android:id="@+id/question6radioButton4"                         android:layout_width="wrap_content"                         android:layout_height="wrap_content"                         android:layout_weight="1" /&gt;                      &lt;RadioButton                         android:id="@+id/question6radioButton5"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3" x14ac:dyDescent="0.25">
      <c r="A7" s="3">
        <v>7</v>
      </c>
      <c r="B7" s="3" t="s">
        <v>20</v>
      </c>
      <c r="C7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android:id="@+id/label7"                     android:layout_width="wrap_content"                     android:layout_height="wrap_content"                     android:layout_weight="1"                     android:text="7." /&gt;                  &lt;TextView                     android:id="@+id/question7"                     android:layout_width="183dp"                     android:layout_height="wrap_content"                     android:layout_weight="1"                     android:text="Am interested in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android:id="@+id/question7radioButton1"                         android:layout_width="wrap_content"                         android:layout_height="wrap_content"                         android:layout_weight="1" /&gt;                      &lt;RadioButton                         android:id="@+id/question7radioButton2"                         android:layout_width="wrap_content"                         android:layout_height="wrap_content"                         android:layout_weight="1" /&gt;                      &lt;RadioButton                         android:id="@+id/question7radioButton3"                         android:layout_width="wrap_content"                         android:layout_height="wrap_content"                         android:layout_weight="1" /&gt;                      &lt;RadioButton                         android:id="@+id/question7radioButton4"                         android:layout_width="wrap_content"                         android:layout_height="wrap_content"                         android:layout_weight="1" /&gt;                      &lt;RadioButton                         android:id="@+id/question7radioButton5"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8" spans="1:3" x14ac:dyDescent="0.25">
      <c r="A8" s="3">
        <v>8</v>
      </c>
      <c r="B8" s="3" t="s">
        <v>22</v>
      </c>
      <c r="C8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android:id="@+id/label8"                     android:layout_width="wrap_content"                     android:layout_height="wrap_content"                     android:layout_weight="1"                     android:text="8." /&gt;                  &lt;TextView                     android:id="@+id/question8"                     android:layout_width="183dp"                     android:layout_height="wrap_content"                     android:layout_weight="1"                     android:text="Leave my belongings around."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android:id="@+id/question8radioButton1"                         android:layout_width="wrap_content"                         android:layout_height="wrap_content"                         android:layout_weight="1" /&gt;                      &lt;RadioButton                         android:id="@+id/question8radioButton2"                         android:layout_width="wrap_content"                         android:layout_height="wrap_content"                         android:layout_weight="1" /&gt;                      &lt;RadioButton                         android:id="@+id/question8radioButton3"                         android:layout_width="wrap_content"                         android:layout_height="wrap_content"                         android:layout_weight="1" /&gt;                      &lt;RadioButton                         android:id="@+id/question8radioButton4"                         android:layout_width="wrap_content"                         android:layout_height="wrap_content"                         android:layout_weight="1" /&gt;                      &lt;RadioButton                         android:id="@+id/question8radioButton5"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9" spans="1:3" x14ac:dyDescent="0.25">
      <c r="A9" s="3">
        <v>9</v>
      </c>
      <c r="B9" s="3" t="s">
        <v>24</v>
      </c>
      <c r="C9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android:id="@+id/label9"                     android:layout_width="wrap_content"                     android:layout_height="wrap_content"                     android:layout_weight="1"                     android:text="9." /&gt;                  &lt;TextView                     android:id="@+id/question9"                     android:layout_width="183dp"                     android:layout_height="wrap_content"                     android:layout_weight="1"                     android:text="Am relaxed most of the time."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android:id="@+id/question9radioButton1"                         android:layout_width="wrap_content"                         android:layout_height="wrap_content"                         android:layout_weight="1" /&gt;                      &lt;RadioButton                         android:id="@+id/question9radioButton2"                         android:layout_width="wrap_content"                         android:layout_height="wrap_content"                         android:layout_weight="1" /&gt;                      &lt;RadioButton                         android:id="@+id/question9radioButton3"                         android:layout_width="wrap_content"                         android:layout_height="wrap_content"                         android:layout_weight="1" /&gt;                      &lt;RadioButton                         android:id="@+id/question9radioButton4"                         android:layout_width="wrap_content"                         android:layout_height="wrap_content"                         android:layout_weight="1" /&gt;                      &lt;RadioButton                         android:id="@+id/question9radioButton5"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0" spans="1:3" x14ac:dyDescent="0.25">
      <c r="A10" s="3">
        <v>10</v>
      </c>
      <c r="B10" s="3" t="s">
        <v>26</v>
      </c>
      <c r="C10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android:id="@+id/label10"                     android:layout_width="wrap_content"                     android:layout_height="wrap_content"                     android:layout_weight="1"                     android:text="10." /&gt;                  &lt;TextView                     android:id="@+id/question10"                     android:layout_width="183dp"                     android:layout_height="wrap_content"                     android:layout_weight="1"                     android:text="Have difficulty understanding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android:id="@+id/question10radioButton1"                         android:layout_width="wrap_content"                         android:layout_height="wrap_content"                         android:layout_weight="1" /&gt;                      &lt;RadioButton                         android:id="@+id/question10radioButton2"                         android:layout_width="wrap_content"                         android:layout_height="wrap_content"                         android:layout_weight="1" /&gt;                      &lt;RadioButton                         android:id="@+id/question10radioButton3"                         android:layout_width="wrap_content"                         android:layout_height="wrap_content"                         android:layout_weight="1" /&gt;                      &lt;RadioButton                         android:id="@+id/question10radioButton4"                         android:layout_width="wrap_content"                         android:layout_height="wrap_content"                         android:layout_weight="1" /&gt;                      &lt;RadioButton                         android:id="@+id/question10radioButton5"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1" spans="1:3" x14ac:dyDescent="0.25">
      <c r="A11" s="3">
        <v>11</v>
      </c>
      <c r="B11" s="3" t="s">
        <v>28</v>
      </c>
      <c r="C11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android:id="@+id/label11"                     android:layout_width="wrap_content"                     android:layout_height="wrap_content"                     android:layout_weight="1"                     android:text="11." /&gt;                  &lt;TextView                     android:id="@+id/question11"                     android:layout_width="183dp"                     android:layout_height="wrap_content"                     android:layout_weight="1"                     android:text="Feel comfortable around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android:id="@+id/question11radioButton1"                         android:layout_width="wrap_content"                         android:layout_height="wrap_content"                         android:layout_weight="1" /&gt;                      &lt;RadioButton                         android:id="@+id/question11radioButton2"                         android:layout_width="wrap_content"                         android:layout_height="wrap_content"                         android:layout_weight="1" /&gt;                      &lt;RadioButton                         android:id="@+id/question11radioButton3"                         android:layout_width="wrap_content"                         android:layout_height="wrap_content"                         android:layout_weight="1" /&gt;                      &lt;RadioButton                         android:id="@+id/question11radioButton4"                         android:layout_width="wrap_content"                         android:layout_height="wrap_content"                         android:layout_weight="1" /&gt;                      &lt;RadioButton                         android:id="@+id/question11radioButton5"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2" spans="1:3" x14ac:dyDescent="0.25">
      <c r="A12" s="3">
        <v>12</v>
      </c>
      <c r="B12" s="3" t="s">
        <v>29</v>
      </c>
      <c r="C12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android:id="@+id/label12"                     android:layout_width="wrap_content"                     android:layout_height="wrap_content"                     android:layout_weight="1"                     android:text="12." /&gt;                  &lt;TextView                     android:id="@+id/question12"                     android:layout_width="183dp"                     android:layout_height="wrap_content"                     android:layout_weight="1"                     android:text="Insult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android:id="@+id/question12radioButton1"                         android:layout_width="wrap_content"                         android:layout_height="wrap_content"                         android:layout_weight="1" /&gt;                      &lt;RadioButton                         android:id="@+id/question12radioButton2"                         android:layout_width="wrap_content"                         android:layout_height="wrap_content"                         android:layout_weight="1" /&gt;                      &lt;RadioButton                         android:id="@+id/question12radioButton3"                         android:layout_width="wrap_content"                         android:layout_height="wrap_content"                         android:layout_weight="1" /&gt;                      &lt;RadioButton                         android:id="@+id/question12radioButton4"                         android:layout_width="wrap_content"                         android:layout_height="wrap_content"                         android:layout_weight="1" /&gt;                      &lt;RadioButton                         android:id="@+id/question12radioButton5"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3" spans="1:3" x14ac:dyDescent="0.25">
      <c r="A13" s="3">
        <v>13</v>
      </c>
      <c r="B13" s="3" t="s">
        <v>30</v>
      </c>
      <c r="C13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android:id="@+id/label13"                     android:layout_width="wrap_content"                     android:layout_height="wrap_content"                     android:layout_weight="1"                     android:text="13." /&gt;                  &lt;TextView                     android:id="@+id/question13"                     android:layout_width="183dp"                     android:layout_height="wrap_content"                     android:layout_weight="1"                     android:text="Pay attention to details."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android:id="@+id/question13radioButton1"                         android:layout_width="wrap_content"                         android:layout_height="wrap_content"                         android:layout_weight="1" /&gt;                      &lt;RadioButton                         android:id="@+id/question13radioButton2"                         android:layout_width="wrap_content"                         android:layout_height="wrap_content"                         android:layout_weight="1" /&gt;                      &lt;RadioButton                         android:id="@+id/question13radioButton3"                         android:layout_width="wrap_content"                         android:layout_height="wrap_content"                         android:layout_weight="1" /&gt;                      &lt;RadioButton                         android:id="@+id/question13radioButton4"                         android:layout_width="wrap_content"                         android:layout_height="wrap_content"                         android:layout_weight="1" /&gt;                      &lt;RadioButton                         android:id="@+id/question13radioButton5"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4" spans="1:3" x14ac:dyDescent="0.25">
      <c r="A14" s="3">
        <v>14</v>
      </c>
      <c r="B14" s="3" t="s">
        <v>31</v>
      </c>
      <c r="C14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android:id="@+id/label14"                     android:layout_width="wrap_content"                     android:layout_height="wrap_content"                     android:layout_weight="1"                     android:text="14." /&gt;                  &lt;TextView                     android:id="@+id/question14"                     android:layout_width="183dp"                     android:layout_height="wrap_content"                     android:layout_weight="1"                     android:text="Worry about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android:id="@+id/question14radioButton1"                         android:layout_width="wrap_content"                         android:layout_height="wrap_content"                         android:layout_weight="1" /&gt;                      &lt;RadioButton                         android:id="@+id/question14radioButton2"                         android:layout_width="wrap_content"                         android:layout_height="wrap_content"                         android:layout_weight="1" /&gt;                      &lt;RadioButton                         android:id="@+id/question14radioButton3"                         android:layout_width="wrap_content"                         android:layout_height="wrap_content"                         android:layout_weight="1" /&gt;                      &lt;RadioButton                         android:id="@+id/question14radioButton4"                         android:layout_width="wrap_content"                         android:layout_height="wrap_content"                         android:layout_weight="1" /&gt;                      &lt;RadioButton                         android:id="@+id/question14radioButton5"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5" spans="1:3" x14ac:dyDescent="0.25">
      <c r="A15" s="3">
        <v>15</v>
      </c>
      <c r="B15" s="3" t="s">
        <v>32</v>
      </c>
      <c r="C15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android:id="@+id/label15"                     android:layout_width="wrap_content"                     android:layout_height="wrap_content"                     android:layout_weight="1"                     android:text="15." /&gt;                  &lt;TextView                     android:id="@+id/question15"                     android:layout_width="183dp"                     android:layout_height="wrap_content"                     android:layout_weight="1"                     android:text="Have a vivid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android:id="@+id/question15radioButton1"                         android:layout_width="wrap_content"                         android:layout_height="wrap_content"                         android:layout_weight="1" /&gt;                      &lt;RadioButton                         android:id="@+id/question15radioButton2"                         android:layout_width="wrap_content"                         android:layout_height="wrap_content"                         android:layout_weight="1" /&gt;                      &lt;RadioButton                         android:id="@+id/question15radioButton3"                         android:layout_width="wrap_content"                         android:layout_height="wrap_content"                         android:layout_weight="1" /&gt;                      &lt;RadioButton                         android:id="@+id/question15radioButton4"                         android:layout_width="wrap_content"                         android:layout_height="wrap_content"                         android:layout_weight="1" /&gt;                      &lt;RadioButton                         android:id="@+id/question15radioButton5"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6" spans="1:3" x14ac:dyDescent="0.25">
      <c r="A16" s="3">
        <v>16</v>
      </c>
      <c r="B16" s="3" t="s">
        <v>33</v>
      </c>
      <c r="C16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android:id="@+id/label16"                     android:layout_width="wrap_content"                     android:layout_height="wrap_content"                     android:layout_weight="1"                     android:text="16." /&gt;                  &lt;TextView                     android:id="@+id/question16"                     android:layout_width="183dp"                     android:layout_height="wrap_content"                     android:layout_weight="1"                     android:text="Keep in the background."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android:id="@+id/question16radioButton1"                         android:layout_width="wrap_content"                         android:layout_height="wrap_content"                         android:layout_weight="1" /&gt;                      &lt;RadioButton                         android:id="@+id/question16radioButton2"                         android:layout_width="wrap_content"                         android:layout_height="wrap_content"                         android:layout_weight="1" /&gt;                      &lt;RadioButton                         android:id="@+id/question16radioButton3"                         android:layout_width="wrap_content"                         android:layout_height="wrap_content"                         android:layout_weight="1" /&gt;                      &lt;RadioButton                         android:id="@+id/question16radioButton4"                         android:layout_width="wrap_content"                         android:layout_height="wrap_content"                         android:layout_weight="1" /&gt;                      &lt;RadioButton                         android:id="@+id/question16radioButton5"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7" spans="1:3" x14ac:dyDescent="0.25">
      <c r="A17" s="3">
        <v>17</v>
      </c>
      <c r="B17" s="3" t="s">
        <v>34</v>
      </c>
      <c r="C17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android:id="@+id/label17"                     android:layout_width="wrap_content"                     android:layout_height="wrap_content"                     android:layout_weight="1"                     android:text="17." /&gt;                  &lt;TextView                     android:id="@+id/question17"                     android:layout_width="183dp"                     android:layout_height="wrap_content"                     android:layout_weight="1"                     android:text="Sympathize with others' feelings."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android:id="@+id/question17radioButton1"                         android:layout_width="wrap_content"                         android:layout_height="wrap_content"                         android:layout_weight="1" /&gt;                      &lt;RadioButton                         android:id="@+id/question17radioButton2"                         android:layout_width="wrap_content"                         android:layout_height="wrap_content"                         android:layout_weight="1" /&gt;                      &lt;RadioButton                         android:id="@+id/question17radioButton3"                         android:layout_width="wrap_content"                         android:layout_height="wrap_content"                         android:layout_weight="1" /&gt;                      &lt;RadioButton                         android:id="@+id/question17radioButton4"                         android:layout_width="wrap_content"                         android:layout_height="wrap_content"                         android:layout_weight="1" /&gt;                      &lt;RadioButton                         android:id="@+id/question17radioButton5"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8" spans="1:3" x14ac:dyDescent="0.25">
      <c r="A18" s="3">
        <v>18</v>
      </c>
      <c r="B18" s="3" t="s">
        <v>35</v>
      </c>
      <c r="C18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android:id="@+id/label18"                     android:layout_width="wrap_content"                     android:layout_height="wrap_content"                     android:layout_weight="1"                     android:text="18." /&gt;                  &lt;TextView                     android:id="@+id/question18"                     android:layout_width="183dp"                     android:layout_height="wrap_content"                     android:layout_weight="1"                     android:text="Make a mess of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android:id="@+id/question18radioButton1"                         android:layout_width="wrap_content"                         android:layout_height="wrap_content"                         android:layout_weight="1" /&gt;                      &lt;RadioButton                         android:id="@+id/question18radioButton2"                         android:layout_width="wrap_content"                         android:layout_height="wrap_content"                         android:layout_weight="1" /&gt;                      &lt;RadioButton                         android:id="@+id/question18radioButton3"                         android:layout_width="wrap_content"                         android:layout_height="wrap_content"                         android:layout_weight="1" /&gt;                      &lt;RadioButton                         android:id="@+id/question18radioButton4"                         android:layout_width="wrap_content"                         android:layout_height="wrap_content"                         android:layout_weight="1" /&gt;                      &lt;RadioButton                         android:id="@+id/question18radioButton5"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9" spans="1:3" x14ac:dyDescent="0.25">
      <c r="A19" s="3">
        <v>19</v>
      </c>
      <c r="B19" s="3" t="s">
        <v>36</v>
      </c>
      <c r="C19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android:id="@+id/label19"                     android:layout_width="wrap_content"                     android:layout_height="wrap_content"                     android:layout_weight="1"                     android:text="19." /&gt;                  &lt;TextView                     android:id="@+id/question19"                     android:layout_width="183dp"                     android:layout_height="wrap_content"                     android:layout_weight="1"                     android:text="Seldom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android:id="@+id/question19radioButton1"                         android:layout_width="wrap_content"                         android:layout_height="wrap_content"                         android:layout_weight="1" /&gt;                      &lt;RadioButton                         android:id="@+id/question19radioButton2"                         android:layout_width="wrap_content"                         android:layout_height="wrap_content"                         android:layout_weight="1" /&gt;                      &lt;RadioButton                         android:id="@+id/question19radioButton3"                         android:layout_width="wrap_content"                         android:layout_height="wrap_content"                         android:layout_weight="1" /&gt;                      &lt;RadioButton                         android:id="@+id/question19radioButton4"                         android:layout_width="wrap_content"                         android:layout_height="wrap_content"                         android:layout_weight="1" /&gt;                      &lt;RadioButton                         android:id="@+id/question19radioButton5"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0" spans="1:3" x14ac:dyDescent="0.25">
      <c r="A20" s="3">
        <v>20</v>
      </c>
      <c r="B20" s="3" t="s">
        <v>37</v>
      </c>
      <c r="C20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android:id="@+id/label20"                     android:layout_width="wrap_content"                     android:layout_height="wrap_content"                     android:layout_weight="1"                     android:text="20." /&gt;                  &lt;TextView                     android:id="@+id/question20"                     android:layout_width="183dp"                     android:layout_height="wrap_content"                     android:layout_weight="1"                     android:text="Am not interested in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android:id="@+id/question20radioButton1"                         android:layout_width="wrap_content"                         android:layout_height="wrap_content"                         android:layout_weight="1" /&gt;                      &lt;RadioButton                         android:id="@+id/question20radioButton2"                         android:layout_width="wrap_content"                         android:layout_height="wrap_content"                         android:layout_weight="1" /&gt;                      &lt;RadioButton                         android:id="@+id/question20radioButton3"                         android:layout_width="wrap_content"                         android:layout_height="wrap_content"                         android:layout_weight="1" /&gt;                      &lt;RadioButton                         android:id="@+id/question20radioButton4"                         android:layout_width="wrap_content"                         android:layout_height="wrap_content"                         android:layout_weight="1" /&gt;                      &lt;RadioButton                         android:id="@+id/question20radioButton5"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1" spans="1:3" x14ac:dyDescent="0.25">
      <c r="A21" s="3">
        <v>21</v>
      </c>
      <c r="B21" s="3" t="s">
        <v>38</v>
      </c>
      <c r="C21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android:id="@+id/label21"                     android:layout_width="wrap_content"                     android:layout_height="wrap_content"                     android:layout_weight="1"                     android:text="21." /&gt;                  &lt;TextView                     android:id="@+id/question21"                     android:layout_width="183dp"                     android:layout_height="wrap_content"                     android:layout_weight="1"                     android:text="Start conversations."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android:id="@+id/question21radioButton1"                         android:layout_width="wrap_content"                         android:layout_height="wrap_content"                         android:layout_weight="1" /&gt;                      &lt;RadioButton                         android:id="@+id/question21radioButton2"                         android:layout_width="wrap_content"                         android:layout_height="wrap_content"                         android:layout_weight="1" /&gt;                      &lt;RadioButton                         android:id="@+id/question21radioButton3"                         android:layout_width="wrap_content"                         android:layout_height="wrap_content"                         android:layout_weight="1" /&gt;                      &lt;RadioButton                         android:id="@+id/question21radioButton4"                         android:layout_width="wrap_content"                         android:layout_height="wrap_content"                         android:layout_weight="1" /&gt;                      &lt;RadioButton                         android:id="@+id/question21radioButton5"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2" spans="1:3" x14ac:dyDescent="0.25">
      <c r="A22" s="3">
        <v>22</v>
      </c>
      <c r="B22" s="3" t="s">
        <v>39</v>
      </c>
      <c r="C22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android:id="@+id/label22"                     android:layout_width="wrap_content"                     android:layout_height="wrap_content"                     android:layout_weight="1"                     android:text="22." /&gt;                  &lt;TextView                     android:id="@+id/question22"                     android:layout_width="183dp"                     android:layout_height="wrap_content"                     android:layout_weight="1"                     android:text="Am not interested in other people's problems."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android:id="@+id/question22radioButton1"                         android:layout_width="wrap_content"                         android:layout_height="wrap_content"                         android:layout_weight="1" /&gt;                      &lt;RadioButton                         android:id="@+id/question22radioButton2"                         android:layout_width="wrap_content"                         android:layout_height="wrap_content"                         android:layout_weight="1" /&gt;                      &lt;RadioButton                         android:id="@+id/question22radioButton3"                         android:layout_width="wrap_content"                         android:layout_height="wrap_content"                         android:layout_weight="1" /&gt;                      &lt;RadioButton                         android:id="@+id/question22radioButton4"                         android:layout_width="wrap_content"                         android:layout_height="wrap_content"                         android:layout_weight="1" /&gt;                      &lt;RadioButton                         android:id="@+id/question22radioButton5"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3" spans="1:3" x14ac:dyDescent="0.25">
      <c r="A23" s="3">
        <v>23</v>
      </c>
      <c r="B23" s="3" t="s">
        <v>40</v>
      </c>
      <c r="C23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android:id="@+id/label23"                     android:layout_width="wrap_content"                     android:layout_height="wrap_content"                     android:layout_weight="1"                     android:text="23." /&gt;                  &lt;TextView                     android:id="@+id/question23"                     android:layout_width="183dp"                     android:layout_height="wrap_content"                     android:layout_weight="1"                     android:text="Get chores done right away."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android:id="@+id/question23radioButton1"                         android:layout_width="wrap_content"                         android:layout_height="wrap_content"                         android:layout_weight="1" /&gt;                      &lt;RadioButton                         android:id="@+id/question23radioButton2"                         android:layout_width="wrap_content"                         android:layout_height="wrap_content"                         android:layout_weight="1" /&gt;                      &lt;RadioButton                         android:id="@+id/question23radioButton3"                         android:layout_width="wrap_content"                         android:layout_height="wrap_content"                         android:layout_weight="1" /&gt;                      &lt;RadioButton                         android:id="@+id/question23radioButton4"                         android:layout_width="wrap_content"                         android:layout_height="wrap_content"                         android:layout_weight="1" /&gt;                      &lt;RadioButton                         android:id="@+id/question23radioButton5"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4" spans="1:3" x14ac:dyDescent="0.25">
      <c r="A24" s="3">
        <v>24</v>
      </c>
      <c r="B24" s="3" t="s">
        <v>41</v>
      </c>
      <c r="C24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android:id="@+id/label24"                     android:layout_width="wrap_content"                     android:layout_height="wrap_content"                     android:layout_weight="1"                     android:text="24." /&gt;                  &lt;TextView                     android:id="@+id/question24"                     android:layout_width="183dp"                     android:layout_height="wrap_content"                     android:layout_weight="1"                     android:text="Am easily disturbed."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android:id="@+id/question24radioButton1"                         android:layout_width="wrap_content"                         android:layout_height="wrap_content"                         android:layout_weight="1" /&gt;                      &lt;RadioButton                         android:id="@+id/question24radioButton2"                         android:layout_width="wrap_content"                         android:layout_height="wrap_content"                         android:layout_weight="1" /&gt;                      &lt;RadioButton                         android:id="@+id/question24radioButton3"                         android:layout_width="wrap_content"                         android:layout_height="wrap_content"                         android:layout_weight="1" /&gt;                      &lt;RadioButton                         android:id="@+id/question24radioButton4"                         android:layout_width="wrap_content"                         android:layout_height="wrap_content"                         android:layout_weight="1" /&gt;                      &lt;RadioButton                         android:id="@+id/question24radioButton5"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5" spans="1:3" x14ac:dyDescent="0.25">
      <c r="A25" s="3">
        <v>25</v>
      </c>
      <c r="B25" s="3" t="s">
        <v>42</v>
      </c>
      <c r="C25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android:id="@+id/label25"                     android:layout_width="wrap_content"                     android:layout_height="wrap_content"                     android:layout_weight="1"                     android:text="25." /&gt;                  &lt;TextView                     android:id="@+id/question25"                     android:layout_width="183dp"                     android:layout_height="wrap_content"                     android:layout_weight="1"                     android:text="Have excellent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android:id="@+id/question25radioButton1"                         android:layout_width="wrap_content"                         android:layout_height="wrap_content"                         android:layout_weight="1" /&gt;                      &lt;RadioButton                         android:id="@+id/question25radioButton2"                         android:layout_width="wrap_content"                         android:layout_height="wrap_content"                         android:layout_weight="1" /&gt;                      &lt;RadioButton                         android:id="@+id/question25radioButton3"                         android:layout_width="wrap_content"                         android:layout_height="wrap_content"                         android:layout_weight="1" /&gt;                      &lt;RadioButton                         android:id="@+id/question25radioButton4"                         android:layout_width="wrap_content"                         android:layout_height="wrap_content"                         android:layout_weight="1" /&gt;                      &lt;RadioButton                         android:id="@+id/question25radioButton5"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6" spans="1:3" x14ac:dyDescent="0.25">
      <c r="A26" s="3">
        <v>26</v>
      </c>
      <c r="B26" s="3" t="s">
        <v>43</v>
      </c>
      <c r="C26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android:id="@+id/label26"                     android:layout_width="wrap_content"                     android:layout_height="wrap_content"                     android:layout_weight="1"                     android:text="26." /&gt;                  &lt;TextView                     android:id="@+id/question26"                     android:layout_width="183dp"                     android:layout_height="wrap_content"                     android:layout_weight="1"                     android:text="Have little to say."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android:id="@+id/question26radioButton1"                         android:layout_width="wrap_content"                         android:layout_height="wrap_content"                         android:layout_weight="1" /&gt;                      &lt;RadioButton                         android:id="@+id/question26radioButton2"                         android:layout_width="wrap_content"                         android:layout_height="wrap_content"                         android:layout_weight="1" /&gt;                      &lt;RadioButton                         android:id="@+id/question26radioButton3"                         android:layout_width="wrap_content"                         android:layout_height="wrap_content"                         android:layout_weight="1" /&gt;                      &lt;RadioButton                         android:id="@+id/question26radioButton4"                         android:layout_width="wrap_content"                         android:layout_height="wrap_content"                         android:layout_weight="1" /&gt;                      &lt;RadioButton                         android:id="@+id/question26radioButton5"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7" spans="1:3" x14ac:dyDescent="0.25">
      <c r="A27" s="3">
        <v>27</v>
      </c>
      <c r="B27" s="3" t="s">
        <v>44</v>
      </c>
      <c r="C27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android:id="@+id/label27"                     android:layout_width="wrap_content"                     android:layout_height="wrap_content"                     android:layout_weight="1"                     android:text="27." /&gt;                  &lt;TextView                     android:id="@+id/question27"                     android:layout_width="183dp"                     android:layout_height="wrap_content"                     android:layout_weight="1"                     android:text="Have a soft heart."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android:id="@+id/question27radioButton1"                         android:layout_width="wrap_content"                         android:layout_height="wrap_content"                         android:layout_weight="1" /&gt;                      &lt;RadioButton                         android:id="@+id/question27radioButton2"                         android:layout_width="wrap_content"                         android:layout_height="wrap_content"                         android:layout_weight="1" /&gt;                      &lt;RadioButton                         android:id="@+id/question27radioButton3"                         android:layout_width="wrap_content"                         android:layout_height="wrap_content"                         android:layout_weight="1" /&gt;                      &lt;RadioButton                         android:id="@+id/question27radioButton4"                         android:layout_width="wrap_content"                         android:layout_height="wrap_content"                         android:layout_weight="1" /&gt;                      &lt;RadioButton                         android:id="@+id/question27radioButton5"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8" spans="1:3" x14ac:dyDescent="0.25">
      <c r="A28" s="3">
        <v>28</v>
      </c>
      <c r="B28" s="3" t="s">
        <v>45</v>
      </c>
      <c r="C28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android:id="@+id/label28"                     android:layout_width="wrap_content"                     android:layout_height="wrap_content"                     android:layout_weight="1"                     android:text="28." /&gt;                  &lt;TextView                     android:id="@+id/question28"                     android:layout_width="183dp"                     android:layout_height="wrap_content"                     android:layout_weight="1"                     android:text="Often forget to put things back in their proper place."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android:id="@+id/question28radioButton1"                         android:layout_width="wrap_content"                         android:layout_height="wrap_content"                         android:layout_weight="1" /&gt;                      &lt;RadioButton                         android:id="@+id/question28radioButton2"                         android:layout_width="wrap_content"                         android:layout_height="wrap_content"                         android:layout_weight="1" /&gt;                      &lt;RadioButton                         android:id="@+id/question28radioButton3"                         android:layout_width="wrap_content"                         android:layout_height="wrap_content"                         android:layout_weight="1" /&gt;                      &lt;RadioButton                         android:id="@+id/question28radioButton4"                         android:layout_width="wrap_content"                         android:layout_height="wrap_content"                         android:layout_weight="1" /&gt;                      &lt;RadioButton                         android:id="@+id/question28radioButton5"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9" spans="1:3" x14ac:dyDescent="0.25">
      <c r="A29" s="3">
        <v>29</v>
      </c>
      <c r="B29" s="3" t="s">
        <v>46</v>
      </c>
      <c r="C29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android:id="@+id/label29"                     android:layout_width="wrap_content"                     android:layout_height="wrap_content"                     android:layout_weight="1"                     android:text="29." /&gt;                  &lt;TextView                     android:id="@+id/question29"                     android:layout_width="183dp"                     android:layout_height="wrap_content"                     android:layout_weight="1"                     android:text="Get upset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android:id="@+id/question29radioButton1"                         android:layout_width="wrap_content"                         android:layout_height="wrap_content"                         android:layout_weight="1" /&gt;                      &lt;RadioButton                         android:id="@+id/question29radioButton2"                         android:layout_width="wrap_content"                         android:layout_height="wrap_content"                         android:layout_weight="1" /&gt;                      &lt;RadioButton                         android:id="@+id/question29radioButton3"                         android:layout_width="wrap_content"                         android:layout_height="wrap_content"                         android:layout_weight="1" /&gt;                      &lt;RadioButton                         android:id="@+id/question29radioButton4"                         android:layout_width="wrap_content"                         android:layout_height="wrap_content"                         android:layout_weight="1" /&gt;                      &lt;RadioButton                         android:id="@+id/question29radioButton5"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0" spans="1:3" x14ac:dyDescent="0.25">
      <c r="A30" s="3">
        <v>30</v>
      </c>
      <c r="B30" s="3" t="s">
        <v>47</v>
      </c>
      <c r="C30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android:id="@+id/label30"                     android:layout_width="wrap_content"                     android:layout_height="wrap_content"                     android:layout_weight="1"                     android:text="30." /&gt;                  &lt;TextView                     android:id="@+id/question30"                     android:layout_width="183dp"                     android:layout_height="wrap_content"                     android:layout_weight="1"                     android:text="Do not have a good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android:id="@+id/question30radioButton1"                         android:layout_width="wrap_content"                         android:layout_height="wrap_content"                         android:layout_weight="1" /&gt;                      &lt;RadioButton                         android:id="@+id/question30radioButton2"                         android:layout_width="wrap_content"                         android:layout_height="wrap_content"                         android:layout_weight="1" /&gt;                      &lt;RadioButton                         android:id="@+id/question30radioButton3"                         android:layout_width="wrap_content"                         android:layout_height="wrap_content"                         android:layout_weight="1" /&gt;                      &lt;RadioButton                         android:id="@+id/question30radioButton4"                         android:layout_width="wrap_content"                         android:layout_height="wrap_content"                         android:layout_weight="1" /&gt;                      &lt;RadioButton                         android:id="@+id/question30radioButton5"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1" spans="1:3" x14ac:dyDescent="0.25">
      <c r="A31" s="3">
        <v>31</v>
      </c>
      <c r="B31" s="3" t="s">
        <v>48</v>
      </c>
      <c r="C31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android:id="@+id/label31"                     android:layout_width="wrap_content"                     android:layout_height="wrap_content"                     android:layout_weight="1"                     android:text="31." /&gt;                  &lt;TextView                     android:id="@+id/question31"                     android:layout_width="183dp"                     android:layout_height="wrap_content"                     android:layout_weight="1"                     android:text="Talk to a lot of different people at parties."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android:id="@+id/question31radioButton1"                         android:layout_width="wrap_content"                         android:layout_height="wrap_content"                         android:layout_weight="1" /&gt;                      &lt;RadioButton                         android:id="@+id/question31radioButton2"                         android:layout_width="wrap_content"                         android:layout_height="wrap_content"                         android:layout_weight="1" /&gt;                      &lt;RadioButton                         android:id="@+id/question31radioButton3"                         android:layout_width="wrap_content"                         android:layout_height="wrap_content"                         android:layout_weight="1" /&gt;                      &lt;RadioButton                         android:id="@+id/question31radioButton4"                         android:layout_width="wrap_content"                         android:layout_height="wrap_content"                         android:layout_weight="1" /&gt;                      &lt;RadioButton                         android:id="@+id/question31radioButton5"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2" spans="1:3" x14ac:dyDescent="0.25">
      <c r="A32" s="3">
        <v>32</v>
      </c>
      <c r="B32" s="3" t="s">
        <v>49</v>
      </c>
      <c r="C32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android:id="@+id/label32"                     android:layout_width="wrap_content"                     android:layout_height="wrap_content"                     android:layout_weight="1"                     android:text="32." /&gt;                  &lt;TextView                     android:id="@+id/question32"                     android:layout_width="183dp"                     android:layout_height="wrap_content"                     android:layout_weight="1"                     android:text="Am not really interested in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android:id="@+id/question32radioButton1"                         android:layout_width="wrap_content"                         android:layout_height="wrap_content"                         android:layout_weight="1" /&gt;                      &lt;RadioButton                         android:id="@+id/question32radioButton2"                         android:layout_width="wrap_content"                         android:layout_height="wrap_content"                         android:layout_weight="1" /&gt;                      &lt;RadioButton                         android:id="@+id/question32radioButton3"                         android:layout_width="wrap_content"                         android:layout_height="wrap_content"                         android:layout_weight="1" /&gt;                      &lt;RadioButton                         android:id="@+id/question32radioButton4"                         android:layout_width="wrap_content"                         android:layout_height="wrap_content"                         android:layout_weight="1" /&gt;                      &lt;RadioButton                         android:id="@+id/question32radioButton5"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3" spans="1:3" x14ac:dyDescent="0.25">
      <c r="A33" s="3">
        <v>33</v>
      </c>
      <c r="B33" s="3" t="s">
        <v>50</v>
      </c>
      <c r="C33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android:id="@+id/label33"                     android:layout_width="wrap_content"                     android:layout_height="wrap_content"                     android:layout_weight="1"                     android:text="33." /&gt;                  &lt;TextView                     android:id="@+id/question33"                     android:layout_width="183dp"                     android:layout_height="wrap_content"                     android:layout_weight="1"                     android:text="Like order."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android:id="@+id/question33radioButton1"                         android:layout_width="wrap_content"                         android:layout_height="wrap_content"                         android:layout_weight="1" /&gt;                      &lt;RadioButton                         android:id="@+id/question33radioButton2"                         android:layout_width="wrap_content"                         android:layout_height="wrap_content"                         android:layout_weight="1" /&gt;                      &lt;RadioButton                         android:id="@+id/question33radioButton3"                         android:layout_width="wrap_content"                         android:layout_height="wrap_content"                         android:layout_weight="1" /&gt;                      &lt;RadioButton                         android:id="@+id/question33radioButton4"                         android:layout_width="wrap_content"                         android:layout_height="wrap_content"                         android:layout_weight="1" /&gt;                      &lt;RadioButton                         android:id="@+id/question33radioButton5"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4" spans="1:3" x14ac:dyDescent="0.25">
      <c r="A34" s="3">
        <v>34</v>
      </c>
      <c r="B34" s="3" t="s">
        <v>51</v>
      </c>
      <c r="C34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android:id="@+id/label34"                     android:layout_width="wrap_content"                     android:layout_height="wrap_content"                     android:layout_weight="1"                     android:text="34." /&gt;                  &lt;TextView                     android:id="@+id/question34"                     android:layout_width="183dp"                     android:layout_height="wrap_content"                     android:layout_weight="1"                     android:text="Change my mood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android:id="@+id/question34radioButton1"                         android:layout_width="wrap_content"                         android:layout_height="wrap_content"                         android:layout_weight="1" /&gt;                      &lt;RadioButton                         android:id="@+id/question34radioButton2"                         android:layout_width="wrap_content"                         android:layout_height="wrap_content"                         android:layout_weight="1" /&gt;                      &lt;RadioButton                         android:id="@+id/question34radioButton3"                         android:layout_width="wrap_content"                         android:layout_height="wrap_content"                         android:layout_weight="1" /&gt;                      &lt;RadioButton                         android:id="@+id/question34radioButton4"                         android:layout_width="wrap_content"                         android:layout_height="wrap_content"                         android:layout_weight="1" /&gt;                      &lt;RadioButton                         android:id="@+id/question34radioButton5"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5" spans="1:3" x14ac:dyDescent="0.25">
      <c r="A35" s="3">
        <v>35</v>
      </c>
      <c r="B35" s="3" t="s">
        <v>52</v>
      </c>
      <c r="C35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android:id="@+id/label35"                     android:layout_width="wrap_content"                     android:layout_height="wrap_content"                     android:layout_weight="1"                     android:text="35." /&gt;                  &lt;TextView                     android:id="@+id/question35"                     android:layout_width="183dp"                     android:layout_height="wrap_content"                     android:layout_weight="1"                     android:text="Am quick to understand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android:id="@+id/question35radioButton1"                         android:layout_width="wrap_content"                         android:layout_height="wrap_content"                         android:layout_weight="1" /&gt;                      &lt;RadioButton                         android:id="@+id/question35radioButton2"                         android:layout_width="wrap_content"                         android:layout_height="wrap_content"                         android:layout_weight="1" /&gt;                      &lt;RadioButton                         android:id="@+id/question35radioButton3"                         android:layout_width="wrap_content"                         android:layout_height="wrap_content"                         android:layout_weight="1" /&gt;                      &lt;RadioButton                         android:id="@+id/question35radioButton4"                         android:layout_width="wrap_content"                         android:layout_height="wrap_content"                         android:layout_weight="1" /&gt;                      &lt;RadioButton                         android:id="@+id/question35radioButton5"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6" spans="1:3" x14ac:dyDescent="0.25">
      <c r="A36" s="3">
        <v>36</v>
      </c>
      <c r="B36" s="3" t="s">
        <v>53</v>
      </c>
      <c r="C36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android:id="@+id/label36"                     android:layout_width="wrap_content"                     android:layout_height="wrap_content"                     android:layout_weight="1"                     android:text="36." /&gt;                  &lt;TextView                     android:id="@+id/question36"                     android:layout_width="183dp"                     android:layout_height="wrap_content"                     android:layout_weight="1"                     android:text="Don't like to draw attention to myself."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android:id="@+id/question36radioButton1"                         android:layout_width="wrap_content"                         android:layout_height="wrap_content"                         android:layout_weight="1" /&gt;                      &lt;RadioButton                         android:id="@+id/question36radioButton2"                         android:layout_width="wrap_content"                         android:layout_height="wrap_content"                         android:layout_weight="1" /&gt;                      &lt;RadioButton                         android:id="@+id/question36radioButton3"                         android:layout_width="wrap_content"                         android:layout_height="wrap_content"                         android:layout_weight="1" /&gt;                      &lt;RadioButton                         android:id="@+id/question36radioButton4"                         android:layout_width="wrap_content"                         android:layout_height="wrap_content"                         android:layout_weight="1" /&gt;                      &lt;RadioButton                         android:id="@+id/question36radioButton5"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7" spans="1:3" x14ac:dyDescent="0.25">
      <c r="A37" s="3">
        <v>37</v>
      </c>
      <c r="B37" s="3" t="s">
        <v>54</v>
      </c>
      <c r="C37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android:id="@+id/label37"                     android:layout_width="wrap_content"                     android:layout_height="wrap_content"                     android:layout_weight="1"                     android:text="37." /&gt;                  &lt;TextView                     android:id="@+id/question37"                     android:layout_width="183dp"                     android:layout_height="wrap_content"                     android:layout_weight="1"                     android:text="Take time out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android:id="@+id/question37radioButton1"                         android:layout_width="wrap_content"                         android:layout_height="wrap_content"                         android:layout_weight="1" /&gt;                      &lt;RadioButton                         android:id="@+id/question37radioButton2"                         android:layout_width="wrap_content"                         android:layout_height="wrap_content"                         android:layout_weight="1" /&gt;                      &lt;RadioButton                         android:id="@+id/question37radioButton3"                         android:layout_width="wrap_content"                         android:layout_height="wrap_content"                         android:layout_weight="1" /&gt;                      &lt;RadioButton                         android:id="@+id/question37radioButton4"                         android:layout_width="wrap_content"                         android:layout_height="wrap_content"                         android:layout_weight="1" /&gt;                      &lt;RadioButton                         android:id="@+id/question37radioButton5"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8" spans="1:3" x14ac:dyDescent="0.25">
      <c r="A38" s="3">
        <v>38</v>
      </c>
      <c r="B38" s="3" t="s">
        <v>55</v>
      </c>
      <c r="C38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android:id="@+id/label38"                     android:layout_width="wrap_content"                     android:layout_height="wrap_content"                     android:layout_weight="1"                     android:text="38." /&gt;                  &lt;TextView                     android:id="@+id/question38"                     android:layout_width="183dp"                     android:layout_height="wrap_content"                     android:layout_weight="1"                     android:text="Shirk my duties."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android:id="@+id/question38radioButton1"                         android:layout_width="wrap_content"                         android:layout_height="wrap_content"                         android:layout_weight="1" /&gt;                      &lt;RadioButton                         android:id="@+id/question38radioButton2"                         android:layout_width="wrap_content"                         android:layout_height="wrap_content"                         android:layout_weight="1" /&gt;                      &lt;RadioButton                         android:id="@+id/question38radioButton3"                         android:layout_width="wrap_content"                         android:layout_height="wrap_content"                         android:layout_weight="1" /&gt;                      &lt;RadioButton                         android:id="@+id/question38radioButton4"                         android:layout_width="wrap_content"                         android:layout_height="wrap_content"                         android:layout_weight="1" /&gt;                      &lt;RadioButton                         android:id="@+id/question38radioButton5"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9" spans="1:3" x14ac:dyDescent="0.25">
      <c r="A39" s="3">
        <v>39</v>
      </c>
      <c r="B39" s="3" t="s">
        <v>56</v>
      </c>
      <c r="C39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android:id="@+id/label39"                     android:layout_width="wrap_content"                     android:layout_height="wrap_content"                     android:layout_weight="1"                     android:text="39." /&gt;                  &lt;TextView                     android:id="@+id/question39"                     android:layout_width="183dp"                     android:layout_height="wrap_content"                     android:layout_weight="1"                     android:text="Have frequent mood swings."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android:id="@+id/question39radioButton1"                         android:layout_width="wrap_content"                         android:layout_height="wrap_content"                         android:layout_weight="1" /&gt;                      &lt;RadioButton                         android:id="@+id/question39radioButton2"                         android:layout_width="wrap_content"                         android:layout_height="wrap_content"                         android:layout_weight="1" /&gt;                      &lt;RadioButton                         android:id="@+id/question39radioButton3"                         android:layout_width="wrap_content"                         android:layout_height="wrap_content"                         android:layout_weight="1" /&gt;                      &lt;RadioButton                         android:id="@+id/question39radioButton4"                         android:layout_width="wrap_content"                         android:layout_height="wrap_content"                         android:layout_weight="1" /&gt;                      &lt;RadioButton                         android:id="@+id/question39radioButton5"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0" spans="1:3" x14ac:dyDescent="0.25">
      <c r="A40" s="3">
        <v>40</v>
      </c>
      <c r="B40" s="3" t="s">
        <v>57</v>
      </c>
      <c r="C40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android:id="@+id/label40"                     android:layout_width="wrap_content"                     android:layout_height="wrap_content"                     android:layout_weight="1"                     android:text="40." /&gt;                  &lt;TextView                     android:id="@+id/question40"                     android:layout_width="183dp"                     android:layout_height="wrap_content"                     android:layout_weight="1"                     android:text="Use difficult words."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android:id="@+id/question40radioButton1"                         android:layout_width="wrap_content"                         android:layout_height="wrap_content"                         android:layout_weight="1" /&gt;                      &lt;RadioButton                         android:id="@+id/question40radioButton2"                         android:layout_width="wrap_content"                         android:layout_height="wrap_content"                         android:layout_weight="1" /&gt;                      &lt;RadioButton                         android:id="@+id/question40radioButton3"                         android:layout_width="wrap_content"                         android:layout_height="wrap_content"                         android:layout_weight="1" /&gt;                      &lt;RadioButton                         android:id="@+id/question40radioButton4"                         android:layout_width="wrap_content"                         android:layout_height="wrap_content"                         android:layout_weight="1" /&gt;                      &lt;RadioButton                         android:id="@+id/question40radioButton5"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1" spans="1:3" x14ac:dyDescent="0.25">
      <c r="A41" s="3">
        <v>41</v>
      </c>
      <c r="B41" s="3" t="s">
        <v>58</v>
      </c>
      <c r="C41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android:id="@+id/label41"                     android:layout_width="wrap_content"                     android:layout_height="wrap_content"                     android:layout_weight="1"                     android:text="41." /&gt;                  &lt;TextView                     android:id="@+id/question41"                     android:layout_width="183dp"                     android:layout_height="wrap_content"                     android:layout_weight="1"                     android:text="Don't mind being the center of attention."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android:id="@+id/question41radioButton1"                         android:layout_width="wrap_content"                         android:layout_height="wrap_content"                         android:layout_weight="1" /&gt;                      &lt;RadioButton                         android:id="@+id/question41radioButton2"                         android:layout_width="wrap_content"                         android:layout_height="wrap_content"                         android:layout_weight="1" /&gt;                      &lt;RadioButton                         android:id="@+id/question41radioButton3"                         android:layout_width="wrap_content"                         android:layout_height="wrap_content"                         android:layout_weight="1" /&gt;                      &lt;RadioButton                         android:id="@+id/question41radioButton4"                         android:layout_width="wrap_content"                         android:layout_height="wrap_content"                         android:layout_weight="1" /&gt;                      &lt;RadioButton                         android:id="@+id/question41radioButton5"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2" spans="1:3" x14ac:dyDescent="0.25">
      <c r="A42" s="3">
        <v>42</v>
      </c>
      <c r="B42" s="3" t="s">
        <v>59</v>
      </c>
      <c r="C42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android:id="@+id/label42"                     android:layout_width="wrap_content"                     android:layout_height="wrap_content"                     android:layout_weight="1"                     android:text="42." /&gt;                  &lt;TextView                     android:id="@+id/question42"                     android:layout_width="183dp"                     android:layout_height="wrap_content"                     android:layout_weight="1"                     android:text="Feel others' emotions."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android:id="@+id/question42radioButton1"                         android:layout_width="wrap_content"                         android:layout_height="wrap_content"                         android:layout_weight="1" /&gt;                      &lt;RadioButton                         android:id="@+id/question42radioButton2"                         android:layout_width="wrap_content"                         android:layout_height="wrap_content"                         android:layout_weight="1" /&gt;                      &lt;RadioButton                         android:id="@+id/question42radioButton3"                         android:layout_width="wrap_content"                         android:layout_height="wrap_content"                         android:layout_weight="1" /&gt;                      &lt;RadioButton                         android:id="@+id/question42radioButton4"                         android:layout_width="wrap_content"                         android:layout_height="wrap_content"                         android:layout_weight="1" /&gt;                      &lt;RadioButton                         android:id="@+id/question42radioButton5"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3" spans="1:3" x14ac:dyDescent="0.25">
      <c r="A43" s="3">
        <v>43</v>
      </c>
      <c r="B43" s="3" t="s">
        <v>60</v>
      </c>
      <c r="C43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android:id="@+id/label43"                     android:layout_width="wrap_content"                     android:layout_height="wrap_content"                     android:layout_weight="1"                     android:text="43." /&gt;                  &lt;TextView                     android:id="@+id/question43"                     android:layout_width="183dp"                     android:layout_height="wrap_content"                     android:layout_weight="1"                     android:text="Follow a schedule."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android:id="@+id/question43radioButton1"                         android:layout_width="wrap_content"                         android:layout_height="wrap_content"                         android:layout_weight="1" /&gt;                      &lt;RadioButton                         android:id="@+id/question43radioButton2"                         android:layout_width="wrap_content"                         android:layout_height="wrap_content"                         android:layout_weight="1" /&gt;                      &lt;RadioButton                         android:id="@+id/question43radioButton3"                         android:layout_width="wrap_content"                         android:layout_height="wrap_content"                         android:layout_weight="1" /&gt;                      &lt;RadioButton                         android:id="@+id/question43radioButton4"                         android:layout_width="wrap_content"                         android:layout_height="wrap_content"                         android:layout_weight="1" /&gt;                      &lt;RadioButton                         android:id="@+id/question43radioButton5"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4" spans="1:3" x14ac:dyDescent="0.25">
      <c r="A44" s="3">
        <v>44</v>
      </c>
      <c r="B44" s="3" t="s">
        <v>61</v>
      </c>
      <c r="C44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android:id="@+id/label44"                     android:layout_width="wrap_content"                     android:layout_height="wrap_content"                     android:layout_weight="1"                     android:text="44." /&gt;                  &lt;TextView                     android:id="@+id/question44"                     android:layout_width="183dp"                     android:layout_height="wrap_content"                     android:layout_weight="1"                     android:text="Get irritated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android:id="@+id/question44radioButton1"                         android:layout_width="wrap_content"                         android:layout_height="wrap_content"                         android:layout_weight="1" /&gt;                      &lt;RadioButton                         android:id="@+id/question44radioButton2"                         android:layout_width="wrap_content"                         android:layout_height="wrap_content"                         android:layout_weight="1" /&gt;                      &lt;RadioButton                         android:id="@+id/question44radioButton3"                         android:layout_width="wrap_content"                         android:layout_height="wrap_content"                         android:layout_weight="1" /&gt;                      &lt;RadioButton                         android:id="@+id/question44radioButton4"                         android:layout_width="wrap_content"                         android:layout_height="wrap_content"                         android:layout_weight="1" /&gt;                      &lt;RadioButton                         android:id="@+id/question44radioButton5"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5" spans="1:3" x14ac:dyDescent="0.25">
      <c r="A45" s="3">
        <v>45</v>
      </c>
      <c r="B45" s="3" t="s">
        <v>62</v>
      </c>
      <c r="C45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android:id="@+id/label45"                     android:layout_width="wrap_content"                     android:layout_height="wrap_content"                     android:layout_weight="1"                     android:text="45." /&gt;                  &lt;TextView                     android:id="@+id/question45"                     android:layout_width="183dp"                     android:layout_height="wrap_content"                     android:layout_weight="1"                     android:text="Spend time reflecting on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android:id="@+id/question45radioButton1"                         android:layout_width="wrap_content"                         android:layout_height="wrap_content"                         android:layout_weight="1" /&gt;                      &lt;RadioButton                         android:id="@+id/question45radioButton2"                         android:layout_width="wrap_content"                         android:layout_height="wrap_content"                         android:layout_weight="1" /&gt;                      &lt;RadioButton                         android:id="@+id/question45radioButton3"                         android:layout_width="wrap_content"                         android:layout_height="wrap_content"                         android:layout_weight="1" /&gt;                      &lt;RadioButton                         android:id="@+id/question45radioButton4"                         android:layout_width="wrap_content"                         android:layout_height="wrap_content"                         android:layout_weight="1" /&gt;                      &lt;RadioButton                         android:id="@+id/question45radioButton5"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6" spans="1:3" x14ac:dyDescent="0.25">
      <c r="A46" s="3">
        <v>46</v>
      </c>
      <c r="B46" s="3" t="s">
        <v>63</v>
      </c>
      <c r="C46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android:id="@+id/label46"                     android:layout_width="wrap_content"                     android:layout_height="wrap_content"                     android:layout_weight="1"                     android:text="46." /&gt;                  &lt;TextView                     android:id="@+id/question46"                     android:layout_width="183dp"                     android:layout_height="wrap_content"                     android:layout_weight="1"                     android:text="Am quiet around strangers."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android:id="@+id/question46radioButton1"                         android:layout_width="wrap_content"                         android:layout_height="wrap_content"                         android:layout_weight="1" /&gt;                      &lt;RadioButton                         android:id="@+id/question46radioButton2"                         android:layout_width="wrap_content"                         android:layout_height="wrap_content"                         android:layout_weight="1" /&gt;                      &lt;RadioButton                         android:id="@+id/question46radioButton3"                         android:layout_width="wrap_content"                         android:layout_height="wrap_content"                         android:layout_weight="1" /&gt;                      &lt;RadioButton                         android:id="@+id/question46radioButton4"                         android:layout_width="wrap_content"                         android:layout_height="wrap_content"                         android:layout_weight="1" /&gt;                      &lt;RadioButton                         android:id="@+id/question46radioButton5"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7" spans="1:3" x14ac:dyDescent="0.25">
      <c r="A47" s="3">
        <v>47</v>
      </c>
      <c r="B47" s="3" t="s">
        <v>64</v>
      </c>
      <c r="C47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android:id="@+id/label47"                     android:layout_width="wrap_content"                     android:layout_height="wrap_content"                     android:layout_weight="1"                     android:text="47." /&gt;                  &lt;TextView                     android:id="@+id/question47"                     android:layout_width="183dp"                     android:layout_height="wrap_content"                     android:layout_weight="1"                     android:text="Make people feel at ease."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android:id="@+id/question47radioButton1"                         android:layout_width="wrap_content"                         android:layout_height="wrap_content"                         android:layout_weight="1" /&gt;                      &lt;RadioButton                         android:id="@+id/question47radioButton2"                         android:layout_width="wrap_content"                         android:layout_height="wrap_content"                         android:layout_weight="1" /&gt;                      &lt;RadioButton                         android:id="@+id/question47radioButton3"                         android:layout_width="wrap_content"                         android:layout_height="wrap_content"                         android:layout_weight="1" /&gt;                      &lt;RadioButton                         android:id="@+id/question47radioButton4"                         android:layout_width="wrap_content"                         android:layout_height="wrap_content"                         android:layout_weight="1" /&gt;                      &lt;RadioButton                         android:id="@+id/question47radioButton5"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8" spans="1:3" x14ac:dyDescent="0.25">
      <c r="A48" s="3">
        <v>48</v>
      </c>
      <c r="B48" s="3" t="s">
        <v>65</v>
      </c>
      <c r="C48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android:id="@+id/label48"                     android:layout_width="wrap_content"                     android:layout_height="wrap_content"                     android:layout_weight="1"                     android:text="48." /&gt;                  &lt;TextView                     android:id="@+id/question48"                     android:layout_width="183dp"                     android:layout_height="wrap_content"                     android:layout_weight="1"                     android:text="Am exacting in my work."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android:id="@+id/question48radioButton1"                         android:layout_width="wrap_content"                         android:layout_height="wrap_content"                         android:layout_weight="1" /&gt;                      &lt;RadioButton                         android:id="@+id/question48radioButton2"                         android:layout_width="wrap_content"                         android:layout_height="wrap_content"                         android:layout_weight="1" /&gt;                      &lt;RadioButton                         android:id="@+id/question48radioButton3"                         android:layout_width="wrap_content"                         android:layout_height="wrap_content"                         android:layout_weight="1" /&gt;                      &lt;RadioButton                         android:id="@+id/question48radioButton4"                         android:layout_width="wrap_content"                         android:layout_height="wrap_content"                         android:layout_weight="1" /&gt;                      &lt;RadioButton                         android:id="@+id/question48radioButton5"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9" spans="1:3" x14ac:dyDescent="0.25">
      <c r="A49" s="3">
        <v>49</v>
      </c>
      <c r="B49" s="3" t="s">
        <v>66</v>
      </c>
      <c r="C49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android:id="@+id/label49"                     android:layout_width="wrap_content"                     android:layout_height="wrap_content"                     android:layout_weight="1"                     android:text="49." /&gt;                  &lt;TextView                     android:id="@+id/question49"                     android:layout_width="183dp"                     android:layout_height="wrap_content"                     android:layout_weight="1"                     android:text="Often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android:id="@+id/question49radioButton1"                         android:layout_width="wrap_content"                         android:layout_height="wrap_content"                         android:layout_weight="1" /&gt;                      &lt;RadioButton                         android:id="@+id/question49radioButton2"                         android:layout_width="wrap_content"                         android:layout_height="wrap_content"                         android:layout_weight="1" /&gt;                      &lt;RadioButton                         android:id="@+id/question49radioButton3"                         android:layout_width="wrap_content"                         android:layout_height="wrap_content"                         android:layout_weight="1" /&gt;                      &lt;RadioButton                         android:id="@+id/question49radioButton4"                         android:layout_width="wrap_content"                         android:layout_height="wrap_content"                         android:layout_weight="1" /&gt;                      &lt;RadioButton                         android:id="@+id/question49radioButton5"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0" spans="1:3" x14ac:dyDescent="0.25">
      <c r="A50" s="3">
        <v>50</v>
      </c>
      <c r="B50" s="3" t="s">
        <v>67</v>
      </c>
      <c r="C50" t="str">
        <f t="shared" si="0"/>
        <v>&lt;LinearLayout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android:id="@+id/label50"                     android:layout_width="wrap_content"                     android:layout_height="wrap_content"                     android:layout_weight="1"                     android:text="50." /&gt;                  &lt;TextView                     android:id="@+id/question50"                     android:layout_width="183dp"                     android:layout_height="wrap_content"                     android:layout_weight="1"                     android:text="Am full of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android:id="@+id/question50radioButton1"                         android:layout_width="wrap_content"                         android:layout_height="wrap_content"                         android:layout_weight="1" /&gt;                      &lt;RadioButton                         android:id="@+id/question50radioButton2"                         android:layout_width="wrap_content"                         android:layout_height="wrap_content"                         android:layout_weight="1" /&gt;                      &lt;RadioButton                         android:id="@+id/question50radioButton3"                         android:layout_width="wrap_content"                         android:layout_height="wrap_content"                         android:layout_weight="1" /&gt;                      &lt;RadioButton                         android:id="@+id/question50radioButton4"                         android:layout_width="wrap_content"                         android:layout_height="wrap_content"                         android:layout_weight="1" /&gt;                      &lt;RadioButton                         android:id="@+id/question50radioButton5"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workbookViewId="0">
      <selection activeCell="G250" sqref="G250"/>
    </sheetView>
  </sheetViews>
  <sheetFormatPr defaultRowHeight="15" x14ac:dyDescent="0.25"/>
  <cols>
    <col min="3" max="3" width="11.5703125" bestFit="1" customWidth="1"/>
  </cols>
  <sheetData>
    <row r="1" spans="1:9" x14ac:dyDescent="0.25">
      <c r="A1" t="s">
        <v>68</v>
      </c>
      <c r="B1" t="s">
        <v>71</v>
      </c>
      <c r="C1" t="s">
        <v>70</v>
      </c>
      <c r="D1" t="s">
        <v>72</v>
      </c>
    </row>
    <row r="2" spans="1:9" x14ac:dyDescent="0.25">
      <c r="A2" t="s">
        <v>68</v>
      </c>
      <c r="B2" s="4">
        <v>1</v>
      </c>
      <c r="C2" t="s">
        <v>70</v>
      </c>
      <c r="D2" s="4">
        <v>1</v>
      </c>
      <c r="E2" t="str">
        <f>A2&amp;B2&amp;C2&amp;D2</f>
        <v>question1radioButton1</v>
      </c>
      <c r="H2" t="str">
        <f>"RadioButton "&amp;E2&amp;";"</f>
        <v>RadioButton question1radioButton1;</v>
      </c>
      <c r="I2" t="str">
        <f>E2&amp;" = findViewById(R.id."&amp;E2&amp;");"</f>
        <v>question1radioButton1 = findViewById(R.id.question1radioButton1);</v>
      </c>
    </row>
    <row r="3" spans="1:9" x14ac:dyDescent="0.25">
      <c r="A3" t="s">
        <v>68</v>
      </c>
      <c r="B3" s="4">
        <v>1</v>
      </c>
      <c r="C3" t="s">
        <v>70</v>
      </c>
      <c r="D3" s="4">
        <v>2</v>
      </c>
      <c r="E3" t="str">
        <f t="shared" ref="E3:E66" si="0">A3&amp;B3&amp;C3&amp;D3</f>
        <v>question1radioButton2</v>
      </c>
      <c r="H3" t="str">
        <f t="shared" ref="H3:H66" si="1">"RadioButton "&amp;E3&amp;";"</f>
        <v>RadioButton question1radioButton2;</v>
      </c>
      <c r="I3" t="str">
        <f t="shared" ref="I3:I66" si="2">E3&amp;" = findViewById(R.id."&amp;E3&amp;");"</f>
        <v>question1radioButton2 = findViewById(R.id.question1radioButton2);</v>
      </c>
    </row>
    <row r="4" spans="1:9" x14ac:dyDescent="0.25">
      <c r="A4" t="s">
        <v>68</v>
      </c>
      <c r="B4" s="4">
        <v>1</v>
      </c>
      <c r="C4" t="s">
        <v>70</v>
      </c>
      <c r="D4" s="4">
        <v>3</v>
      </c>
      <c r="E4" t="str">
        <f t="shared" si="0"/>
        <v>question1radioButton3</v>
      </c>
      <c r="H4" t="str">
        <f t="shared" si="1"/>
        <v>RadioButton question1radioButton3;</v>
      </c>
      <c r="I4" t="str">
        <f t="shared" si="2"/>
        <v>question1radioButton3 = findViewById(R.id.question1radioButton3);</v>
      </c>
    </row>
    <row r="5" spans="1:9" x14ac:dyDescent="0.25">
      <c r="A5" t="s">
        <v>68</v>
      </c>
      <c r="B5" s="4">
        <v>1</v>
      </c>
      <c r="C5" t="s">
        <v>70</v>
      </c>
      <c r="D5" s="4">
        <v>4</v>
      </c>
      <c r="E5" t="str">
        <f t="shared" si="0"/>
        <v>question1radioButton4</v>
      </c>
      <c r="H5" t="str">
        <f t="shared" si="1"/>
        <v>RadioButton question1radioButton4;</v>
      </c>
      <c r="I5" t="str">
        <f t="shared" si="2"/>
        <v>question1radioButton4 = findViewById(R.id.question1radioButton4);</v>
      </c>
    </row>
    <row r="6" spans="1:9" x14ac:dyDescent="0.25">
      <c r="A6" t="s">
        <v>68</v>
      </c>
      <c r="B6" s="4">
        <v>1</v>
      </c>
      <c r="C6" t="s">
        <v>70</v>
      </c>
      <c r="D6" s="4">
        <v>5</v>
      </c>
      <c r="E6" t="str">
        <f t="shared" si="0"/>
        <v>question1radioButton5</v>
      </c>
      <c r="H6" t="str">
        <f t="shared" si="1"/>
        <v>RadioButton question1radioButton5;</v>
      </c>
      <c r="I6" t="str">
        <f t="shared" si="2"/>
        <v>question1radioButton5 = findViewById(R.id.question1radioButton5);</v>
      </c>
    </row>
    <row r="7" spans="1:9" x14ac:dyDescent="0.25">
      <c r="A7" t="s">
        <v>68</v>
      </c>
      <c r="B7" s="4">
        <v>2</v>
      </c>
      <c r="C7" t="s">
        <v>70</v>
      </c>
      <c r="D7" s="4">
        <v>1</v>
      </c>
      <c r="E7" t="str">
        <f t="shared" si="0"/>
        <v>question2radioButton1</v>
      </c>
      <c r="H7" t="str">
        <f t="shared" si="1"/>
        <v>RadioButton question2radioButton1;</v>
      </c>
      <c r="I7" t="str">
        <f t="shared" si="2"/>
        <v>question2radioButton1 = findViewById(R.id.question2radioButton1);</v>
      </c>
    </row>
    <row r="8" spans="1:9" x14ac:dyDescent="0.25">
      <c r="A8" t="s">
        <v>68</v>
      </c>
      <c r="B8" s="4">
        <v>2</v>
      </c>
      <c r="C8" t="s">
        <v>70</v>
      </c>
      <c r="D8" s="4">
        <v>2</v>
      </c>
      <c r="E8" t="str">
        <f t="shared" si="0"/>
        <v>question2radioButton2</v>
      </c>
      <c r="H8" t="str">
        <f t="shared" si="1"/>
        <v>RadioButton question2radioButton2;</v>
      </c>
      <c r="I8" t="str">
        <f t="shared" si="2"/>
        <v>question2radioButton2 = findViewById(R.id.question2radioButton2);</v>
      </c>
    </row>
    <row r="9" spans="1:9" x14ac:dyDescent="0.25">
      <c r="A9" t="s">
        <v>68</v>
      </c>
      <c r="B9" s="4">
        <v>2</v>
      </c>
      <c r="C9" t="s">
        <v>70</v>
      </c>
      <c r="D9" s="4">
        <v>3</v>
      </c>
      <c r="E9" t="str">
        <f t="shared" si="0"/>
        <v>question2radioButton3</v>
      </c>
      <c r="H9" t="str">
        <f t="shared" si="1"/>
        <v>RadioButton question2radioButton3;</v>
      </c>
      <c r="I9" t="str">
        <f t="shared" si="2"/>
        <v>question2radioButton3 = findViewById(R.id.question2radioButton3);</v>
      </c>
    </row>
    <row r="10" spans="1:9" x14ac:dyDescent="0.25">
      <c r="A10" t="s">
        <v>68</v>
      </c>
      <c r="B10" s="4">
        <v>2</v>
      </c>
      <c r="C10" t="s">
        <v>70</v>
      </c>
      <c r="D10" s="4">
        <v>4</v>
      </c>
      <c r="E10" t="str">
        <f t="shared" si="0"/>
        <v>question2radioButton4</v>
      </c>
      <c r="H10" t="str">
        <f t="shared" si="1"/>
        <v>RadioButton question2radioButton4;</v>
      </c>
      <c r="I10" t="str">
        <f t="shared" si="2"/>
        <v>question2radioButton4 = findViewById(R.id.question2radioButton4);</v>
      </c>
    </row>
    <row r="11" spans="1:9" x14ac:dyDescent="0.25">
      <c r="A11" t="s">
        <v>68</v>
      </c>
      <c r="B11" s="4">
        <v>2</v>
      </c>
      <c r="C11" t="s">
        <v>70</v>
      </c>
      <c r="D11" s="4">
        <v>5</v>
      </c>
      <c r="E11" t="str">
        <f t="shared" si="0"/>
        <v>question2radioButton5</v>
      </c>
      <c r="H11" t="str">
        <f t="shared" si="1"/>
        <v>RadioButton question2radioButton5;</v>
      </c>
      <c r="I11" t="str">
        <f t="shared" si="2"/>
        <v>question2radioButton5 = findViewById(R.id.question2radioButton5);</v>
      </c>
    </row>
    <row r="12" spans="1:9" x14ac:dyDescent="0.25">
      <c r="A12" t="s">
        <v>68</v>
      </c>
      <c r="B12" s="4">
        <v>3</v>
      </c>
      <c r="C12" t="s">
        <v>70</v>
      </c>
      <c r="D12" s="4">
        <v>1</v>
      </c>
      <c r="E12" t="str">
        <f t="shared" si="0"/>
        <v>question3radioButton1</v>
      </c>
      <c r="H12" t="str">
        <f t="shared" si="1"/>
        <v>RadioButton question3radioButton1;</v>
      </c>
      <c r="I12" t="str">
        <f t="shared" si="2"/>
        <v>question3radioButton1 = findViewById(R.id.question3radioButton1);</v>
      </c>
    </row>
    <row r="13" spans="1:9" x14ac:dyDescent="0.25">
      <c r="A13" t="s">
        <v>68</v>
      </c>
      <c r="B13" s="4">
        <v>3</v>
      </c>
      <c r="C13" t="s">
        <v>70</v>
      </c>
      <c r="D13" s="4">
        <v>2</v>
      </c>
      <c r="E13" t="str">
        <f t="shared" si="0"/>
        <v>question3radioButton2</v>
      </c>
      <c r="H13" t="str">
        <f t="shared" si="1"/>
        <v>RadioButton question3radioButton2;</v>
      </c>
      <c r="I13" t="str">
        <f t="shared" si="2"/>
        <v>question3radioButton2 = findViewById(R.id.question3radioButton2);</v>
      </c>
    </row>
    <row r="14" spans="1:9" x14ac:dyDescent="0.25">
      <c r="A14" t="s">
        <v>68</v>
      </c>
      <c r="B14" s="4">
        <v>3</v>
      </c>
      <c r="C14" t="s">
        <v>70</v>
      </c>
      <c r="D14" s="4">
        <v>3</v>
      </c>
      <c r="E14" t="str">
        <f t="shared" si="0"/>
        <v>question3radioButton3</v>
      </c>
      <c r="H14" t="str">
        <f t="shared" si="1"/>
        <v>RadioButton question3radioButton3;</v>
      </c>
      <c r="I14" t="str">
        <f t="shared" si="2"/>
        <v>question3radioButton3 = findViewById(R.id.question3radioButton3);</v>
      </c>
    </row>
    <row r="15" spans="1:9" x14ac:dyDescent="0.25">
      <c r="A15" t="s">
        <v>68</v>
      </c>
      <c r="B15" s="4">
        <v>3</v>
      </c>
      <c r="C15" t="s">
        <v>70</v>
      </c>
      <c r="D15" s="4">
        <v>4</v>
      </c>
      <c r="E15" t="str">
        <f t="shared" si="0"/>
        <v>question3radioButton4</v>
      </c>
      <c r="H15" t="str">
        <f t="shared" si="1"/>
        <v>RadioButton question3radioButton4;</v>
      </c>
      <c r="I15" t="str">
        <f t="shared" si="2"/>
        <v>question3radioButton4 = findViewById(R.id.question3radioButton4);</v>
      </c>
    </row>
    <row r="16" spans="1:9" x14ac:dyDescent="0.25">
      <c r="A16" t="s">
        <v>68</v>
      </c>
      <c r="B16" s="4">
        <v>3</v>
      </c>
      <c r="C16" t="s">
        <v>70</v>
      </c>
      <c r="D16" s="4">
        <v>5</v>
      </c>
      <c r="E16" t="str">
        <f t="shared" si="0"/>
        <v>question3radioButton5</v>
      </c>
      <c r="H16" t="str">
        <f t="shared" si="1"/>
        <v>RadioButton question3radioButton5;</v>
      </c>
      <c r="I16" t="str">
        <f t="shared" si="2"/>
        <v>question3radioButton5 = findViewById(R.id.question3radioButton5);</v>
      </c>
    </row>
    <row r="17" spans="1:9" x14ac:dyDescent="0.25">
      <c r="A17" t="s">
        <v>68</v>
      </c>
      <c r="B17" s="4">
        <v>4</v>
      </c>
      <c r="C17" t="s">
        <v>70</v>
      </c>
      <c r="D17" s="4">
        <v>1</v>
      </c>
      <c r="E17" t="str">
        <f t="shared" si="0"/>
        <v>question4radioButton1</v>
      </c>
      <c r="H17" t="str">
        <f t="shared" si="1"/>
        <v>RadioButton question4radioButton1;</v>
      </c>
      <c r="I17" t="str">
        <f t="shared" si="2"/>
        <v>question4radioButton1 = findViewById(R.id.question4radioButton1);</v>
      </c>
    </row>
    <row r="18" spans="1:9" x14ac:dyDescent="0.25">
      <c r="A18" t="s">
        <v>68</v>
      </c>
      <c r="B18" s="4">
        <v>4</v>
      </c>
      <c r="C18" t="s">
        <v>70</v>
      </c>
      <c r="D18" s="4">
        <v>2</v>
      </c>
      <c r="E18" t="str">
        <f t="shared" si="0"/>
        <v>question4radioButton2</v>
      </c>
      <c r="H18" t="str">
        <f t="shared" si="1"/>
        <v>RadioButton question4radioButton2;</v>
      </c>
      <c r="I18" t="str">
        <f t="shared" si="2"/>
        <v>question4radioButton2 = findViewById(R.id.question4radioButton2);</v>
      </c>
    </row>
    <row r="19" spans="1:9" x14ac:dyDescent="0.25">
      <c r="A19" t="s">
        <v>68</v>
      </c>
      <c r="B19" s="4">
        <v>4</v>
      </c>
      <c r="C19" t="s">
        <v>70</v>
      </c>
      <c r="D19" s="4">
        <v>3</v>
      </c>
      <c r="E19" t="str">
        <f t="shared" si="0"/>
        <v>question4radioButton3</v>
      </c>
      <c r="H19" t="str">
        <f t="shared" si="1"/>
        <v>RadioButton question4radioButton3;</v>
      </c>
      <c r="I19" t="str">
        <f t="shared" si="2"/>
        <v>question4radioButton3 = findViewById(R.id.question4radioButton3);</v>
      </c>
    </row>
    <row r="20" spans="1:9" x14ac:dyDescent="0.25">
      <c r="A20" t="s">
        <v>68</v>
      </c>
      <c r="B20" s="4">
        <v>4</v>
      </c>
      <c r="C20" t="s">
        <v>70</v>
      </c>
      <c r="D20" s="4">
        <v>4</v>
      </c>
      <c r="E20" t="str">
        <f t="shared" si="0"/>
        <v>question4radioButton4</v>
      </c>
      <c r="H20" t="str">
        <f t="shared" si="1"/>
        <v>RadioButton question4radioButton4;</v>
      </c>
      <c r="I20" t="str">
        <f t="shared" si="2"/>
        <v>question4radioButton4 = findViewById(R.id.question4radioButton4);</v>
      </c>
    </row>
    <row r="21" spans="1:9" x14ac:dyDescent="0.25">
      <c r="A21" t="s">
        <v>68</v>
      </c>
      <c r="B21" s="4">
        <v>4</v>
      </c>
      <c r="C21" t="s">
        <v>70</v>
      </c>
      <c r="D21" s="4">
        <v>5</v>
      </c>
      <c r="E21" t="str">
        <f t="shared" si="0"/>
        <v>question4radioButton5</v>
      </c>
      <c r="H21" t="str">
        <f t="shared" si="1"/>
        <v>RadioButton question4radioButton5;</v>
      </c>
      <c r="I21" t="str">
        <f t="shared" si="2"/>
        <v>question4radioButton5 = findViewById(R.id.question4radioButton5);</v>
      </c>
    </row>
    <row r="22" spans="1:9" x14ac:dyDescent="0.25">
      <c r="A22" t="s">
        <v>68</v>
      </c>
      <c r="B22" s="4">
        <v>5</v>
      </c>
      <c r="C22" t="s">
        <v>70</v>
      </c>
      <c r="D22" s="4">
        <v>1</v>
      </c>
      <c r="E22" t="str">
        <f t="shared" si="0"/>
        <v>question5radioButton1</v>
      </c>
      <c r="H22" t="str">
        <f t="shared" si="1"/>
        <v>RadioButton question5radioButton1;</v>
      </c>
      <c r="I22" t="str">
        <f t="shared" si="2"/>
        <v>question5radioButton1 = findViewById(R.id.question5radioButton1);</v>
      </c>
    </row>
    <row r="23" spans="1:9" x14ac:dyDescent="0.25">
      <c r="A23" t="s">
        <v>68</v>
      </c>
      <c r="B23" s="4">
        <v>5</v>
      </c>
      <c r="C23" t="s">
        <v>70</v>
      </c>
      <c r="D23" s="4">
        <v>2</v>
      </c>
      <c r="E23" t="str">
        <f t="shared" si="0"/>
        <v>question5radioButton2</v>
      </c>
      <c r="H23" t="str">
        <f t="shared" si="1"/>
        <v>RadioButton question5radioButton2;</v>
      </c>
      <c r="I23" t="str">
        <f t="shared" si="2"/>
        <v>question5radioButton2 = findViewById(R.id.question5radioButton2);</v>
      </c>
    </row>
    <row r="24" spans="1:9" x14ac:dyDescent="0.25">
      <c r="A24" t="s">
        <v>68</v>
      </c>
      <c r="B24" s="4">
        <v>5</v>
      </c>
      <c r="C24" t="s">
        <v>70</v>
      </c>
      <c r="D24" s="4">
        <v>3</v>
      </c>
      <c r="E24" t="str">
        <f t="shared" si="0"/>
        <v>question5radioButton3</v>
      </c>
      <c r="H24" t="str">
        <f t="shared" si="1"/>
        <v>RadioButton question5radioButton3;</v>
      </c>
      <c r="I24" t="str">
        <f t="shared" si="2"/>
        <v>question5radioButton3 = findViewById(R.id.question5radioButton3);</v>
      </c>
    </row>
    <row r="25" spans="1:9" x14ac:dyDescent="0.25">
      <c r="A25" t="s">
        <v>68</v>
      </c>
      <c r="B25" s="4">
        <v>5</v>
      </c>
      <c r="C25" t="s">
        <v>70</v>
      </c>
      <c r="D25" s="4">
        <v>4</v>
      </c>
      <c r="E25" t="str">
        <f t="shared" si="0"/>
        <v>question5radioButton4</v>
      </c>
      <c r="H25" t="str">
        <f t="shared" si="1"/>
        <v>RadioButton question5radioButton4;</v>
      </c>
      <c r="I25" t="str">
        <f t="shared" si="2"/>
        <v>question5radioButton4 = findViewById(R.id.question5radioButton4);</v>
      </c>
    </row>
    <row r="26" spans="1:9" x14ac:dyDescent="0.25">
      <c r="A26" t="s">
        <v>68</v>
      </c>
      <c r="B26" s="4">
        <v>5</v>
      </c>
      <c r="C26" t="s">
        <v>70</v>
      </c>
      <c r="D26" s="4">
        <v>5</v>
      </c>
      <c r="E26" t="str">
        <f t="shared" si="0"/>
        <v>question5radioButton5</v>
      </c>
      <c r="H26" t="str">
        <f t="shared" si="1"/>
        <v>RadioButton question5radioButton5;</v>
      </c>
      <c r="I26" t="str">
        <f t="shared" si="2"/>
        <v>question5radioButton5 = findViewById(R.id.question5radioButton5);</v>
      </c>
    </row>
    <row r="27" spans="1:9" x14ac:dyDescent="0.25">
      <c r="A27" t="s">
        <v>68</v>
      </c>
      <c r="B27" s="4">
        <v>6</v>
      </c>
      <c r="C27" t="s">
        <v>70</v>
      </c>
      <c r="D27" s="4">
        <v>1</v>
      </c>
      <c r="E27" t="str">
        <f t="shared" si="0"/>
        <v>question6radioButton1</v>
      </c>
      <c r="H27" t="str">
        <f t="shared" si="1"/>
        <v>RadioButton question6radioButton1;</v>
      </c>
      <c r="I27" t="str">
        <f t="shared" si="2"/>
        <v>question6radioButton1 = findViewById(R.id.question6radioButton1);</v>
      </c>
    </row>
    <row r="28" spans="1:9" x14ac:dyDescent="0.25">
      <c r="A28" t="s">
        <v>68</v>
      </c>
      <c r="B28" s="4">
        <v>6</v>
      </c>
      <c r="C28" t="s">
        <v>70</v>
      </c>
      <c r="D28" s="4">
        <v>2</v>
      </c>
      <c r="E28" t="str">
        <f t="shared" si="0"/>
        <v>question6radioButton2</v>
      </c>
      <c r="H28" t="str">
        <f t="shared" si="1"/>
        <v>RadioButton question6radioButton2;</v>
      </c>
      <c r="I28" t="str">
        <f t="shared" si="2"/>
        <v>question6radioButton2 = findViewById(R.id.question6radioButton2);</v>
      </c>
    </row>
    <row r="29" spans="1:9" x14ac:dyDescent="0.25">
      <c r="A29" t="s">
        <v>68</v>
      </c>
      <c r="B29" s="4">
        <v>6</v>
      </c>
      <c r="C29" t="s">
        <v>70</v>
      </c>
      <c r="D29" s="4">
        <v>3</v>
      </c>
      <c r="E29" t="str">
        <f t="shared" si="0"/>
        <v>question6radioButton3</v>
      </c>
      <c r="H29" t="str">
        <f t="shared" si="1"/>
        <v>RadioButton question6radioButton3;</v>
      </c>
      <c r="I29" t="str">
        <f t="shared" si="2"/>
        <v>question6radioButton3 = findViewById(R.id.question6radioButton3);</v>
      </c>
    </row>
    <row r="30" spans="1:9" x14ac:dyDescent="0.25">
      <c r="A30" t="s">
        <v>68</v>
      </c>
      <c r="B30" s="4">
        <v>6</v>
      </c>
      <c r="C30" t="s">
        <v>70</v>
      </c>
      <c r="D30" s="4">
        <v>4</v>
      </c>
      <c r="E30" t="str">
        <f t="shared" si="0"/>
        <v>question6radioButton4</v>
      </c>
      <c r="H30" t="str">
        <f t="shared" si="1"/>
        <v>RadioButton question6radioButton4;</v>
      </c>
      <c r="I30" t="str">
        <f t="shared" si="2"/>
        <v>question6radioButton4 = findViewById(R.id.question6radioButton4);</v>
      </c>
    </row>
    <row r="31" spans="1:9" x14ac:dyDescent="0.25">
      <c r="A31" t="s">
        <v>68</v>
      </c>
      <c r="B31" s="4">
        <v>6</v>
      </c>
      <c r="C31" t="s">
        <v>70</v>
      </c>
      <c r="D31" s="4">
        <v>5</v>
      </c>
      <c r="E31" t="str">
        <f t="shared" si="0"/>
        <v>question6radioButton5</v>
      </c>
      <c r="H31" t="str">
        <f t="shared" si="1"/>
        <v>RadioButton question6radioButton5;</v>
      </c>
      <c r="I31" t="str">
        <f t="shared" si="2"/>
        <v>question6radioButton5 = findViewById(R.id.question6radioButton5);</v>
      </c>
    </row>
    <row r="32" spans="1:9" x14ac:dyDescent="0.25">
      <c r="A32" t="s">
        <v>68</v>
      </c>
      <c r="B32" s="4">
        <v>7</v>
      </c>
      <c r="C32" t="s">
        <v>70</v>
      </c>
      <c r="D32" s="4">
        <v>1</v>
      </c>
      <c r="E32" t="str">
        <f t="shared" si="0"/>
        <v>question7radioButton1</v>
      </c>
      <c r="H32" t="str">
        <f t="shared" si="1"/>
        <v>RadioButton question7radioButton1;</v>
      </c>
      <c r="I32" t="str">
        <f t="shared" si="2"/>
        <v>question7radioButton1 = findViewById(R.id.question7radioButton1);</v>
      </c>
    </row>
    <row r="33" spans="1:9" x14ac:dyDescent="0.25">
      <c r="A33" t="s">
        <v>68</v>
      </c>
      <c r="B33" s="4">
        <v>7</v>
      </c>
      <c r="C33" t="s">
        <v>70</v>
      </c>
      <c r="D33" s="4">
        <v>2</v>
      </c>
      <c r="E33" t="str">
        <f t="shared" si="0"/>
        <v>question7radioButton2</v>
      </c>
      <c r="H33" t="str">
        <f t="shared" si="1"/>
        <v>RadioButton question7radioButton2;</v>
      </c>
      <c r="I33" t="str">
        <f t="shared" si="2"/>
        <v>question7radioButton2 = findViewById(R.id.question7radioButton2);</v>
      </c>
    </row>
    <row r="34" spans="1:9" x14ac:dyDescent="0.25">
      <c r="A34" t="s">
        <v>68</v>
      </c>
      <c r="B34" s="4">
        <v>7</v>
      </c>
      <c r="C34" t="s">
        <v>70</v>
      </c>
      <c r="D34" s="4">
        <v>3</v>
      </c>
      <c r="E34" t="str">
        <f t="shared" si="0"/>
        <v>question7radioButton3</v>
      </c>
      <c r="H34" t="str">
        <f t="shared" si="1"/>
        <v>RadioButton question7radioButton3;</v>
      </c>
      <c r="I34" t="str">
        <f t="shared" si="2"/>
        <v>question7radioButton3 = findViewById(R.id.question7radioButton3);</v>
      </c>
    </row>
    <row r="35" spans="1:9" x14ac:dyDescent="0.25">
      <c r="A35" t="s">
        <v>68</v>
      </c>
      <c r="B35" s="4">
        <v>7</v>
      </c>
      <c r="C35" t="s">
        <v>70</v>
      </c>
      <c r="D35" s="4">
        <v>4</v>
      </c>
      <c r="E35" t="str">
        <f t="shared" si="0"/>
        <v>question7radioButton4</v>
      </c>
      <c r="H35" t="str">
        <f t="shared" si="1"/>
        <v>RadioButton question7radioButton4;</v>
      </c>
      <c r="I35" t="str">
        <f t="shared" si="2"/>
        <v>question7radioButton4 = findViewById(R.id.question7radioButton4);</v>
      </c>
    </row>
    <row r="36" spans="1:9" x14ac:dyDescent="0.25">
      <c r="A36" t="s">
        <v>68</v>
      </c>
      <c r="B36" s="4">
        <v>7</v>
      </c>
      <c r="C36" t="s">
        <v>70</v>
      </c>
      <c r="D36" s="4">
        <v>5</v>
      </c>
      <c r="E36" t="str">
        <f t="shared" si="0"/>
        <v>question7radioButton5</v>
      </c>
      <c r="H36" t="str">
        <f t="shared" si="1"/>
        <v>RadioButton question7radioButton5;</v>
      </c>
      <c r="I36" t="str">
        <f t="shared" si="2"/>
        <v>question7radioButton5 = findViewById(R.id.question7radioButton5);</v>
      </c>
    </row>
    <row r="37" spans="1:9" x14ac:dyDescent="0.25">
      <c r="A37" t="s">
        <v>68</v>
      </c>
      <c r="B37" s="4">
        <v>8</v>
      </c>
      <c r="C37" t="s">
        <v>70</v>
      </c>
      <c r="D37" s="4">
        <v>1</v>
      </c>
      <c r="E37" t="str">
        <f t="shared" si="0"/>
        <v>question8radioButton1</v>
      </c>
      <c r="H37" t="str">
        <f t="shared" si="1"/>
        <v>RadioButton question8radioButton1;</v>
      </c>
      <c r="I37" t="str">
        <f t="shared" si="2"/>
        <v>question8radioButton1 = findViewById(R.id.question8radioButton1);</v>
      </c>
    </row>
    <row r="38" spans="1:9" x14ac:dyDescent="0.25">
      <c r="A38" t="s">
        <v>68</v>
      </c>
      <c r="B38" s="4">
        <v>8</v>
      </c>
      <c r="C38" t="s">
        <v>70</v>
      </c>
      <c r="D38" s="4">
        <v>2</v>
      </c>
      <c r="E38" t="str">
        <f t="shared" si="0"/>
        <v>question8radioButton2</v>
      </c>
      <c r="H38" t="str">
        <f t="shared" si="1"/>
        <v>RadioButton question8radioButton2;</v>
      </c>
      <c r="I38" t="str">
        <f t="shared" si="2"/>
        <v>question8radioButton2 = findViewById(R.id.question8radioButton2);</v>
      </c>
    </row>
    <row r="39" spans="1:9" x14ac:dyDescent="0.25">
      <c r="A39" t="s">
        <v>68</v>
      </c>
      <c r="B39" s="4">
        <v>8</v>
      </c>
      <c r="C39" t="s">
        <v>70</v>
      </c>
      <c r="D39" s="4">
        <v>3</v>
      </c>
      <c r="E39" t="str">
        <f t="shared" si="0"/>
        <v>question8radioButton3</v>
      </c>
      <c r="H39" t="str">
        <f t="shared" si="1"/>
        <v>RadioButton question8radioButton3;</v>
      </c>
      <c r="I39" t="str">
        <f t="shared" si="2"/>
        <v>question8radioButton3 = findViewById(R.id.question8radioButton3);</v>
      </c>
    </row>
    <row r="40" spans="1:9" x14ac:dyDescent="0.25">
      <c r="A40" t="s">
        <v>68</v>
      </c>
      <c r="B40" s="4">
        <v>8</v>
      </c>
      <c r="C40" t="s">
        <v>70</v>
      </c>
      <c r="D40" s="4">
        <v>4</v>
      </c>
      <c r="E40" t="str">
        <f t="shared" si="0"/>
        <v>question8radioButton4</v>
      </c>
      <c r="H40" t="str">
        <f t="shared" si="1"/>
        <v>RadioButton question8radioButton4;</v>
      </c>
      <c r="I40" t="str">
        <f t="shared" si="2"/>
        <v>question8radioButton4 = findViewById(R.id.question8radioButton4);</v>
      </c>
    </row>
    <row r="41" spans="1:9" x14ac:dyDescent="0.25">
      <c r="A41" t="s">
        <v>68</v>
      </c>
      <c r="B41" s="4">
        <v>8</v>
      </c>
      <c r="C41" t="s">
        <v>70</v>
      </c>
      <c r="D41" s="4">
        <v>5</v>
      </c>
      <c r="E41" t="str">
        <f t="shared" si="0"/>
        <v>question8radioButton5</v>
      </c>
      <c r="H41" t="str">
        <f t="shared" si="1"/>
        <v>RadioButton question8radioButton5;</v>
      </c>
      <c r="I41" t="str">
        <f t="shared" si="2"/>
        <v>question8radioButton5 = findViewById(R.id.question8radioButton5);</v>
      </c>
    </row>
    <row r="42" spans="1:9" x14ac:dyDescent="0.25">
      <c r="A42" t="s">
        <v>68</v>
      </c>
      <c r="B42" s="4">
        <v>9</v>
      </c>
      <c r="C42" t="s">
        <v>70</v>
      </c>
      <c r="D42" s="4">
        <v>1</v>
      </c>
      <c r="E42" t="str">
        <f t="shared" si="0"/>
        <v>question9radioButton1</v>
      </c>
      <c r="H42" t="str">
        <f t="shared" si="1"/>
        <v>RadioButton question9radioButton1;</v>
      </c>
      <c r="I42" t="str">
        <f t="shared" si="2"/>
        <v>question9radioButton1 = findViewById(R.id.question9radioButton1);</v>
      </c>
    </row>
    <row r="43" spans="1:9" x14ac:dyDescent="0.25">
      <c r="A43" t="s">
        <v>68</v>
      </c>
      <c r="B43" s="4">
        <v>9</v>
      </c>
      <c r="C43" t="s">
        <v>70</v>
      </c>
      <c r="D43" s="4">
        <v>2</v>
      </c>
      <c r="E43" t="str">
        <f t="shared" si="0"/>
        <v>question9radioButton2</v>
      </c>
      <c r="H43" t="str">
        <f t="shared" si="1"/>
        <v>RadioButton question9radioButton2;</v>
      </c>
      <c r="I43" t="str">
        <f t="shared" si="2"/>
        <v>question9radioButton2 = findViewById(R.id.question9radioButton2);</v>
      </c>
    </row>
    <row r="44" spans="1:9" x14ac:dyDescent="0.25">
      <c r="A44" t="s">
        <v>68</v>
      </c>
      <c r="B44" s="4">
        <v>9</v>
      </c>
      <c r="C44" t="s">
        <v>70</v>
      </c>
      <c r="D44" s="4">
        <v>3</v>
      </c>
      <c r="E44" t="str">
        <f t="shared" si="0"/>
        <v>question9radioButton3</v>
      </c>
      <c r="H44" t="str">
        <f t="shared" si="1"/>
        <v>RadioButton question9radioButton3;</v>
      </c>
      <c r="I44" t="str">
        <f t="shared" si="2"/>
        <v>question9radioButton3 = findViewById(R.id.question9radioButton3);</v>
      </c>
    </row>
    <row r="45" spans="1:9" x14ac:dyDescent="0.25">
      <c r="A45" t="s">
        <v>68</v>
      </c>
      <c r="B45" s="4">
        <v>9</v>
      </c>
      <c r="C45" t="s">
        <v>70</v>
      </c>
      <c r="D45" s="4">
        <v>4</v>
      </c>
      <c r="E45" t="str">
        <f t="shared" si="0"/>
        <v>question9radioButton4</v>
      </c>
      <c r="H45" t="str">
        <f t="shared" si="1"/>
        <v>RadioButton question9radioButton4;</v>
      </c>
      <c r="I45" t="str">
        <f t="shared" si="2"/>
        <v>question9radioButton4 = findViewById(R.id.question9radioButton4);</v>
      </c>
    </row>
    <row r="46" spans="1:9" x14ac:dyDescent="0.25">
      <c r="A46" t="s">
        <v>68</v>
      </c>
      <c r="B46" s="4">
        <v>9</v>
      </c>
      <c r="C46" t="s">
        <v>70</v>
      </c>
      <c r="D46" s="4">
        <v>5</v>
      </c>
      <c r="E46" t="str">
        <f t="shared" si="0"/>
        <v>question9radioButton5</v>
      </c>
      <c r="H46" t="str">
        <f t="shared" si="1"/>
        <v>RadioButton question9radioButton5;</v>
      </c>
      <c r="I46" t="str">
        <f t="shared" si="2"/>
        <v>question9radioButton5 = findViewById(R.id.question9radioButton5);</v>
      </c>
    </row>
    <row r="47" spans="1:9" x14ac:dyDescent="0.25">
      <c r="A47" t="s">
        <v>68</v>
      </c>
      <c r="B47" s="4">
        <v>10</v>
      </c>
      <c r="C47" t="s">
        <v>70</v>
      </c>
      <c r="D47" s="4">
        <v>1</v>
      </c>
      <c r="E47" t="str">
        <f t="shared" si="0"/>
        <v>question10radioButton1</v>
      </c>
      <c r="H47" t="str">
        <f t="shared" si="1"/>
        <v>RadioButton question10radioButton1;</v>
      </c>
      <c r="I47" t="str">
        <f t="shared" si="2"/>
        <v>question10radioButton1 = findViewById(R.id.question10radioButton1);</v>
      </c>
    </row>
    <row r="48" spans="1:9" x14ac:dyDescent="0.25">
      <c r="A48" t="s">
        <v>68</v>
      </c>
      <c r="B48" s="4">
        <v>10</v>
      </c>
      <c r="C48" t="s">
        <v>70</v>
      </c>
      <c r="D48" s="4">
        <v>2</v>
      </c>
      <c r="E48" t="str">
        <f t="shared" si="0"/>
        <v>question10radioButton2</v>
      </c>
      <c r="H48" t="str">
        <f t="shared" si="1"/>
        <v>RadioButton question10radioButton2;</v>
      </c>
      <c r="I48" t="str">
        <f t="shared" si="2"/>
        <v>question10radioButton2 = findViewById(R.id.question10radioButton2);</v>
      </c>
    </row>
    <row r="49" spans="1:9" x14ac:dyDescent="0.25">
      <c r="A49" t="s">
        <v>68</v>
      </c>
      <c r="B49" s="4">
        <v>10</v>
      </c>
      <c r="C49" t="s">
        <v>70</v>
      </c>
      <c r="D49" s="4">
        <v>3</v>
      </c>
      <c r="E49" t="str">
        <f t="shared" si="0"/>
        <v>question10radioButton3</v>
      </c>
      <c r="H49" t="str">
        <f t="shared" si="1"/>
        <v>RadioButton question10radioButton3;</v>
      </c>
      <c r="I49" t="str">
        <f t="shared" si="2"/>
        <v>question10radioButton3 = findViewById(R.id.question10radioButton3);</v>
      </c>
    </row>
    <row r="50" spans="1:9" x14ac:dyDescent="0.25">
      <c r="A50" t="s">
        <v>68</v>
      </c>
      <c r="B50" s="4">
        <v>10</v>
      </c>
      <c r="C50" t="s">
        <v>70</v>
      </c>
      <c r="D50" s="4">
        <v>4</v>
      </c>
      <c r="E50" t="str">
        <f t="shared" si="0"/>
        <v>question10radioButton4</v>
      </c>
      <c r="H50" t="str">
        <f t="shared" si="1"/>
        <v>RadioButton question10radioButton4;</v>
      </c>
      <c r="I50" t="str">
        <f t="shared" si="2"/>
        <v>question10radioButton4 = findViewById(R.id.question10radioButton4);</v>
      </c>
    </row>
    <row r="51" spans="1:9" x14ac:dyDescent="0.25">
      <c r="A51" t="s">
        <v>68</v>
      </c>
      <c r="B51" s="4">
        <v>10</v>
      </c>
      <c r="C51" t="s">
        <v>70</v>
      </c>
      <c r="D51" s="4">
        <v>5</v>
      </c>
      <c r="E51" t="str">
        <f t="shared" si="0"/>
        <v>question10radioButton5</v>
      </c>
      <c r="H51" t="str">
        <f t="shared" si="1"/>
        <v>RadioButton question10radioButton5;</v>
      </c>
      <c r="I51" t="str">
        <f t="shared" si="2"/>
        <v>question10radioButton5 = findViewById(R.id.question10radioButton5);</v>
      </c>
    </row>
    <row r="52" spans="1:9" x14ac:dyDescent="0.25">
      <c r="A52" t="s">
        <v>68</v>
      </c>
      <c r="B52" s="4">
        <v>11</v>
      </c>
      <c r="C52" t="s">
        <v>70</v>
      </c>
      <c r="D52" s="4">
        <v>1</v>
      </c>
      <c r="E52" t="str">
        <f t="shared" si="0"/>
        <v>question11radioButton1</v>
      </c>
      <c r="H52" t="str">
        <f t="shared" si="1"/>
        <v>RadioButton question11radioButton1;</v>
      </c>
      <c r="I52" t="str">
        <f t="shared" si="2"/>
        <v>question11radioButton1 = findViewById(R.id.question11radioButton1);</v>
      </c>
    </row>
    <row r="53" spans="1:9" x14ac:dyDescent="0.25">
      <c r="A53" t="s">
        <v>68</v>
      </c>
      <c r="B53" s="4">
        <v>11</v>
      </c>
      <c r="C53" t="s">
        <v>70</v>
      </c>
      <c r="D53" s="4">
        <v>2</v>
      </c>
      <c r="E53" t="str">
        <f t="shared" si="0"/>
        <v>question11radioButton2</v>
      </c>
      <c r="H53" t="str">
        <f t="shared" si="1"/>
        <v>RadioButton question11radioButton2;</v>
      </c>
      <c r="I53" t="str">
        <f t="shared" si="2"/>
        <v>question11radioButton2 = findViewById(R.id.question11radioButton2);</v>
      </c>
    </row>
    <row r="54" spans="1:9" x14ac:dyDescent="0.25">
      <c r="A54" t="s">
        <v>68</v>
      </c>
      <c r="B54" s="4">
        <v>11</v>
      </c>
      <c r="C54" t="s">
        <v>70</v>
      </c>
      <c r="D54" s="4">
        <v>3</v>
      </c>
      <c r="E54" t="str">
        <f t="shared" si="0"/>
        <v>question11radioButton3</v>
      </c>
      <c r="H54" t="str">
        <f t="shared" si="1"/>
        <v>RadioButton question11radioButton3;</v>
      </c>
      <c r="I54" t="str">
        <f t="shared" si="2"/>
        <v>question11radioButton3 = findViewById(R.id.question11radioButton3);</v>
      </c>
    </row>
    <row r="55" spans="1:9" x14ac:dyDescent="0.25">
      <c r="A55" t="s">
        <v>68</v>
      </c>
      <c r="B55" s="4">
        <v>11</v>
      </c>
      <c r="C55" t="s">
        <v>70</v>
      </c>
      <c r="D55" s="4">
        <v>4</v>
      </c>
      <c r="E55" t="str">
        <f t="shared" si="0"/>
        <v>question11radioButton4</v>
      </c>
      <c r="H55" t="str">
        <f t="shared" si="1"/>
        <v>RadioButton question11radioButton4;</v>
      </c>
      <c r="I55" t="str">
        <f t="shared" si="2"/>
        <v>question11radioButton4 = findViewById(R.id.question11radioButton4);</v>
      </c>
    </row>
    <row r="56" spans="1:9" x14ac:dyDescent="0.25">
      <c r="A56" t="s">
        <v>68</v>
      </c>
      <c r="B56" s="4">
        <v>11</v>
      </c>
      <c r="C56" t="s">
        <v>70</v>
      </c>
      <c r="D56" s="4">
        <v>5</v>
      </c>
      <c r="E56" t="str">
        <f t="shared" si="0"/>
        <v>question11radioButton5</v>
      </c>
      <c r="H56" t="str">
        <f t="shared" si="1"/>
        <v>RadioButton question11radioButton5;</v>
      </c>
      <c r="I56" t="str">
        <f t="shared" si="2"/>
        <v>question11radioButton5 = findViewById(R.id.question11radioButton5);</v>
      </c>
    </row>
    <row r="57" spans="1:9" x14ac:dyDescent="0.25">
      <c r="A57" t="s">
        <v>68</v>
      </c>
      <c r="B57" s="4">
        <v>12</v>
      </c>
      <c r="C57" t="s">
        <v>70</v>
      </c>
      <c r="D57" s="4">
        <v>1</v>
      </c>
      <c r="E57" t="str">
        <f t="shared" si="0"/>
        <v>question12radioButton1</v>
      </c>
      <c r="H57" t="str">
        <f t="shared" si="1"/>
        <v>RadioButton question12radioButton1;</v>
      </c>
      <c r="I57" t="str">
        <f t="shared" si="2"/>
        <v>question12radioButton1 = findViewById(R.id.question12radioButton1);</v>
      </c>
    </row>
    <row r="58" spans="1:9" x14ac:dyDescent="0.25">
      <c r="A58" t="s">
        <v>68</v>
      </c>
      <c r="B58" s="4">
        <v>12</v>
      </c>
      <c r="C58" t="s">
        <v>70</v>
      </c>
      <c r="D58" s="4">
        <v>2</v>
      </c>
      <c r="E58" t="str">
        <f t="shared" si="0"/>
        <v>question12radioButton2</v>
      </c>
      <c r="H58" t="str">
        <f t="shared" si="1"/>
        <v>RadioButton question12radioButton2;</v>
      </c>
      <c r="I58" t="str">
        <f t="shared" si="2"/>
        <v>question12radioButton2 = findViewById(R.id.question12radioButton2);</v>
      </c>
    </row>
    <row r="59" spans="1:9" x14ac:dyDescent="0.25">
      <c r="A59" t="s">
        <v>68</v>
      </c>
      <c r="B59" s="4">
        <v>12</v>
      </c>
      <c r="C59" t="s">
        <v>70</v>
      </c>
      <c r="D59" s="4">
        <v>3</v>
      </c>
      <c r="E59" t="str">
        <f t="shared" si="0"/>
        <v>question12radioButton3</v>
      </c>
      <c r="H59" t="str">
        <f t="shared" si="1"/>
        <v>RadioButton question12radioButton3;</v>
      </c>
      <c r="I59" t="str">
        <f t="shared" si="2"/>
        <v>question12radioButton3 = findViewById(R.id.question12radioButton3);</v>
      </c>
    </row>
    <row r="60" spans="1:9" x14ac:dyDescent="0.25">
      <c r="A60" t="s">
        <v>68</v>
      </c>
      <c r="B60" s="4">
        <v>12</v>
      </c>
      <c r="C60" t="s">
        <v>70</v>
      </c>
      <c r="D60" s="4">
        <v>4</v>
      </c>
      <c r="E60" t="str">
        <f t="shared" si="0"/>
        <v>question12radioButton4</v>
      </c>
      <c r="H60" t="str">
        <f t="shared" si="1"/>
        <v>RadioButton question12radioButton4;</v>
      </c>
      <c r="I60" t="str">
        <f t="shared" si="2"/>
        <v>question12radioButton4 = findViewById(R.id.question12radioButton4);</v>
      </c>
    </row>
    <row r="61" spans="1:9" x14ac:dyDescent="0.25">
      <c r="A61" t="s">
        <v>68</v>
      </c>
      <c r="B61" s="4">
        <v>12</v>
      </c>
      <c r="C61" t="s">
        <v>70</v>
      </c>
      <c r="D61" s="4">
        <v>5</v>
      </c>
      <c r="E61" t="str">
        <f t="shared" si="0"/>
        <v>question12radioButton5</v>
      </c>
      <c r="H61" t="str">
        <f t="shared" si="1"/>
        <v>RadioButton question12radioButton5;</v>
      </c>
      <c r="I61" t="str">
        <f t="shared" si="2"/>
        <v>question12radioButton5 = findViewById(R.id.question12radioButton5);</v>
      </c>
    </row>
    <row r="62" spans="1:9" x14ac:dyDescent="0.25">
      <c r="A62" t="s">
        <v>68</v>
      </c>
      <c r="B62" s="4">
        <v>13</v>
      </c>
      <c r="C62" t="s">
        <v>70</v>
      </c>
      <c r="D62" s="4">
        <v>1</v>
      </c>
      <c r="E62" t="str">
        <f t="shared" si="0"/>
        <v>question13radioButton1</v>
      </c>
      <c r="H62" t="str">
        <f t="shared" si="1"/>
        <v>RadioButton question13radioButton1;</v>
      </c>
      <c r="I62" t="str">
        <f t="shared" si="2"/>
        <v>question13radioButton1 = findViewById(R.id.question13radioButton1);</v>
      </c>
    </row>
    <row r="63" spans="1:9" x14ac:dyDescent="0.25">
      <c r="A63" t="s">
        <v>68</v>
      </c>
      <c r="B63" s="4">
        <v>13</v>
      </c>
      <c r="C63" t="s">
        <v>70</v>
      </c>
      <c r="D63" s="4">
        <v>2</v>
      </c>
      <c r="E63" t="str">
        <f t="shared" si="0"/>
        <v>question13radioButton2</v>
      </c>
      <c r="H63" t="str">
        <f t="shared" si="1"/>
        <v>RadioButton question13radioButton2;</v>
      </c>
      <c r="I63" t="str">
        <f t="shared" si="2"/>
        <v>question13radioButton2 = findViewById(R.id.question13radioButton2);</v>
      </c>
    </row>
    <row r="64" spans="1:9" x14ac:dyDescent="0.25">
      <c r="A64" t="s">
        <v>68</v>
      </c>
      <c r="B64" s="4">
        <v>13</v>
      </c>
      <c r="C64" t="s">
        <v>70</v>
      </c>
      <c r="D64" s="4">
        <v>3</v>
      </c>
      <c r="E64" t="str">
        <f t="shared" si="0"/>
        <v>question13radioButton3</v>
      </c>
      <c r="H64" t="str">
        <f t="shared" si="1"/>
        <v>RadioButton question13radioButton3;</v>
      </c>
      <c r="I64" t="str">
        <f t="shared" si="2"/>
        <v>question13radioButton3 = findViewById(R.id.question13radioButton3);</v>
      </c>
    </row>
    <row r="65" spans="1:9" x14ac:dyDescent="0.25">
      <c r="A65" t="s">
        <v>68</v>
      </c>
      <c r="B65" s="4">
        <v>13</v>
      </c>
      <c r="C65" t="s">
        <v>70</v>
      </c>
      <c r="D65" s="4">
        <v>4</v>
      </c>
      <c r="E65" t="str">
        <f t="shared" si="0"/>
        <v>question13radioButton4</v>
      </c>
      <c r="H65" t="str">
        <f t="shared" si="1"/>
        <v>RadioButton question13radioButton4;</v>
      </c>
      <c r="I65" t="str">
        <f t="shared" si="2"/>
        <v>question13radioButton4 = findViewById(R.id.question13radioButton4);</v>
      </c>
    </row>
    <row r="66" spans="1:9" x14ac:dyDescent="0.25">
      <c r="A66" t="s">
        <v>68</v>
      </c>
      <c r="B66" s="4">
        <v>13</v>
      </c>
      <c r="C66" t="s">
        <v>70</v>
      </c>
      <c r="D66" s="4">
        <v>5</v>
      </c>
      <c r="E66" t="str">
        <f t="shared" si="0"/>
        <v>question13radioButton5</v>
      </c>
      <c r="H66" t="str">
        <f t="shared" si="1"/>
        <v>RadioButton question13radioButton5;</v>
      </c>
      <c r="I66" t="str">
        <f t="shared" si="2"/>
        <v>question13radioButton5 = findViewById(R.id.question13radioButton5);</v>
      </c>
    </row>
    <row r="67" spans="1:9" x14ac:dyDescent="0.25">
      <c r="A67" t="s">
        <v>68</v>
      </c>
      <c r="B67" s="4">
        <v>14</v>
      </c>
      <c r="C67" t="s">
        <v>70</v>
      </c>
      <c r="D67" s="4">
        <v>1</v>
      </c>
      <c r="E67" t="str">
        <f t="shared" ref="E67:E130" si="3">A67&amp;B67&amp;C67&amp;D67</f>
        <v>question14radioButton1</v>
      </c>
      <c r="H67" t="str">
        <f t="shared" ref="H67:H130" si="4">"RadioButton "&amp;E67&amp;";"</f>
        <v>RadioButton question14radioButton1;</v>
      </c>
      <c r="I67" t="str">
        <f t="shared" ref="I67:I130" si="5">E67&amp;" = findViewById(R.id."&amp;E67&amp;");"</f>
        <v>question14radioButton1 = findViewById(R.id.question14radioButton1);</v>
      </c>
    </row>
    <row r="68" spans="1:9" x14ac:dyDescent="0.25">
      <c r="A68" t="s">
        <v>68</v>
      </c>
      <c r="B68" s="4">
        <v>14</v>
      </c>
      <c r="C68" t="s">
        <v>70</v>
      </c>
      <c r="D68" s="4">
        <v>2</v>
      </c>
      <c r="E68" t="str">
        <f t="shared" si="3"/>
        <v>question14radioButton2</v>
      </c>
      <c r="H68" t="str">
        <f t="shared" si="4"/>
        <v>RadioButton question14radioButton2;</v>
      </c>
      <c r="I68" t="str">
        <f t="shared" si="5"/>
        <v>question14radioButton2 = findViewById(R.id.question14radioButton2);</v>
      </c>
    </row>
    <row r="69" spans="1:9" x14ac:dyDescent="0.25">
      <c r="A69" t="s">
        <v>68</v>
      </c>
      <c r="B69" s="4">
        <v>14</v>
      </c>
      <c r="C69" t="s">
        <v>70</v>
      </c>
      <c r="D69" s="4">
        <v>3</v>
      </c>
      <c r="E69" t="str">
        <f t="shared" si="3"/>
        <v>question14radioButton3</v>
      </c>
      <c r="H69" t="str">
        <f t="shared" si="4"/>
        <v>RadioButton question14radioButton3;</v>
      </c>
      <c r="I69" t="str">
        <f t="shared" si="5"/>
        <v>question14radioButton3 = findViewById(R.id.question14radioButton3);</v>
      </c>
    </row>
    <row r="70" spans="1:9" x14ac:dyDescent="0.25">
      <c r="A70" t="s">
        <v>68</v>
      </c>
      <c r="B70" s="4">
        <v>14</v>
      </c>
      <c r="C70" t="s">
        <v>70</v>
      </c>
      <c r="D70" s="4">
        <v>4</v>
      </c>
      <c r="E70" t="str">
        <f t="shared" si="3"/>
        <v>question14radioButton4</v>
      </c>
      <c r="H70" t="str">
        <f t="shared" si="4"/>
        <v>RadioButton question14radioButton4;</v>
      </c>
      <c r="I70" t="str">
        <f t="shared" si="5"/>
        <v>question14radioButton4 = findViewById(R.id.question14radioButton4);</v>
      </c>
    </row>
    <row r="71" spans="1:9" x14ac:dyDescent="0.25">
      <c r="A71" t="s">
        <v>68</v>
      </c>
      <c r="B71" s="4">
        <v>14</v>
      </c>
      <c r="C71" t="s">
        <v>70</v>
      </c>
      <c r="D71" s="4">
        <v>5</v>
      </c>
      <c r="E71" t="str">
        <f t="shared" si="3"/>
        <v>question14radioButton5</v>
      </c>
      <c r="H71" t="str">
        <f t="shared" si="4"/>
        <v>RadioButton question14radioButton5;</v>
      </c>
      <c r="I71" t="str">
        <f t="shared" si="5"/>
        <v>question14radioButton5 = findViewById(R.id.question14radioButton5);</v>
      </c>
    </row>
    <row r="72" spans="1:9" x14ac:dyDescent="0.25">
      <c r="A72" t="s">
        <v>68</v>
      </c>
      <c r="B72" s="4">
        <v>15</v>
      </c>
      <c r="C72" t="s">
        <v>70</v>
      </c>
      <c r="D72" s="4">
        <v>1</v>
      </c>
      <c r="E72" t="str">
        <f t="shared" si="3"/>
        <v>question15radioButton1</v>
      </c>
      <c r="H72" t="str">
        <f t="shared" si="4"/>
        <v>RadioButton question15radioButton1;</v>
      </c>
      <c r="I72" t="str">
        <f t="shared" si="5"/>
        <v>question15radioButton1 = findViewById(R.id.question15radioButton1);</v>
      </c>
    </row>
    <row r="73" spans="1:9" x14ac:dyDescent="0.25">
      <c r="A73" t="s">
        <v>68</v>
      </c>
      <c r="B73" s="4">
        <v>15</v>
      </c>
      <c r="C73" t="s">
        <v>70</v>
      </c>
      <c r="D73" s="4">
        <v>2</v>
      </c>
      <c r="E73" t="str">
        <f t="shared" si="3"/>
        <v>question15radioButton2</v>
      </c>
      <c r="H73" t="str">
        <f t="shared" si="4"/>
        <v>RadioButton question15radioButton2;</v>
      </c>
      <c r="I73" t="str">
        <f t="shared" si="5"/>
        <v>question15radioButton2 = findViewById(R.id.question15radioButton2);</v>
      </c>
    </row>
    <row r="74" spans="1:9" x14ac:dyDescent="0.25">
      <c r="A74" t="s">
        <v>68</v>
      </c>
      <c r="B74" s="4">
        <v>15</v>
      </c>
      <c r="C74" t="s">
        <v>70</v>
      </c>
      <c r="D74" s="4">
        <v>3</v>
      </c>
      <c r="E74" t="str">
        <f t="shared" si="3"/>
        <v>question15radioButton3</v>
      </c>
      <c r="H74" t="str">
        <f t="shared" si="4"/>
        <v>RadioButton question15radioButton3;</v>
      </c>
      <c r="I74" t="str">
        <f t="shared" si="5"/>
        <v>question15radioButton3 = findViewById(R.id.question15radioButton3);</v>
      </c>
    </row>
    <row r="75" spans="1:9" x14ac:dyDescent="0.25">
      <c r="A75" t="s">
        <v>68</v>
      </c>
      <c r="B75" s="4">
        <v>15</v>
      </c>
      <c r="C75" t="s">
        <v>70</v>
      </c>
      <c r="D75" s="4">
        <v>4</v>
      </c>
      <c r="E75" t="str">
        <f t="shared" si="3"/>
        <v>question15radioButton4</v>
      </c>
      <c r="H75" t="str">
        <f t="shared" si="4"/>
        <v>RadioButton question15radioButton4;</v>
      </c>
      <c r="I75" t="str">
        <f t="shared" si="5"/>
        <v>question15radioButton4 = findViewById(R.id.question15radioButton4);</v>
      </c>
    </row>
    <row r="76" spans="1:9" x14ac:dyDescent="0.25">
      <c r="A76" t="s">
        <v>68</v>
      </c>
      <c r="B76" s="4">
        <v>15</v>
      </c>
      <c r="C76" t="s">
        <v>70</v>
      </c>
      <c r="D76" s="4">
        <v>5</v>
      </c>
      <c r="E76" t="str">
        <f t="shared" si="3"/>
        <v>question15radioButton5</v>
      </c>
      <c r="H76" t="str">
        <f t="shared" si="4"/>
        <v>RadioButton question15radioButton5;</v>
      </c>
      <c r="I76" t="str">
        <f t="shared" si="5"/>
        <v>question15radioButton5 = findViewById(R.id.question15radioButton5);</v>
      </c>
    </row>
    <row r="77" spans="1:9" x14ac:dyDescent="0.25">
      <c r="A77" t="s">
        <v>68</v>
      </c>
      <c r="B77" s="4">
        <v>16</v>
      </c>
      <c r="C77" t="s">
        <v>70</v>
      </c>
      <c r="D77" s="4">
        <v>1</v>
      </c>
      <c r="E77" t="str">
        <f t="shared" si="3"/>
        <v>question16radioButton1</v>
      </c>
      <c r="H77" t="str">
        <f t="shared" si="4"/>
        <v>RadioButton question16radioButton1;</v>
      </c>
      <c r="I77" t="str">
        <f t="shared" si="5"/>
        <v>question16radioButton1 = findViewById(R.id.question16radioButton1);</v>
      </c>
    </row>
    <row r="78" spans="1:9" x14ac:dyDescent="0.25">
      <c r="A78" t="s">
        <v>68</v>
      </c>
      <c r="B78" s="4">
        <v>16</v>
      </c>
      <c r="C78" t="s">
        <v>70</v>
      </c>
      <c r="D78" s="4">
        <v>2</v>
      </c>
      <c r="E78" t="str">
        <f t="shared" si="3"/>
        <v>question16radioButton2</v>
      </c>
      <c r="H78" t="str">
        <f t="shared" si="4"/>
        <v>RadioButton question16radioButton2;</v>
      </c>
      <c r="I78" t="str">
        <f t="shared" si="5"/>
        <v>question16radioButton2 = findViewById(R.id.question16radioButton2);</v>
      </c>
    </row>
    <row r="79" spans="1:9" x14ac:dyDescent="0.25">
      <c r="A79" t="s">
        <v>68</v>
      </c>
      <c r="B79" s="4">
        <v>16</v>
      </c>
      <c r="C79" t="s">
        <v>70</v>
      </c>
      <c r="D79" s="4">
        <v>3</v>
      </c>
      <c r="E79" t="str">
        <f t="shared" si="3"/>
        <v>question16radioButton3</v>
      </c>
      <c r="H79" t="str">
        <f t="shared" si="4"/>
        <v>RadioButton question16radioButton3;</v>
      </c>
      <c r="I79" t="str">
        <f t="shared" si="5"/>
        <v>question16radioButton3 = findViewById(R.id.question16radioButton3);</v>
      </c>
    </row>
    <row r="80" spans="1:9" x14ac:dyDescent="0.25">
      <c r="A80" t="s">
        <v>68</v>
      </c>
      <c r="B80" s="4">
        <v>16</v>
      </c>
      <c r="C80" t="s">
        <v>70</v>
      </c>
      <c r="D80" s="4">
        <v>4</v>
      </c>
      <c r="E80" t="str">
        <f t="shared" si="3"/>
        <v>question16radioButton4</v>
      </c>
      <c r="H80" t="str">
        <f t="shared" si="4"/>
        <v>RadioButton question16radioButton4;</v>
      </c>
      <c r="I80" t="str">
        <f t="shared" si="5"/>
        <v>question16radioButton4 = findViewById(R.id.question16radioButton4);</v>
      </c>
    </row>
    <row r="81" spans="1:9" x14ac:dyDescent="0.25">
      <c r="A81" t="s">
        <v>68</v>
      </c>
      <c r="B81" s="4">
        <v>16</v>
      </c>
      <c r="C81" t="s">
        <v>70</v>
      </c>
      <c r="D81" s="4">
        <v>5</v>
      </c>
      <c r="E81" t="str">
        <f t="shared" si="3"/>
        <v>question16radioButton5</v>
      </c>
      <c r="H81" t="str">
        <f t="shared" si="4"/>
        <v>RadioButton question16radioButton5;</v>
      </c>
      <c r="I81" t="str">
        <f t="shared" si="5"/>
        <v>question16radioButton5 = findViewById(R.id.question16radioButton5);</v>
      </c>
    </row>
    <row r="82" spans="1:9" x14ac:dyDescent="0.25">
      <c r="A82" t="s">
        <v>68</v>
      </c>
      <c r="B82" s="4">
        <v>17</v>
      </c>
      <c r="C82" t="s">
        <v>70</v>
      </c>
      <c r="D82" s="4">
        <v>1</v>
      </c>
      <c r="E82" t="str">
        <f t="shared" si="3"/>
        <v>question17radioButton1</v>
      </c>
      <c r="H82" t="str">
        <f t="shared" si="4"/>
        <v>RadioButton question17radioButton1;</v>
      </c>
      <c r="I82" t="str">
        <f t="shared" si="5"/>
        <v>question17radioButton1 = findViewById(R.id.question17radioButton1);</v>
      </c>
    </row>
    <row r="83" spans="1:9" x14ac:dyDescent="0.25">
      <c r="A83" t="s">
        <v>68</v>
      </c>
      <c r="B83" s="4">
        <v>17</v>
      </c>
      <c r="C83" t="s">
        <v>70</v>
      </c>
      <c r="D83" s="4">
        <v>2</v>
      </c>
      <c r="E83" t="str">
        <f t="shared" si="3"/>
        <v>question17radioButton2</v>
      </c>
      <c r="H83" t="str">
        <f t="shared" si="4"/>
        <v>RadioButton question17radioButton2;</v>
      </c>
      <c r="I83" t="str">
        <f t="shared" si="5"/>
        <v>question17radioButton2 = findViewById(R.id.question17radioButton2);</v>
      </c>
    </row>
    <row r="84" spans="1:9" x14ac:dyDescent="0.25">
      <c r="A84" t="s">
        <v>68</v>
      </c>
      <c r="B84" s="4">
        <v>17</v>
      </c>
      <c r="C84" t="s">
        <v>70</v>
      </c>
      <c r="D84" s="4">
        <v>3</v>
      </c>
      <c r="E84" t="str">
        <f t="shared" si="3"/>
        <v>question17radioButton3</v>
      </c>
      <c r="H84" t="str">
        <f t="shared" si="4"/>
        <v>RadioButton question17radioButton3;</v>
      </c>
      <c r="I84" t="str">
        <f t="shared" si="5"/>
        <v>question17radioButton3 = findViewById(R.id.question17radioButton3);</v>
      </c>
    </row>
    <row r="85" spans="1:9" x14ac:dyDescent="0.25">
      <c r="A85" t="s">
        <v>68</v>
      </c>
      <c r="B85" s="4">
        <v>17</v>
      </c>
      <c r="C85" t="s">
        <v>70</v>
      </c>
      <c r="D85" s="4">
        <v>4</v>
      </c>
      <c r="E85" t="str">
        <f t="shared" si="3"/>
        <v>question17radioButton4</v>
      </c>
      <c r="H85" t="str">
        <f t="shared" si="4"/>
        <v>RadioButton question17radioButton4;</v>
      </c>
      <c r="I85" t="str">
        <f t="shared" si="5"/>
        <v>question17radioButton4 = findViewById(R.id.question17radioButton4);</v>
      </c>
    </row>
    <row r="86" spans="1:9" x14ac:dyDescent="0.25">
      <c r="A86" t="s">
        <v>68</v>
      </c>
      <c r="B86" s="4">
        <v>17</v>
      </c>
      <c r="C86" t="s">
        <v>70</v>
      </c>
      <c r="D86" s="4">
        <v>5</v>
      </c>
      <c r="E86" t="str">
        <f t="shared" si="3"/>
        <v>question17radioButton5</v>
      </c>
      <c r="H86" t="str">
        <f t="shared" si="4"/>
        <v>RadioButton question17radioButton5;</v>
      </c>
      <c r="I86" t="str">
        <f t="shared" si="5"/>
        <v>question17radioButton5 = findViewById(R.id.question17radioButton5);</v>
      </c>
    </row>
    <row r="87" spans="1:9" x14ac:dyDescent="0.25">
      <c r="A87" t="s">
        <v>68</v>
      </c>
      <c r="B87" s="4">
        <v>18</v>
      </c>
      <c r="C87" t="s">
        <v>70</v>
      </c>
      <c r="D87" s="4">
        <v>1</v>
      </c>
      <c r="E87" t="str">
        <f t="shared" si="3"/>
        <v>question18radioButton1</v>
      </c>
      <c r="H87" t="str">
        <f t="shared" si="4"/>
        <v>RadioButton question18radioButton1;</v>
      </c>
      <c r="I87" t="str">
        <f t="shared" si="5"/>
        <v>question18radioButton1 = findViewById(R.id.question18radioButton1);</v>
      </c>
    </row>
    <row r="88" spans="1:9" x14ac:dyDescent="0.25">
      <c r="A88" t="s">
        <v>68</v>
      </c>
      <c r="B88" s="4">
        <v>18</v>
      </c>
      <c r="C88" t="s">
        <v>70</v>
      </c>
      <c r="D88" s="4">
        <v>2</v>
      </c>
      <c r="E88" t="str">
        <f t="shared" si="3"/>
        <v>question18radioButton2</v>
      </c>
      <c r="H88" t="str">
        <f t="shared" si="4"/>
        <v>RadioButton question18radioButton2;</v>
      </c>
      <c r="I88" t="str">
        <f t="shared" si="5"/>
        <v>question18radioButton2 = findViewById(R.id.question18radioButton2);</v>
      </c>
    </row>
    <row r="89" spans="1:9" x14ac:dyDescent="0.25">
      <c r="A89" t="s">
        <v>68</v>
      </c>
      <c r="B89" s="4">
        <v>18</v>
      </c>
      <c r="C89" t="s">
        <v>70</v>
      </c>
      <c r="D89" s="4">
        <v>3</v>
      </c>
      <c r="E89" t="str">
        <f t="shared" si="3"/>
        <v>question18radioButton3</v>
      </c>
      <c r="H89" t="str">
        <f t="shared" si="4"/>
        <v>RadioButton question18radioButton3;</v>
      </c>
      <c r="I89" t="str">
        <f t="shared" si="5"/>
        <v>question18radioButton3 = findViewById(R.id.question18radioButton3);</v>
      </c>
    </row>
    <row r="90" spans="1:9" x14ac:dyDescent="0.25">
      <c r="A90" t="s">
        <v>68</v>
      </c>
      <c r="B90" s="4">
        <v>18</v>
      </c>
      <c r="C90" t="s">
        <v>70</v>
      </c>
      <c r="D90" s="4">
        <v>4</v>
      </c>
      <c r="E90" t="str">
        <f t="shared" si="3"/>
        <v>question18radioButton4</v>
      </c>
      <c r="H90" t="str">
        <f t="shared" si="4"/>
        <v>RadioButton question18radioButton4;</v>
      </c>
      <c r="I90" t="str">
        <f t="shared" si="5"/>
        <v>question18radioButton4 = findViewById(R.id.question18radioButton4);</v>
      </c>
    </row>
    <row r="91" spans="1:9" x14ac:dyDescent="0.25">
      <c r="A91" t="s">
        <v>68</v>
      </c>
      <c r="B91" s="4">
        <v>18</v>
      </c>
      <c r="C91" t="s">
        <v>70</v>
      </c>
      <c r="D91" s="4">
        <v>5</v>
      </c>
      <c r="E91" t="str">
        <f t="shared" si="3"/>
        <v>question18radioButton5</v>
      </c>
      <c r="H91" t="str">
        <f t="shared" si="4"/>
        <v>RadioButton question18radioButton5;</v>
      </c>
      <c r="I91" t="str">
        <f t="shared" si="5"/>
        <v>question18radioButton5 = findViewById(R.id.question18radioButton5);</v>
      </c>
    </row>
    <row r="92" spans="1:9" x14ac:dyDescent="0.25">
      <c r="A92" t="s">
        <v>68</v>
      </c>
      <c r="B92" s="4">
        <v>19</v>
      </c>
      <c r="C92" t="s">
        <v>70</v>
      </c>
      <c r="D92" s="4">
        <v>1</v>
      </c>
      <c r="E92" t="str">
        <f t="shared" si="3"/>
        <v>question19radioButton1</v>
      </c>
      <c r="H92" t="str">
        <f t="shared" si="4"/>
        <v>RadioButton question19radioButton1;</v>
      </c>
      <c r="I92" t="str">
        <f t="shared" si="5"/>
        <v>question19radioButton1 = findViewById(R.id.question19radioButton1);</v>
      </c>
    </row>
    <row r="93" spans="1:9" x14ac:dyDescent="0.25">
      <c r="A93" t="s">
        <v>68</v>
      </c>
      <c r="B93" s="4">
        <v>19</v>
      </c>
      <c r="C93" t="s">
        <v>70</v>
      </c>
      <c r="D93" s="4">
        <v>2</v>
      </c>
      <c r="E93" t="str">
        <f t="shared" si="3"/>
        <v>question19radioButton2</v>
      </c>
      <c r="H93" t="str">
        <f t="shared" si="4"/>
        <v>RadioButton question19radioButton2;</v>
      </c>
      <c r="I93" t="str">
        <f t="shared" si="5"/>
        <v>question19radioButton2 = findViewById(R.id.question19radioButton2);</v>
      </c>
    </row>
    <row r="94" spans="1:9" x14ac:dyDescent="0.25">
      <c r="A94" t="s">
        <v>68</v>
      </c>
      <c r="B94" s="4">
        <v>19</v>
      </c>
      <c r="C94" t="s">
        <v>70</v>
      </c>
      <c r="D94" s="4">
        <v>3</v>
      </c>
      <c r="E94" t="str">
        <f t="shared" si="3"/>
        <v>question19radioButton3</v>
      </c>
      <c r="H94" t="str">
        <f t="shared" si="4"/>
        <v>RadioButton question19radioButton3;</v>
      </c>
      <c r="I94" t="str">
        <f t="shared" si="5"/>
        <v>question19radioButton3 = findViewById(R.id.question19radioButton3);</v>
      </c>
    </row>
    <row r="95" spans="1:9" x14ac:dyDescent="0.25">
      <c r="A95" t="s">
        <v>68</v>
      </c>
      <c r="B95" s="4">
        <v>19</v>
      </c>
      <c r="C95" t="s">
        <v>70</v>
      </c>
      <c r="D95" s="4">
        <v>4</v>
      </c>
      <c r="E95" t="str">
        <f t="shared" si="3"/>
        <v>question19radioButton4</v>
      </c>
      <c r="H95" t="str">
        <f t="shared" si="4"/>
        <v>RadioButton question19radioButton4;</v>
      </c>
      <c r="I95" t="str">
        <f t="shared" si="5"/>
        <v>question19radioButton4 = findViewById(R.id.question19radioButton4);</v>
      </c>
    </row>
    <row r="96" spans="1:9" x14ac:dyDescent="0.25">
      <c r="A96" t="s">
        <v>68</v>
      </c>
      <c r="B96" s="4">
        <v>19</v>
      </c>
      <c r="C96" t="s">
        <v>70</v>
      </c>
      <c r="D96" s="4">
        <v>5</v>
      </c>
      <c r="E96" t="str">
        <f t="shared" si="3"/>
        <v>question19radioButton5</v>
      </c>
      <c r="H96" t="str">
        <f t="shared" si="4"/>
        <v>RadioButton question19radioButton5;</v>
      </c>
      <c r="I96" t="str">
        <f t="shared" si="5"/>
        <v>question19radioButton5 = findViewById(R.id.question19radioButton5);</v>
      </c>
    </row>
    <row r="97" spans="1:9" x14ac:dyDescent="0.25">
      <c r="A97" t="s">
        <v>68</v>
      </c>
      <c r="B97" s="4">
        <v>20</v>
      </c>
      <c r="C97" t="s">
        <v>70</v>
      </c>
      <c r="D97" s="4">
        <v>1</v>
      </c>
      <c r="E97" t="str">
        <f t="shared" si="3"/>
        <v>question20radioButton1</v>
      </c>
      <c r="H97" t="str">
        <f t="shared" si="4"/>
        <v>RadioButton question20radioButton1;</v>
      </c>
      <c r="I97" t="str">
        <f t="shared" si="5"/>
        <v>question20radioButton1 = findViewById(R.id.question20radioButton1);</v>
      </c>
    </row>
    <row r="98" spans="1:9" x14ac:dyDescent="0.25">
      <c r="A98" t="s">
        <v>68</v>
      </c>
      <c r="B98" s="4">
        <v>20</v>
      </c>
      <c r="C98" t="s">
        <v>70</v>
      </c>
      <c r="D98" s="4">
        <v>2</v>
      </c>
      <c r="E98" t="str">
        <f t="shared" si="3"/>
        <v>question20radioButton2</v>
      </c>
      <c r="H98" t="str">
        <f t="shared" si="4"/>
        <v>RadioButton question20radioButton2;</v>
      </c>
      <c r="I98" t="str">
        <f t="shared" si="5"/>
        <v>question20radioButton2 = findViewById(R.id.question20radioButton2);</v>
      </c>
    </row>
    <row r="99" spans="1:9" x14ac:dyDescent="0.25">
      <c r="A99" t="s">
        <v>68</v>
      </c>
      <c r="B99" s="4">
        <v>20</v>
      </c>
      <c r="C99" t="s">
        <v>70</v>
      </c>
      <c r="D99" s="4">
        <v>3</v>
      </c>
      <c r="E99" t="str">
        <f t="shared" si="3"/>
        <v>question20radioButton3</v>
      </c>
      <c r="H99" t="str">
        <f t="shared" si="4"/>
        <v>RadioButton question20radioButton3;</v>
      </c>
      <c r="I99" t="str">
        <f t="shared" si="5"/>
        <v>question20radioButton3 = findViewById(R.id.question20radioButton3);</v>
      </c>
    </row>
    <row r="100" spans="1:9" x14ac:dyDescent="0.25">
      <c r="A100" t="s">
        <v>68</v>
      </c>
      <c r="B100" s="4">
        <v>20</v>
      </c>
      <c r="C100" t="s">
        <v>70</v>
      </c>
      <c r="D100" s="4">
        <v>4</v>
      </c>
      <c r="E100" t="str">
        <f t="shared" si="3"/>
        <v>question20radioButton4</v>
      </c>
      <c r="H100" t="str">
        <f t="shared" si="4"/>
        <v>RadioButton question20radioButton4;</v>
      </c>
      <c r="I100" t="str">
        <f t="shared" si="5"/>
        <v>question20radioButton4 = findViewById(R.id.question20radioButton4);</v>
      </c>
    </row>
    <row r="101" spans="1:9" x14ac:dyDescent="0.25">
      <c r="A101" t="s">
        <v>68</v>
      </c>
      <c r="B101" s="4">
        <v>20</v>
      </c>
      <c r="C101" t="s">
        <v>70</v>
      </c>
      <c r="D101" s="4">
        <v>5</v>
      </c>
      <c r="E101" t="str">
        <f t="shared" si="3"/>
        <v>question20radioButton5</v>
      </c>
      <c r="H101" t="str">
        <f t="shared" si="4"/>
        <v>RadioButton question20radioButton5;</v>
      </c>
      <c r="I101" t="str">
        <f t="shared" si="5"/>
        <v>question20radioButton5 = findViewById(R.id.question20radioButton5);</v>
      </c>
    </row>
    <row r="102" spans="1:9" x14ac:dyDescent="0.25">
      <c r="A102" t="s">
        <v>68</v>
      </c>
      <c r="B102" s="4">
        <v>21</v>
      </c>
      <c r="C102" t="s">
        <v>70</v>
      </c>
      <c r="D102" s="4">
        <v>1</v>
      </c>
      <c r="E102" t="str">
        <f t="shared" si="3"/>
        <v>question21radioButton1</v>
      </c>
      <c r="H102" t="str">
        <f t="shared" si="4"/>
        <v>RadioButton question21radioButton1;</v>
      </c>
      <c r="I102" t="str">
        <f t="shared" si="5"/>
        <v>question21radioButton1 = findViewById(R.id.question21radioButton1);</v>
      </c>
    </row>
    <row r="103" spans="1:9" x14ac:dyDescent="0.25">
      <c r="A103" t="s">
        <v>68</v>
      </c>
      <c r="B103" s="4">
        <v>21</v>
      </c>
      <c r="C103" t="s">
        <v>70</v>
      </c>
      <c r="D103" s="4">
        <v>2</v>
      </c>
      <c r="E103" t="str">
        <f t="shared" si="3"/>
        <v>question21radioButton2</v>
      </c>
      <c r="H103" t="str">
        <f t="shared" si="4"/>
        <v>RadioButton question21radioButton2;</v>
      </c>
      <c r="I103" t="str">
        <f t="shared" si="5"/>
        <v>question21radioButton2 = findViewById(R.id.question21radioButton2);</v>
      </c>
    </row>
    <row r="104" spans="1:9" x14ac:dyDescent="0.25">
      <c r="A104" t="s">
        <v>68</v>
      </c>
      <c r="B104" s="4">
        <v>21</v>
      </c>
      <c r="C104" t="s">
        <v>70</v>
      </c>
      <c r="D104" s="4">
        <v>3</v>
      </c>
      <c r="E104" t="str">
        <f t="shared" si="3"/>
        <v>question21radioButton3</v>
      </c>
      <c r="H104" t="str">
        <f t="shared" si="4"/>
        <v>RadioButton question21radioButton3;</v>
      </c>
      <c r="I104" t="str">
        <f t="shared" si="5"/>
        <v>question21radioButton3 = findViewById(R.id.question21radioButton3);</v>
      </c>
    </row>
    <row r="105" spans="1:9" x14ac:dyDescent="0.25">
      <c r="A105" t="s">
        <v>68</v>
      </c>
      <c r="B105" s="4">
        <v>21</v>
      </c>
      <c r="C105" t="s">
        <v>70</v>
      </c>
      <c r="D105" s="4">
        <v>4</v>
      </c>
      <c r="E105" t="str">
        <f t="shared" si="3"/>
        <v>question21radioButton4</v>
      </c>
      <c r="H105" t="str">
        <f t="shared" si="4"/>
        <v>RadioButton question21radioButton4;</v>
      </c>
      <c r="I105" t="str">
        <f t="shared" si="5"/>
        <v>question21radioButton4 = findViewById(R.id.question21radioButton4);</v>
      </c>
    </row>
    <row r="106" spans="1:9" x14ac:dyDescent="0.25">
      <c r="A106" t="s">
        <v>68</v>
      </c>
      <c r="B106" s="4">
        <v>21</v>
      </c>
      <c r="C106" t="s">
        <v>70</v>
      </c>
      <c r="D106" s="4">
        <v>5</v>
      </c>
      <c r="E106" t="str">
        <f t="shared" si="3"/>
        <v>question21radioButton5</v>
      </c>
      <c r="H106" t="str">
        <f t="shared" si="4"/>
        <v>RadioButton question21radioButton5;</v>
      </c>
      <c r="I106" t="str">
        <f t="shared" si="5"/>
        <v>question21radioButton5 = findViewById(R.id.question21radioButton5);</v>
      </c>
    </row>
    <row r="107" spans="1:9" x14ac:dyDescent="0.25">
      <c r="A107" t="s">
        <v>68</v>
      </c>
      <c r="B107" s="4">
        <v>22</v>
      </c>
      <c r="C107" t="s">
        <v>70</v>
      </c>
      <c r="D107" s="4">
        <v>1</v>
      </c>
      <c r="E107" t="str">
        <f t="shared" si="3"/>
        <v>question22radioButton1</v>
      </c>
      <c r="H107" t="str">
        <f t="shared" si="4"/>
        <v>RadioButton question22radioButton1;</v>
      </c>
      <c r="I107" t="str">
        <f t="shared" si="5"/>
        <v>question22radioButton1 = findViewById(R.id.question22radioButton1);</v>
      </c>
    </row>
    <row r="108" spans="1:9" x14ac:dyDescent="0.25">
      <c r="A108" t="s">
        <v>68</v>
      </c>
      <c r="B108" s="4">
        <v>22</v>
      </c>
      <c r="C108" t="s">
        <v>70</v>
      </c>
      <c r="D108" s="4">
        <v>2</v>
      </c>
      <c r="E108" t="str">
        <f t="shared" si="3"/>
        <v>question22radioButton2</v>
      </c>
      <c r="H108" t="str">
        <f t="shared" si="4"/>
        <v>RadioButton question22radioButton2;</v>
      </c>
      <c r="I108" t="str">
        <f t="shared" si="5"/>
        <v>question22radioButton2 = findViewById(R.id.question22radioButton2);</v>
      </c>
    </row>
    <row r="109" spans="1:9" x14ac:dyDescent="0.25">
      <c r="A109" t="s">
        <v>68</v>
      </c>
      <c r="B109" s="4">
        <v>22</v>
      </c>
      <c r="C109" t="s">
        <v>70</v>
      </c>
      <c r="D109" s="4">
        <v>3</v>
      </c>
      <c r="E109" t="str">
        <f t="shared" si="3"/>
        <v>question22radioButton3</v>
      </c>
      <c r="H109" t="str">
        <f t="shared" si="4"/>
        <v>RadioButton question22radioButton3;</v>
      </c>
      <c r="I109" t="str">
        <f t="shared" si="5"/>
        <v>question22radioButton3 = findViewById(R.id.question22radioButton3);</v>
      </c>
    </row>
    <row r="110" spans="1:9" x14ac:dyDescent="0.25">
      <c r="A110" t="s">
        <v>68</v>
      </c>
      <c r="B110" s="4">
        <v>22</v>
      </c>
      <c r="C110" t="s">
        <v>70</v>
      </c>
      <c r="D110" s="4">
        <v>4</v>
      </c>
      <c r="E110" t="str">
        <f t="shared" si="3"/>
        <v>question22radioButton4</v>
      </c>
      <c r="H110" t="str">
        <f t="shared" si="4"/>
        <v>RadioButton question22radioButton4;</v>
      </c>
      <c r="I110" t="str">
        <f t="shared" si="5"/>
        <v>question22radioButton4 = findViewById(R.id.question22radioButton4);</v>
      </c>
    </row>
    <row r="111" spans="1:9" x14ac:dyDescent="0.25">
      <c r="A111" t="s">
        <v>68</v>
      </c>
      <c r="B111" s="4">
        <v>22</v>
      </c>
      <c r="C111" t="s">
        <v>70</v>
      </c>
      <c r="D111" s="4">
        <v>5</v>
      </c>
      <c r="E111" t="str">
        <f t="shared" si="3"/>
        <v>question22radioButton5</v>
      </c>
      <c r="H111" t="str">
        <f t="shared" si="4"/>
        <v>RadioButton question22radioButton5;</v>
      </c>
      <c r="I111" t="str">
        <f t="shared" si="5"/>
        <v>question22radioButton5 = findViewById(R.id.question22radioButton5);</v>
      </c>
    </row>
    <row r="112" spans="1:9" x14ac:dyDescent="0.25">
      <c r="A112" t="s">
        <v>68</v>
      </c>
      <c r="B112" s="4">
        <v>23</v>
      </c>
      <c r="C112" t="s">
        <v>70</v>
      </c>
      <c r="D112" s="4">
        <v>1</v>
      </c>
      <c r="E112" t="str">
        <f t="shared" si="3"/>
        <v>question23radioButton1</v>
      </c>
      <c r="H112" t="str">
        <f t="shared" si="4"/>
        <v>RadioButton question23radioButton1;</v>
      </c>
      <c r="I112" t="str">
        <f t="shared" si="5"/>
        <v>question23radioButton1 = findViewById(R.id.question23radioButton1);</v>
      </c>
    </row>
    <row r="113" spans="1:9" x14ac:dyDescent="0.25">
      <c r="A113" t="s">
        <v>68</v>
      </c>
      <c r="B113" s="4">
        <v>23</v>
      </c>
      <c r="C113" t="s">
        <v>70</v>
      </c>
      <c r="D113" s="4">
        <v>2</v>
      </c>
      <c r="E113" t="str">
        <f t="shared" si="3"/>
        <v>question23radioButton2</v>
      </c>
      <c r="H113" t="str">
        <f t="shared" si="4"/>
        <v>RadioButton question23radioButton2;</v>
      </c>
      <c r="I113" t="str">
        <f t="shared" si="5"/>
        <v>question23radioButton2 = findViewById(R.id.question23radioButton2);</v>
      </c>
    </row>
    <row r="114" spans="1:9" x14ac:dyDescent="0.25">
      <c r="A114" t="s">
        <v>68</v>
      </c>
      <c r="B114" s="4">
        <v>23</v>
      </c>
      <c r="C114" t="s">
        <v>70</v>
      </c>
      <c r="D114" s="4">
        <v>3</v>
      </c>
      <c r="E114" t="str">
        <f t="shared" si="3"/>
        <v>question23radioButton3</v>
      </c>
      <c r="H114" t="str">
        <f t="shared" si="4"/>
        <v>RadioButton question23radioButton3;</v>
      </c>
      <c r="I114" t="str">
        <f t="shared" si="5"/>
        <v>question23radioButton3 = findViewById(R.id.question23radioButton3);</v>
      </c>
    </row>
    <row r="115" spans="1:9" x14ac:dyDescent="0.25">
      <c r="A115" t="s">
        <v>68</v>
      </c>
      <c r="B115" s="4">
        <v>23</v>
      </c>
      <c r="C115" t="s">
        <v>70</v>
      </c>
      <c r="D115" s="4">
        <v>4</v>
      </c>
      <c r="E115" t="str">
        <f t="shared" si="3"/>
        <v>question23radioButton4</v>
      </c>
      <c r="H115" t="str">
        <f t="shared" si="4"/>
        <v>RadioButton question23radioButton4;</v>
      </c>
      <c r="I115" t="str">
        <f t="shared" si="5"/>
        <v>question23radioButton4 = findViewById(R.id.question23radioButton4);</v>
      </c>
    </row>
    <row r="116" spans="1:9" x14ac:dyDescent="0.25">
      <c r="A116" t="s">
        <v>68</v>
      </c>
      <c r="B116" s="4">
        <v>23</v>
      </c>
      <c r="C116" t="s">
        <v>70</v>
      </c>
      <c r="D116" s="4">
        <v>5</v>
      </c>
      <c r="E116" t="str">
        <f t="shared" si="3"/>
        <v>question23radioButton5</v>
      </c>
      <c r="H116" t="str">
        <f t="shared" si="4"/>
        <v>RadioButton question23radioButton5;</v>
      </c>
      <c r="I116" t="str">
        <f t="shared" si="5"/>
        <v>question23radioButton5 = findViewById(R.id.question23radioButton5);</v>
      </c>
    </row>
    <row r="117" spans="1:9" x14ac:dyDescent="0.25">
      <c r="A117" t="s">
        <v>68</v>
      </c>
      <c r="B117" s="4">
        <v>24</v>
      </c>
      <c r="C117" t="s">
        <v>70</v>
      </c>
      <c r="D117" s="4">
        <v>1</v>
      </c>
      <c r="E117" t="str">
        <f t="shared" si="3"/>
        <v>question24radioButton1</v>
      </c>
      <c r="H117" t="str">
        <f t="shared" si="4"/>
        <v>RadioButton question24radioButton1;</v>
      </c>
      <c r="I117" t="str">
        <f t="shared" si="5"/>
        <v>question24radioButton1 = findViewById(R.id.question24radioButton1);</v>
      </c>
    </row>
    <row r="118" spans="1:9" x14ac:dyDescent="0.25">
      <c r="A118" t="s">
        <v>68</v>
      </c>
      <c r="B118" s="4">
        <v>24</v>
      </c>
      <c r="C118" t="s">
        <v>70</v>
      </c>
      <c r="D118" s="4">
        <v>2</v>
      </c>
      <c r="E118" t="str">
        <f t="shared" si="3"/>
        <v>question24radioButton2</v>
      </c>
      <c r="H118" t="str">
        <f t="shared" si="4"/>
        <v>RadioButton question24radioButton2;</v>
      </c>
      <c r="I118" t="str">
        <f t="shared" si="5"/>
        <v>question24radioButton2 = findViewById(R.id.question24radioButton2);</v>
      </c>
    </row>
    <row r="119" spans="1:9" x14ac:dyDescent="0.25">
      <c r="A119" t="s">
        <v>68</v>
      </c>
      <c r="B119" s="4">
        <v>24</v>
      </c>
      <c r="C119" t="s">
        <v>70</v>
      </c>
      <c r="D119" s="4">
        <v>3</v>
      </c>
      <c r="E119" t="str">
        <f t="shared" si="3"/>
        <v>question24radioButton3</v>
      </c>
      <c r="H119" t="str">
        <f t="shared" si="4"/>
        <v>RadioButton question24radioButton3;</v>
      </c>
      <c r="I119" t="str">
        <f t="shared" si="5"/>
        <v>question24radioButton3 = findViewById(R.id.question24radioButton3);</v>
      </c>
    </row>
    <row r="120" spans="1:9" x14ac:dyDescent="0.25">
      <c r="A120" t="s">
        <v>68</v>
      </c>
      <c r="B120" s="4">
        <v>24</v>
      </c>
      <c r="C120" t="s">
        <v>70</v>
      </c>
      <c r="D120" s="4">
        <v>4</v>
      </c>
      <c r="E120" t="str">
        <f t="shared" si="3"/>
        <v>question24radioButton4</v>
      </c>
      <c r="H120" t="str">
        <f t="shared" si="4"/>
        <v>RadioButton question24radioButton4;</v>
      </c>
      <c r="I120" t="str">
        <f t="shared" si="5"/>
        <v>question24radioButton4 = findViewById(R.id.question24radioButton4);</v>
      </c>
    </row>
    <row r="121" spans="1:9" x14ac:dyDescent="0.25">
      <c r="A121" t="s">
        <v>68</v>
      </c>
      <c r="B121" s="4">
        <v>24</v>
      </c>
      <c r="C121" t="s">
        <v>70</v>
      </c>
      <c r="D121" s="4">
        <v>5</v>
      </c>
      <c r="E121" t="str">
        <f t="shared" si="3"/>
        <v>question24radioButton5</v>
      </c>
      <c r="H121" t="str">
        <f t="shared" si="4"/>
        <v>RadioButton question24radioButton5;</v>
      </c>
      <c r="I121" t="str">
        <f t="shared" si="5"/>
        <v>question24radioButton5 = findViewById(R.id.question24radioButton5);</v>
      </c>
    </row>
    <row r="122" spans="1:9" x14ac:dyDescent="0.25">
      <c r="A122" t="s">
        <v>68</v>
      </c>
      <c r="B122" s="4">
        <v>25</v>
      </c>
      <c r="C122" t="s">
        <v>70</v>
      </c>
      <c r="D122" s="4">
        <v>1</v>
      </c>
      <c r="E122" t="str">
        <f t="shared" si="3"/>
        <v>question25radioButton1</v>
      </c>
      <c r="H122" t="str">
        <f t="shared" si="4"/>
        <v>RadioButton question25radioButton1;</v>
      </c>
      <c r="I122" t="str">
        <f t="shared" si="5"/>
        <v>question25radioButton1 = findViewById(R.id.question25radioButton1);</v>
      </c>
    </row>
    <row r="123" spans="1:9" x14ac:dyDescent="0.25">
      <c r="A123" t="s">
        <v>68</v>
      </c>
      <c r="B123" s="4">
        <v>25</v>
      </c>
      <c r="C123" t="s">
        <v>70</v>
      </c>
      <c r="D123" s="4">
        <v>2</v>
      </c>
      <c r="E123" t="str">
        <f t="shared" si="3"/>
        <v>question25radioButton2</v>
      </c>
      <c r="H123" t="str">
        <f t="shared" si="4"/>
        <v>RadioButton question25radioButton2;</v>
      </c>
      <c r="I123" t="str">
        <f t="shared" si="5"/>
        <v>question25radioButton2 = findViewById(R.id.question25radioButton2);</v>
      </c>
    </row>
    <row r="124" spans="1:9" x14ac:dyDescent="0.25">
      <c r="A124" t="s">
        <v>68</v>
      </c>
      <c r="B124" s="4">
        <v>25</v>
      </c>
      <c r="C124" t="s">
        <v>70</v>
      </c>
      <c r="D124" s="4">
        <v>3</v>
      </c>
      <c r="E124" t="str">
        <f t="shared" si="3"/>
        <v>question25radioButton3</v>
      </c>
      <c r="H124" t="str">
        <f t="shared" si="4"/>
        <v>RadioButton question25radioButton3;</v>
      </c>
      <c r="I124" t="str">
        <f t="shared" si="5"/>
        <v>question25radioButton3 = findViewById(R.id.question25radioButton3);</v>
      </c>
    </row>
    <row r="125" spans="1:9" x14ac:dyDescent="0.25">
      <c r="A125" t="s">
        <v>68</v>
      </c>
      <c r="B125" s="4">
        <v>25</v>
      </c>
      <c r="C125" t="s">
        <v>70</v>
      </c>
      <c r="D125" s="4">
        <v>4</v>
      </c>
      <c r="E125" t="str">
        <f t="shared" si="3"/>
        <v>question25radioButton4</v>
      </c>
      <c r="H125" t="str">
        <f t="shared" si="4"/>
        <v>RadioButton question25radioButton4;</v>
      </c>
      <c r="I125" t="str">
        <f t="shared" si="5"/>
        <v>question25radioButton4 = findViewById(R.id.question25radioButton4);</v>
      </c>
    </row>
    <row r="126" spans="1:9" x14ac:dyDescent="0.25">
      <c r="A126" t="s">
        <v>68</v>
      </c>
      <c r="B126" s="4">
        <v>25</v>
      </c>
      <c r="C126" t="s">
        <v>70</v>
      </c>
      <c r="D126" s="4">
        <v>5</v>
      </c>
      <c r="E126" t="str">
        <f t="shared" si="3"/>
        <v>question25radioButton5</v>
      </c>
      <c r="H126" t="str">
        <f t="shared" si="4"/>
        <v>RadioButton question25radioButton5;</v>
      </c>
      <c r="I126" t="str">
        <f t="shared" si="5"/>
        <v>question25radioButton5 = findViewById(R.id.question25radioButton5);</v>
      </c>
    </row>
    <row r="127" spans="1:9" x14ac:dyDescent="0.25">
      <c r="A127" t="s">
        <v>68</v>
      </c>
      <c r="B127" s="4">
        <v>26</v>
      </c>
      <c r="C127" t="s">
        <v>70</v>
      </c>
      <c r="D127" s="4">
        <v>1</v>
      </c>
      <c r="E127" t="str">
        <f t="shared" si="3"/>
        <v>question26radioButton1</v>
      </c>
      <c r="H127" t="str">
        <f t="shared" si="4"/>
        <v>RadioButton question26radioButton1;</v>
      </c>
      <c r="I127" t="str">
        <f t="shared" si="5"/>
        <v>question26radioButton1 = findViewById(R.id.question26radioButton1);</v>
      </c>
    </row>
    <row r="128" spans="1:9" x14ac:dyDescent="0.25">
      <c r="A128" t="s">
        <v>68</v>
      </c>
      <c r="B128" s="4">
        <v>26</v>
      </c>
      <c r="C128" t="s">
        <v>70</v>
      </c>
      <c r="D128" s="4">
        <v>2</v>
      </c>
      <c r="E128" t="str">
        <f t="shared" si="3"/>
        <v>question26radioButton2</v>
      </c>
      <c r="H128" t="str">
        <f t="shared" si="4"/>
        <v>RadioButton question26radioButton2;</v>
      </c>
      <c r="I128" t="str">
        <f t="shared" si="5"/>
        <v>question26radioButton2 = findViewById(R.id.question26radioButton2);</v>
      </c>
    </row>
    <row r="129" spans="1:9" x14ac:dyDescent="0.25">
      <c r="A129" t="s">
        <v>68</v>
      </c>
      <c r="B129" s="4">
        <v>26</v>
      </c>
      <c r="C129" t="s">
        <v>70</v>
      </c>
      <c r="D129" s="4">
        <v>3</v>
      </c>
      <c r="E129" t="str">
        <f t="shared" si="3"/>
        <v>question26radioButton3</v>
      </c>
      <c r="H129" t="str">
        <f t="shared" si="4"/>
        <v>RadioButton question26radioButton3;</v>
      </c>
      <c r="I129" t="str">
        <f t="shared" si="5"/>
        <v>question26radioButton3 = findViewById(R.id.question26radioButton3);</v>
      </c>
    </row>
    <row r="130" spans="1:9" x14ac:dyDescent="0.25">
      <c r="A130" t="s">
        <v>68</v>
      </c>
      <c r="B130" s="4">
        <v>26</v>
      </c>
      <c r="C130" t="s">
        <v>70</v>
      </c>
      <c r="D130" s="4">
        <v>4</v>
      </c>
      <c r="E130" t="str">
        <f t="shared" si="3"/>
        <v>question26radioButton4</v>
      </c>
      <c r="H130" t="str">
        <f t="shared" si="4"/>
        <v>RadioButton question26radioButton4;</v>
      </c>
      <c r="I130" t="str">
        <f t="shared" si="5"/>
        <v>question26radioButton4 = findViewById(R.id.question26radioButton4);</v>
      </c>
    </row>
    <row r="131" spans="1:9" x14ac:dyDescent="0.25">
      <c r="A131" t="s">
        <v>68</v>
      </c>
      <c r="B131" s="4">
        <v>26</v>
      </c>
      <c r="C131" t="s">
        <v>70</v>
      </c>
      <c r="D131" s="4">
        <v>5</v>
      </c>
      <c r="E131" t="str">
        <f t="shared" ref="E131:E194" si="6">A131&amp;B131&amp;C131&amp;D131</f>
        <v>question26radioButton5</v>
      </c>
      <c r="H131" t="str">
        <f t="shared" ref="H131:H194" si="7">"RadioButton "&amp;E131&amp;";"</f>
        <v>RadioButton question26radioButton5;</v>
      </c>
      <c r="I131" t="str">
        <f t="shared" ref="I131:I194" si="8">E131&amp;" = findViewById(R.id."&amp;E131&amp;");"</f>
        <v>question26radioButton5 = findViewById(R.id.question26radioButton5);</v>
      </c>
    </row>
    <row r="132" spans="1:9" x14ac:dyDescent="0.25">
      <c r="A132" t="s">
        <v>68</v>
      </c>
      <c r="B132" s="4">
        <v>27</v>
      </c>
      <c r="C132" t="s">
        <v>70</v>
      </c>
      <c r="D132" s="4">
        <v>1</v>
      </c>
      <c r="E132" t="str">
        <f t="shared" si="6"/>
        <v>question27radioButton1</v>
      </c>
      <c r="H132" t="str">
        <f t="shared" si="7"/>
        <v>RadioButton question27radioButton1;</v>
      </c>
      <c r="I132" t="str">
        <f t="shared" si="8"/>
        <v>question27radioButton1 = findViewById(R.id.question27radioButton1);</v>
      </c>
    </row>
    <row r="133" spans="1:9" x14ac:dyDescent="0.25">
      <c r="A133" t="s">
        <v>68</v>
      </c>
      <c r="B133" s="4">
        <v>27</v>
      </c>
      <c r="C133" t="s">
        <v>70</v>
      </c>
      <c r="D133" s="4">
        <v>2</v>
      </c>
      <c r="E133" t="str">
        <f t="shared" si="6"/>
        <v>question27radioButton2</v>
      </c>
      <c r="H133" t="str">
        <f t="shared" si="7"/>
        <v>RadioButton question27radioButton2;</v>
      </c>
      <c r="I133" t="str">
        <f t="shared" si="8"/>
        <v>question27radioButton2 = findViewById(R.id.question27radioButton2);</v>
      </c>
    </row>
    <row r="134" spans="1:9" x14ac:dyDescent="0.25">
      <c r="A134" t="s">
        <v>68</v>
      </c>
      <c r="B134" s="4">
        <v>27</v>
      </c>
      <c r="C134" t="s">
        <v>70</v>
      </c>
      <c r="D134" s="4">
        <v>3</v>
      </c>
      <c r="E134" t="str">
        <f t="shared" si="6"/>
        <v>question27radioButton3</v>
      </c>
      <c r="H134" t="str">
        <f t="shared" si="7"/>
        <v>RadioButton question27radioButton3;</v>
      </c>
      <c r="I134" t="str">
        <f t="shared" si="8"/>
        <v>question27radioButton3 = findViewById(R.id.question27radioButton3);</v>
      </c>
    </row>
    <row r="135" spans="1:9" x14ac:dyDescent="0.25">
      <c r="A135" t="s">
        <v>68</v>
      </c>
      <c r="B135" s="4">
        <v>27</v>
      </c>
      <c r="C135" t="s">
        <v>70</v>
      </c>
      <c r="D135" s="4">
        <v>4</v>
      </c>
      <c r="E135" t="str">
        <f t="shared" si="6"/>
        <v>question27radioButton4</v>
      </c>
      <c r="H135" t="str">
        <f t="shared" si="7"/>
        <v>RadioButton question27radioButton4;</v>
      </c>
      <c r="I135" t="str">
        <f t="shared" si="8"/>
        <v>question27radioButton4 = findViewById(R.id.question27radioButton4);</v>
      </c>
    </row>
    <row r="136" spans="1:9" x14ac:dyDescent="0.25">
      <c r="A136" t="s">
        <v>68</v>
      </c>
      <c r="B136" s="4">
        <v>27</v>
      </c>
      <c r="C136" t="s">
        <v>70</v>
      </c>
      <c r="D136" s="4">
        <v>5</v>
      </c>
      <c r="E136" t="str">
        <f t="shared" si="6"/>
        <v>question27radioButton5</v>
      </c>
      <c r="H136" t="str">
        <f t="shared" si="7"/>
        <v>RadioButton question27radioButton5;</v>
      </c>
      <c r="I136" t="str">
        <f t="shared" si="8"/>
        <v>question27radioButton5 = findViewById(R.id.question27radioButton5);</v>
      </c>
    </row>
    <row r="137" spans="1:9" x14ac:dyDescent="0.25">
      <c r="A137" t="s">
        <v>68</v>
      </c>
      <c r="B137" s="4">
        <v>28</v>
      </c>
      <c r="C137" t="s">
        <v>70</v>
      </c>
      <c r="D137" s="4">
        <v>1</v>
      </c>
      <c r="E137" t="str">
        <f t="shared" si="6"/>
        <v>question28radioButton1</v>
      </c>
      <c r="H137" t="str">
        <f t="shared" si="7"/>
        <v>RadioButton question28radioButton1;</v>
      </c>
      <c r="I137" t="str">
        <f t="shared" si="8"/>
        <v>question28radioButton1 = findViewById(R.id.question28radioButton1);</v>
      </c>
    </row>
    <row r="138" spans="1:9" x14ac:dyDescent="0.25">
      <c r="A138" t="s">
        <v>68</v>
      </c>
      <c r="B138" s="4">
        <v>28</v>
      </c>
      <c r="C138" t="s">
        <v>70</v>
      </c>
      <c r="D138" s="4">
        <v>2</v>
      </c>
      <c r="E138" t="str">
        <f t="shared" si="6"/>
        <v>question28radioButton2</v>
      </c>
      <c r="H138" t="str">
        <f t="shared" si="7"/>
        <v>RadioButton question28radioButton2;</v>
      </c>
      <c r="I138" t="str">
        <f t="shared" si="8"/>
        <v>question28radioButton2 = findViewById(R.id.question28radioButton2);</v>
      </c>
    </row>
    <row r="139" spans="1:9" x14ac:dyDescent="0.25">
      <c r="A139" t="s">
        <v>68</v>
      </c>
      <c r="B139" s="4">
        <v>28</v>
      </c>
      <c r="C139" t="s">
        <v>70</v>
      </c>
      <c r="D139" s="4">
        <v>3</v>
      </c>
      <c r="E139" t="str">
        <f t="shared" si="6"/>
        <v>question28radioButton3</v>
      </c>
      <c r="H139" t="str">
        <f t="shared" si="7"/>
        <v>RadioButton question28radioButton3;</v>
      </c>
      <c r="I139" t="str">
        <f t="shared" si="8"/>
        <v>question28radioButton3 = findViewById(R.id.question28radioButton3);</v>
      </c>
    </row>
    <row r="140" spans="1:9" x14ac:dyDescent="0.25">
      <c r="A140" t="s">
        <v>68</v>
      </c>
      <c r="B140" s="4">
        <v>28</v>
      </c>
      <c r="C140" t="s">
        <v>70</v>
      </c>
      <c r="D140" s="4">
        <v>4</v>
      </c>
      <c r="E140" t="str">
        <f t="shared" si="6"/>
        <v>question28radioButton4</v>
      </c>
      <c r="H140" t="str">
        <f t="shared" si="7"/>
        <v>RadioButton question28radioButton4;</v>
      </c>
      <c r="I140" t="str">
        <f t="shared" si="8"/>
        <v>question28radioButton4 = findViewById(R.id.question28radioButton4);</v>
      </c>
    </row>
    <row r="141" spans="1:9" x14ac:dyDescent="0.25">
      <c r="A141" t="s">
        <v>68</v>
      </c>
      <c r="B141" s="4">
        <v>28</v>
      </c>
      <c r="C141" t="s">
        <v>70</v>
      </c>
      <c r="D141" s="4">
        <v>5</v>
      </c>
      <c r="E141" t="str">
        <f t="shared" si="6"/>
        <v>question28radioButton5</v>
      </c>
      <c r="H141" t="str">
        <f t="shared" si="7"/>
        <v>RadioButton question28radioButton5;</v>
      </c>
      <c r="I141" t="str">
        <f t="shared" si="8"/>
        <v>question28radioButton5 = findViewById(R.id.question28radioButton5);</v>
      </c>
    </row>
    <row r="142" spans="1:9" x14ac:dyDescent="0.25">
      <c r="A142" t="s">
        <v>68</v>
      </c>
      <c r="B142" s="4">
        <v>29</v>
      </c>
      <c r="C142" t="s">
        <v>70</v>
      </c>
      <c r="D142" s="4">
        <v>1</v>
      </c>
      <c r="E142" t="str">
        <f t="shared" si="6"/>
        <v>question29radioButton1</v>
      </c>
      <c r="H142" t="str">
        <f t="shared" si="7"/>
        <v>RadioButton question29radioButton1;</v>
      </c>
      <c r="I142" t="str">
        <f t="shared" si="8"/>
        <v>question29radioButton1 = findViewById(R.id.question29radioButton1);</v>
      </c>
    </row>
    <row r="143" spans="1:9" x14ac:dyDescent="0.25">
      <c r="A143" t="s">
        <v>68</v>
      </c>
      <c r="B143" s="4">
        <v>29</v>
      </c>
      <c r="C143" t="s">
        <v>70</v>
      </c>
      <c r="D143" s="4">
        <v>2</v>
      </c>
      <c r="E143" t="str">
        <f t="shared" si="6"/>
        <v>question29radioButton2</v>
      </c>
      <c r="H143" t="str">
        <f t="shared" si="7"/>
        <v>RadioButton question29radioButton2;</v>
      </c>
      <c r="I143" t="str">
        <f t="shared" si="8"/>
        <v>question29radioButton2 = findViewById(R.id.question29radioButton2);</v>
      </c>
    </row>
    <row r="144" spans="1:9" x14ac:dyDescent="0.25">
      <c r="A144" t="s">
        <v>68</v>
      </c>
      <c r="B144" s="4">
        <v>29</v>
      </c>
      <c r="C144" t="s">
        <v>70</v>
      </c>
      <c r="D144" s="4">
        <v>3</v>
      </c>
      <c r="E144" t="str">
        <f t="shared" si="6"/>
        <v>question29radioButton3</v>
      </c>
      <c r="H144" t="str">
        <f t="shared" si="7"/>
        <v>RadioButton question29radioButton3;</v>
      </c>
      <c r="I144" t="str">
        <f t="shared" si="8"/>
        <v>question29radioButton3 = findViewById(R.id.question29radioButton3);</v>
      </c>
    </row>
    <row r="145" spans="1:9" x14ac:dyDescent="0.25">
      <c r="A145" t="s">
        <v>68</v>
      </c>
      <c r="B145" s="4">
        <v>29</v>
      </c>
      <c r="C145" t="s">
        <v>70</v>
      </c>
      <c r="D145" s="4">
        <v>4</v>
      </c>
      <c r="E145" t="str">
        <f t="shared" si="6"/>
        <v>question29radioButton4</v>
      </c>
      <c r="H145" t="str">
        <f t="shared" si="7"/>
        <v>RadioButton question29radioButton4;</v>
      </c>
      <c r="I145" t="str">
        <f t="shared" si="8"/>
        <v>question29radioButton4 = findViewById(R.id.question29radioButton4);</v>
      </c>
    </row>
    <row r="146" spans="1:9" x14ac:dyDescent="0.25">
      <c r="A146" t="s">
        <v>68</v>
      </c>
      <c r="B146" s="4">
        <v>29</v>
      </c>
      <c r="C146" t="s">
        <v>70</v>
      </c>
      <c r="D146" s="4">
        <v>5</v>
      </c>
      <c r="E146" t="str">
        <f t="shared" si="6"/>
        <v>question29radioButton5</v>
      </c>
      <c r="H146" t="str">
        <f t="shared" si="7"/>
        <v>RadioButton question29radioButton5;</v>
      </c>
      <c r="I146" t="str">
        <f t="shared" si="8"/>
        <v>question29radioButton5 = findViewById(R.id.question29radioButton5);</v>
      </c>
    </row>
    <row r="147" spans="1:9" x14ac:dyDescent="0.25">
      <c r="A147" t="s">
        <v>68</v>
      </c>
      <c r="B147" s="4">
        <v>30</v>
      </c>
      <c r="C147" t="s">
        <v>70</v>
      </c>
      <c r="D147" s="4">
        <v>1</v>
      </c>
      <c r="E147" t="str">
        <f t="shared" si="6"/>
        <v>question30radioButton1</v>
      </c>
      <c r="H147" t="str">
        <f t="shared" si="7"/>
        <v>RadioButton question30radioButton1;</v>
      </c>
      <c r="I147" t="str">
        <f t="shared" si="8"/>
        <v>question30radioButton1 = findViewById(R.id.question30radioButton1);</v>
      </c>
    </row>
    <row r="148" spans="1:9" x14ac:dyDescent="0.25">
      <c r="A148" t="s">
        <v>68</v>
      </c>
      <c r="B148" s="4">
        <v>30</v>
      </c>
      <c r="C148" t="s">
        <v>70</v>
      </c>
      <c r="D148" s="4">
        <v>2</v>
      </c>
      <c r="E148" t="str">
        <f t="shared" si="6"/>
        <v>question30radioButton2</v>
      </c>
      <c r="H148" t="str">
        <f t="shared" si="7"/>
        <v>RadioButton question30radioButton2;</v>
      </c>
      <c r="I148" t="str">
        <f t="shared" si="8"/>
        <v>question30radioButton2 = findViewById(R.id.question30radioButton2);</v>
      </c>
    </row>
    <row r="149" spans="1:9" x14ac:dyDescent="0.25">
      <c r="A149" t="s">
        <v>68</v>
      </c>
      <c r="B149" s="4">
        <v>30</v>
      </c>
      <c r="C149" t="s">
        <v>70</v>
      </c>
      <c r="D149" s="4">
        <v>3</v>
      </c>
      <c r="E149" t="str">
        <f t="shared" si="6"/>
        <v>question30radioButton3</v>
      </c>
      <c r="H149" t="str">
        <f t="shared" si="7"/>
        <v>RadioButton question30radioButton3;</v>
      </c>
      <c r="I149" t="str">
        <f t="shared" si="8"/>
        <v>question30radioButton3 = findViewById(R.id.question30radioButton3);</v>
      </c>
    </row>
    <row r="150" spans="1:9" x14ac:dyDescent="0.25">
      <c r="A150" t="s">
        <v>68</v>
      </c>
      <c r="B150" s="4">
        <v>30</v>
      </c>
      <c r="C150" t="s">
        <v>70</v>
      </c>
      <c r="D150" s="4">
        <v>4</v>
      </c>
      <c r="E150" t="str">
        <f t="shared" si="6"/>
        <v>question30radioButton4</v>
      </c>
      <c r="H150" t="str">
        <f t="shared" si="7"/>
        <v>RadioButton question30radioButton4;</v>
      </c>
      <c r="I150" t="str">
        <f t="shared" si="8"/>
        <v>question30radioButton4 = findViewById(R.id.question30radioButton4);</v>
      </c>
    </row>
    <row r="151" spans="1:9" x14ac:dyDescent="0.25">
      <c r="A151" t="s">
        <v>68</v>
      </c>
      <c r="B151" s="4">
        <v>30</v>
      </c>
      <c r="C151" t="s">
        <v>70</v>
      </c>
      <c r="D151" s="4">
        <v>5</v>
      </c>
      <c r="E151" t="str">
        <f t="shared" si="6"/>
        <v>question30radioButton5</v>
      </c>
      <c r="H151" t="str">
        <f t="shared" si="7"/>
        <v>RadioButton question30radioButton5;</v>
      </c>
      <c r="I151" t="str">
        <f t="shared" si="8"/>
        <v>question30radioButton5 = findViewById(R.id.question30radioButton5);</v>
      </c>
    </row>
    <row r="152" spans="1:9" x14ac:dyDescent="0.25">
      <c r="A152" t="s">
        <v>68</v>
      </c>
      <c r="B152" s="4">
        <v>31</v>
      </c>
      <c r="C152" t="s">
        <v>70</v>
      </c>
      <c r="D152" s="4">
        <v>1</v>
      </c>
      <c r="E152" t="str">
        <f t="shared" si="6"/>
        <v>question31radioButton1</v>
      </c>
      <c r="H152" t="str">
        <f t="shared" si="7"/>
        <v>RadioButton question31radioButton1;</v>
      </c>
      <c r="I152" t="str">
        <f t="shared" si="8"/>
        <v>question31radioButton1 = findViewById(R.id.question31radioButton1);</v>
      </c>
    </row>
    <row r="153" spans="1:9" x14ac:dyDescent="0.25">
      <c r="A153" t="s">
        <v>68</v>
      </c>
      <c r="B153" s="4">
        <v>31</v>
      </c>
      <c r="C153" t="s">
        <v>70</v>
      </c>
      <c r="D153" s="4">
        <v>2</v>
      </c>
      <c r="E153" t="str">
        <f t="shared" si="6"/>
        <v>question31radioButton2</v>
      </c>
      <c r="H153" t="str">
        <f t="shared" si="7"/>
        <v>RadioButton question31radioButton2;</v>
      </c>
      <c r="I153" t="str">
        <f t="shared" si="8"/>
        <v>question31radioButton2 = findViewById(R.id.question31radioButton2);</v>
      </c>
    </row>
    <row r="154" spans="1:9" x14ac:dyDescent="0.25">
      <c r="A154" t="s">
        <v>68</v>
      </c>
      <c r="B154" s="4">
        <v>31</v>
      </c>
      <c r="C154" t="s">
        <v>70</v>
      </c>
      <c r="D154" s="4">
        <v>3</v>
      </c>
      <c r="E154" t="str">
        <f t="shared" si="6"/>
        <v>question31radioButton3</v>
      </c>
      <c r="H154" t="str">
        <f t="shared" si="7"/>
        <v>RadioButton question31radioButton3;</v>
      </c>
      <c r="I154" t="str">
        <f t="shared" si="8"/>
        <v>question31radioButton3 = findViewById(R.id.question31radioButton3);</v>
      </c>
    </row>
    <row r="155" spans="1:9" x14ac:dyDescent="0.25">
      <c r="A155" t="s">
        <v>68</v>
      </c>
      <c r="B155" s="4">
        <v>31</v>
      </c>
      <c r="C155" t="s">
        <v>70</v>
      </c>
      <c r="D155" s="4">
        <v>4</v>
      </c>
      <c r="E155" t="str">
        <f t="shared" si="6"/>
        <v>question31radioButton4</v>
      </c>
      <c r="H155" t="str">
        <f t="shared" si="7"/>
        <v>RadioButton question31radioButton4;</v>
      </c>
      <c r="I155" t="str">
        <f t="shared" si="8"/>
        <v>question31radioButton4 = findViewById(R.id.question31radioButton4);</v>
      </c>
    </row>
    <row r="156" spans="1:9" x14ac:dyDescent="0.25">
      <c r="A156" t="s">
        <v>68</v>
      </c>
      <c r="B156" s="4">
        <v>31</v>
      </c>
      <c r="C156" t="s">
        <v>70</v>
      </c>
      <c r="D156" s="4">
        <v>5</v>
      </c>
      <c r="E156" t="str">
        <f t="shared" si="6"/>
        <v>question31radioButton5</v>
      </c>
      <c r="H156" t="str">
        <f t="shared" si="7"/>
        <v>RadioButton question31radioButton5;</v>
      </c>
      <c r="I156" t="str">
        <f t="shared" si="8"/>
        <v>question31radioButton5 = findViewById(R.id.question31radioButton5);</v>
      </c>
    </row>
    <row r="157" spans="1:9" x14ac:dyDescent="0.25">
      <c r="A157" t="s">
        <v>68</v>
      </c>
      <c r="B157" s="4">
        <v>32</v>
      </c>
      <c r="C157" t="s">
        <v>70</v>
      </c>
      <c r="D157" s="4">
        <v>1</v>
      </c>
      <c r="E157" t="str">
        <f t="shared" si="6"/>
        <v>question32radioButton1</v>
      </c>
      <c r="H157" t="str">
        <f t="shared" si="7"/>
        <v>RadioButton question32radioButton1;</v>
      </c>
      <c r="I157" t="str">
        <f t="shared" si="8"/>
        <v>question32radioButton1 = findViewById(R.id.question32radioButton1);</v>
      </c>
    </row>
    <row r="158" spans="1:9" x14ac:dyDescent="0.25">
      <c r="A158" t="s">
        <v>68</v>
      </c>
      <c r="B158" s="4">
        <v>32</v>
      </c>
      <c r="C158" t="s">
        <v>70</v>
      </c>
      <c r="D158" s="4">
        <v>2</v>
      </c>
      <c r="E158" t="str">
        <f t="shared" si="6"/>
        <v>question32radioButton2</v>
      </c>
      <c r="H158" t="str">
        <f t="shared" si="7"/>
        <v>RadioButton question32radioButton2;</v>
      </c>
      <c r="I158" t="str">
        <f t="shared" si="8"/>
        <v>question32radioButton2 = findViewById(R.id.question32radioButton2);</v>
      </c>
    </row>
    <row r="159" spans="1:9" x14ac:dyDescent="0.25">
      <c r="A159" t="s">
        <v>68</v>
      </c>
      <c r="B159" s="4">
        <v>32</v>
      </c>
      <c r="C159" t="s">
        <v>70</v>
      </c>
      <c r="D159" s="4">
        <v>3</v>
      </c>
      <c r="E159" t="str">
        <f t="shared" si="6"/>
        <v>question32radioButton3</v>
      </c>
      <c r="H159" t="str">
        <f t="shared" si="7"/>
        <v>RadioButton question32radioButton3;</v>
      </c>
      <c r="I159" t="str">
        <f t="shared" si="8"/>
        <v>question32radioButton3 = findViewById(R.id.question32radioButton3);</v>
      </c>
    </row>
    <row r="160" spans="1:9" x14ac:dyDescent="0.25">
      <c r="A160" t="s">
        <v>68</v>
      </c>
      <c r="B160" s="4">
        <v>32</v>
      </c>
      <c r="C160" t="s">
        <v>70</v>
      </c>
      <c r="D160" s="4">
        <v>4</v>
      </c>
      <c r="E160" t="str">
        <f t="shared" si="6"/>
        <v>question32radioButton4</v>
      </c>
      <c r="H160" t="str">
        <f t="shared" si="7"/>
        <v>RadioButton question32radioButton4;</v>
      </c>
      <c r="I160" t="str">
        <f t="shared" si="8"/>
        <v>question32radioButton4 = findViewById(R.id.question32radioButton4);</v>
      </c>
    </row>
    <row r="161" spans="1:9" x14ac:dyDescent="0.25">
      <c r="A161" t="s">
        <v>68</v>
      </c>
      <c r="B161" s="4">
        <v>32</v>
      </c>
      <c r="C161" t="s">
        <v>70</v>
      </c>
      <c r="D161" s="4">
        <v>5</v>
      </c>
      <c r="E161" t="str">
        <f t="shared" si="6"/>
        <v>question32radioButton5</v>
      </c>
      <c r="H161" t="str">
        <f t="shared" si="7"/>
        <v>RadioButton question32radioButton5;</v>
      </c>
      <c r="I161" t="str">
        <f t="shared" si="8"/>
        <v>question32radioButton5 = findViewById(R.id.question32radioButton5);</v>
      </c>
    </row>
    <row r="162" spans="1:9" x14ac:dyDescent="0.25">
      <c r="A162" t="s">
        <v>68</v>
      </c>
      <c r="B162" s="4">
        <v>33</v>
      </c>
      <c r="C162" t="s">
        <v>70</v>
      </c>
      <c r="D162" s="4">
        <v>1</v>
      </c>
      <c r="E162" t="str">
        <f t="shared" si="6"/>
        <v>question33radioButton1</v>
      </c>
      <c r="H162" t="str">
        <f t="shared" si="7"/>
        <v>RadioButton question33radioButton1;</v>
      </c>
      <c r="I162" t="str">
        <f t="shared" si="8"/>
        <v>question33radioButton1 = findViewById(R.id.question33radioButton1);</v>
      </c>
    </row>
    <row r="163" spans="1:9" x14ac:dyDescent="0.25">
      <c r="A163" t="s">
        <v>68</v>
      </c>
      <c r="B163" s="4">
        <v>33</v>
      </c>
      <c r="C163" t="s">
        <v>70</v>
      </c>
      <c r="D163" s="4">
        <v>2</v>
      </c>
      <c r="E163" t="str">
        <f t="shared" si="6"/>
        <v>question33radioButton2</v>
      </c>
      <c r="H163" t="str">
        <f t="shared" si="7"/>
        <v>RadioButton question33radioButton2;</v>
      </c>
      <c r="I163" t="str">
        <f t="shared" si="8"/>
        <v>question33radioButton2 = findViewById(R.id.question33radioButton2);</v>
      </c>
    </row>
    <row r="164" spans="1:9" x14ac:dyDescent="0.25">
      <c r="A164" t="s">
        <v>68</v>
      </c>
      <c r="B164" s="4">
        <v>33</v>
      </c>
      <c r="C164" t="s">
        <v>70</v>
      </c>
      <c r="D164" s="4">
        <v>3</v>
      </c>
      <c r="E164" t="str">
        <f t="shared" si="6"/>
        <v>question33radioButton3</v>
      </c>
      <c r="H164" t="str">
        <f t="shared" si="7"/>
        <v>RadioButton question33radioButton3;</v>
      </c>
      <c r="I164" t="str">
        <f t="shared" si="8"/>
        <v>question33radioButton3 = findViewById(R.id.question33radioButton3);</v>
      </c>
    </row>
    <row r="165" spans="1:9" x14ac:dyDescent="0.25">
      <c r="A165" t="s">
        <v>68</v>
      </c>
      <c r="B165" s="4">
        <v>33</v>
      </c>
      <c r="C165" t="s">
        <v>70</v>
      </c>
      <c r="D165" s="4">
        <v>4</v>
      </c>
      <c r="E165" t="str">
        <f t="shared" si="6"/>
        <v>question33radioButton4</v>
      </c>
      <c r="H165" t="str">
        <f t="shared" si="7"/>
        <v>RadioButton question33radioButton4;</v>
      </c>
      <c r="I165" t="str">
        <f t="shared" si="8"/>
        <v>question33radioButton4 = findViewById(R.id.question33radioButton4);</v>
      </c>
    </row>
    <row r="166" spans="1:9" x14ac:dyDescent="0.25">
      <c r="A166" t="s">
        <v>68</v>
      </c>
      <c r="B166" s="4">
        <v>33</v>
      </c>
      <c r="C166" t="s">
        <v>70</v>
      </c>
      <c r="D166" s="4">
        <v>5</v>
      </c>
      <c r="E166" t="str">
        <f t="shared" si="6"/>
        <v>question33radioButton5</v>
      </c>
      <c r="H166" t="str">
        <f t="shared" si="7"/>
        <v>RadioButton question33radioButton5;</v>
      </c>
      <c r="I166" t="str">
        <f t="shared" si="8"/>
        <v>question33radioButton5 = findViewById(R.id.question33radioButton5);</v>
      </c>
    </row>
    <row r="167" spans="1:9" x14ac:dyDescent="0.25">
      <c r="A167" t="s">
        <v>68</v>
      </c>
      <c r="B167" s="4">
        <v>34</v>
      </c>
      <c r="C167" t="s">
        <v>70</v>
      </c>
      <c r="D167" s="4">
        <v>1</v>
      </c>
      <c r="E167" t="str">
        <f t="shared" si="6"/>
        <v>question34radioButton1</v>
      </c>
      <c r="H167" t="str">
        <f t="shared" si="7"/>
        <v>RadioButton question34radioButton1;</v>
      </c>
      <c r="I167" t="str">
        <f t="shared" si="8"/>
        <v>question34radioButton1 = findViewById(R.id.question34radioButton1);</v>
      </c>
    </row>
    <row r="168" spans="1:9" x14ac:dyDescent="0.25">
      <c r="A168" t="s">
        <v>68</v>
      </c>
      <c r="B168" s="4">
        <v>34</v>
      </c>
      <c r="C168" t="s">
        <v>70</v>
      </c>
      <c r="D168" s="4">
        <v>2</v>
      </c>
      <c r="E168" t="str">
        <f t="shared" si="6"/>
        <v>question34radioButton2</v>
      </c>
      <c r="H168" t="str">
        <f t="shared" si="7"/>
        <v>RadioButton question34radioButton2;</v>
      </c>
      <c r="I168" t="str">
        <f t="shared" si="8"/>
        <v>question34radioButton2 = findViewById(R.id.question34radioButton2);</v>
      </c>
    </row>
    <row r="169" spans="1:9" x14ac:dyDescent="0.25">
      <c r="A169" t="s">
        <v>68</v>
      </c>
      <c r="B169" s="4">
        <v>34</v>
      </c>
      <c r="C169" t="s">
        <v>70</v>
      </c>
      <c r="D169" s="4">
        <v>3</v>
      </c>
      <c r="E169" t="str">
        <f t="shared" si="6"/>
        <v>question34radioButton3</v>
      </c>
      <c r="H169" t="str">
        <f t="shared" si="7"/>
        <v>RadioButton question34radioButton3;</v>
      </c>
      <c r="I169" t="str">
        <f t="shared" si="8"/>
        <v>question34radioButton3 = findViewById(R.id.question34radioButton3);</v>
      </c>
    </row>
    <row r="170" spans="1:9" x14ac:dyDescent="0.25">
      <c r="A170" t="s">
        <v>68</v>
      </c>
      <c r="B170" s="4">
        <v>34</v>
      </c>
      <c r="C170" t="s">
        <v>70</v>
      </c>
      <c r="D170" s="4">
        <v>4</v>
      </c>
      <c r="E170" t="str">
        <f t="shared" si="6"/>
        <v>question34radioButton4</v>
      </c>
      <c r="H170" t="str">
        <f t="shared" si="7"/>
        <v>RadioButton question34radioButton4;</v>
      </c>
      <c r="I170" t="str">
        <f t="shared" si="8"/>
        <v>question34radioButton4 = findViewById(R.id.question34radioButton4);</v>
      </c>
    </row>
    <row r="171" spans="1:9" x14ac:dyDescent="0.25">
      <c r="A171" t="s">
        <v>68</v>
      </c>
      <c r="B171" s="4">
        <v>34</v>
      </c>
      <c r="C171" t="s">
        <v>70</v>
      </c>
      <c r="D171" s="4">
        <v>5</v>
      </c>
      <c r="E171" t="str">
        <f t="shared" si="6"/>
        <v>question34radioButton5</v>
      </c>
      <c r="H171" t="str">
        <f t="shared" si="7"/>
        <v>RadioButton question34radioButton5;</v>
      </c>
      <c r="I171" t="str">
        <f t="shared" si="8"/>
        <v>question34radioButton5 = findViewById(R.id.question34radioButton5);</v>
      </c>
    </row>
    <row r="172" spans="1:9" x14ac:dyDescent="0.25">
      <c r="A172" t="s">
        <v>68</v>
      </c>
      <c r="B172" s="4">
        <v>35</v>
      </c>
      <c r="C172" t="s">
        <v>70</v>
      </c>
      <c r="D172" s="4">
        <v>1</v>
      </c>
      <c r="E172" t="str">
        <f t="shared" si="6"/>
        <v>question35radioButton1</v>
      </c>
      <c r="H172" t="str">
        <f t="shared" si="7"/>
        <v>RadioButton question35radioButton1;</v>
      </c>
      <c r="I172" t="str">
        <f t="shared" si="8"/>
        <v>question35radioButton1 = findViewById(R.id.question35radioButton1);</v>
      </c>
    </row>
    <row r="173" spans="1:9" x14ac:dyDescent="0.25">
      <c r="A173" t="s">
        <v>68</v>
      </c>
      <c r="B173" s="4">
        <v>35</v>
      </c>
      <c r="C173" t="s">
        <v>70</v>
      </c>
      <c r="D173" s="4">
        <v>2</v>
      </c>
      <c r="E173" t="str">
        <f t="shared" si="6"/>
        <v>question35radioButton2</v>
      </c>
      <c r="H173" t="str">
        <f t="shared" si="7"/>
        <v>RadioButton question35radioButton2;</v>
      </c>
      <c r="I173" t="str">
        <f t="shared" si="8"/>
        <v>question35radioButton2 = findViewById(R.id.question35radioButton2);</v>
      </c>
    </row>
    <row r="174" spans="1:9" x14ac:dyDescent="0.25">
      <c r="A174" t="s">
        <v>68</v>
      </c>
      <c r="B174" s="4">
        <v>35</v>
      </c>
      <c r="C174" t="s">
        <v>70</v>
      </c>
      <c r="D174" s="4">
        <v>3</v>
      </c>
      <c r="E174" t="str">
        <f t="shared" si="6"/>
        <v>question35radioButton3</v>
      </c>
      <c r="H174" t="str">
        <f t="shared" si="7"/>
        <v>RadioButton question35radioButton3;</v>
      </c>
      <c r="I174" t="str">
        <f t="shared" si="8"/>
        <v>question35radioButton3 = findViewById(R.id.question35radioButton3);</v>
      </c>
    </row>
    <row r="175" spans="1:9" x14ac:dyDescent="0.25">
      <c r="A175" t="s">
        <v>68</v>
      </c>
      <c r="B175" s="4">
        <v>35</v>
      </c>
      <c r="C175" t="s">
        <v>70</v>
      </c>
      <c r="D175" s="4">
        <v>4</v>
      </c>
      <c r="E175" t="str">
        <f t="shared" si="6"/>
        <v>question35radioButton4</v>
      </c>
      <c r="H175" t="str">
        <f t="shared" si="7"/>
        <v>RadioButton question35radioButton4;</v>
      </c>
      <c r="I175" t="str">
        <f t="shared" si="8"/>
        <v>question35radioButton4 = findViewById(R.id.question35radioButton4);</v>
      </c>
    </row>
    <row r="176" spans="1:9" x14ac:dyDescent="0.25">
      <c r="A176" t="s">
        <v>68</v>
      </c>
      <c r="B176" s="4">
        <v>35</v>
      </c>
      <c r="C176" t="s">
        <v>70</v>
      </c>
      <c r="D176" s="4">
        <v>5</v>
      </c>
      <c r="E176" t="str">
        <f t="shared" si="6"/>
        <v>question35radioButton5</v>
      </c>
      <c r="H176" t="str">
        <f t="shared" si="7"/>
        <v>RadioButton question35radioButton5;</v>
      </c>
      <c r="I176" t="str">
        <f t="shared" si="8"/>
        <v>question35radioButton5 = findViewById(R.id.question35radioButton5);</v>
      </c>
    </row>
    <row r="177" spans="1:9" x14ac:dyDescent="0.25">
      <c r="A177" t="s">
        <v>68</v>
      </c>
      <c r="B177" s="4">
        <v>36</v>
      </c>
      <c r="C177" t="s">
        <v>70</v>
      </c>
      <c r="D177" s="4">
        <v>1</v>
      </c>
      <c r="E177" t="str">
        <f t="shared" si="6"/>
        <v>question36radioButton1</v>
      </c>
      <c r="H177" t="str">
        <f t="shared" si="7"/>
        <v>RadioButton question36radioButton1;</v>
      </c>
      <c r="I177" t="str">
        <f t="shared" si="8"/>
        <v>question36radioButton1 = findViewById(R.id.question36radioButton1);</v>
      </c>
    </row>
    <row r="178" spans="1:9" x14ac:dyDescent="0.25">
      <c r="A178" t="s">
        <v>68</v>
      </c>
      <c r="B178" s="4">
        <v>36</v>
      </c>
      <c r="C178" t="s">
        <v>70</v>
      </c>
      <c r="D178" s="4">
        <v>2</v>
      </c>
      <c r="E178" t="str">
        <f t="shared" si="6"/>
        <v>question36radioButton2</v>
      </c>
      <c r="H178" t="str">
        <f t="shared" si="7"/>
        <v>RadioButton question36radioButton2;</v>
      </c>
      <c r="I178" t="str">
        <f t="shared" si="8"/>
        <v>question36radioButton2 = findViewById(R.id.question36radioButton2);</v>
      </c>
    </row>
    <row r="179" spans="1:9" x14ac:dyDescent="0.25">
      <c r="A179" t="s">
        <v>68</v>
      </c>
      <c r="B179" s="4">
        <v>36</v>
      </c>
      <c r="C179" t="s">
        <v>70</v>
      </c>
      <c r="D179" s="4">
        <v>3</v>
      </c>
      <c r="E179" t="str">
        <f t="shared" si="6"/>
        <v>question36radioButton3</v>
      </c>
      <c r="H179" t="str">
        <f t="shared" si="7"/>
        <v>RadioButton question36radioButton3;</v>
      </c>
      <c r="I179" t="str">
        <f t="shared" si="8"/>
        <v>question36radioButton3 = findViewById(R.id.question36radioButton3);</v>
      </c>
    </row>
    <row r="180" spans="1:9" x14ac:dyDescent="0.25">
      <c r="A180" t="s">
        <v>68</v>
      </c>
      <c r="B180" s="4">
        <v>36</v>
      </c>
      <c r="C180" t="s">
        <v>70</v>
      </c>
      <c r="D180" s="4">
        <v>4</v>
      </c>
      <c r="E180" t="str">
        <f t="shared" si="6"/>
        <v>question36radioButton4</v>
      </c>
      <c r="H180" t="str">
        <f t="shared" si="7"/>
        <v>RadioButton question36radioButton4;</v>
      </c>
      <c r="I180" t="str">
        <f t="shared" si="8"/>
        <v>question36radioButton4 = findViewById(R.id.question36radioButton4);</v>
      </c>
    </row>
    <row r="181" spans="1:9" x14ac:dyDescent="0.25">
      <c r="A181" t="s">
        <v>68</v>
      </c>
      <c r="B181" s="4">
        <v>36</v>
      </c>
      <c r="C181" t="s">
        <v>70</v>
      </c>
      <c r="D181" s="4">
        <v>5</v>
      </c>
      <c r="E181" t="str">
        <f t="shared" si="6"/>
        <v>question36radioButton5</v>
      </c>
      <c r="H181" t="str">
        <f t="shared" si="7"/>
        <v>RadioButton question36radioButton5;</v>
      </c>
      <c r="I181" t="str">
        <f t="shared" si="8"/>
        <v>question36radioButton5 = findViewById(R.id.question36radioButton5);</v>
      </c>
    </row>
    <row r="182" spans="1:9" x14ac:dyDescent="0.25">
      <c r="A182" t="s">
        <v>68</v>
      </c>
      <c r="B182" s="4">
        <v>37</v>
      </c>
      <c r="C182" t="s">
        <v>70</v>
      </c>
      <c r="D182" s="4">
        <v>1</v>
      </c>
      <c r="E182" t="str">
        <f t="shared" si="6"/>
        <v>question37radioButton1</v>
      </c>
      <c r="H182" t="str">
        <f t="shared" si="7"/>
        <v>RadioButton question37radioButton1;</v>
      </c>
      <c r="I182" t="str">
        <f t="shared" si="8"/>
        <v>question37radioButton1 = findViewById(R.id.question37radioButton1);</v>
      </c>
    </row>
    <row r="183" spans="1:9" x14ac:dyDescent="0.25">
      <c r="A183" t="s">
        <v>68</v>
      </c>
      <c r="B183" s="4">
        <v>37</v>
      </c>
      <c r="C183" t="s">
        <v>70</v>
      </c>
      <c r="D183" s="4">
        <v>2</v>
      </c>
      <c r="E183" t="str">
        <f t="shared" si="6"/>
        <v>question37radioButton2</v>
      </c>
      <c r="H183" t="str">
        <f t="shared" si="7"/>
        <v>RadioButton question37radioButton2;</v>
      </c>
      <c r="I183" t="str">
        <f t="shared" si="8"/>
        <v>question37radioButton2 = findViewById(R.id.question37radioButton2);</v>
      </c>
    </row>
    <row r="184" spans="1:9" x14ac:dyDescent="0.25">
      <c r="A184" t="s">
        <v>68</v>
      </c>
      <c r="B184" s="4">
        <v>37</v>
      </c>
      <c r="C184" t="s">
        <v>70</v>
      </c>
      <c r="D184" s="4">
        <v>3</v>
      </c>
      <c r="E184" t="str">
        <f t="shared" si="6"/>
        <v>question37radioButton3</v>
      </c>
      <c r="H184" t="str">
        <f t="shared" si="7"/>
        <v>RadioButton question37radioButton3;</v>
      </c>
      <c r="I184" t="str">
        <f t="shared" si="8"/>
        <v>question37radioButton3 = findViewById(R.id.question37radioButton3);</v>
      </c>
    </row>
    <row r="185" spans="1:9" x14ac:dyDescent="0.25">
      <c r="A185" t="s">
        <v>68</v>
      </c>
      <c r="B185" s="4">
        <v>37</v>
      </c>
      <c r="C185" t="s">
        <v>70</v>
      </c>
      <c r="D185" s="4">
        <v>4</v>
      </c>
      <c r="E185" t="str">
        <f t="shared" si="6"/>
        <v>question37radioButton4</v>
      </c>
      <c r="H185" t="str">
        <f t="shared" si="7"/>
        <v>RadioButton question37radioButton4;</v>
      </c>
      <c r="I185" t="str">
        <f t="shared" si="8"/>
        <v>question37radioButton4 = findViewById(R.id.question37radioButton4);</v>
      </c>
    </row>
    <row r="186" spans="1:9" x14ac:dyDescent="0.25">
      <c r="A186" t="s">
        <v>68</v>
      </c>
      <c r="B186" s="4">
        <v>37</v>
      </c>
      <c r="C186" t="s">
        <v>70</v>
      </c>
      <c r="D186" s="4">
        <v>5</v>
      </c>
      <c r="E186" t="str">
        <f t="shared" si="6"/>
        <v>question37radioButton5</v>
      </c>
      <c r="H186" t="str">
        <f t="shared" si="7"/>
        <v>RadioButton question37radioButton5;</v>
      </c>
      <c r="I186" t="str">
        <f t="shared" si="8"/>
        <v>question37radioButton5 = findViewById(R.id.question37radioButton5);</v>
      </c>
    </row>
    <row r="187" spans="1:9" x14ac:dyDescent="0.25">
      <c r="A187" t="s">
        <v>68</v>
      </c>
      <c r="B187" s="4">
        <v>38</v>
      </c>
      <c r="C187" t="s">
        <v>70</v>
      </c>
      <c r="D187" s="4">
        <v>1</v>
      </c>
      <c r="E187" t="str">
        <f t="shared" si="6"/>
        <v>question38radioButton1</v>
      </c>
      <c r="H187" t="str">
        <f t="shared" si="7"/>
        <v>RadioButton question38radioButton1;</v>
      </c>
      <c r="I187" t="str">
        <f t="shared" si="8"/>
        <v>question38radioButton1 = findViewById(R.id.question38radioButton1);</v>
      </c>
    </row>
    <row r="188" spans="1:9" x14ac:dyDescent="0.25">
      <c r="A188" t="s">
        <v>68</v>
      </c>
      <c r="B188" s="4">
        <v>38</v>
      </c>
      <c r="C188" t="s">
        <v>70</v>
      </c>
      <c r="D188" s="4">
        <v>2</v>
      </c>
      <c r="E188" t="str">
        <f t="shared" si="6"/>
        <v>question38radioButton2</v>
      </c>
      <c r="H188" t="str">
        <f t="shared" si="7"/>
        <v>RadioButton question38radioButton2;</v>
      </c>
      <c r="I188" t="str">
        <f t="shared" si="8"/>
        <v>question38radioButton2 = findViewById(R.id.question38radioButton2);</v>
      </c>
    </row>
    <row r="189" spans="1:9" x14ac:dyDescent="0.25">
      <c r="A189" t="s">
        <v>68</v>
      </c>
      <c r="B189" s="4">
        <v>38</v>
      </c>
      <c r="C189" t="s">
        <v>70</v>
      </c>
      <c r="D189" s="4">
        <v>3</v>
      </c>
      <c r="E189" t="str">
        <f t="shared" si="6"/>
        <v>question38radioButton3</v>
      </c>
      <c r="H189" t="str">
        <f t="shared" si="7"/>
        <v>RadioButton question38radioButton3;</v>
      </c>
      <c r="I189" t="str">
        <f t="shared" si="8"/>
        <v>question38radioButton3 = findViewById(R.id.question38radioButton3);</v>
      </c>
    </row>
    <row r="190" spans="1:9" x14ac:dyDescent="0.25">
      <c r="A190" t="s">
        <v>68</v>
      </c>
      <c r="B190" s="4">
        <v>38</v>
      </c>
      <c r="C190" t="s">
        <v>70</v>
      </c>
      <c r="D190" s="4">
        <v>4</v>
      </c>
      <c r="E190" t="str">
        <f t="shared" si="6"/>
        <v>question38radioButton4</v>
      </c>
      <c r="H190" t="str">
        <f t="shared" si="7"/>
        <v>RadioButton question38radioButton4;</v>
      </c>
      <c r="I190" t="str">
        <f t="shared" si="8"/>
        <v>question38radioButton4 = findViewById(R.id.question38radioButton4);</v>
      </c>
    </row>
    <row r="191" spans="1:9" x14ac:dyDescent="0.25">
      <c r="A191" t="s">
        <v>68</v>
      </c>
      <c r="B191" s="4">
        <v>38</v>
      </c>
      <c r="C191" t="s">
        <v>70</v>
      </c>
      <c r="D191" s="4">
        <v>5</v>
      </c>
      <c r="E191" t="str">
        <f t="shared" si="6"/>
        <v>question38radioButton5</v>
      </c>
      <c r="H191" t="str">
        <f t="shared" si="7"/>
        <v>RadioButton question38radioButton5;</v>
      </c>
      <c r="I191" t="str">
        <f t="shared" si="8"/>
        <v>question38radioButton5 = findViewById(R.id.question38radioButton5);</v>
      </c>
    </row>
    <row r="192" spans="1:9" x14ac:dyDescent="0.25">
      <c r="A192" t="s">
        <v>68</v>
      </c>
      <c r="B192" s="4">
        <v>39</v>
      </c>
      <c r="C192" t="s">
        <v>70</v>
      </c>
      <c r="D192" s="4">
        <v>1</v>
      </c>
      <c r="E192" t="str">
        <f t="shared" si="6"/>
        <v>question39radioButton1</v>
      </c>
      <c r="H192" t="str">
        <f t="shared" si="7"/>
        <v>RadioButton question39radioButton1;</v>
      </c>
      <c r="I192" t="str">
        <f t="shared" si="8"/>
        <v>question39radioButton1 = findViewById(R.id.question39radioButton1);</v>
      </c>
    </row>
    <row r="193" spans="1:9" x14ac:dyDescent="0.25">
      <c r="A193" t="s">
        <v>68</v>
      </c>
      <c r="B193" s="4">
        <v>39</v>
      </c>
      <c r="C193" t="s">
        <v>70</v>
      </c>
      <c r="D193" s="4">
        <v>2</v>
      </c>
      <c r="E193" t="str">
        <f t="shared" si="6"/>
        <v>question39radioButton2</v>
      </c>
      <c r="H193" t="str">
        <f t="shared" si="7"/>
        <v>RadioButton question39radioButton2;</v>
      </c>
      <c r="I193" t="str">
        <f t="shared" si="8"/>
        <v>question39radioButton2 = findViewById(R.id.question39radioButton2);</v>
      </c>
    </row>
    <row r="194" spans="1:9" x14ac:dyDescent="0.25">
      <c r="A194" t="s">
        <v>68</v>
      </c>
      <c r="B194" s="4">
        <v>39</v>
      </c>
      <c r="C194" t="s">
        <v>70</v>
      </c>
      <c r="D194" s="4">
        <v>3</v>
      </c>
      <c r="E194" t="str">
        <f t="shared" si="6"/>
        <v>question39radioButton3</v>
      </c>
      <c r="H194" t="str">
        <f t="shared" si="7"/>
        <v>RadioButton question39radioButton3;</v>
      </c>
      <c r="I194" t="str">
        <f t="shared" si="8"/>
        <v>question39radioButton3 = findViewById(R.id.question39radioButton3);</v>
      </c>
    </row>
    <row r="195" spans="1:9" x14ac:dyDescent="0.25">
      <c r="A195" t="s">
        <v>68</v>
      </c>
      <c r="B195" s="4">
        <v>39</v>
      </c>
      <c r="C195" t="s">
        <v>70</v>
      </c>
      <c r="D195" s="4">
        <v>4</v>
      </c>
      <c r="E195" t="str">
        <f t="shared" ref="E195:E251" si="9">A195&amp;B195&amp;C195&amp;D195</f>
        <v>question39radioButton4</v>
      </c>
      <c r="H195" t="str">
        <f t="shared" ref="H195:H251" si="10">"RadioButton "&amp;E195&amp;";"</f>
        <v>RadioButton question39radioButton4;</v>
      </c>
      <c r="I195" t="str">
        <f t="shared" ref="I195:I251" si="11">E195&amp;" = findViewById(R.id."&amp;E195&amp;");"</f>
        <v>question39radioButton4 = findViewById(R.id.question39radioButton4);</v>
      </c>
    </row>
    <row r="196" spans="1:9" x14ac:dyDescent="0.25">
      <c r="A196" t="s">
        <v>68</v>
      </c>
      <c r="B196" s="4">
        <v>39</v>
      </c>
      <c r="C196" t="s">
        <v>70</v>
      </c>
      <c r="D196" s="4">
        <v>5</v>
      </c>
      <c r="E196" t="str">
        <f t="shared" si="9"/>
        <v>question39radioButton5</v>
      </c>
      <c r="H196" t="str">
        <f t="shared" si="10"/>
        <v>RadioButton question39radioButton5;</v>
      </c>
      <c r="I196" t="str">
        <f t="shared" si="11"/>
        <v>question39radioButton5 = findViewById(R.id.question39radioButton5);</v>
      </c>
    </row>
    <row r="197" spans="1:9" x14ac:dyDescent="0.25">
      <c r="A197" t="s">
        <v>68</v>
      </c>
      <c r="B197" s="4">
        <v>40</v>
      </c>
      <c r="C197" t="s">
        <v>70</v>
      </c>
      <c r="D197" s="4">
        <v>1</v>
      </c>
      <c r="E197" t="str">
        <f t="shared" si="9"/>
        <v>question40radioButton1</v>
      </c>
      <c r="H197" t="str">
        <f t="shared" si="10"/>
        <v>RadioButton question40radioButton1;</v>
      </c>
      <c r="I197" t="str">
        <f t="shared" si="11"/>
        <v>question40radioButton1 = findViewById(R.id.question40radioButton1);</v>
      </c>
    </row>
    <row r="198" spans="1:9" x14ac:dyDescent="0.25">
      <c r="A198" t="s">
        <v>68</v>
      </c>
      <c r="B198" s="4">
        <v>40</v>
      </c>
      <c r="C198" t="s">
        <v>70</v>
      </c>
      <c r="D198" s="4">
        <v>2</v>
      </c>
      <c r="E198" t="str">
        <f t="shared" si="9"/>
        <v>question40radioButton2</v>
      </c>
      <c r="H198" t="str">
        <f t="shared" si="10"/>
        <v>RadioButton question40radioButton2;</v>
      </c>
      <c r="I198" t="str">
        <f t="shared" si="11"/>
        <v>question40radioButton2 = findViewById(R.id.question40radioButton2);</v>
      </c>
    </row>
    <row r="199" spans="1:9" x14ac:dyDescent="0.25">
      <c r="A199" t="s">
        <v>68</v>
      </c>
      <c r="B199" s="4">
        <v>40</v>
      </c>
      <c r="C199" t="s">
        <v>70</v>
      </c>
      <c r="D199" s="4">
        <v>3</v>
      </c>
      <c r="E199" t="str">
        <f t="shared" si="9"/>
        <v>question40radioButton3</v>
      </c>
      <c r="H199" t="str">
        <f t="shared" si="10"/>
        <v>RadioButton question40radioButton3;</v>
      </c>
      <c r="I199" t="str">
        <f t="shared" si="11"/>
        <v>question40radioButton3 = findViewById(R.id.question40radioButton3);</v>
      </c>
    </row>
    <row r="200" spans="1:9" x14ac:dyDescent="0.25">
      <c r="A200" t="s">
        <v>68</v>
      </c>
      <c r="B200" s="4">
        <v>40</v>
      </c>
      <c r="C200" t="s">
        <v>70</v>
      </c>
      <c r="D200" s="4">
        <v>4</v>
      </c>
      <c r="E200" t="str">
        <f t="shared" si="9"/>
        <v>question40radioButton4</v>
      </c>
      <c r="H200" t="str">
        <f t="shared" si="10"/>
        <v>RadioButton question40radioButton4;</v>
      </c>
      <c r="I200" t="str">
        <f t="shared" si="11"/>
        <v>question40radioButton4 = findViewById(R.id.question40radioButton4);</v>
      </c>
    </row>
    <row r="201" spans="1:9" x14ac:dyDescent="0.25">
      <c r="A201" t="s">
        <v>68</v>
      </c>
      <c r="B201" s="4">
        <v>40</v>
      </c>
      <c r="C201" t="s">
        <v>70</v>
      </c>
      <c r="D201" s="4">
        <v>5</v>
      </c>
      <c r="E201" t="str">
        <f t="shared" si="9"/>
        <v>question40radioButton5</v>
      </c>
      <c r="H201" t="str">
        <f t="shared" si="10"/>
        <v>RadioButton question40radioButton5;</v>
      </c>
      <c r="I201" t="str">
        <f t="shared" si="11"/>
        <v>question40radioButton5 = findViewById(R.id.question40radioButton5);</v>
      </c>
    </row>
    <row r="202" spans="1:9" x14ac:dyDescent="0.25">
      <c r="A202" t="s">
        <v>68</v>
      </c>
      <c r="B202" s="4">
        <v>41</v>
      </c>
      <c r="C202" t="s">
        <v>70</v>
      </c>
      <c r="D202" s="4">
        <v>1</v>
      </c>
      <c r="E202" t="str">
        <f t="shared" si="9"/>
        <v>question41radioButton1</v>
      </c>
      <c r="H202" t="str">
        <f t="shared" si="10"/>
        <v>RadioButton question41radioButton1;</v>
      </c>
      <c r="I202" t="str">
        <f t="shared" si="11"/>
        <v>question41radioButton1 = findViewById(R.id.question41radioButton1);</v>
      </c>
    </row>
    <row r="203" spans="1:9" x14ac:dyDescent="0.25">
      <c r="A203" t="s">
        <v>68</v>
      </c>
      <c r="B203" s="4">
        <v>41</v>
      </c>
      <c r="C203" t="s">
        <v>70</v>
      </c>
      <c r="D203" s="4">
        <v>2</v>
      </c>
      <c r="E203" t="str">
        <f t="shared" si="9"/>
        <v>question41radioButton2</v>
      </c>
      <c r="H203" t="str">
        <f t="shared" si="10"/>
        <v>RadioButton question41radioButton2;</v>
      </c>
      <c r="I203" t="str">
        <f t="shared" si="11"/>
        <v>question41radioButton2 = findViewById(R.id.question41radioButton2);</v>
      </c>
    </row>
    <row r="204" spans="1:9" x14ac:dyDescent="0.25">
      <c r="A204" t="s">
        <v>68</v>
      </c>
      <c r="B204" s="4">
        <v>41</v>
      </c>
      <c r="C204" t="s">
        <v>70</v>
      </c>
      <c r="D204" s="4">
        <v>3</v>
      </c>
      <c r="E204" t="str">
        <f t="shared" si="9"/>
        <v>question41radioButton3</v>
      </c>
      <c r="H204" t="str">
        <f t="shared" si="10"/>
        <v>RadioButton question41radioButton3;</v>
      </c>
      <c r="I204" t="str">
        <f t="shared" si="11"/>
        <v>question41radioButton3 = findViewById(R.id.question41radioButton3);</v>
      </c>
    </row>
    <row r="205" spans="1:9" x14ac:dyDescent="0.25">
      <c r="A205" t="s">
        <v>68</v>
      </c>
      <c r="B205" s="4">
        <v>41</v>
      </c>
      <c r="C205" t="s">
        <v>70</v>
      </c>
      <c r="D205" s="4">
        <v>4</v>
      </c>
      <c r="E205" t="str">
        <f t="shared" si="9"/>
        <v>question41radioButton4</v>
      </c>
      <c r="H205" t="str">
        <f t="shared" si="10"/>
        <v>RadioButton question41radioButton4;</v>
      </c>
      <c r="I205" t="str">
        <f t="shared" si="11"/>
        <v>question41radioButton4 = findViewById(R.id.question41radioButton4);</v>
      </c>
    </row>
    <row r="206" spans="1:9" x14ac:dyDescent="0.25">
      <c r="A206" t="s">
        <v>68</v>
      </c>
      <c r="B206" s="4">
        <v>41</v>
      </c>
      <c r="C206" t="s">
        <v>70</v>
      </c>
      <c r="D206" s="4">
        <v>5</v>
      </c>
      <c r="E206" t="str">
        <f t="shared" si="9"/>
        <v>question41radioButton5</v>
      </c>
      <c r="H206" t="str">
        <f t="shared" si="10"/>
        <v>RadioButton question41radioButton5;</v>
      </c>
      <c r="I206" t="str">
        <f t="shared" si="11"/>
        <v>question41radioButton5 = findViewById(R.id.question41radioButton5);</v>
      </c>
    </row>
    <row r="207" spans="1:9" x14ac:dyDescent="0.25">
      <c r="A207" t="s">
        <v>68</v>
      </c>
      <c r="B207" s="4">
        <v>42</v>
      </c>
      <c r="C207" t="s">
        <v>70</v>
      </c>
      <c r="D207" s="4">
        <v>1</v>
      </c>
      <c r="E207" t="str">
        <f t="shared" si="9"/>
        <v>question42radioButton1</v>
      </c>
      <c r="H207" t="str">
        <f t="shared" si="10"/>
        <v>RadioButton question42radioButton1;</v>
      </c>
      <c r="I207" t="str">
        <f t="shared" si="11"/>
        <v>question42radioButton1 = findViewById(R.id.question42radioButton1);</v>
      </c>
    </row>
    <row r="208" spans="1:9" x14ac:dyDescent="0.25">
      <c r="A208" t="s">
        <v>68</v>
      </c>
      <c r="B208" s="4">
        <v>42</v>
      </c>
      <c r="C208" t="s">
        <v>70</v>
      </c>
      <c r="D208" s="4">
        <v>2</v>
      </c>
      <c r="E208" t="str">
        <f t="shared" si="9"/>
        <v>question42radioButton2</v>
      </c>
      <c r="H208" t="str">
        <f t="shared" si="10"/>
        <v>RadioButton question42radioButton2;</v>
      </c>
      <c r="I208" t="str">
        <f t="shared" si="11"/>
        <v>question42radioButton2 = findViewById(R.id.question42radioButton2);</v>
      </c>
    </row>
    <row r="209" spans="1:9" x14ac:dyDescent="0.25">
      <c r="A209" t="s">
        <v>68</v>
      </c>
      <c r="B209" s="4">
        <v>42</v>
      </c>
      <c r="C209" t="s">
        <v>70</v>
      </c>
      <c r="D209" s="4">
        <v>3</v>
      </c>
      <c r="E209" t="str">
        <f t="shared" si="9"/>
        <v>question42radioButton3</v>
      </c>
      <c r="H209" t="str">
        <f t="shared" si="10"/>
        <v>RadioButton question42radioButton3;</v>
      </c>
      <c r="I209" t="str">
        <f t="shared" si="11"/>
        <v>question42radioButton3 = findViewById(R.id.question42radioButton3);</v>
      </c>
    </row>
    <row r="210" spans="1:9" x14ac:dyDescent="0.25">
      <c r="A210" t="s">
        <v>68</v>
      </c>
      <c r="B210" s="4">
        <v>42</v>
      </c>
      <c r="C210" t="s">
        <v>70</v>
      </c>
      <c r="D210" s="4">
        <v>4</v>
      </c>
      <c r="E210" t="str">
        <f t="shared" si="9"/>
        <v>question42radioButton4</v>
      </c>
      <c r="H210" t="str">
        <f t="shared" si="10"/>
        <v>RadioButton question42radioButton4;</v>
      </c>
      <c r="I210" t="str">
        <f t="shared" si="11"/>
        <v>question42radioButton4 = findViewById(R.id.question42radioButton4);</v>
      </c>
    </row>
    <row r="211" spans="1:9" x14ac:dyDescent="0.25">
      <c r="A211" t="s">
        <v>68</v>
      </c>
      <c r="B211" s="4">
        <v>42</v>
      </c>
      <c r="C211" t="s">
        <v>70</v>
      </c>
      <c r="D211" s="4">
        <v>5</v>
      </c>
      <c r="E211" t="str">
        <f t="shared" si="9"/>
        <v>question42radioButton5</v>
      </c>
      <c r="H211" t="str">
        <f t="shared" si="10"/>
        <v>RadioButton question42radioButton5;</v>
      </c>
      <c r="I211" t="str">
        <f t="shared" si="11"/>
        <v>question42radioButton5 = findViewById(R.id.question42radioButton5);</v>
      </c>
    </row>
    <row r="212" spans="1:9" x14ac:dyDescent="0.25">
      <c r="A212" t="s">
        <v>68</v>
      </c>
      <c r="B212" s="4">
        <v>43</v>
      </c>
      <c r="C212" t="s">
        <v>70</v>
      </c>
      <c r="D212" s="4">
        <v>1</v>
      </c>
      <c r="E212" t="str">
        <f t="shared" si="9"/>
        <v>question43radioButton1</v>
      </c>
      <c r="H212" t="str">
        <f t="shared" si="10"/>
        <v>RadioButton question43radioButton1;</v>
      </c>
      <c r="I212" t="str">
        <f t="shared" si="11"/>
        <v>question43radioButton1 = findViewById(R.id.question43radioButton1);</v>
      </c>
    </row>
    <row r="213" spans="1:9" x14ac:dyDescent="0.25">
      <c r="A213" t="s">
        <v>68</v>
      </c>
      <c r="B213" s="4">
        <v>43</v>
      </c>
      <c r="C213" t="s">
        <v>70</v>
      </c>
      <c r="D213" s="4">
        <v>2</v>
      </c>
      <c r="E213" t="str">
        <f t="shared" si="9"/>
        <v>question43radioButton2</v>
      </c>
      <c r="H213" t="str">
        <f t="shared" si="10"/>
        <v>RadioButton question43radioButton2;</v>
      </c>
      <c r="I213" t="str">
        <f t="shared" si="11"/>
        <v>question43radioButton2 = findViewById(R.id.question43radioButton2);</v>
      </c>
    </row>
    <row r="214" spans="1:9" x14ac:dyDescent="0.25">
      <c r="A214" t="s">
        <v>68</v>
      </c>
      <c r="B214" s="4">
        <v>43</v>
      </c>
      <c r="C214" t="s">
        <v>70</v>
      </c>
      <c r="D214" s="4">
        <v>3</v>
      </c>
      <c r="E214" t="str">
        <f t="shared" si="9"/>
        <v>question43radioButton3</v>
      </c>
      <c r="H214" t="str">
        <f t="shared" si="10"/>
        <v>RadioButton question43radioButton3;</v>
      </c>
      <c r="I214" t="str">
        <f t="shared" si="11"/>
        <v>question43radioButton3 = findViewById(R.id.question43radioButton3);</v>
      </c>
    </row>
    <row r="215" spans="1:9" x14ac:dyDescent="0.25">
      <c r="A215" t="s">
        <v>68</v>
      </c>
      <c r="B215" s="4">
        <v>43</v>
      </c>
      <c r="C215" t="s">
        <v>70</v>
      </c>
      <c r="D215" s="4">
        <v>4</v>
      </c>
      <c r="E215" t="str">
        <f t="shared" si="9"/>
        <v>question43radioButton4</v>
      </c>
      <c r="H215" t="str">
        <f t="shared" si="10"/>
        <v>RadioButton question43radioButton4;</v>
      </c>
      <c r="I215" t="str">
        <f t="shared" si="11"/>
        <v>question43radioButton4 = findViewById(R.id.question43radioButton4);</v>
      </c>
    </row>
    <row r="216" spans="1:9" x14ac:dyDescent="0.25">
      <c r="A216" t="s">
        <v>68</v>
      </c>
      <c r="B216" s="4">
        <v>43</v>
      </c>
      <c r="C216" t="s">
        <v>70</v>
      </c>
      <c r="D216" s="4">
        <v>5</v>
      </c>
      <c r="E216" t="str">
        <f t="shared" si="9"/>
        <v>question43radioButton5</v>
      </c>
      <c r="H216" t="str">
        <f t="shared" si="10"/>
        <v>RadioButton question43radioButton5;</v>
      </c>
      <c r="I216" t="str">
        <f t="shared" si="11"/>
        <v>question43radioButton5 = findViewById(R.id.question43radioButton5);</v>
      </c>
    </row>
    <row r="217" spans="1:9" x14ac:dyDescent="0.25">
      <c r="A217" t="s">
        <v>68</v>
      </c>
      <c r="B217" s="4">
        <v>44</v>
      </c>
      <c r="C217" t="s">
        <v>70</v>
      </c>
      <c r="D217" s="4">
        <v>1</v>
      </c>
      <c r="E217" t="str">
        <f t="shared" si="9"/>
        <v>question44radioButton1</v>
      </c>
      <c r="H217" t="str">
        <f t="shared" si="10"/>
        <v>RadioButton question44radioButton1;</v>
      </c>
      <c r="I217" t="str">
        <f t="shared" si="11"/>
        <v>question44radioButton1 = findViewById(R.id.question44radioButton1);</v>
      </c>
    </row>
    <row r="218" spans="1:9" x14ac:dyDescent="0.25">
      <c r="A218" t="s">
        <v>68</v>
      </c>
      <c r="B218" s="4">
        <v>44</v>
      </c>
      <c r="C218" t="s">
        <v>70</v>
      </c>
      <c r="D218" s="4">
        <v>2</v>
      </c>
      <c r="E218" t="str">
        <f t="shared" si="9"/>
        <v>question44radioButton2</v>
      </c>
      <c r="H218" t="str">
        <f t="shared" si="10"/>
        <v>RadioButton question44radioButton2;</v>
      </c>
      <c r="I218" t="str">
        <f t="shared" si="11"/>
        <v>question44radioButton2 = findViewById(R.id.question44radioButton2);</v>
      </c>
    </row>
    <row r="219" spans="1:9" x14ac:dyDescent="0.25">
      <c r="A219" t="s">
        <v>68</v>
      </c>
      <c r="B219" s="4">
        <v>44</v>
      </c>
      <c r="C219" t="s">
        <v>70</v>
      </c>
      <c r="D219" s="4">
        <v>3</v>
      </c>
      <c r="E219" t="str">
        <f t="shared" si="9"/>
        <v>question44radioButton3</v>
      </c>
      <c r="H219" t="str">
        <f t="shared" si="10"/>
        <v>RadioButton question44radioButton3;</v>
      </c>
      <c r="I219" t="str">
        <f t="shared" si="11"/>
        <v>question44radioButton3 = findViewById(R.id.question44radioButton3);</v>
      </c>
    </row>
    <row r="220" spans="1:9" x14ac:dyDescent="0.25">
      <c r="A220" t="s">
        <v>68</v>
      </c>
      <c r="B220" s="4">
        <v>44</v>
      </c>
      <c r="C220" t="s">
        <v>70</v>
      </c>
      <c r="D220" s="4">
        <v>4</v>
      </c>
      <c r="E220" t="str">
        <f t="shared" si="9"/>
        <v>question44radioButton4</v>
      </c>
      <c r="H220" t="str">
        <f t="shared" si="10"/>
        <v>RadioButton question44radioButton4;</v>
      </c>
      <c r="I220" t="str">
        <f t="shared" si="11"/>
        <v>question44radioButton4 = findViewById(R.id.question44radioButton4);</v>
      </c>
    </row>
    <row r="221" spans="1:9" x14ac:dyDescent="0.25">
      <c r="A221" t="s">
        <v>68</v>
      </c>
      <c r="B221" s="4">
        <v>44</v>
      </c>
      <c r="C221" t="s">
        <v>70</v>
      </c>
      <c r="D221" s="4">
        <v>5</v>
      </c>
      <c r="E221" t="str">
        <f t="shared" si="9"/>
        <v>question44radioButton5</v>
      </c>
      <c r="H221" t="str">
        <f t="shared" si="10"/>
        <v>RadioButton question44radioButton5;</v>
      </c>
      <c r="I221" t="str">
        <f t="shared" si="11"/>
        <v>question44radioButton5 = findViewById(R.id.question44radioButton5);</v>
      </c>
    </row>
    <row r="222" spans="1:9" x14ac:dyDescent="0.25">
      <c r="A222" t="s">
        <v>68</v>
      </c>
      <c r="B222" s="4">
        <v>45</v>
      </c>
      <c r="C222" t="s">
        <v>70</v>
      </c>
      <c r="D222" s="4">
        <v>1</v>
      </c>
      <c r="E222" t="str">
        <f t="shared" si="9"/>
        <v>question45radioButton1</v>
      </c>
      <c r="H222" t="str">
        <f t="shared" si="10"/>
        <v>RadioButton question45radioButton1;</v>
      </c>
      <c r="I222" t="str">
        <f t="shared" si="11"/>
        <v>question45radioButton1 = findViewById(R.id.question45radioButton1);</v>
      </c>
    </row>
    <row r="223" spans="1:9" x14ac:dyDescent="0.25">
      <c r="A223" t="s">
        <v>68</v>
      </c>
      <c r="B223" s="4">
        <v>45</v>
      </c>
      <c r="C223" t="s">
        <v>70</v>
      </c>
      <c r="D223" s="4">
        <v>2</v>
      </c>
      <c r="E223" t="str">
        <f t="shared" si="9"/>
        <v>question45radioButton2</v>
      </c>
      <c r="H223" t="str">
        <f t="shared" si="10"/>
        <v>RadioButton question45radioButton2;</v>
      </c>
      <c r="I223" t="str">
        <f t="shared" si="11"/>
        <v>question45radioButton2 = findViewById(R.id.question45radioButton2);</v>
      </c>
    </row>
    <row r="224" spans="1:9" x14ac:dyDescent="0.25">
      <c r="A224" t="s">
        <v>68</v>
      </c>
      <c r="B224" s="4">
        <v>45</v>
      </c>
      <c r="C224" t="s">
        <v>70</v>
      </c>
      <c r="D224" s="4">
        <v>3</v>
      </c>
      <c r="E224" t="str">
        <f t="shared" si="9"/>
        <v>question45radioButton3</v>
      </c>
      <c r="H224" t="str">
        <f t="shared" si="10"/>
        <v>RadioButton question45radioButton3;</v>
      </c>
      <c r="I224" t="str">
        <f t="shared" si="11"/>
        <v>question45radioButton3 = findViewById(R.id.question45radioButton3);</v>
      </c>
    </row>
    <row r="225" spans="1:9" x14ac:dyDescent="0.25">
      <c r="A225" t="s">
        <v>68</v>
      </c>
      <c r="B225" s="4">
        <v>45</v>
      </c>
      <c r="C225" t="s">
        <v>70</v>
      </c>
      <c r="D225" s="4">
        <v>4</v>
      </c>
      <c r="E225" t="str">
        <f t="shared" si="9"/>
        <v>question45radioButton4</v>
      </c>
      <c r="H225" t="str">
        <f t="shared" si="10"/>
        <v>RadioButton question45radioButton4;</v>
      </c>
      <c r="I225" t="str">
        <f t="shared" si="11"/>
        <v>question45radioButton4 = findViewById(R.id.question45radioButton4);</v>
      </c>
    </row>
    <row r="226" spans="1:9" x14ac:dyDescent="0.25">
      <c r="A226" t="s">
        <v>68</v>
      </c>
      <c r="B226" s="4">
        <v>45</v>
      </c>
      <c r="C226" t="s">
        <v>70</v>
      </c>
      <c r="D226" s="4">
        <v>5</v>
      </c>
      <c r="E226" t="str">
        <f t="shared" si="9"/>
        <v>question45radioButton5</v>
      </c>
      <c r="H226" t="str">
        <f t="shared" si="10"/>
        <v>RadioButton question45radioButton5;</v>
      </c>
      <c r="I226" t="str">
        <f t="shared" si="11"/>
        <v>question45radioButton5 = findViewById(R.id.question45radioButton5);</v>
      </c>
    </row>
    <row r="227" spans="1:9" x14ac:dyDescent="0.25">
      <c r="A227" t="s">
        <v>68</v>
      </c>
      <c r="B227" s="4">
        <v>46</v>
      </c>
      <c r="C227" t="s">
        <v>70</v>
      </c>
      <c r="D227" s="4">
        <v>1</v>
      </c>
      <c r="E227" t="str">
        <f t="shared" si="9"/>
        <v>question46radioButton1</v>
      </c>
      <c r="H227" t="str">
        <f t="shared" si="10"/>
        <v>RadioButton question46radioButton1;</v>
      </c>
      <c r="I227" t="str">
        <f t="shared" si="11"/>
        <v>question46radioButton1 = findViewById(R.id.question46radioButton1);</v>
      </c>
    </row>
    <row r="228" spans="1:9" x14ac:dyDescent="0.25">
      <c r="A228" t="s">
        <v>68</v>
      </c>
      <c r="B228" s="4">
        <v>46</v>
      </c>
      <c r="C228" t="s">
        <v>70</v>
      </c>
      <c r="D228" s="4">
        <v>2</v>
      </c>
      <c r="E228" t="str">
        <f t="shared" si="9"/>
        <v>question46radioButton2</v>
      </c>
      <c r="H228" t="str">
        <f t="shared" si="10"/>
        <v>RadioButton question46radioButton2;</v>
      </c>
      <c r="I228" t="str">
        <f t="shared" si="11"/>
        <v>question46radioButton2 = findViewById(R.id.question46radioButton2);</v>
      </c>
    </row>
    <row r="229" spans="1:9" x14ac:dyDescent="0.25">
      <c r="A229" t="s">
        <v>68</v>
      </c>
      <c r="B229" s="4">
        <v>46</v>
      </c>
      <c r="C229" t="s">
        <v>70</v>
      </c>
      <c r="D229" s="4">
        <v>3</v>
      </c>
      <c r="E229" t="str">
        <f t="shared" si="9"/>
        <v>question46radioButton3</v>
      </c>
      <c r="H229" t="str">
        <f t="shared" si="10"/>
        <v>RadioButton question46radioButton3;</v>
      </c>
      <c r="I229" t="str">
        <f t="shared" si="11"/>
        <v>question46radioButton3 = findViewById(R.id.question46radioButton3);</v>
      </c>
    </row>
    <row r="230" spans="1:9" x14ac:dyDescent="0.25">
      <c r="A230" t="s">
        <v>68</v>
      </c>
      <c r="B230" s="4">
        <v>46</v>
      </c>
      <c r="C230" t="s">
        <v>70</v>
      </c>
      <c r="D230" s="4">
        <v>4</v>
      </c>
      <c r="E230" t="str">
        <f t="shared" si="9"/>
        <v>question46radioButton4</v>
      </c>
      <c r="H230" t="str">
        <f t="shared" si="10"/>
        <v>RadioButton question46radioButton4;</v>
      </c>
      <c r="I230" t="str">
        <f t="shared" si="11"/>
        <v>question46radioButton4 = findViewById(R.id.question46radioButton4);</v>
      </c>
    </row>
    <row r="231" spans="1:9" x14ac:dyDescent="0.25">
      <c r="A231" t="s">
        <v>68</v>
      </c>
      <c r="B231" s="4">
        <v>46</v>
      </c>
      <c r="C231" t="s">
        <v>70</v>
      </c>
      <c r="D231" s="4">
        <v>5</v>
      </c>
      <c r="E231" t="str">
        <f t="shared" si="9"/>
        <v>question46radioButton5</v>
      </c>
      <c r="H231" t="str">
        <f t="shared" si="10"/>
        <v>RadioButton question46radioButton5;</v>
      </c>
      <c r="I231" t="str">
        <f t="shared" si="11"/>
        <v>question46radioButton5 = findViewById(R.id.question46radioButton5);</v>
      </c>
    </row>
    <row r="232" spans="1:9" x14ac:dyDescent="0.25">
      <c r="A232" t="s">
        <v>68</v>
      </c>
      <c r="B232" s="4">
        <v>47</v>
      </c>
      <c r="C232" t="s">
        <v>70</v>
      </c>
      <c r="D232" s="4">
        <v>1</v>
      </c>
      <c r="E232" t="str">
        <f t="shared" si="9"/>
        <v>question47radioButton1</v>
      </c>
      <c r="H232" t="str">
        <f t="shared" si="10"/>
        <v>RadioButton question47radioButton1;</v>
      </c>
      <c r="I232" t="str">
        <f t="shared" si="11"/>
        <v>question47radioButton1 = findViewById(R.id.question47radioButton1);</v>
      </c>
    </row>
    <row r="233" spans="1:9" x14ac:dyDescent="0.25">
      <c r="A233" t="s">
        <v>68</v>
      </c>
      <c r="B233" s="4">
        <v>47</v>
      </c>
      <c r="C233" t="s">
        <v>70</v>
      </c>
      <c r="D233" s="4">
        <v>2</v>
      </c>
      <c r="E233" t="str">
        <f t="shared" si="9"/>
        <v>question47radioButton2</v>
      </c>
      <c r="H233" t="str">
        <f t="shared" si="10"/>
        <v>RadioButton question47radioButton2;</v>
      </c>
      <c r="I233" t="str">
        <f t="shared" si="11"/>
        <v>question47radioButton2 = findViewById(R.id.question47radioButton2);</v>
      </c>
    </row>
    <row r="234" spans="1:9" x14ac:dyDescent="0.25">
      <c r="A234" t="s">
        <v>68</v>
      </c>
      <c r="B234" s="4">
        <v>47</v>
      </c>
      <c r="C234" t="s">
        <v>70</v>
      </c>
      <c r="D234" s="4">
        <v>3</v>
      </c>
      <c r="E234" t="str">
        <f t="shared" si="9"/>
        <v>question47radioButton3</v>
      </c>
      <c r="H234" t="str">
        <f t="shared" si="10"/>
        <v>RadioButton question47radioButton3;</v>
      </c>
      <c r="I234" t="str">
        <f t="shared" si="11"/>
        <v>question47radioButton3 = findViewById(R.id.question47radioButton3);</v>
      </c>
    </row>
    <row r="235" spans="1:9" x14ac:dyDescent="0.25">
      <c r="A235" t="s">
        <v>68</v>
      </c>
      <c r="B235" s="4">
        <v>47</v>
      </c>
      <c r="C235" t="s">
        <v>70</v>
      </c>
      <c r="D235" s="4">
        <v>4</v>
      </c>
      <c r="E235" t="str">
        <f t="shared" si="9"/>
        <v>question47radioButton4</v>
      </c>
      <c r="H235" t="str">
        <f t="shared" si="10"/>
        <v>RadioButton question47radioButton4;</v>
      </c>
      <c r="I235" t="str">
        <f t="shared" si="11"/>
        <v>question47radioButton4 = findViewById(R.id.question47radioButton4);</v>
      </c>
    </row>
    <row r="236" spans="1:9" x14ac:dyDescent="0.25">
      <c r="A236" t="s">
        <v>68</v>
      </c>
      <c r="B236" s="4">
        <v>47</v>
      </c>
      <c r="C236" t="s">
        <v>70</v>
      </c>
      <c r="D236" s="4">
        <v>5</v>
      </c>
      <c r="E236" t="str">
        <f t="shared" si="9"/>
        <v>question47radioButton5</v>
      </c>
      <c r="H236" t="str">
        <f t="shared" si="10"/>
        <v>RadioButton question47radioButton5;</v>
      </c>
      <c r="I236" t="str">
        <f t="shared" si="11"/>
        <v>question47radioButton5 = findViewById(R.id.question47radioButton5);</v>
      </c>
    </row>
    <row r="237" spans="1:9" x14ac:dyDescent="0.25">
      <c r="A237" t="s">
        <v>68</v>
      </c>
      <c r="B237" s="4">
        <v>48</v>
      </c>
      <c r="C237" t="s">
        <v>70</v>
      </c>
      <c r="D237" s="4">
        <v>1</v>
      </c>
      <c r="E237" t="str">
        <f t="shared" si="9"/>
        <v>question48radioButton1</v>
      </c>
      <c r="H237" t="str">
        <f t="shared" si="10"/>
        <v>RadioButton question48radioButton1;</v>
      </c>
      <c r="I237" t="str">
        <f t="shared" si="11"/>
        <v>question48radioButton1 = findViewById(R.id.question48radioButton1);</v>
      </c>
    </row>
    <row r="238" spans="1:9" x14ac:dyDescent="0.25">
      <c r="A238" t="s">
        <v>68</v>
      </c>
      <c r="B238" s="4">
        <v>48</v>
      </c>
      <c r="C238" t="s">
        <v>70</v>
      </c>
      <c r="D238" s="4">
        <v>2</v>
      </c>
      <c r="E238" t="str">
        <f t="shared" si="9"/>
        <v>question48radioButton2</v>
      </c>
      <c r="H238" t="str">
        <f t="shared" si="10"/>
        <v>RadioButton question48radioButton2;</v>
      </c>
      <c r="I238" t="str">
        <f t="shared" si="11"/>
        <v>question48radioButton2 = findViewById(R.id.question48radioButton2);</v>
      </c>
    </row>
    <row r="239" spans="1:9" x14ac:dyDescent="0.25">
      <c r="A239" t="s">
        <v>68</v>
      </c>
      <c r="B239" s="4">
        <v>48</v>
      </c>
      <c r="C239" t="s">
        <v>70</v>
      </c>
      <c r="D239" s="4">
        <v>3</v>
      </c>
      <c r="E239" t="str">
        <f t="shared" si="9"/>
        <v>question48radioButton3</v>
      </c>
      <c r="H239" t="str">
        <f t="shared" si="10"/>
        <v>RadioButton question48radioButton3;</v>
      </c>
      <c r="I239" t="str">
        <f t="shared" si="11"/>
        <v>question48radioButton3 = findViewById(R.id.question48radioButton3);</v>
      </c>
    </row>
    <row r="240" spans="1:9" x14ac:dyDescent="0.25">
      <c r="A240" t="s">
        <v>68</v>
      </c>
      <c r="B240" s="4">
        <v>48</v>
      </c>
      <c r="C240" t="s">
        <v>70</v>
      </c>
      <c r="D240" s="4">
        <v>4</v>
      </c>
      <c r="E240" t="str">
        <f t="shared" si="9"/>
        <v>question48radioButton4</v>
      </c>
      <c r="H240" t="str">
        <f t="shared" si="10"/>
        <v>RadioButton question48radioButton4;</v>
      </c>
      <c r="I240" t="str">
        <f t="shared" si="11"/>
        <v>question48radioButton4 = findViewById(R.id.question48radioButton4);</v>
      </c>
    </row>
    <row r="241" spans="1:9" x14ac:dyDescent="0.25">
      <c r="A241" t="s">
        <v>68</v>
      </c>
      <c r="B241" s="4">
        <v>48</v>
      </c>
      <c r="C241" t="s">
        <v>70</v>
      </c>
      <c r="D241" s="4">
        <v>5</v>
      </c>
      <c r="E241" t="str">
        <f t="shared" si="9"/>
        <v>question48radioButton5</v>
      </c>
      <c r="H241" t="str">
        <f t="shared" si="10"/>
        <v>RadioButton question48radioButton5;</v>
      </c>
      <c r="I241" t="str">
        <f t="shared" si="11"/>
        <v>question48radioButton5 = findViewById(R.id.question48radioButton5);</v>
      </c>
    </row>
    <row r="242" spans="1:9" x14ac:dyDescent="0.25">
      <c r="A242" t="s">
        <v>68</v>
      </c>
      <c r="B242" s="4">
        <v>49</v>
      </c>
      <c r="C242" t="s">
        <v>70</v>
      </c>
      <c r="D242" s="4">
        <v>1</v>
      </c>
      <c r="E242" t="str">
        <f t="shared" si="9"/>
        <v>question49radioButton1</v>
      </c>
      <c r="H242" t="str">
        <f t="shared" si="10"/>
        <v>RadioButton question49radioButton1;</v>
      </c>
      <c r="I242" t="str">
        <f t="shared" si="11"/>
        <v>question49radioButton1 = findViewById(R.id.question49radioButton1);</v>
      </c>
    </row>
    <row r="243" spans="1:9" x14ac:dyDescent="0.25">
      <c r="A243" t="s">
        <v>68</v>
      </c>
      <c r="B243" s="4">
        <v>49</v>
      </c>
      <c r="C243" t="s">
        <v>70</v>
      </c>
      <c r="D243" s="4">
        <v>2</v>
      </c>
      <c r="E243" t="str">
        <f t="shared" si="9"/>
        <v>question49radioButton2</v>
      </c>
      <c r="H243" t="str">
        <f t="shared" si="10"/>
        <v>RadioButton question49radioButton2;</v>
      </c>
      <c r="I243" t="str">
        <f t="shared" si="11"/>
        <v>question49radioButton2 = findViewById(R.id.question49radioButton2);</v>
      </c>
    </row>
    <row r="244" spans="1:9" x14ac:dyDescent="0.25">
      <c r="A244" t="s">
        <v>68</v>
      </c>
      <c r="B244" s="4">
        <v>49</v>
      </c>
      <c r="C244" t="s">
        <v>70</v>
      </c>
      <c r="D244" s="4">
        <v>3</v>
      </c>
      <c r="E244" t="str">
        <f t="shared" si="9"/>
        <v>question49radioButton3</v>
      </c>
      <c r="H244" t="str">
        <f t="shared" si="10"/>
        <v>RadioButton question49radioButton3;</v>
      </c>
      <c r="I244" t="str">
        <f t="shared" si="11"/>
        <v>question49radioButton3 = findViewById(R.id.question49radioButton3);</v>
      </c>
    </row>
    <row r="245" spans="1:9" x14ac:dyDescent="0.25">
      <c r="A245" t="s">
        <v>68</v>
      </c>
      <c r="B245" s="4">
        <v>49</v>
      </c>
      <c r="C245" t="s">
        <v>70</v>
      </c>
      <c r="D245" s="4">
        <v>4</v>
      </c>
      <c r="E245" t="str">
        <f t="shared" si="9"/>
        <v>question49radioButton4</v>
      </c>
      <c r="H245" t="str">
        <f t="shared" si="10"/>
        <v>RadioButton question49radioButton4;</v>
      </c>
      <c r="I245" t="str">
        <f t="shared" si="11"/>
        <v>question49radioButton4 = findViewById(R.id.question49radioButton4);</v>
      </c>
    </row>
    <row r="246" spans="1:9" x14ac:dyDescent="0.25">
      <c r="A246" t="s">
        <v>68</v>
      </c>
      <c r="B246" s="4">
        <v>49</v>
      </c>
      <c r="C246" t="s">
        <v>70</v>
      </c>
      <c r="D246" s="4">
        <v>5</v>
      </c>
      <c r="E246" t="str">
        <f t="shared" si="9"/>
        <v>question49radioButton5</v>
      </c>
      <c r="H246" t="str">
        <f t="shared" si="10"/>
        <v>RadioButton question49radioButton5;</v>
      </c>
      <c r="I246" t="str">
        <f t="shared" si="11"/>
        <v>question49radioButton5 = findViewById(R.id.question49radioButton5);</v>
      </c>
    </row>
    <row r="247" spans="1:9" x14ac:dyDescent="0.25">
      <c r="A247" t="s">
        <v>68</v>
      </c>
      <c r="B247" s="4">
        <v>50</v>
      </c>
      <c r="C247" t="s">
        <v>70</v>
      </c>
      <c r="D247" s="4">
        <v>1</v>
      </c>
      <c r="E247" t="str">
        <f t="shared" si="9"/>
        <v>question50radioButton1</v>
      </c>
      <c r="H247" t="str">
        <f t="shared" si="10"/>
        <v>RadioButton question50radioButton1;</v>
      </c>
      <c r="I247" t="str">
        <f t="shared" si="11"/>
        <v>question50radioButton1 = findViewById(R.id.question50radioButton1);</v>
      </c>
    </row>
    <row r="248" spans="1:9" x14ac:dyDescent="0.25">
      <c r="A248" t="s">
        <v>68</v>
      </c>
      <c r="B248" s="4">
        <v>50</v>
      </c>
      <c r="C248" t="s">
        <v>70</v>
      </c>
      <c r="D248" s="4">
        <v>2</v>
      </c>
      <c r="E248" t="str">
        <f t="shared" si="9"/>
        <v>question50radioButton2</v>
      </c>
      <c r="H248" t="str">
        <f t="shared" si="10"/>
        <v>RadioButton question50radioButton2;</v>
      </c>
      <c r="I248" t="str">
        <f t="shared" si="11"/>
        <v>question50radioButton2 = findViewById(R.id.question50radioButton2);</v>
      </c>
    </row>
    <row r="249" spans="1:9" x14ac:dyDescent="0.25">
      <c r="A249" t="s">
        <v>68</v>
      </c>
      <c r="B249" s="4">
        <v>50</v>
      </c>
      <c r="C249" t="s">
        <v>70</v>
      </c>
      <c r="D249" s="4">
        <v>3</v>
      </c>
      <c r="E249" t="str">
        <f t="shared" si="9"/>
        <v>question50radioButton3</v>
      </c>
      <c r="H249" t="str">
        <f t="shared" si="10"/>
        <v>RadioButton question50radioButton3;</v>
      </c>
      <c r="I249" t="str">
        <f t="shared" si="11"/>
        <v>question50radioButton3 = findViewById(R.id.question50radioButton3);</v>
      </c>
    </row>
    <row r="250" spans="1:9" x14ac:dyDescent="0.25">
      <c r="A250" t="s">
        <v>68</v>
      </c>
      <c r="B250" s="4">
        <v>50</v>
      </c>
      <c r="C250" t="s">
        <v>70</v>
      </c>
      <c r="D250" s="4">
        <v>4</v>
      </c>
      <c r="E250" t="str">
        <f t="shared" si="9"/>
        <v>question50radioButton4</v>
      </c>
      <c r="H250" t="str">
        <f t="shared" si="10"/>
        <v>RadioButton question50radioButton4;</v>
      </c>
      <c r="I250" t="str">
        <f t="shared" si="11"/>
        <v>question50radioButton4 = findViewById(R.id.question50radioButton4);</v>
      </c>
    </row>
    <row r="251" spans="1:9" x14ac:dyDescent="0.25">
      <c r="A251" t="s">
        <v>68</v>
      </c>
      <c r="B251" s="4">
        <v>50</v>
      </c>
      <c r="C251" t="s">
        <v>70</v>
      </c>
      <c r="D251" s="4">
        <v>5</v>
      </c>
      <c r="E251" t="str">
        <f t="shared" si="9"/>
        <v>question50radioButton5</v>
      </c>
      <c r="H251" t="str">
        <f t="shared" si="10"/>
        <v>RadioButton question50radioButton5;</v>
      </c>
      <c r="I251" t="str">
        <f t="shared" si="11"/>
        <v>question50radioButton5 = findViewById(R.id.question50radioButton5);</v>
      </c>
    </row>
    <row r="252" spans="1:9" x14ac:dyDescent="0.25">
      <c r="B252" s="4"/>
      <c r="D252" s="4"/>
    </row>
    <row r="253" spans="1:9" x14ac:dyDescent="0.25">
      <c r="B253" s="4"/>
      <c r="D253" s="4"/>
    </row>
    <row r="254" spans="1:9" x14ac:dyDescent="0.25">
      <c r="B254" s="4"/>
      <c r="D254" s="4"/>
    </row>
    <row r="255" spans="1:9" x14ac:dyDescent="0.25">
      <c r="B255" s="4"/>
      <c r="D255" s="4"/>
    </row>
    <row r="256" spans="1:9" x14ac:dyDescent="0.25">
      <c r="B256" s="4"/>
      <c r="D256" s="4"/>
    </row>
    <row r="257" spans="2:4" x14ac:dyDescent="0.25">
      <c r="B257" s="4"/>
      <c r="D257" s="4"/>
    </row>
    <row r="258" spans="2:4" x14ac:dyDescent="0.25">
      <c r="B258" s="4"/>
      <c r="D258" s="4"/>
    </row>
    <row r="259" spans="2:4" x14ac:dyDescent="0.25">
      <c r="B259" s="4"/>
      <c r="D259" s="4"/>
    </row>
    <row r="260" spans="2:4" x14ac:dyDescent="0.25">
      <c r="B260" s="4"/>
    </row>
    <row r="261" spans="2:4" x14ac:dyDescent="0.25">
      <c r="B261" s="4"/>
    </row>
    <row r="262" spans="2:4" x14ac:dyDescent="0.25">
      <c r="B262" s="4"/>
    </row>
    <row r="263" spans="2:4" x14ac:dyDescent="0.25">
      <c r="B263" s="4"/>
    </row>
    <row r="264" spans="2:4" x14ac:dyDescent="0.25">
      <c r="B264" s="4"/>
    </row>
    <row r="265" spans="2:4" x14ac:dyDescent="0.25">
      <c r="B265" s="4"/>
    </row>
    <row r="266" spans="2:4" x14ac:dyDescent="0.25">
      <c r="B266" s="4"/>
    </row>
  </sheetData>
  <autoFilter ref="A1:D1">
    <sortState ref="A2:D251">
      <sortCondition ref="B1"/>
    </sortState>
  </autoFilter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C31" sqref="C3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2017-12-18T11:37:06Z</dcterms:created>
  <dcterms:modified xsi:type="dcterms:W3CDTF">2017-12-18T13:24:11Z</dcterms:modified>
</cp:coreProperties>
</file>