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G9" i="1"/>
  <c r="F9" i="1"/>
  <c r="G6" i="1"/>
  <c r="F6" i="1"/>
  <c r="G3" i="1"/>
  <c r="F3" i="1"/>
</calcChain>
</file>

<file path=xl/sharedStrings.xml><?xml version="1.0" encoding="utf-8"?>
<sst xmlns="http://schemas.openxmlformats.org/spreadsheetml/2006/main" count="19" uniqueCount="11">
  <si>
    <t>Set</t>
  </si>
  <si>
    <t>Run #</t>
  </si>
  <si>
    <t>Ic (mA)</t>
  </si>
  <si>
    <t>Latency (us)</t>
  </si>
  <si>
    <t>Avg Ic</t>
  </si>
  <si>
    <t>Avg Latency</t>
  </si>
  <si>
    <t>A</t>
  </si>
  <si>
    <t>B</t>
  </si>
  <si>
    <t>C</t>
  </si>
  <si>
    <t>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</si>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</sst>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7" sqref="F17"/>
    </sheetView>
  </sheetViews>
  <sheetFormatPr defaultRowHeight="15" x14ac:dyDescent="0.25"/>
  <cols>
    <col min="1" max="7" width="12.7109375" customWidth="1"/>
  </cols>
  <sheetData>
    <row r="1" spans="1:7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0.25</v>
      </c>
      <c r="C2" s="2">
        <v>1</v>
      </c>
      <c r="D2" s="3">
        <v>3.2000000000000001E-2</v>
      </c>
      <c r="E2" s="2">
        <v>104</v>
      </c>
      <c r="F2" s="2"/>
      <c r="G2" s="2"/>
    </row>
    <row r="3" spans="1:7" x14ac:dyDescent="0.25">
      <c r="A3" s="2" t="s">
        <v>6</v>
      </c>
      <c r="B3" s="2">
        <v>0.25</v>
      </c>
      <c r="C3" s="2">
        <v>2</v>
      </c>
      <c r="D3" s="2">
        <v>2.92E-2</v>
      </c>
      <c r="E3" s="2">
        <v>90.8</v>
      </c>
      <c r="F3" s="2">
        <f>SUM(D2:D4)/3</f>
        <v>2.8933333333333335E-2</v>
      </c>
      <c r="G3" s="2">
        <f>SUM(E2:E4)/3</f>
        <v>91.733333333333348</v>
      </c>
    </row>
    <row r="4" spans="1:7" x14ac:dyDescent="0.25">
      <c r="A4" s="2" t="s">
        <v>6</v>
      </c>
      <c r="B4" s="2">
        <v>0.25</v>
      </c>
      <c r="C4" s="2">
        <v>3</v>
      </c>
      <c r="D4" s="3">
        <v>2.5600000000000001E-2</v>
      </c>
      <c r="E4" s="2">
        <v>80.400000000000006</v>
      </c>
      <c r="F4" s="2"/>
      <c r="G4" s="2"/>
    </row>
    <row r="5" spans="1:7" x14ac:dyDescent="0.25">
      <c r="A5" s="2" t="s">
        <v>7</v>
      </c>
      <c r="B5" s="2">
        <v>0.5</v>
      </c>
      <c r="C5" s="2">
        <v>1</v>
      </c>
      <c r="D5" s="3">
        <v>1.84E-2</v>
      </c>
      <c r="E5" s="2">
        <v>51.6</v>
      </c>
      <c r="F5" s="2"/>
      <c r="G5" s="2"/>
    </row>
    <row r="6" spans="1:7" x14ac:dyDescent="0.25">
      <c r="A6" s="2" t="s">
        <v>7</v>
      </c>
      <c r="B6" s="2">
        <v>0.5</v>
      </c>
      <c r="C6" s="2">
        <v>2</v>
      </c>
      <c r="D6" s="3">
        <v>1.24E-2</v>
      </c>
      <c r="E6" s="2">
        <v>26.8</v>
      </c>
      <c r="F6" s="2">
        <f>SUM(D5:D7)/3</f>
        <v>1.7733333333333334E-2</v>
      </c>
      <c r="G6" s="2">
        <f>SUM(E5:E7)/3</f>
        <v>47.066666666666663</v>
      </c>
    </row>
    <row r="7" spans="1:7" x14ac:dyDescent="0.25">
      <c r="A7" s="2" t="s">
        <v>7</v>
      </c>
      <c r="B7" s="2">
        <v>0.5</v>
      </c>
      <c r="C7" s="2">
        <v>3</v>
      </c>
      <c r="D7" s="2">
        <v>2.24E-2</v>
      </c>
      <c r="E7" s="2">
        <v>62.8</v>
      </c>
      <c r="F7" s="2"/>
      <c r="G7" s="2"/>
    </row>
    <row r="8" spans="1:7" x14ac:dyDescent="0.25">
      <c r="A8" s="2" t="s">
        <v>8</v>
      </c>
      <c r="B8" s="2">
        <v>0.65800000000000003</v>
      </c>
      <c r="C8" s="2">
        <v>1</v>
      </c>
      <c r="D8" s="2">
        <v>1.0800000000000001E-2</v>
      </c>
      <c r="E8" s="4">
        <v>25</v>
      </c>
      <c r="F8" s="2"/>
      <c r="G8" s="2"/>
    </row>
    <row r="9" spans="1:7" x14ac:dyDescent="0.25">
      <c r="A9" s="2" t="s">
        <v>8</v>
      </c>
      <c r="B9" s="2">
        <v>0.65800000000000003</v>
      </c>
      <c r="C9" s="2">
        <v>2</v>
      </c>
      <c r="D9" s="3">
        <v>1.2E-2</v>
      </c>
      <c r="E9" s="2">
        <v>26.3</v>
      </c>
      <c r="F9" s="2">
        <f>SUM(D8:D10)/3</f>
        <v>1.1866666666666666E-2</v>
      </c>
      <c r="G9" s="2">
        <f>SUM(E8:E10)/3</f>
        <v>25.866666666666664</v>
      </c>
    </row>
    <row r="10" spans="1:7" x14ac:dyDescent="0.25">
      <c r="A10" s="2" t="s">
        <v>8</v>
      </c>
      <c r="B10" s="2">
        <v>0.65800000000000003</v>
      </c>
      <c r="C10" s="2">
        <v>3</v>
      </c>
      <c r="D10" s="2">
        <v>1.2800000000000001E-2</v>
      </c>
      <c r="E10" s="2">
        <v>26.3</v>
      </c>
      <c r="F10" s="2"/>
      <c r="G10" s="2"/>
    </row>
    <row r="11" spans="1:7" x14ac:dyDescent="0.25">
      <c r="A11" s="2" t="s">
        <v>9</v>
      </c>
      <c r="B11" s="2">
        <v>1</v>
      </c>
      <c r="C11" s="2">
        <v>1</v>
      </c>
      <c r="D11" s="3">
        <v>1.4E-2</v>
      </c>
      <c r="E11" s="2">
        <v>35.700000000000003</v>
      </c>
      <c r="F11" s="2"/>
      <c r="G11" s="2"/>
    </row>
    <row r="12" spans="1:7" x14ac:dyDescent="0.25">
      <c r="A12" s="2" t="s">
        <v>9</v>
      </c>
      <c r="B12" s="2">
        <v>1</v>
      </c>
      <c r="C12" s="2">
        <v>2</v>
      </c>
      <c r="D12" s="3">
        <v>1.2E-2</v>
      </c>
      <c r="E12" s="2">
        <v>24.3</v>
      </c>
      <c r="F12" s="2">
        <f>SUM(D11:D13)/3</f>
        <v>1.1333333333333334E-2</v>
      </c>
      <c r="G12" s="2">
        <f>SUM(E11:E13)/3</f>
        <v>25.5</v>
      </c>
    </row>
    <row r="13" spans="1:7" x14ac:dyDescent="0.25">
      <c r="A13" s="2" t="s">
        <v>9</v>
      </c>
      <c r="B13" s="2">
        <v>1</v>
      </c>
      <c r="C13" s="2">
        <v>3</v>
      </c>
      <c r="D13" s="3">
        <v>8.0000000000000002E-3</v>
      </c>
      <c r="E13" s="2">
        <v>16.5</v>
      </c>
      <c r="F13" s="2"/>
      <c r="G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2016-10-13T19:58:21Z</dcterms:modified>
</cp:coreProperties>
</file>