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40" i="1" l="1"/>
</calcChain>
</file>

<file path=xl/sharedStrings.xml><?xml version="1.0" encoding="utf-8"?>
<sst xmlns="http://schemas.openxmlformats.org/spreadsheetml/2006/main" count="83" uniqueCount="78">
  <si>
    <t>Module</t>
    <phoneticPr fontId="2" type="noConversion"/>
  </si>
  <si>
    <t>Function</t>
    <phoneticPr fontId="2" type="noConversion"/>
  </si>
  <si>
    <t>Chat page</t>
    <phoneticPr fontId="2" type="noConversion"/>
  </si>
  <si>
    <t>Chat view</t>
    <phoneticPr fontId="2" type="noConversion"/>
  </si>
  <si>
    <r>
      <t xml:space="preserve">Open by "Rad history" link to view all converstation for </t>
    </r>
    <r>
      <rPr>
        <b/>
        <sz val="10"/>
        <color theme="1"/>
        <rFont val="Arial Unicode MS"/>
        <family val="2"/>
        <charset val="134"/>
      </rPr>
      <t>current session</t>
    </r>
    <r>
      <rPr>
        <sz val="10"/>
        <color theme="1"/>
        <rFont val="Arial Unicode MS"/>
        <family val="2"/>
        <charset val="134"/>
      </rPr>
      <t>.</t>
    </r>
    <phoneticPr fontId="2" type="noConversion"/>
  </si>
  <si>
    <t>Messge input box</t>
    <phoneticPr fontId="2" type="noConversion"/>
  </si>
  <si>
    <t>Input box and sent button</t>
    <phoneticPr fontId="2" type="noConversion"/>
  </si>
  <si>
    <t>Login view</t>
    <phoneticPr fontId="2" type="noConversion"/>
  </si>
  <si>
    <t>Login view for asking private questions</t>
    <phoneticPr fontId="2" type="noConversion"/>
  </si>
  <si>
    <t>May be a tree as cybertwin, may be not</t>
    <phoneticPr fontId="2" type="noConversion"/>
  </si>
  <si>
    <t>Can show/hide messages that has added to system.</t>
    <phoneticPr fontId="2" type="noConversion"/>
  </si>
  <si>
    <t>Support "Add &amp; Delete &amp; Copy &amp; Cut &amp; Paste &amp; Set online/offline" action for each message/folder in this view</t>
    <phoneticPr fontId="2" type="noConversion"/>
  </si>
  <si>
    <t>Support "Add &amp; Delete &amp; Copy &amp; Cut &amp; Paste &amp; Set online/offline" action for each group/folder in this view</t>
    <phoneticPr fontId="2" type="noConversion"/>
  </si>
  <si>
    <t>Toolbox</t>
    <phoneticPr fontId="2" type="noConversion"/>
  </si>
  <si>
    <t>Tool for "Add &amp; Delete &amp; Copy &amp; Cut &amp; Paste &amp; Set online/offline" action</t>
    <phoneticPr fontId="2" type="noConversion"/>
  </si>
  <si>
    <t>Editor for folder</t>
    <phoneticPr fontId="2" type="noConversion"/>
  </si>
  <si>
    <t>Editor and save button</t>
    <phoneticPr fontId="2" type="noConversion"/>
  </si>
  <si>
    <t>Editor for Message</t>
    <phoneticPr fontId="2" type="noConversion"/>
  </si>
  <si>
    <t>Required question editor</t>
    <phoneticPr fontId="2" type="noConversion"/>
  </si>
  <si>
    <t>Optional question editor</t>
    <phoneticPr fontId="2" type="noConversion"/>
  </si>
  <si>
    <r>
      <t xml:space="preserve">Answer editor(support URL Link, List, </t>
    </r>
    <r>
      <rPr>
        <b/>
        <sz val="10"/>
        <color theme="1"/>
        <rFont val="Arial Unicode MS"/>
        <family val="2"/>
        <charset val="134"/>
      </rPr>
      <t>parameters for DB table</t>
    </r>
    <r>
      <rPr>
        <sz val="10"/>
        <color theme="1"/>
        <rFont val="Arial Unicode MS"/>
        <family val="2"/>
        <charset val="134"/>
      </rPr>
      <t xml:space="preserve"> in answer, can set font to bold/italic)
  * source view (as that in Cybertwin)
  * preview view (as that in Cybertwin)
  * DB scheme view to select fileds that will be showed in answer according to the username （This is for private question）
  * Existed question selection view. used to support question link in anwer.(It means user can add a link to another existed question)</t>
    </r>
    <phoneticPr fontId="2" type="noConversion"/>
  </si>
  <si>
    <t xml:space="preserve">not support one required quesiton maps to multiple answers (which cyberwin supports)
</t>
    <phoneticPr fontId="2" type="noConversion"/>
  </si>
  <si>
    <t>Save button</t>
    <phoneticPr fontId="2" type="noConversion"/>
  </si>
  <si>
    <t>Filter for period</t>
    <phoneticPr fontId="2" type="noConversion"/>
  </si>
  <si>
    <t>Filter for status</t>
    <phoneticPr fontId="2" type="noConversion"/>
  </si>
  <si>
    <t>Allow user to select matching status of conversation to filter the showing result.</t>
    <phoneticPr fontId="2" type="noConversion"/>
  </si>
  <si>
    <t>This feature is not existed in Cybertwin, but I think you may need this.
For example, user can select "Understood" for only show understood questions. And "Didn't understand" for those system cannot match.</t>
    <phoneticPr fontId="2" type="noConversion"/>
  </si>
  <si>
    <t>Chat list</t>
    <phoneticPr fontId="2" type="noConversion"/>
  </si>
  <si>
    <t>A table to show chats that in filter period</t>
    <phoneticPr fontId="2" type="noConversion"/>
  </si>
  <si>
    <t xml:space="preserve">No Dashboard tab </t>
    <phoneticPr fontId="2" type="noConversion"/>
  </si>
  <si>
    <t>Chat detail table</t>
    <phoneticPr fontId="2" type="noConversion"/>
  </si>
  <si>
    <t>selecting one chat in chat list will load chat detail with status that set in filter</t>
    <phoneticPr fontId="2" type="noConversion"/>
  </si>
  <si>
    <t>No feedback and info tab for chat detail</t>
    <phoneticPr fontId="2" type="noConversion"/>
  </si>
  <si>
    <t xml:space="preserve">Use different colors or signs to show different stauts of converation </t>
    <phoneticPr fontId="2" type="noConversion"/>
  </si>
  <si>
    <t>Optimize button for each question that user asked</t>
    <phoneticPr fontId="2" type="noConversion"/>
  </si>
  <si>
    <t>Optimize window will be similar with that in Cybertwin</t>
    <phoneticPr fontId="2" type="noConversion"/>
  </si>
  <si>
    <t>words in one row will be thought as one phase,in other words, use "Enter" to separate each words/phase that defined in this group.</t>
    <phoneticPr fontId="2" type="noConversion"/>
  </si>
  <si>
    <t>List "related questions" with link if system can not match the question exactly.</t>
  </si>
  <si>
    <t>Thesaurus</t>
  </si>
  <si>
    <t>Message viewing box</t>
  </si>
  <si>
    <t>Show the last 4 questions in it and a "Read history" link to get more history conversation.</t>
  </si>
  <si>
    <t>Contain Links that can locate questions exactly</t>
  </si>
  <si>
    <t>Give different questions list according to the last question user asked.</t>
  </si>
  <si>
    <t>Estimate Man-Day</t>
  </si>
  <si>
    <t>Allow user to select a specific time period to check the conversation history.</t>
  </si>
  <si>
    <r>
      <t xml:space="preserve">Will </t>
    </r>
    <r>
      <rPr>
        <b/>
        <sz val="10"/>
        <color theme="1"/>
        <rFont val="Arial Unicode MS"/>
        <family val="2"/>
        <charset val="134"/>
      </rPr>
      <t>not</t>
    </r>
    <r>
      <rPr>
        <sz val="10"/>
        <color theme="1"/>
        <rFont val="Arial Unicode MS"/>
        <family val="2"/>
        <charset val="134"/>
      </rPr>
      <t xml:space="preserve"> contains the function the same as "Misc" in Cybertwin. The sentances that can be set in "Misc" will be fixed in code.</t>
    </r>
  </si>
  <si>
    <t>"Learn more" view</t>
  </si>
  <si>
    <r>
      <t xml:space="preserve">Will </t>
    </r>
    <r>
      <rPr>
        <b/>
        <sz val="10"/>
        <color theme="1"/>
        <rFont val="Arial Unicode MS"/>
        <family val="2"/>
        <charset val="134"/>
      </rPr>
      <t>not</t>
    </r>
    <r>
      <rPr>
        <sz val="10"/>
        <color theme="1"/>
        <rFont val="Arial Unicode MS"/>
        <family val="2"/>
        <charset val="134"/>
      </rPr>
      <t xml:space="preserve"> support adding questions under questions. What's questions under question? 
For example. User : "What kind of service do you provide?" . ESuperfund: we provide "Service A", "Service B", "Service C". User : "Give me more detail about "Service A"" . ESuperfund : "Service A means ......".
We do not support adding sub questions under a question, but we can give you what you want with providing the question link in answer editor. It means that you can set "Service A" as a link to question "What's service A?" and user can click it and get the answer with the accuracy of 100%.</t>
    </r>
  </si>
  <si>
    <t>Design the DB schema</t>
  </si>
  <si>
    <t>Test the DB schema</t>
  </si>
  <si>
    <t>Main Output</t>
  </si>
  <si>
    <t>Technology selection &amp; structure of this app</t>
  </si>
  <si>
    <t xml:space="preserve">1) All the DB SQL scripts.
2) The scripts for testing.
3) The source code indicating the architecture of this app.
</t>
  </si>
  <si>
    <t>DB Design</t>
  </si>
  <si>
    <t>Click question in "related questions" will show question and anwer in current box</t>
  </si>
  <si>
    <t>Getting the UI of chatting page</t>
  </si>
  <si>
    <t>Testing &amp; debugging</t>
  </si>
  <si>
    <t>Support "Print" all conversation in this view</t>
  </si>
  <si>
    <t>Note Or Estimate Day</t>
  </si>
  <si>
    <r>
      <rPr>
        <b/>
        <sz val="11"/>
        <color theme="1"/>
        <rFont val="Arial Unicode MS"/>
        <family val="2"/>
        <charset val="134"/>
      </rPr>
      <t xml:space="preserve"> Getting the DB design</t>
    </r>
    <r>
      <rPr>
        <sz val="10"/>
        <color theme="1"/>
        <rFont val="Arial Unicode MS"/>
        <family val="2"/>
        <charset val="134"/>
      </rPr>
      <t xml:space="preserve">
</t>
    </r>
  </si>
  <si>
    <r>
      <rPr>
        <b/>
        <sz val="10"/>
        <color theme="1"/>
        <rFont val="Arial Unicode MS"/>
        <family val="2"/>
        <charset val="134"/>
      </rPr>
      <t>No</t>
    </r>
    <r>
      <rPr>
        <sz val="10"/>
        <color theme="1"/>
        <rFont val="Arial Unicode MS"/>
        <family val="2"/>
        <charset val="134"/>
      </rPr>
      <t xml:space="preserve"> system folders in message view, such as "personal", you will add the folder from the first one.</t>
    </r>
  </si>
  <si>
    <t>Editor for thesaurus</t>
  </si>
  <si>
    <t>Message view</t>
  </si>
  <si>
    <t>Content</t>
  </si>
  <si>
    <t>Getting the UI of content tab</t>
  </si>
  <si>
    <t>Phase</t>
  </si>
  <si>
    <t>Setting</t>
  </si>
  <si>
    <t>Account</t>
  </si>
  <si>
    <t>The master UI page and user Login on/off</t>
  </si>
  <si>
    <t>1) The UI layout of this app.
2) Settings for "Username, password, etc."
3) Testing &amp; debugging.</t>
  </si>
  <si>
    <t>Monitor &amp; Optimize</t>
  </si>
  <si>
    <t>Getting the UI of Monitor &amp; Optimize tab</t>
  </si>
  <si>
    <t>Refactoring code &amp; writing document for this app</t>
  </si>
  <si>
    <t>Design</t>
  </si>
  <si>
    <t>The whole app</t>
  </si>
  <si>
    <t>total:</t>
  </si>
  <si>
    <t>Phase Description</t>
  </si>
  <si>
    <t xml:space="preserve">A workable app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</si>
</sst>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b/>
      <sz val="11"/>
      <color theme="1"/>
      <name val="Arial Unicode MS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sz val="11"/>
      <color theme="1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3" fillId="0" borderId="3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3" fillId="0" borderId="4" xfId="0" applyFont="1" applyBorder="1" applyAlignment="1">
      <alignment horizontal="left" vertical="center" wrapText="1"/>
    </xf>
    <xf numFmtId="0" fontId="1" fillId="0" borderId="8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1" fillId="0" borderId="4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abSelected="1" workbookViewId="0">
      <selection activeCell="E13" sqref="E13"/>
    </sheetView>
  </sheetViews>
  <sheetFormatPr defaultColWidth="9" defaultRowHeight="15" x14ac:dyDescent="0.3"/>
  <cols>
    <col min="1" max="1" width="17" style="4" customWidth="1"/>
    <col min="2" max="2" width="30.125" style="4" customWidth="1"/>
    <col min="3" max="3" width="7" style="4" customWidth="1"/>
    <col min="4" max="4" width="22.875" style="4" customWidth="1"/>
    <col min="5" max="5" width="64.375" style="4" customWidth="1"/>
    <col min="6" max="6" width="25.125" style="4" hidden="1" customWidth="1"/>
    <col min="7" max="7" width="28.25" style="4" hidden="1" customWidth="1"/>
    <col min="8" max="8" width="23.75" style="4" customWidth="1"/>
    <col min="9" max="16384" width="9" style="4"/>
  </cols>
  <sheetData>
    <row r="1" spans="1:26" s="2" customFormat="1" ht="16.5" x14ac:dyDescent="0.3">
      <c r="A1" s="2" t="s">
        <v>65</v>
      </c>
      <c r="B1" s="2" t="s">
        <v>76</v>
      </c>
      <c r="C1" s="1"/>
      <c r="D1" s="1" t="s">
        <v>0</v>
      </c>
      <c r="E1" s="1" t="s">
        <v>1</v>
      </c>
      <c r="F1" s="8" t="s">
        <v>58</v>
      </c>
      <c r="G1" s="12" t="s">
        <v>50</v>
      </c>
      <c r="H1" s="10" t="s">
        <v>43</v>
      </c>
    </row>
    <row r="2" spans="1:26" s="2" customFormat="1" ht="16.5" x14ac:dyDescent="0.3">
      <c r="A2" s="21">
        <v>1</v>
      </c>
      <c r="B2" s="24" t="s">
        <v>59</v>
      </c>
      <c r="C2" s="24" t="s">
        <v>73</v>
      </c>
      <c r="D2" s="24" t="s">
        <v>53</v>
      </c>
      <c r="E2" s="13" t="s">
        <v>48</v>
      </c>
      <c r="F2" s="5">
        <v>3</v>
      </c>
      <c r="G2" s="30" t="s">
        <v>52</v>
      </c>
      <c r="H2" s="27">
        <v>6</v>
      </c>
    </row>
    <row r="3" spans="1:26" s="2" customFormat="1" ht="16.5" x14ac:dyDescent="0.3">
      <c r="A3" s="22"/>
      <c r="B3" s="25"/>
      <c r="C3" s="28"/>
      <c r="D3" s="28"/>
      <c r="E3" s="13" t="s">
        <v>49</v>
      </c>
      <c r="F3" s="6">
        <v>2</v>
      </c>
      <c r="G3" s="28"/>
      <c r="H3" s="28"/>
    </row>
    <row r="4" spans="1:26" s="2" customFormat="1" ht="16.5" x14ac:dyDescent="0.3">
      <c r="A4" s="22"/>
      <c r="B4" s="25"/>
      <c r="C4" s="28"/>
      <c r="D4" s="28"/>
      <c r="E4" s="24" t="s">
        <v>51</v>
      </c>
      <c r="F4" s="25">
        <v>1</v>
      </c>
      <c r="G4" s="28"/>
      <c r="H4" s="28"/>
    </row>
    <row r="5" spans="1:26" s="2" customFormat="1" ht="54.75" customHeight="1" x14ac:dyDescent="0.3">
      <c r="A5" s="23"/>
      <c r="B5" s="26"/>
      <c r="C5" s="29"/>
      <c r="D5" s="29"/>
      <c r="E5" s="26"/>
      <c r="F5" s="26"/>
      <c r="G5" s="29"/>
      <c r="H5" s="29"/>
    </row>
    <row r="6" spans="1:26" s="2" customFormat="1" ht="55.5" customHeight="1" x14ac:dyDescent="0.3">
      <c r="A6" s="17">
        <v>2</v>
      </c>
      <c r="B6" s="14" t="s">
        <v>68</v>
      </c>
      <c r="C6" s="19" t="s">
        <v>66</v>
      </c>
      <c r="D6" s="11" t="s">
        <v>67</v>
      </c>
      <c r="E6" s="7" t="s">
        <v>69</v>
      </c>
      <c r="F6" s="18"/>
      <c r="G6" s="27" t="s">
        <v>77</v>
      </c>
      <c r="H6" s="14">
        <v>2.5</v>
      </c>
    </row>
    <row r="7" spans="1:26" s="2" customFormat="1" ht="30" x14ac:dyDescent="0.3">
      <c r="A7" s="21">
        <v>3</v>
      </c>
      <c r="B7" s="27" t="s">
        <v>55</v>
      </c>
      <c r="C7" s="24" t="s">
        <v>2</v>
      </c>
      <c r="D7" s="24" t="s">
        <v>39</v>
      </c>
      <c r="E7" s="3" t="s">
        <v>40</v>
      </c>
      <c r="F7" s="9"/>
      <c r="G7" s="28"/>
      <c r="H7" s="27">
        <v>2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s="2" customFormat="1" ht="16.5" x14ac:dyDescent="0.3">
      <c r="A8" s="22"/>
      <c r="B8" s="28"/>
      <c r="C8" s="25"/>
      <c r="D8" s="25"/>
      <c r="E8" s="3" t="s">
        <v>37</v>
      </c>
      <c r="F8" s="9"/>
      <c r="G8" s="28"/>
      <c r="H8" s="28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s="2" customFormat="1" ht="16.5" x14ac:dyDescent="0.3">
      <c r="A9" s="22"/>
      <c r="B9" s="28"/>
      <c r="C9" s="25"/>
      <c r="D9" s="25"/>
      <c r="E9" s="3" t="s">
        <v>54</v>
      </c>
      <c r="F9" s="9"/>
      <c r="G9" s="28"/>
      <c r="H9" s="28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s="2" customFormat="1" ht="16.5" x14ac:dyDescent="0.3">
      <c r="A10" s="22"/>
      <c r="B10" s="28"/>
      <c r="C10" s="25"/>
      <c r="D10" s="26"/>
      <c r="E10" s="3" t="s">
        <v>56</v>
      </c>
      <c r="F10" s="9"/>
      <c r="G10" s="28"/>
      <c r="H10" s="29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s="2" customFormat="1" ht="16.5" x14ac:dyDescent="0.3">
      <c r="A11" s="22"/>
      <c r="B11" s="28"/>
      <c r="C11" s="25"/>
      <c r="D11" s="24" t="s">
        <v>3</v>
      </c>
      <c r="E11" s="3" t="s">
        <v>4</v>
      </c>
      <c r="F11" s="9">
        <v>0.5</v>
      </c>
      <c r="G11" s="28"/>
      <c r="H11" s="27">
        <v>2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s="2" customFormat="1" ht="16.5" x14ac:dyDescent="0.3">
      <c r="A12" s="22"/>
      <c r="B12" s="28"/>
      <c r="C12" s="25"/>
      <c r="D12" s="25"/>
      <c r="E12" s="3" t="s">
        <v>57</v>
      </c>
      <c r="F12" s="9">
        <v>1</v>
      </c>
      <c r="G12" s="28"/>
      <c r="H12" s="28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s="2" customFormat="1" ht="18.75" customHeight="1" x14ac:dyDescent="0.3">
      <c r="A13" s="22"/>
      <c r="B13" s="28"/>
      <c r="C13" s="25"/>
      <c r="D13" s="26"/>
      <c r="E13" s="3" t="s">
        <v>56</v>
      </c>
      <c r="F13" s="9">
        <v>0.5</v>
      </c>
      <c r="G13" s="28"/>
      <c r="H13" s="29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s="2" customFormat="1" ht="21" customHeight="1" x14ac:dyDescent="0.3">
      <c r="A14" s="22"/>
      <c r="B14" s="28"/>
      <c r="C14" s="25"/>
      <c r="D14" s="3" t="s">
        <v>5</v>
      </c>
      <c r="E14" s="3" t="s">
        <v>6</v>
      </c>
      <c r="F14" s="9">
        <v>1</v>
      </c>
      <c r="G14" s="28"/>
      <c r="H14" s="16">
        <v>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s="2" customFormat="1" ht="16.5" x14ac:dyDescent="0.3">
      <c r="A15" s="22"/>
      <c r="B15" s="28"/>
      <c r="C15" s="25"/>
      <c r="D15" s="24" t="s">
        <v>46</v>
      </c>
      <c r="E15" s="3" t="s">
        <v>41</v>
      </c>
      <c r="F15" s="9">
        <v>0.5</v>
      </c>
      <c r="G15" s="28"/>
      <c r="H15" s="27">
        <v>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s="2" customFormat="1" ht="18" customHeight="1" x14ac:dyDescent="0.3">
      <c r="A16" s="22"/>
      <c r="B16" s="28"/>
      <c r="C16" s="25"/>
      <c r="D16" s="26"/>
      <c r="E16" s="3" t="s">
        <v>42</v>
      </c>
      <c r="F16" s="9">
        <v>0.5</v>
      </c>
      <c r="G16" s="28"/>
      <c r="H16" s="29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s="2" customFormat="1" ht="16.5" x14ac:dyDescent="0.3">
      <c r="A17" s="22"/>
      <c r="B17" s="28"/>
      <c r="C17" s="25"/>
      <c r="D17" s="24" t="s">
        <v>7</v>
      </c>
      <c r="E17" s="3" t="s">
        <v>8</v>
      </c>
      <c r="F17" s="9">
        <v>0.5</v>
      </c>
      <c r="G17" s="28"/>
      <c r="H17" s="27">
        <v>1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3">
      <c r="A18" s="23"/>
      <c r="B18" s="28"/>
      <c r="C18" s="26"/>
      <c r="D18" s="26"/>
      <c r="E18" s="3" t="s">
        <v>56</v>
      </c>
      <c r="F18" s="9">
        <v>0.5</v>
      </c>
      <c r="G18" s="28"/>
      <c r="H18" s="29"/>
    </row>
    <row r="19" spans="1:26" ht="84.75" customHeight="1" x14ac:dyDescent="0.3">
      <c r="A19" s="21">
        <v>4</v>
      </c>
      <c r="B19" s="21" t="s">
        <v>64</v>
      </c>
      <c r="C19" s="24" t="s">
        <v>63</v>
      </c>
      <c r="D19" s="24" t="s">
        <v>62</v>
      </c>
      <c r="E19" s="3" t="s">
        <v>9</v>
      </c>
      <c r="F19" s="9" t="s">
        <v>45</v>
      </c>
      <c r="G19" s="28"/>
      <c r="H19" s="16">
        <v>2</v>
      </c>
    </row>
    <row r="20" spans="1:26" ht="45" x14ac:dyDescent="0.3">
      <c r="A20" s="22"/>
      <c r="B20" s="22"/>
      <c r="C20" s="25"/>
      <c r="D20" s="25"/>
      <c r="E20" s="3" t="s">
        <v>10</v>
      </c>
      <c r="F20" s="9" t="s">
        <v>60</v>
      </c>
      <c r="G20" s="28"/>
      <c r="H20" s="16">
        <v>1</v>
      </c>
    </row>
    <row r="21" spans="1:26" ht="375" customHeight="1" x14ac:dyDescent="0.3">
      <c r="A21" s="22"/>
      <c r="B21" s="22"/>
      <c r="C21" s="25"/>
      <c r="D21" s="26"/>
      <c r="E21" s="3" t="s">
        <v>11</v>
      </c>
      <c r="F21" s="9" t="s">
        <v>47</v>
      </c>
      <c r="G21" s="28"/>
      <c r="H21" s="16">
        <v>1.5</v>
      </c>
    </row>
    <row r="22" spans="1:26" ht="15" customHeight="1" x14ac:dyDescent="0.3">
      <c r="A22" s="22"/>
      <c r="B22" s="22"/>
      <c r="C22" s="25"/>
      <c r="D22" s="24" t="s">
        <v>38</v>
      </c>
      <c r="E22" s="3" t="s">
        <v>9</v>
      </c>
      <c r="F22" s="9"/>
      <c r="G22" s="28"/>
      <c r="H22" s="16">
        <v>0.5</v>
      </c>
    </row>
    <row r="23" spans="1:26" ht="15" customHeight="1" x14ac:dyDescent="0.3">
      <c r="A23" s="22"/>
      <c r="B23" s="22"/>
      <c r="C23" s="25"/>
      <c r="D23" s="25"/>
      <c r="E23" s="3" t="s">
        <v>10</v>
      </c>
      <c r="F23" s="9"/>
      <c r="G23" s="28"/>
      <c r="H23" s="16">
        <v>0.5</v>
      </c>
    </row>
    <row r="24" spans="1:26" ht="30" x14ac:dyDescent="0.3">
      <c r="A24" s="22"/>
      <c r="B24" s="22"/>
      <c r="C24" s="25"/>
      <c r="D24" s="26"/>
      <c r="E24" s="3" t="s">
        <v>12</v>
      </c>
      <c r="F24" s="9"/>
      <c r="G24" s="28"/>
      <c r="H24" s="16">
        <v>0.5</v>
      </c>
    </row>
    <row r="25" spans="1:26" ht="16.5" x14ac:dyDescent="0.3">
      <c r="A25" s="22"/>
      <c r="B25" s="22"/>
      <c r="C25" s="25"/>
      <c r="D25" s="3" t="s">
        <v>13</v>
      </c>
      <c r="E25" s="3" t="s">
        <v>14</v>
      </c>
      <c r="F25" s="9"/>
      <c r="G25" s="28"/>
      <c r="H25" s="16">
        <v>1</v>
      </c>
    </row>
    <row r="26" spans="1:26" ht="15" customHeight="1" x14ac:dyDescent="0.3">
      <c r="A26" s="22"/>
      <c r="B26" s="22"/>
      <c r="C26" s="25"/>
      <c r="D26" s="3" t="s">
        <v>15</v>
      </c>
      <c r="E26" s="3" t="s">
        <v>16</v>
      </c>
      <c r="F26" s="9"/>
      <c r="G26" s="28"/>
      <c r="H26" s="16">
        <v>0.5</v>
      </c>
    </row>
    <row r="27" spans="1:26" ht="15" customHeight="1" x14ac:dyDescent="0.3">
      <c r="A27" s="22"/>
      <c r="B27" s="22"/>
      <c r="C27" s="25"/>
      <c r="D27" s="24" t="s">
        <v>61</v>
      </c>
      <c r="E27" s="3" t="s">
        <v>16</v>
      </c>
      <c r="F27" s="9"/>
      <c r="G27" s="28"/>
      <c r="H27" s="16">
        <v>0.5</v>
      </c>
    </row>
    <row r="28" spans="1:26" ht="30" x14ac:dyDescent="0.3">
      <c r="A28" s="22"/>
      <c r="B28" s="22"/>
      <c r="C28" s="25"/>
      <c r="D28" s="26"/>
      <c r="E28" s="3" t="s">
        <v>36</v>
      </c>
      <c r="F28" s="9"/>
      <c r="G28" s="28"/>
      <c r="H28" s="16">
        <v>1</v>
      </c>
    </row>
    <row r="29" spans="1:26" ht="15" customHeight="1" x14ac:dyDescent="0.3">
      <c r="A29" s="22"/>
      <c r="B29" s="22"/>
      <c r="C29" s="25"/>
      <c r="D29" s="24" t="s">
        <v>17</v>
      </c>
      <c r="E29" s="3" t="s">
        <v>18</v>
      </c>
      <c r="F29" s="9"/>
      <c r="G29" s="28"/>
      <c r="H29" s="27">
        <v>3</v>
      </c>
    </row>
    <row r="30" spans="1:26" ht="15" customHeight="1" x14ac:dyDescent="0.3">
      <c r="A30" s="22"/>
      <c r="B30" s="22"/>
      <c r="C30" s="25"/>
      <c r="D30" s="25"/>
      <c r="E30" s="3" t="s">
        <v>19</v>
      </c>
      <c r="F30" s="9"/>
      <c r="G30" s="28"/>
      <c r="H30" s="28"/>
    </row>
    <row r="31" spans="1:26" ht="103.5" customHeight="1" x14ac:dyDescent="0.3">
      <c r="A31" s="22"/>
      <c r="B31" s="22"/>
      <c r="C31" s="25"/>
      <c r="D31" s="25"/>
      <c r="E31" s="3" t="s">
        <v>20</v>
      </c>
      <c r="F31" s="9" t="s">
        <v>21</v>
      </c>
      <c r="G31" s="28"/>
      <c r="H31" s="28"/>
    </row>
    <row r="32" spans="1:26" ht="20.25" customHeight="1" x14ac:dyDescent="0.3">
      <c r="A32" s="23"/>
      <c r="B32" s="23"/>
      <c r="C32" s="26"/>
      <c r="D32" s="26"/>
      <c r="E32" s="3" t="s">
        <v>22</v>
      </c>
      <c r="F32" s="9"/>
      <c r="G32" s="28"/>
      <c r="H32" s="29"/>
    </row>
    <row r="33" spans="1:8" x14ac:dyDescent="0.3">
      <c r="A33" s="31">
        <v>5</v>
      </c>
      <c r="B33" s="27" t="s">
        <v>71</v>
      </c>
      <c r="C33" s="24" t="s">
        <v>70</v>
      </c>
      <c r="D33" s="3" t="s">
        <v>23</v>
      </c>
      <c r="E33" s="3" t="s">
        <v>44</v>
      </c>
      <c r="F33" s="9"/>
      <c r="G33" s="28"/>
      <c r="H33" s="27">
        <v>4</v>
      </c>
    </row>
    <row r="34" spans="1:8" ht="33" customHeight="1" x14ac:dyDescent="0.3">
      <c r="A34" s="32"/>
      <c r="B34" s="25"/>
      <c r="C34" s="25"/>
      <c r="D34" s="3" t="s">
        <v>24</v>
      </c>
      <c r="E34" s="3" t="s">
        <v>25</v>
      </c>
      <c r="F34" s="9" t="s">
        <v>26</v>
      </c>
      <c r="G34" s="28"/>
      <c r="H34" s="28"/>
    </row>
    <row r="35" spans="1:8" x14ac:dyDescent="0.3">
      <c r="A35" s="32"/>
      <c r="B35" s="25"/>
      <c r="C35" s="25"/>
      <c r="D35" s="3" t="s">
        <v>27</v>
      </c>
      <c r="E35" s="3" t="s">
        <v>28</v>
      </c>
      <c r="F35" s="9" t="s">
        <v>29</v>
      </c>
      <c r="G35" s="28"/>
      <c r="H35" s="28"/>
    </row>
    <row r="36" spans="1:8" ht="30" x14ac:dyDescent="0.3">
      <c r="A36" s="32"/>
      <c r="B36" s="25"/>
      <c r="C36" s="25"/>
      <c r="D36" s="24" t="s">
        <v>30</v>
      </c>
      <c r="E36" s="3" t="s">
        <v>31</v>
      </c>
      <c r="F36" s="9" t="s">
        <v>32</v>
      </c>
      <c r="G36" s="28"/>
      <c r="H36" s="28"/>
    </row>
    <row r="37" spans="1:8" x14ac:dyDescent="0.3">
      <c r="A37" s="32"/>
      <c r="B37" s="25"/>
      <c r="C37" s="25"/>
      <c r="D37" s="25"/>
      <c r="E37" s="3" t="s">
        <v>33</v>
      </c>
      <c r="F37" s="9"/>
      <c r="G37" s="28"/>
      <c r="H37" s="28"/>
    </row>
    <row r="38" spans="1:8" ht="45" customHeight="1" x14ac:dyDescent="0.3">
      <c r="A38" s="33"/>
      <c r="B38" s="26"/>
      <c r="C38" s="26"/>
      <c r="D38" s="26"/>
      <c r="E38" s="3" t="s">
        <v>34</v>
      </c>
      <c r="F38" s="9" t="s">
        <v>35</v>
      </c>
      <c r="G38" s="29"/>
      <c r="H38" s="29"/>
    </row>
    <row r="39" spans="1:8" ht="121.5" customHeight="1" x14ac:dyDescent="0.3">
      <c r="A39" s="20">
        <v>6</v>
      </c>
      <c r="B39" s="16" t="s">
        <v>72</v>
      </c>
      <c r="C39" s="15"/>
      <c r="D39" s="15" t="s">
        <v>74</v>
      </c>
      <c r="E39" s="15"/>
      <c r="F39" s="3"/>
      <c r="G39" s="3"/>
      <c r="H39" s="16">
        <v>3</v>
      </c>
    </row>
    <row r="40" spans="1:8" ht="16.5" x14ac:dyDescent="0.3">
      <c r="G40" s="2" t="s">
        <v>75</v>
      </c>
      <c r="H40" s="4">
        <f>SUM(H2:H39)</f>
        <v>34.5</v>
      </c>
    </row>
  </sheetData>
  <mergeCells count="33">
    <mergeCell ref="A19:A32"/>
    <mergeCell ref="B19:B32"/>
    <mergeCell ref="C33:C38"/>
    <mergeCell ref="D36:D38"/>
    <mergeCell ref="C19:C32"/>
    <mergeCell ref="D19:D21"/>
    <mergeCell ref="D22:D24"/>
    <mergeCell ref="D27:D28"/>
    <mergeCell ref="D29:D32"/>
    <mergeCell ref="A7:A18"/>
    <mergeCell ref="B7:B18"/>
    <mergeCell ref="H7:H10"/>
    <mergeCell ref="H11:H13"/>
    <mergeCell ref="H15:H16"/>
    <mergeCell ref="H17:H18"/>
    <mergeCell ref="C7:C18"/>
    <mergeCell ref="D7:D10"/>
    <mergeCell ref="D11:D13"/>
    <mergeCell ref="D15:D16"/>
    <mergeCell ref="D17:D18"/>
    <mergeCell ref="G6:G38"/>
    <mergeCell ref="A33:A38"/>
    <mergeCell ref="B33:B38"/>
    <mergeCell ref="H33:H38"/>
    <mergeCell ref="H29:H32"/>
    <mergeCell ref="A2:A5"/>
    <mergeCell ref="B2:B5"/>
    <mergeCell ref="H2:H5"/>
    <mergeCell ref="G2:G5"/>
    <mergeCell ref="D2:D5"/>
    <mergeCell ref="C2:C5"/>
    <mergeCell ref="E4:E5"/>
    <mergeCell ref="F4:F5"/>
  </mergeCells>
  <phoneticPr fontId="2" type="noConversion"/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2011-09-05T04:28:22Z</dcterms:modified>
</cp:coreProperties>
</file>