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s0-my.sharepoint.com/personal/benschne_mines_edu/Documents/Code/Python/Analysis_pyFAI-1/"/>
    </mc:Choice>
  </mc:AlternateContent>
  <xr:revisionPtr revIDLastSave="63" documentId="8_{C7C7E276-6A03-F043-BD40-304A7890F963}" xr6:coauthVersionLast="47" xr6:coauthVersionMax="47" xr10:uidLastSave="{7C259DFD-594A-EE4C-8D50-55CD4660C248}"/>
  <bookViews>
    <workbookView xWindow="160" yWindow="760" windowWidth="29920" windowHeight="17480" xr2:uid="{77C8FE66-F471-6F4F-880B-A0D934714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1" l="1"/>
  <c r="V3" i="1"/>
  <c r="W3" i="1"/>
  <c r="X3" i="1"/>
  <c r="Y3" i="1"/>
  <c r="Z3" i="1"/>
  <c r="AA3" i="1"/>
  <c r="AB3" i="1"/>
  <c r="V4" i="1"/>
  <c r="W4" i="1"/>
  <c r="X4" i="1"/>
  <c r="Y4" i="1"/>
  <c r="Z4" i="1"/>
  <c r="AA4" i="1"/>
  <c r="AB4" i="1"/>
  <c r="V5" i="1"/>
  <c r="W5" i="1"/>
  <c r="X5" i="1"/>
  <c r="Y5" i="1"/>
  <c r="Z5" i="1"/>
  <c r="AA5" i="1"/>
  <c r="AB5" i="1"/>
  <c r="V6" i="1"/>
  <c r="W6" i="1"/>
  <c r="X6" i="1"/>
  <c r="Y6" i="1"/>
  <c r="Z6" i="1"/>
  <c r="AA6" i="1"/>
  <c r="AB6" i="1"/>
  <c r="V7" i="1"/>
  <c r="W7" i="1"/>
  <c r="X7" i="1"/>
  <c r="Y7" i="1"/>
  <c r="Z7" i="1"/>
  <c r="AA7" i="1"/>
  <c r="AB7" i="1"/>
  <c r="V8" i="1"/>
  <c r="W8" i="1"/>
  <c r="X8" i="1"/>
  <c r="Y8" i="1"/>
  <c r="Z8" i="1"/>
  <c r="AA8" i="1"/>
  <c r="AB8" i="1"/>
  <c r="V9" i="1"/>
  <c r="W9" i="1"/>
  <c r="X9" i="1"/>
  <c r="Y9" i="1"/>
  <c r="Z9" i="1"/>
  <c r="AA9" i="1"/>
  <c r="AB9" i="1"/>
  <c r="V10" i="1"/>
  <c r="W10" i="1"/>
  <c r="X10" i="1"/>
  <c r="Y10" i="1"/>
  <c r="Z10" i="1"/>
  <c r="AA10" i="1"/>
  <c r="AB10" i="1"/>
  <c r="V11" i="1"/>
  <c r="W11" i="1"/>
  <c r="X11" i="1"/>
  <c r="Y11" i="1"/>
  <c r="Z11" i="1"/>
  <c r="AA11" i="1"/>
  <c r="AB11" i="1"/>
  <c r="V12" i="1"/>
  <c r="W12" i="1"/>
  <c r="X12" i="1"/>
  <c r="Y12" i="1"/>
  <c r="Z12" i="1"/>
  <c r="AA12" i="1"/>
  <c r="AB12" i="1"/>
  <c r="V13" i="1"/>
  <c r="W13" i="1"/>
  <c r="X13" i="1"/>
  <c r="Y13" i="1"/>
  <c r="Z13" i="1"/>
  <c r="AA13" i="1"/>
  <c r="AB13" i="1"/>
  <c r="V14" i="1"/>
  <c r="W14" i="1"/>
  <c r="X14" i="1"/>
  <c r="Y14" i="1"/>
  <c r="Z14" i="1"/>
  <c r="AA14" i="1"/>
  <c r="AB14" i="1"/>
  <c r="V15" i="1"/>
  <c r="W15" i="1"/>
  <c r="X15" i="1"/>
  <c r="Y15" i="1"/>
  <c r="Z15" i="1"/>
  <c r="AA15" i="1"/>
  <c r="AB15" i="1"/>
  <c r="V16" i="1"/>
  <c r="W16" i="1"/>
  <c r="X16" i="1"/>
  <c r="Y16" i="1"/>
  <c r="Z16" i="1"/>
  <c r="AA16" i="1"/>
  <c r="AB16" i="1"/>
  <c r="V17" i="1"/>
  <c r="W17" i="1"/>
  <c r="X17" i="1"/>
  <c r="Y17" i="1"/>
  <c r="Z17" i="1"/>
  <c r="AA17" i="1"/>
  <c r="AB17" i="1"/>
  <c r="V18" i="1"/>
  <c r="W18" i="1"/>
  <c r="X18" i="1"/>
  <c r="Y18" i="1"/>
  <c r="Z18" i="1"/>
  <c r="AA18" i="1"/>
  <c r="AB18" i="1"/>
  <c r="V19" i="1"/>
  <c r="W19" i="1"/>
  <c r="X19" i="1"/>
  <c r="Y19" i="1"/>
  <c r="Z19" i="1"/>
  <c r="AA19" i="1"/>
  <c r="AB19" i="1"/>
  <c r="V20" i="1"/>
  <c r="W20" i="1"/>
  <c r="X20" i="1"/>
  <c r="Y20" i="1"/>
  <c r="Z20" i="1"/>
  <c r="AA20" i="1"/>
  <c r="AB20" i="1"/>
  <c r="V21" i="1"/>
  <c r="W21" i="1"/>
  <c r="X21" i="1"/>
  <c r="Y21" i="1"/>
  <c r="Z21" i="1"/>
  <c r="AA21" i="1"/>
  <c r="AB21" i="1"/>
  <c r="V22" i="1"/>
  <c r="W22" i="1"/>
  <c r="X22" i="1"/>
  <c r="Y22" i="1"/>
  <c r="Z22" i="1"/>
  <c r="AA22" i="1"/>
  <c r="AB22" i="1"/>
  <c r="V23" i="1"/>
  <c r="W23" i="1"/>
  <c r="X23" i="1"/>
  <c r="Y23" i="1"/>
  <c r="Z23" i="1"/>
  <c r="AA23" i="1"/>
  <c r="AB23" i="1"/>
  <c r="V24" i="1"/>
  <c r="W24" i="1"/>
  <c r="X24" i="1"/>
  <c r="Y24" i="1"/>
  <c r="Z24" i="1"/>
  <c r="AA24" i="1"/>
  <c r="AB24" i="1"/>
  <c r="V25" i="1"/>
  <c r="W25" i="1"/>
  <c r="X25" i="1"/>
  <c r="Y25" i="1"/>
  <c r="Z25" i="1"/>
  <c r="AA25" i="1"/>
  <c r="AB25" i="1"/>
  <c r="V26" i="1"/>
  <c r="W26" i="1"/>
  <c r="X26" i="1"/>
  <c r="Y26" i="1"/>
  <c r="Z26" i="1"/>
  <c r="AA26" i="1"/>
  <c r="AB26" i="1"/>
  <c r="V27" i="1"/>
  <c r="W27" i="1"/>
  <c r="X27" i="1"/>
  <c r="Y27" i="1"/>
  <c r="Z27" i="1"/>
  <c r="AA27" i="1"/>
  <c r="AB27" i="1"/>
  <c r="V28" i="1"/>
  <c r="W28" i="1"/>
  <c r="X28" i="1"/>
  <c r="Y28" i="1"/>
  <c r="Z28" i="1"/>
  <c r="AA28" i="1"/>
  <c r="AB28" i="1"/>
  <c r="V29" i="1"/>
  <c r="W29" i="1"/>
  <c r="X29" i="1"/>
  <c r="Y29" i="1"/>
  <c r="Z29" i="1"/>
  <c r="AA29" i="1"/>
  <c r="AB29" i="1"/>
  <c r="V30" i="1"/>
  <c r="W30" i="1"/>
  <c r="X30" i="1"/>
  <c r="Y30" i="1"/>
  <c r="Z30" i="1"/>
  <c r="AA30" i="1"/>
  <c r="AB30" i="1"/>
  <c r="V31" i="1"/>
  <c r="W31" i="1"/>
  <c r="X31" i="1"/>
  <c r="Y31" i="1"/>
  <c r="Z31" i="1"/>
  <c r="AA31" i="1"/>
  <c r="AB31" i="1"/>
  <c r="V32" i="1"/>
  <c r="W32" i="1"/>
  <c r="X32" i="1"/>
  <c r="Y32" i="1"/>
  <c r="Z32" i="1"/>
  <c r="AA32" i="1"/>
  <c r="AB32" i="1"/>
  <c r="V33" i="1"/>
  <c r="W33" i="1"/>
  <c r="X33" i="1"/>
  <c r="Y33" i="1"/>
  <c r="Z33" i="1"/>
  <c r="AA33" i="1"/>
  <c r="AB33" i="1"/>
  <c r="V34" i="1"/>
  <c r="W34" i="1"/>
  <c r="X34" i="1"/>
  <c r="Y34" i="1"/>
  <c r="Z34" i="1"/>
  <c r="AA34" i="1"/>
  <c r="AB34" i="1"/>
  <c r="V35" i="1"/>
  <c r="W35" i="1"/>
  <c r="X35" i="1"/>
  <c r="Y35" i="1"/>
  <c r="Z35" i="1"/>
  <c r="AA35" i="1"/>
  <c r="AB35" i="1"/>
  <c r="V36" i="1"/>
  <c r="W36" i="1"/>
  <c r="X36" i="1"/>
  <c r="Y36" i="1"/>
  <c r="Z36" i="1"/>
  <c r="AA36" i="1"/>
  <c r="AB36" i="1"/>
  <c r="V37" i="1"/>
  <c r="W37" i="1"/>
  <c r="X37" i="1"/>
  <c r="Y37" i="1"/>
  <c r="Z37" i="1"/>
  <c r="AA37" i="1"/>
  <c r="AB37" i="1"/>
  <c r="V38" i="1"/>
  <c r="W38" i="1"/>
  <c r="X38" i="1"/>
  <c r="Y38" i="1"/>
  <c r="Z38" i="1"/>
  <c r="AA38" i="1"/>
  <c r="AB38" i="1"/>
  <c r="V39" i="1"/>
  <c r="W39" i="1"/>
  <c r="X39" i="1"/>
  <c r="Y39" i="1"/>
  <c r="Z39" i="1"/>
  <c r="AA39" i="1"/>
  <c r="AB39" i="1"/>
  <c r="V40" i="1"/>
  <c r="W40" i="1"/>
  <c r="X40" i="1"/>
  <c r="Y40" i="1"/>
  <c r="Z40" i="1"/>
  <c r="AA40" i="1"/>
  <c r="AB40" i="1"/>
  <c r="V41" i="1"/>
  <c r="W41" i="1"/>
  <c r="X41" i="1"/>
  <c r="Y41" i="1"/>
  <c r="Z41" i="1"/>
  <c r="AA41" i="1"/>
  <c r="AB41" i="1"/>
  <c r="V42" i="1"/>
  <c r="W42" i="1"/>
  <c r="X42" i="1"/>
  <c r="Y42" i="1"/>
  <c r="Z42" i="1"/>
  <c r="AA42" i="1"/>
  <c r="AB42" i="1"/>
  <c r="V43" i="1"/>
  <c r="W43" i="1"/>
  <c r="X43" i="1"/>
  <c r="Y43" i="1"/>
  <c r="Z43" i="1"/>
  <c r="AA43" i="1"/>
  <c r="AB43" i="1"/>
  <c r="V44" i="1"/>
  <c r="W44" i="1"/>
  <c r="X44" i="1"/>
  <c r="Y44" i="1"/>
  <c r="Z44" i="1"/>
  <c r="AA44" i="1"/>
  <c r="AB44" i="1"/>
  <c r="V45" i="1"/>
  <c r="W45" i="1"/>
  <c r="X45" i="1"/>
  <c r="Y45" i="1"/>
  <c r="Z45" i="1"/>
  <c r="AA45" i="1"/>
  <c r="AB45" i="1"/>
  <c r="V46" i="1"/>
  <c r="W46" i="1"/>
  <c r="X46" i="1"/>
  <c r="Y46" i="1"/>
  <c r="Z46" i="1"/>
  <c r="AA46" i="1"/>
  <c r="AB46" i="1"/>
  <c r="V47" i="1"/>
  <c r="W47" i="1"/>
  <c r="X47" i="1"/>
  <c r="Y47" i="1"/>
  <c r="Z47" i="1"/>
  <c r="AA47" i="1"/>
  <c r="AB47" i="1"/>
  <c r="V48" i="1"/>
  <c r="W48" i="1"/>
  <c r="X48" i="1"/>
  <c r="Y48" i="1"/>
  <c r="Z48" i="1"/>
  <c r="AA48" i="1"/>
  <c r="AB48" i="1"/>
  <c r="V49" i="1"/>
  <c r="W49" i="1"/>
  <c r="X49" i="1"/>
  <c r="Y49" i="1"/>
  <c r="Z49" i="1"/>
  <c r="AA49" i="1"/>
  <c r="AB49" i="1"/>
  <c r="V50" i="1"/>
  <c r="W50" i="1"/>
  <c r="X50" i="1"/>
  <c r="Y50" i="1"/>
  <c r="Z50" i="1"/>
  <c r="AA50" i="1"/>
  <c r="AB50" i="1"/>
  <c r="V51" i="1"/>
  <c r="W51" i="1"/>
  <c r="X51" i="1"/>
  <c r="Y51" i="1"/>
  <c r="Z51" i="1"/>
  <c r="AA51" i="1"/>
  <c r="AB51" i="1"/>
  <c r="V52" i="1"/>
  <c r="W52" i="1"/>
  <c r="X52" i="1"/>
  <c r="Y52" i="1"/>
  <c r="Z52" i="1"/>
  <c r="AA52" i="1"/>
  <c r="AB52" i="1"/>
  <c r="V53" i="1"/>
  <c r="W53" i="1"/>
  <c r="X53" i="1"/>
  <c r="Y53" i="1"/>
  <c r="Z53" i="1"/>
  <c r="AA53" i="1"/>
  <c r="AB53" i="1"/>
  <c r="V54" i="1"/>
  <c r="W54" i="1"/>
  <c r="X54" i="1"/>
  <c r="Y54" i="1"/>
  <c r="Z54" i="1"/>
  <c r="AA54" i="1"/>
  <c r="AB54" i="1"/>
  <c r="V55" i="1"/>
  <c r="W55" i="1"/>
  <c r="X55" i="1"/>
  <c r="Y55" i="1"/>
  <c r="Z55" i="1"/>
  <c r="AA55" i="1"/>
  <c r="AB55" i="1"/>
  <c r="V56" i="1"/>
  <c r="W56" i="1"/>
  <c r="X56" i="1"/>
  <c r="Y56" i="1"/>
  <c r="Z56" i="1"/>
  <c r="AA56" i="1"/>
  <c r="AB56" i="1"/>
  <c r="V57" i="1"/>
  <c r="W57" i="1"/>
  <c r="X57" i="1"/>
  <c r="Y57" i="1"/>
  <c r="Z57" i="1"/>
  <c r="AA57" i="1"/>
  <c r="AB57" i="1"/>
  <c r="V58" i="1"/>
  <c r="W58" i="1"/>
  <c r="X58" i="1"/>
  <c r="Y58" i="1"/>
  <c r="Z58" i="1"/>
  <c r="AA58" i="1"/>
  <c r="AB58" i="1"/>
  <c r="V59" i="1"/>
  <c r="W59" i="1"/>
  <c r="X59" i="1"/>
  <c r="Y59" i="1"/>
  <c r="Z59" i="1"/>
  <c r="AA59" i="1"/>
  <c r="AB59" i="1"/>
  <c r="V60" i="1"/>
  <c r="W60" i="1"/>
  <c r="X60" i="1"/>
  <c r="Y60" i="1"/>
  <c r="Z60" i="1"/>
  <c r="AA60" i="1"/>
  <c r="AB60" i="1"/>
  <c r="V61" i="1"/>
  <c r="W61" i="1"/>
  <c r="X61" i="1"/>
  <c r="Y61" i="1"/>
  <c r="Z61" i="1"/>
  <c r="AA61" i="1"/>
  <c r="AB61" i="1"/>
  <c r="V62" i="1"/>
  <c r="W62" i="1"/>
  <c r="X62" i="1"/>
  <c r="Y62" i="1"/>
  <c r="Z62" i="1"/>
  <c r="AA62" i="1"/>
  <c r="AB62" i="1"/>
  <c r="V63" i="1"/>
  <c r="W63" i="1"/>
  <c r="X63" i="1"/>
  <c r="Y63" i="1"/>
  <c r="Z63" i="1"/>
  <c r="AA63" i="1"/>
  <c r="AB63" i="1"/>
  <c r="V64" i="1"/>
  <c r="W64" i="1"/>
  <c r="X64" i="1"/>
  <c r="Y64" i="1"/>
  <c r="Z64" i="1"/>
  <c r="AA64" i="1"/>
  <c r="AB64" i="1"/>
  <c r="V65" i="1"/>
  <c r="W65" i="1"/>
  <c r="X65" i="1"/>
  <c r="Y65" i="1"/>
  <c r="Z65" i="1"/>
  <c r="AA65" i="1"/>
  <c r="AB65" i="1"/>
  <c r="V66" i="1"/>
  <c r="W66" i="1"/>
  <c r="X66" i="1"/>
  <c r="Y66" i="1"/>
  <c r="Z66" i="1"/>
  <c r="AA66" i="1"/>
  <c r="AB66" i="1"/>
  <c r="V67" i="1"/>
  <c r="W67" i="1"/>
  <c r="X67" i="1"/>
  <c r="Y67" i="1"/>
  <c r="Z67" i="1"/>
  <c r="AA67" i="1"/>
  <c r="AB67" i="1"/>
  <c r="V68" i="1"/>
  <c r="W68" i="1"/>
  <c r="X68" i="1"/>
  <c r="Y68" i="1"/>
  <c r="Z68" i="1"/>
  <c r="AA68" i="1"/>
  <c r="AB68" i="1"/>
  <c r="V69" i="1"/>
  <c r="W69" i="1"/>
  <c r="X69" i="1"/>
  <c r="Y69" i="1"/>
  <c r="Z69" i="1"/>
  <c r="AA69" i="1"/>
  <c r="AB69" i="1"/>
  <c r="V70" i="1"/>
  <c r="W70" i="1"/>
  <c r="X70" i="1"/>
  <c r="Y70" i="1"/>
  <c r="Z70" i="1"/>
  <c r="AA70" i="1"/>
  <c r="AB70" i="1"/>
  <c r="V71" i="1"/>
  <c r="W71" i="1"/>
  <c r="X71" i="1"/>
  <c r="Y71" i="1"/>
  <c r="Z71" i="1"/>
  <c r="AA71" i="1"/>
  <c r="AB71" i="1"/>
  <c r="V72" i="1"/>
  <c r="W72" i="1"/>
  <c r="X72" i="1"/>
  <c r="Y72" i="1"/>
  <c r="Z72" i="1"/>
  <c r="AA72" i="1"/>
  <c r="AB72" i="1"/>
  <c r="V73" i="1"/>
  <c r="W73" i="1"/>
  <c r="X73" i="1"/>
  <c r="Y73" i="1"/>
  <c r="Z73" i="1"/>
  <c r="AA73" i="1"/>
  <c r="AB73" i="1"/>
  <c r="V74" i="1"/>
  <c r="W74" i="1"/>
  <c r="X74" i="1"/>
  <c r="Y74" i="1"/>
  <c r="Z74" i="1"/>
  <c r="AA74" i="1"/>
  <c r="AB74" i="1"/>
  <c r="V75" i="1"/>
  <c r="W75" i="1"/>
  <c r="X75" i="1"/>
  <c r="Y75" i="1"/>
  <c r="Z75" i="1"/>
  <c r="AA75" i="1"/>
  <c r="AB75" i="1"/>
  <c r="V76" i="1"/>
  <c r="W76" i="1"/>
  <c r="X76" i="1"/>
  <c r="Y76" i="1"/>
  <c r="Z76" i="1"/>
  <c r="AA76" i="1"/>
  <c r="AB76" i="1"/>
  <c r="V77" i="1"/>
  <c r="W77" i="1"/>
  <c r="X77" i="1"/>
  <c r="Y77" i="1"/>
  <c r="Z77" i="1"/>
  <c r="AA77" i="1"/>
  <c r="AB77" i="1"/>
  <c r="V78" i="1"/>
  <c r="W78" i="1"/>
  <c r="X78" i="1"/>
  <c r="Y78" i="1"/>
  <c r="Z78" i="1"/>
  <c r="AA78" i="1"/>
  <c r="AB78" i="1"/>
  <c r="V79" i="1"/>
  <c r="W79" i="1"/>
  <c r="X79" i="1"/>
  <c r="Y79" i="1"/>
  <c r="Z79" i="1"/>
  <c r="AA79" i="1"/>
  <c r="AB79" i="1"/>
  <c r="V80" i="1"/>
  <c r="W80" i="1"/>
  <c r="X80" i="1"/>
  <c r="Y80" i="1"/>
  <c r="Z80" i="1"/>
  <c r="AA80" i="1"/>
  <c r="AB80" i="1"/>
  <c r="V81" i="1"/>
  <c r="W81" i="1"/>
  <c r="X81" i="1"/>
  <c r="Y81" i="1"/>
  <c r="Z81" i="1"/>
  <c r="AA81" i="1"/>
  <c r="AB81" i="1"/>
  <c r="V82" i="1"/>
  <c r="W82" i="1"/>
  <c r="X82" i="1"/>
  <c r="Y82" i="1"/>
  <c r="Z82" i="1"/>
  <c r="AA82" i="1"/>
  <c r="AB82" i="1"/>
  <c r="V83" i="1"/>
  <c r="W83" i="1"/>
  <c r="X83" i="1"/>
  <c r="Y83" i="1"/>
  <c r="Z83" i="1"/>
  <c r="AA83" i="1"/>
  <c r="AB83" i="1"/>
  <c r="V84" i="1"/>
  <c r="W84" i="1"/>
  <c r="X84" i="1"/>
  <c r="Y84" i="1"/>
  <c r="Z84" i="1"/>
  <c r="AA84" i="1"/>
  <c r="AB84" i="1"/>
  <c r="V85" i="1"/>
  <c r="W85" i="1"/>
  <c r="X85" i="1"/>
  <c r="Y85" i="1"/>
  <c r="Z85" i="1"/>
  <c r="AA85" i="1"/>
  <c r="AB85" i="1"/>
  <c r="V86" i="1"/>
  <c r="W86" i="1"/>
  <c r="X86" i="1"/>
  <c r="Y86" i="1"/>
  <c r="Z86" i="1"/>
  <c r="AA86" i="1"/>
  <c r="AB86" i="1"/>
  <c r="V87" i="1"/>
  <c r="W87" i="1"/>
  <c r="X87" i="1"/>
  <c r="Y87" i="1"/>
  <c r="Z87" i="1"/>
  <c r="AA87" i="1"/>
  <c r="AB87" i="1"/>
  <c r="V88" i="1"/>
  <c r="W88" i="1"/>
  <c r="X88" i="1"/>
  <c r="Y88" i="1"/>
  <c r="Z88" i="1"/>
  <c r="AA88" i="1"/>
  <c r="AB88" i="1"/>
  <c r="V89" i="1"/>
  <c r="W89" i="1"/>
  <c r="X89" i="1"/>
  <c r="Y89" i="1"/>
  <c r="Z89" i="1"/>
  <c r="AA89" i="1"/>
  <c r="AB89" i="1"/>
  <c r="V90" i="1"/>
  <c r="W90" i="1"/>
  <c r="X90" i="1"/>
  <c r="Y90" i="1"/>
  <c r="Z90" i="1"/>
  <c r="AA90" i="1"/>
  <c r="AB90" i="1"/>
  <c r="V91" i="1"/>
  <c r="W91" i="1"/>
  <c r="X91" i="1"/>
  <c r="Y91" i="1"/>
  <c r="Z91" i="1"/>
  <c r="AA91" i="1"/>
  <c r="AB91" i="1"/>
  <c r="V92" i="1"/>
  <c r="W92" i="1"/>
  <c r="X92" i="1"/>
  <c r="Y92" i="1"/>
  <c r="Z92" i="1"/>
  <c r="AA92" i="1"/>
  <c r="AB92" i="1"/>
  <c r="V93" i="1"/>
  <c r="W93" i="1"/>
  <c r="X93" i="1"/>
  <c r="Y93" i="1"/>
  <c r="Z93" i="1"/>
  <c r="AA93" i="1"/>
  <c r="AB93" i="1"/>
  <c r="V94" i="1"/>
  <c r="W94" i="1"/>
  <c r="X94" i="1"/>
  <c r="Y94" i="1"/>
  <c r="Z94" i="1"/>
  <c r="AA94" i="1"/>
  <c r="AB94" i="1"/>
  <c r="V95" i="1"/>
  <c r="W95" i="1"/>
  <c r="X95" i="1"/>
  <c r="Y95" i="1"/>
  <c r="Z95" i="1"/>
  <c r="AA95" i="1"/>
  <c r="AB95" i="1"/>
  <c r="V96" i="1"/>
  <c r="W96" i="1"/>
  <c r="X96" i="1"/>
  <c r="Y96" i="1"/>
  <c r="Z96" i="1"/>
  <c r="AA96" i="1"/>
  <c r="AB96" i="1"/>
  <c r="V97" i="1"/>
  <c r="W97" i="1"/>
  <c r="X97" i="1"/>
  <c r="Y97" i="1"/>
  <c r="Z97" i="1"/>
  <c r="AA97" i="1"/>
  <c r="AB97" i="1"/>
  <c r="V98" i="1"/>
  <c r="W98" i="1"/>
  <c r="X98" i="1"/>
  <c r="Y98" i="1"/>
  <c r="Z98" i="1"/>
  <c r="AA98" i="1"/>
  <c r="AB98" i="1"/>
  <c r="V99" i="1"/>
  <c r="W99" i="1"/>
  <c r="X99" i="1"/>
  <c r="Y99" i="1"/>
  <c r="Z99" i="1"/>
  <c r="AA99" i="1"/>
  <c r="AB99" i="1"/>
  <c r="V100" i="1"/>
  <c r="W100" i="1"/>
  <c r="X100" i="1"/>
  <c r="Y100" i="1"/>
  <c r="Z100" i="1"/>
  <c r="AA100" i="1"/>
  <c r="AB100" i="1"/>
  <c r="V101" i="1"/>
  <c r="W101" i="1"/>
  <c r="X101" i="1"/>
  <c r="Y101" i="1"/>
  <c r="Z101" i="1"/>
  <c r="AA101" i="1"/>
  <c r="AB101" i="1"/>
  <c r="V102" i="1"/>
  <c r="W102" i="1"/>
  <c r="X102" i="1"/>
  <c r="Y102" i="1"/>
  <c r="Z102" i="1"/>
  <c r="AA102" i="1"/>
  <c r="AB102" i="1"/>
  <c r="V103" i="1"/>
  <c r="W103" i="1"/>
  <c r="X103" i="1"/>
  <c r="Y103" i="1"/>
  <c r="Z103" i="1"/>
  <c r="AA103" i="1"/>
  <c r="AB103" i="1"/>
  <c r="V104" i="1"/>
  <c r="W104" i="1"/>
  <c r="X104" i="1"/>
  <c r="Y104" i="1"/>
  <c r="Z104" i="1"/>
  <c r="AA104" i="1"/>
  <c r="AB104" i="1"/>
  <c r="V105" i="1"/>
  <c r="W105" i="1"/>
  <c r="X105" i="1"/>
  <c r="Y105" i="1"/>
  <c r="Z105" i="1"/>
  <c r="AA105" i="1"/>
  <c r="AB105" i="1"/>
  <c r="V106" i="1"/>
  <c r="W106" i="1"/>
  <c r="X106" i="1"/>
  <c r="Y106" i="1"/>
  <c r="Z106" i="1"/>
  <c r="AA106" i="1"/>
  <c r="AB106" i="1"/>
  <c r="V107" i="1"/>
  <c r="W107" i="1"/>
  <c r="X107" i="1"/>
  <c r="Y107" i="1"/>
  <c r="Z107" i="1"/>
  <c r="AA107" i="1"/>
  <c r="AB107" i="1"/>
  <c r="V108" i="1"/>
  <c r="W108" i="1"/>
  <c r="X108" i="1"/>
  <c r="Y108" i="1"/>
  <c r="Z108" i="1"/>
  <c r="AA108" i="1"/>
  <c r="AB108" i="1"/>
  <c r="V109" i="1"/>
  <c r="W109" i="1"/>
  <c r="X109" i="1"/>
  <c r="Y109" i="1"/>
  <c r="Z109" i="1"/>
  <c r="AA109" i="1"/>
  <c r="AB109" i="1"/>
  <c r="V110" i="1"/>
  <c r="W110" i="1"/>
  <c r="X110" i="1"/>
  <c r="Y110" i="1"/>
  <c r="Z110" i="1"/>
  <c r="AA110" i="1"/>
  <c r="AB110" i="1"/>
  <c r="V111" i="1"/>
  <c r="W111" i="1"/>
  <c r="X111" i="1"/>
  <c r="Y111" i="1"/>
  <c r="Z111" i="1"/>
  <c r="AA111" i="1"/>
  <c r="AB111" i="1"/>
  <c r="V112" i="1"/>
  <c r="W112" i="1"/>
  <c r="X112" i="1"/>
  <c r="Y112" i="1"/>
  <c r="Z112" i="1"/>
  <c r="AA112" i="1"/>
  <c r="AB112" i="1"/>
  <c r="V113" i="1"/>
  <c r="W113" i="1"/>
  <c r="X113" i="1"/>
  <c r="Y113" i="1"/>
  <c r="Z113" i="1"/>
  <c r="AA113" i="1"/>
  <c r="AB113" i="1"/>
  <c r="V114" i="1"/>
  <c r="W114" i="1"/>
  <c r="X114" i="1"/>
  <c r="Y114" i="1"/>
  <c r="Z114" i="1"/>
  <c r="AA114" i="1"/>
  <c r="AB114" i="1"/>
  <c r="V115" i="1"/>
  <c r="W115" i="1"/>
  <c r="X115" i="1"/>
  <c r="Y115" i="1"/>
  <c r="Z115" i="1"/>
  <c r="AA115" i="1"/>
  <c r="AB115" i="1"/>
  <c r="V116" i="1"/>
  <c r="W116" i="1"/>
  <c r="X116" i="1"/>
  <c r="Y116" i="1"/>
  <c r="Z116" i="1"/>
  <c r="AA116" i="1"/>
  <c r="AB116" i="1"/>
  <c r="V117" i="1"/>
  <c r="W117" i="1"/>
  <c r="X117" i="1"/>
  <c r="Y117" i="1"/>
  <c r="Z117" i="1"/>
  <c r="AA117" i="1"/>
  <c r="AB117" i="1"/>
  <c r="V118" i="1"/>
  <c r="W118" i="1"/>
  <c r="X118" i="1"/>
  <c r="Y118" i="1"/>
  <c r="Z118" i="1"/>
  <c r="AA118" i="1"/>
  <c r="AB118" i="1"/>
  <c r="V119" i="1"/>
  <c r="W119" i="1"/>
  <c r="X119" i="1"/>
  <c r="Y119" i="1"/>
  <c r="Z119" i="1"/>
  <c r="AA119" i="1"/>
  <c r="AB119" i="1"/>
  <c r="V120" i="1"/>
  <c r="W120" i="1"/>
  <c r="X120" i="1"/>
  <c r="Y120" i="1"/>
  <c r="Z120" i="1"/>
  <c r="AA120" i="1"/>
  <c r="AB120" i="1"/>
  <c r="V121" i="1"/>
  <c r="W121" i="1"/>
  <c r="X121" i="1"/>
  <c r="Y121" i="1"/>
  <c r="Z121" i="1"/>
  <c r="AA121" i="1"/>
  <c r="AB121" i="1"/>
  <c r="V122" i="1"/>
  <c r="W122" i="1"/>
  <c r="X122" i="1"/>
  <c r="Y122" i="1"/>
  <c r="Z122" i="1"/>
  <c r="AA122" i="1"/>
  <c r="AB122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</calcChain>
</file>

<file path=xl/sharedStrings.xml><?xml version="1.0" encoding="utf-8"?>
<sst xmlns="http://schemas.openxmlformats.org/spreadsheetml/2006/main" count="20" uniqueCount="11">
  <si>
    <t># Chi_Azimuth_(deg)</t>
  </si>
  <si>
    <t>Peak_1</t>
  </si>
  <si>
    <t>Peak_2</t>
  </si>
  <si>
    <t>Peak_3</t>
  </si>
  <si>
    <t>Peak_4</t>
  </si>
  <si>
    <t>Peak_5</t>
  </si>
  <si>
    <t>Peak_6</t>
  </si>
  <si>
    <t>Peak_7</t>
  </si>
  <si>
    <t>Peak_8</t>
  </si>
  <si>
    <t>Scan ID 304</t>
  </si>
  <si>
    <t>Scan ID 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</si>
</sst>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Fityk</a:t>
            </a:r>
            <a:r>
              <a:rPr lang="en-US" baseline="0"/>
              <a:t> Fits Plot (Bkg Subtracted, No Filtering of Fits)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03127924467168"/>
          <c:y val="7.2359236053783735E-2"/>
          <c:w val="0.83916816019678064"/>
          <c:h val="0.7573018156439398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Sheet1!$K$3:$K$122</c:f>
              <c:numCache>
                <c:formatCode>General</c:formatCode>
                <c:ptCount val="12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  <c:pt idx="30">
                  <c:v>91.5</c:v>
                </c:pt>
                <c:pt idx="31">
                  <c:v>94.5</c:v>
                </c:pt>
                <c:pt idx="32">
                  <c:v>97.5</c:v>
                </c:pt>
                <c:pt idx="33">
                  <c:v>100.5</c:v>
                </c:pt>
                <c:pt idx="34">
                  <c:v>103.5</c:v>
                </c:pt>
                <c:pt idx="35">
                  <c:v>106.5</c:v>
                </c:pt>
                <c:pt idx="36">
                  <c:v>109.5</c:v>
                </c:pt>
                <c:pt idx="37">
                  <c:v>112.5</c:v>
                </c:pt>
                <c:pt idx="38">
                  <c:v>115.5</c:v>
                </c:pt>
                <c:pt idx="39">
                  <c:v>118.5</c:v>
                </c:pt>
                <c:pt idx="40">
                  <c:v>121.5</c:v>
                </c:pt>
                <c:pt idx="41">
                  <c:v>124.5</c:v>
                </c:pt>
                <c:pt idx="42">
                  <c:v>127.5</c:v>
                </c:pt>
                <c:pt idx="43">
                  <c:v>130.5</c:v>
                </c:pt>
                <c:pt idx="44">
                  <c:v>133.5</c:v>
                </c:pt>
                <c:pt idx="45">
                  <c:v>136.5</c:v>
                </c:pt>
                <c:pt idx="46">
                  <c:v>139.5</c:v>
                </c:pt>
                <c:pt idx="47">
                  <c:v>142.5</c:v>
                </c:pt>
                <c:pt idx="48">
                  <c:v>145.5</c:v>
                </c:pt>
                <c:pt idx="49">
                  <c:v>148.5</c:v>
                </c:pt>
                <c:pt idx="50">
                  <c:v>151.5</c:v>
                </c:pt>
                <c:pt idx="51">
                  <c:v>154.5</c:v>
                </c:pt>
                <c:pt idx="52">
                  <c:v>157.5</c:v>
                </c:pt>
                <c:pt idx="53">
                  <c:v>160.5</c:v>
                </c:pt>
                <c:pt idx="54">
                  <c:v>163.5</c:v>
                </c:pt>
                <c:pt idx="55">
                  <c:v>166.5</c:v>
                </c:pt>
                <c:pt idx="56">
                  <c:v>169.5</c:v>
                </c:pt>
                <c:pt idx="57">
                  <c:v>172.5</c:v>
                </c:pt>
                <c:pt idx="58">
                  <c:v>175.5</c:v>
                </c:pt>
                <c:pt idx="59">
                  <c:v>178.5</c:v>
                </c:pt>
                <c:pt idx="60">
                  <c:v>181.5</c:v>
                </c:pt>
                <c:pt idx="61">
                  <c:v>184.5</c:v>
                </c:pt>
                <c:pt idx="62">
                  <c:v>187.5</c:v>
                </c:pt>
                <c:pt idx="63">
                  <c:v>190.5</c:v>
                </c:pt>
                <c:pt idx="64">
                  <c:v>193.5</c:v>
                </c:pt>
                <c:pt idx="65">
                  <c:v>196.5</c:v>
                </c:pt>
                <c:pt idx="66">
                  <c:v>199.5</c:v>
                </c:pt>
                <c:pt idx="67">
                  <c:v>202.5</c:v>
                </c:pt>
                <c:pt idx="68">
                  <c:v>205.5</c:v>
                </c:pt>
                <c:pt idx="69">
                  <c:v>208.5</c:v>
                </c:pt>
                <c:pt idx="70">
                  <c:v>211.5</c:v>
                </c:pt>
                <c:pt idx="71">
                  <c:v>214.5</c:v>
                </c:pt>
                <c:pt idx="72">
                  <c:v>217.5</c:v>
                </c:pt>
                <c:pt idx="73">
                  <c:v>220.5</c:v>
                </c:pt>
                <c:pt idx="74">
                  <c:v>223.5</c:v>
                </c:pt>
                <c:pt idx="75">
                  <c:v>226.5</c:v>
                </c:pt>
                <c:pt idx="76">
                  <c:v>229.5</c:v>
                </c:pt>
                <c:pt idx="77">
                  <c:v>232.5</c:v>
                </c:pt>
                <c:pt idx="78">
                  <c:v>235.5</c:v>
                </c:pt>
                <c:pt idx="79">
                  <c:v>238.5</c:v>
                </c:pt>
                <c:pt idx="80">
                  <c:v>241.5</c:v>
                </c:pt>
                <c:pt idx="81">
                  <c:v>244.5</c:v>
                </c:pt>
                <c:pt idx="82">
                  <c:v>247.5</c:v>
                </c:pt>
                <c:pt idx="83">
                  <c:v>250.5</c:v>
                </c:pt>
                <c:pt idx="84">
                  <c:v>253.5</c:v>
                </c:pt>
                <c:pt idx="85">
                  <c:v>256.5</c:v>
                </c:pt>
                <c:pt idx="86">
                  <c:v>259.5</c:v>
                </c:pt>
                <c:pt idx="87">
                  <c:v>262.5</c:v>
                </c:pt>
                <c:pt idx="88">
                  <c:v>265.5</c:v>
                </c:pt>
                <c:pt idx="89">
                  <c:v>268.5</c:v>
                </c:pt>
                <c:pt idx="90">
                  <c:v>271.5</c:v>
                </c:pt>
                <c:pt idx="91">
                  <c:v>274.5</c:v>
                </c:pt>
                <c:pt idx="92">
                  <c:v>277.5</c:v>
                </c:pt>
                <c:pt idx="93">
                  <c:v>280.5</c:v>
                </c:pt>
                <c:pt idx="94">
                  <c:v>283.5</c:v>
                </c:pt>
                <c:pt idx="95">
                  <c:v>286.5</c:v>
                </c:pt>
                <c:pt idx="96">
                  <c:v>289.5</c:v>
                </c:pt>
                <c:pt idx="97">
                  <c:v>292.5</c:v>
                </c:pt>
                <c:pt idx="98">
                  <c:v>295.5</c:v>
                </c:pt>
                <c:pt idx="99">
                  <c:v>298.5</c:v>
                </c:pt>
                <c:pt idx="100">
                  <c:v>301.5</c:v>
                </c:pt>
                <c:pt idx="101">
                  <c:v>304.5</c:v>
                </c:pt>
                <c:pt idx="102">
                  <c:v>307.5</c:v>
                </c:pt>
                <c:pt idx="103">
                  <c:v>310.5</c:v>
                </c:pt>
                <c:pt idx="104">
                  <c:v>313.5</c:v>
                </c:pt>
                <c:pt idx="105">
                  <c:v>316.5</c:v>
                </c:pt>
                <c:pt idx="106">
                  <c:v>319.5</c:v>
                </c:pt>
                <c:pt idx="107">
                  <c:v>322.5</c:v>
                </c:pt>
                <c:pt idx="108">
                  <c:v>325.5</c:v>
                </c:pt>
                <c:pt idx="109">
                  <c:v>328.5</c:v>
                </c:pt>
                <c:pt idx="110">
                  <c:v>331.5</c:v>
                </c:pt>
                <c:pt idx="111">
                  <c:v>334.5</c:v>
                </c:pt>
                <c:pt idx="112">
                  <c:v>337.5</c:v>
                </c:pt>
                <c:pt idx="113">
                  <c:v>340.5</c:v>
                </c:pt>
                <c:pt idx="114">
                  <c:v>343.5</c:v>
                </c:pt>
                <c:pt idx="115">
                  <c:v>346.5</c:v>
                </c:pt>
                <c:pt idx="116">
                  <c:v>349.5</c:v>
                </c:pt>
                <c:pt idx="117">
                  <c:v>352.5</c:v>
                </c:pt>
                <c:pt idx="118">
                  <c:v>355.5</c:v>
                </c:pt>
                <c:pt idx="119">
                  <c:v>358.5</c:v>
                </c:pt>
              </c:numCache>
            </c:numRef>
          </c:xVal>
          <c:yVal>
            <c:numRef>
              <c:f>Sheet1!$U$3:$U$122</c:f>
              <c:numCache>
                <c:formatCode>General</c:formatCode>
                <c:ptCount val="120"/>
                <c:pt idx="0">
                  <c:v>-9.9648470614626902E-4</c:v>
                </c:pt>
                <c:pt idx="1">
                  <c:v>-5.5873495012908833E-4</c:v>
                </c:pt>
                <c:pt idx="2">
                  <c:v>3.5965550923437511E-4</c:v>
                </c:pt>
                <c:pt idx="3">
                  <c:v>-1.1950275005981636E-3</c:v>
                </c:pt>
                <c:pt idx="4">
                  <c:v>3.5972517384931908E-4</c:v>
                </c:pt>
                <c:pt idx="5">
                  <c:v>-2.9894373437265305E-4</c:v>
                </c:pt>
                <c:pt idx="6">
                  <c:v>8.4122447389524532E-4</c:v>
                </c:pt>
                <c:pt idx="7">
                  <c:v>-1.0953206567249308E-3</c:v>
                </c:pt>
                <c:pt idx="8">
                  <c:v>-2.7677370605064559E-4</c:v>
                </c:pt>
                <c:pt idx="9">
                  <c:v>-3.0433062713952424E-4</c:v>
                </c:pt>
                <c:pt idx="10">
                  <c:v>-1.7156028587496901E-4</c:v>
                </c:pt>
                <c:pt idx="11">
                  <c:v>-4.980782481965794E-5</c:v>
                </c:pt>
                <c:pt idx="12">
                  <c:v>9.9642394599910167E-5</c:v>
                </c:pt>
                <c:pt idx="13">
                  <c:v>-3.320383866877363E-4</c:v>
                </c:pt>
                <c:pt idx="14">
                  <c:v>-3.9300452461039383E-4</c:v>
                </c:pt>
                <c:pt idx="15">
                  <c:v>-7.6339682085016579E-4</c:v>
                </c:pt>
                <c:pt idx="16">
                  <c:v>-1.0017462213751627E-3</c:v>
                </c:pt>
                <c:pt idx="17">
                  <c:v>1.383864693454444E-4</c:v>
                </c:pt>
                <c:pt idx="18">
                  <c:v>2.7670018604778791E-4</c:v>
                </c:pt>
                <c:pt idx="19">
                  <c:v>-1.7705088599376825E-4</c:v>
                </c:pt>
                <c:pt idx="20">
                  <c:v>-4.0928524987425975E-4</c:v>
                </c:pt>
                <c:pt idx="21">
                  <c:v>-9.9586715214710053E-5</c:v>
                </c:pt>
                <c:pt idx="22">
                  <c:v>-7.3600826766318504E-4</c:v>
                </c:pt>
                <c:pt idx="23">
                  <c:v>-1.1123994937586128E-3</c:v>
                </c:pt>
                <c:pt idx="24">
                  <c:v>-8.906616655544894E-4</c:v>
                </c:pt>
                <c:pt idx="25">
                  <c:v>-1.183772499917886E-3</c:v>
                </c:pt>
                <c:pt idx="26">
                  <c:v>-6.6950146775557903E-4</c:v>
                </c:pt>
                <c:pt idx="27">
                  <c:v>-6.0855012950501219E-5</c:v>
                </c:pt>
                <c:pt idx="28">
                  <c:v>-5.5324575453444498E-6</c:v>
                </c:pt>
                <c:pt idx="29">
                  <c:v>1.106733366925719E-4</c:v>
                </c:pt>
                <c:pt idx="30">
                  <c:v>-3.3203470872509475E-5</c:v>
                </c:pt>
                <c:pt idx="31">
                  <c:v>1.6601873244938551E-5</c:v>
                </c:pt>
                <c:pt idx="32">
                  <c:v>1.1068129873420825E-5</c:v>
                </c:pt>
                <c:pt idx="33">
                  <c:v>-2.2697516933750119E-4</c:v>
                </c:pt>
                <c:pt idx="34">
                  <c:v>-1.0067931724682636E-3</c:v>
                </c:pt>
                <c:pt idx="35">
                  <c:v>-1.2011348569254592E-3</c:v>
                </c:pt>
                <c:pt idx="36">
                  <c:v>4.4260027669676696E-5</c:v>
                </c:pt>
                <c:pt idx="37">
                  <c:v>3.5384726331073987E-4</c:v>
                </c:pt>
                <c:pt idx="38">
                  <c:v>1.7710968116767262E-4</c:v>
                </c:pt>
                <c:pt idx="39">
                  <c:v>-4.4260762288074507E-5</c:v>
                </c:pt>
                <c:pt idx="40">
                  <c:v>-2.2687845775702078E-4</c:v>
                </c:pt>
                <c:pt idx="41">
                  <c:v>-4.2031679231313763E-4</c:v>
                </c:pt>
                <c:pt idx="42">
                  <c:v>5.916718218874111E-4</c:v>
                </c:pt>
                <c:pt idx="43">
                  <c:v>6.6364342663540572E-4</c:v>
                </c:pt>
                <c:pt idx="44">
                  <c:v>1.4386817273506671E-4</c:v>
                </c:pt>
                <c:pt idx="45">
                  <c:v>6.4710781027474179E-4</c:v>
                </c:pt>
                <c:pt idx="46">
                  <c:v>-3.8712104099157725E-4</c:v>
                </c:pt>
                <c:pt idx="47">
                  <c:v>-9.7375300926651588E-4</c:v>
                </c:pt>
                <c:pt idx="48">
                  <c:v>-4.3714880079070723E-4</c:v>
                </c:pt>
                <c:pt idx="49">
                  <c:v>6.306426125101002E-4</c:v>
                </c:pt>
                <c:pt idx="50">
                  <c:v>-8.0748197231889887E-4</c:v>
                </c:pt>
                <c:pt idx="51">
                  <c:v>8.1884679969039043E-4</c:v>
                </c:pt>
                <c:pt idx="52">
                  <c:v>-1.2892339697771424E-3</c:v>
                </c:pt>
                <c:pt idx="53">
                  <c:v>4.094460363066402E-4</c:v>
                </c:pt>
                <c:pt idx="54">
                  <c:v>1.2169016592527453E-4</c:v>
                </c:pt>
                <c:pt idx="55">
                  <c:v>6.4760926517993297E-4</c:v>
                </c:pt>
                <c:pt idx="56">
                  <c:v>5.6427790523692933E-4</c:v>
                </c:pt>
                <c:pt idx="57">
                  <c:v>8.8528871536196067E-5</c:v>
                </c:pt>
                <c:pt idx="58">
                  <c:v>-6.0290446896970782E-4</c:v>
                </c:pt>
                <c:pt idx="59">
                  <c:v>-6.6404001972289028E-5</c:v>
                </c:pt>
                <c:pt idx="60">
                  <c:v>1.2172854549429041E-4</c:v>
                </c:pt>
                <c:pt idx="61">
                  <c:v>-3.319869418763539E-5</c:v>
                </c:pt>
                <c:pt idx="62">
                  <c:v>-4.3699887573592959E-4</c:v>
                </c:pt>
                <c:pt idx="63">
                  <c:v>7.7439196441024825E-5</c:v>
                </c:pt>
                <c:pt idx="64">
                  <c:v>5.809916306971566E-4</c:v>
                </c:pt>
                <c:pt idx="65">
                  <c:v>9.4605031080747127E-4</c:v>
                </c:pt>
                <c:pt idx="66">
                  <c:v>8.2979517936550995E-5</c:v>
                </c:pt>
                <c:pt idx="67">
                  <c:v>8.6856225223189989E-4</c:v>
                </c:pt>
                <c:pt idx="68">
                  <c:v>-8.7430490033864523E-4</c:v>
                </c:pt>
                <c:pt idx="69">
                  <c:v>1.1068252378292294E-5</c:v>
                </c:pt>
                <c:pt idx="70">
                  <c:v>1.0015632970272075E-3</c:v>
                </c:pt>
                <c:pt idx="71">
                  <c:v>-7.6346861869268183E-4</c:v>
                </c:pt>
                <c:pt idx="72">
                  <c:v>-4.8676605767920898E-4</c:v>
                </c:pt>
                <c:pt idx="73">
                  <c:v>4.0397892111485972E-4</c:v>
                </c:pt>
                <c:pt idx="74">
                  <c:v>-1.3504390978714624E-3</c:v>
                </c:pt>
                <c:pt idx="75">
                  <c:v>-1.272451157571932E-4</c:v>
                </c:pt>
                <c:pt idx="76">
                  <c:v>-1.3275070543312248E-4</c:v>
                </c:pt>
                <c:pt idx="77">
                  <c:v>-4.0936675960446622E-4</c:v>
                </c:pt>
                <c:pt idx="78">
                  <c:v>2.2689603555013459E-4</c:v>
                </c:pt>
                <c:pt idx="79">
                  <c:v>1.0291026691121804E-3</c:v>
                </c:pt>
                <c:pt idx="80">
                  <c:v>-1.4335809038038606E-3</c:v>
                </c:pt>
                <c:pt idx="81">
                  <c:v>-1.6597234938769953E-4</c:v>
                </c:pt>
                <c:pt idx="82">
                  <c:v>-4.6489490891881671E-4</c:v>
                </c:pt>
                <c:pt idx="83">
                  <c:v>-6.6942738798120749E-4</c:v>
                </c:pt>
                <c:pt idx="84">
                  <c:v>5.5327789502943653E-5</c:v>
                </c:pt>
                <c:pt idx="85">
                  <c:v>4.3162124246557093E-4</c:v>
                </c:pt>
                <c:pt idx="86">
                  <c:v>-2.3238828867596745E-4</c:v>
                </c:pt>
                <c:pt idx="87">
                  <c:v>-8.9044984659411195E-4</c:v>
                </c:pt>
                <c:pt idx="88">
                  <c:v>1.1069722659410677E-4</c:v>
                </c:pt>
                <c:pt idx="89">
                  <c:v>-2.4335206526873677E-4</c:v>
                </c:pt>
                <c:pt idx="90">
                  <c:v>-2.711609301386337E-4</c:v>
                </c:pt>
                <c:pt idx="91">
                  <c:v>-6.9115190122581087E-4</c:v>
                </c:pt>
                <c:pt idx="92">
                  <c:v>-3.8701830526743577E-4</c:v>
                </c:pt>
                <c:pt idx="93">
                  <c:v>6.8050736384554333E-4</c:v>
                </c:pt>
                <c:pt idx="94">
                  <c:v>-1.3491100133177711E-3</c:v>
                </c:pt>
                <c:pt idx="95">
                  <c:v>-8.3504079132148143E-4</c:v>
                </c:pt>
                <c:pt idx="96">
                  <c:v>3.2089585545154497E-4</c:v>
                </c:pt>
                <c:pt idx="97">
                  <c:v>9.1867009604369818E-4</c:v>
                </c:pt>
                <c:pt idx="98">
                  <c:v>9.4013555936007598E-4</c:v>
                </c:pt>
                <c:pt idx="99">
                  <c:v>-2.9324945502542238E-4</c:v>
                </c:pt>
                <c:pt idx="100">
                  <c:v>3.0404798664223102E-4</c:v>
                </c:pt>
                <c:pt idx="101">
                  <c:v>1.0452702477307093E-3</c:v>
                </c:pt>
                <c:pt idx="102">
                  <c:v>4.6990273878146121E-4</c:v>
                </c:pt>
                <c:pt idx="103">
                  <c:v>-2.7660298345638419E-5</c:v>
                </c:pt>
                <c:pt idx="104">
                  <c:v>-2.3787856687995361E-4</c:v>
                </c:pt>
                <c:pt idx="105">
                  <c:v>-2.1576703882596665E-4</c:v>
                </c:pt>
                <c:pt idx="106">
                  <c:v>-5.5328860916935307E-6</c:v>
                </c:pt>
                <c:pt idx="107">
                  <c:v>3.817036753516051E-4</c:v>
                </c:pt>
                <c:pt idx="108">
                  <c:v>-1.0512890750331285E-4</c:v>
                </c:pt>
                <c:pt idx="109">
                  <c:v>9.076520109970725E-4</c:v>
                </c:pt>
                <c:pt idx="110">
                  <c:v>6.8045089410629657E-4</c:v>
                </c:pt>
                <c:pt idx="111">
                  <c:v>1.1062497591373535E-4</c:v>
                </c:pt>
                <c:pt idx="112">
                  <c:v>5.5322587409959367E-4</c:v>
                </c:pt>
                <c:pt idx="113">
                  <c:v>-7.0832114256451015E-4</c:v>
                </c:pt>
                <c:pt idx="114">
                  <c:v>-3.4311582709325604E-4</c:v>
                </c:pt>
                <c:pt idx="115">
                  <c:v>-4.426125276274619E-4</c:v>
                </c:pt>
                <c:pt idx="116">
                  <c:v>-2.7113242218177738E-4</c:v>
                </c:pt>
                <c:pt idx="117">
                  <c:v>-1.6055407800329055E-4</c:v>
                </c:pt>
                <c:pt idx="118">
                  <c:v>-3.3176482601884264E-4</c:v>
                </c:pt>
                <c:pt idx="119">
                  <c:v>-1.9921641609162326E-4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2-0E42-8123-3AA34E522BBB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Sheet1!$K$3:$K$122</c:f>
              <c:numCache>
                <c:formatCode>General</c:formatCode>
                <c:ptCount val="12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  <c:pt idx="30">
                  <c:v>91.5</c:v>
                </c:pt>
                <c:pt idx="31">
                  <c:v>94.5</c:v>
                </c:pt>
                <c:pt idx="32">
                  <c:v>97.5</c:v>
                </c:pt>
                <c:pt idx="33">
                  <c:v>100.5</c:v>
                </c:pt>
                <c:pt idx="34">
                  <c:v>103.5</c:v>
                </c:pt>
                <c:pt idx="35">
                  <c:v>106.5</c:v>
                </c:pt>
                <c:pt idx="36">
                  <c:v>109.5</c:v>
                </c:pt>
                <c:pt idx="37">
                  <c:v>112.5</c:v>
                </c:pt>
                <c:pt idx="38">
                  <c:v>115.5</c:v>
                </c:pt>
                <c:pt idx="39">
                  <c:v>118.5</c:v>
                </c:pt>
                <c:pt idx="40">
                  <c:v>121.5</c:v>
                </c:pt>
                <c:pt idx="41">
                  <c:v>124.5</c:v>
                </c:pt>
                <c:pt idx="42">
                  <c:v>127.5</c:v>
                </c:pt>
                <c:pt idx="43">
                  <c:v>130.5</c:v>
                </c:pt>
                <c:pt idx="44">
                  <c:v>133.5</c:v>
                </c:pt>
                <c:pt idx="45">
                  <c:v>136.5</c:v>
                </c:pt>
                <c:pt idx="46">
                  <c:v>139.5</c:v>
                </c:pt>
                <c:pt idx="47">
                  <c:v>142.5</c:v>
                </c:pt>
                <c:pt idx="48">
                  <c:v>145.5</c:v>
                </c:pt>
                <c:pt idx="49">
                  <c:v>148.5</c:v>
                </c:pt>
                <c:pt idx="50">
                  <c:v>151.5</c:v>
                </c:pt>
                <c:pt idx="51">
                  <c:v>154.5</c:v>
                </c:pt>
                <c:pt idx="52">
                  <c:v>157.5</c:v>
                </c:pt>
                <c:pt idx="53">
                  <c:v>160.5</c:v>
                </c:pt>
                <c:pt idx="54">
                  <c:v>163.5</c:v>
                </c:pt>
                <c:pt idx="55">
                  <c:v>166.5</c:v>
                </c:pt>
                <c:pt idx="56">
                  <c:v>169.5</c:v>
                </c:pt>
                <c:pt idx="57">
                  <c:v>172.5</c:v>
                </c:pt>
                <c:pt idx="58">
                  <c:v>175.5</c:v>
                </c:pt>
                <c:pt idx="59">
                  <c:v>178.5</c:v>
                </c:pt>
                <c:pt idx="60">
                  <c:v>181.5</c:v>
                </c:pt>
                <c:pt idx="61">
                  <c:v>184.5</c:v>
                </c:pt>
                <c:pt idx="62">
                  <c:v>187.5</c:v>
                </c:pt>
                <c:pt idx="63">
                  <c:v>190.5</c:v>
                </c:pt>
                <c:pt idx="64">
                  <c:v>193.5</c:v>
                </c:pt>
                <c:pt idx="65">
                  <c:v>196.5</c:v>
                </c:pt>
                <c:pt idx="66">
                  <c:v>199.5</c:v>
                </c:pt>
                <c:pt idx="67">
                  <c:v>202.5</c:v>
                </c:pt>
                <c:pt idx="68">
                  <c:v>205.5</c:v>
                </c:pt>
                <c:pt idx="69">
                  <c:v>208.5</c:v>
                </c:pt>
                <c:pt idx="70">
                  <c:v>211.5</c:v>
                </c:pt>
                <c:pt idx="71">
                  <c:v>214.5</c:v>
                </c:pt>
                <c:pt idx="72">
                  <c:v>217.5</c:v>
                </c:pt>
                <c:pt idx="73">
                  <c:v>220.5</c:v>
                </c:pt>
                <c:pt idx="74">
                  <c:v>223.5</c:v>
                </c:pt>
                <c:pt idx="75">
                  <c:v>226.5</c:v>
                </c:pt>
                <c:pt idx="76">
                  <c:v>229.5</c:v>
                </c:pt>
                <c:pt idx="77">
                  <c:v>232.5</c:v>
                </c:pt>
                <c:pt idx="78">
                  <c:v>235.5</c:v>
                </c:pt>
                <c:pt idx="79">
                  <c:v>238.5</c:v>
                </c:pt>
                <c:pt idx="80">
                  <c:v>241.5</c:v>
                </c:pt>
                <c:pt idx="81">
                  <c:v>244.5</c:v>
                </c:pt>
                <c:pt idx="82">
                  <c:v>247.5</c:v>
                </c:pt>
                <c:pt idx="83">
                  <c:v>250.5</c:v>
                </c:pt>
                <c:pt idx="84">
                  <c:v>253.5</c:v>
                </c:pt>
                <c:pt idx="85">
                  <c:v>256.5</c:v>
                </c:pt>
                <c:pt idx="86">
                  <c:v>259.5</c:v>
                </c:pt>
                <c:pt idx="87">
                  <c:v>262.5</c:v>
                </c:pt>
                <c:pt idx="88">
                  <c:v>265.5</c:v>
                </c:pt>
                <c:pt idx="89">
                  <c:v>268.5</c:v>
                </c:pt>
                <c:pt idx="90">
                  <c:v>271.5</c:v>
                </c:pt>
                <c:pt idx="91">
                  <c:v>274.5</c:v>
                </c:pt>
                <c:pt idx="92">
                  <c:v>277.5</c:v>
                </c:pt>
                <c:pt idx="93">
                  <c:v>280.5</c:v>
                </c:pt>
                <c:pt idx="94">
                  <c:v>283.5</c:v>
                </c:pt>
                <c:pt idx="95">
                  <c:v>286.5</c:v>
                </c:pt>
                <c:pt idx="96">
                  <c:v>289.5</c:v>
                </c:pt>
                <c:pt idx="97">
                  <c:v>292.5</c:v>
                </c:pt>
                <c:pt idx="98">
                  <c:v>295.5</c:v>
                </c:pt>
                <c:pt idx="99">
                  <c:v>298.5</c:v>
                </c:pt>
                <c:pt idx="100">
                  <c:v>301.5</c:v>
                </c:pt>
                <c:pt idx="101">
                  <c:v>304.5</c:v>
                </c:pt>
                <c:pt idx="102">
                  <c:v>307.5</c:v>
                </c:pt>
                <c:pt idx="103">
                  <c:v>310.5</c:v>
                </c:pt>
                <c:pt idx="104">
                  <c:v>313.5</c:v>
                </c:pt>
                <c:pt idx="105">
                  <c:v>316.5</c:v>
                </c:pt>
                <c:pt idx="106">
                  <c:v>319.5</c:v>
                </c:pt>
                <c:pt idx="107">
                  <c:v>322.5</c:v>
                </c:pt>
                <c:pt idx="108">
                  <c:v>325.5</c:v>
                </c:pt>
                <c:pt idx="109">
                  <c:v>328.5</c:v>
                </c:pt>
                <c:pt idx="110">
                  <c:v>331.5</c:v>
                </c:pt>
                <c:pt idx="111">
                  <c:v>334.5</c:v>
                </c:pt>
                <c:pt idx="112">
                  <c:v>337.5</c:v>
                </c:pt>
                <c:pt idx="113">
                  <c:v>340.5</c:v>
                </c:pt>
                <c:pt idx="114">
                  <c:v>343.5</c:v>
                </c:pt>
                <c:pt idx="115">
                  <c:v>346.5</c:v>
                </c:pt>
                <c:pt idx="116">
                  <c:v>349.5</c:v>
                </c:pt>
                <c:pt idx="117">
                  <c:v>352.5</c:v>
                </c:pt>
                <c:pt idx="118">
                  <c:v>355.5</c:v>
                </c:pt>
                <c:pt idx="119">
                  <c:v>358.5</c:v>
                </c:pt>
              </c:numCache>
            </c:numRef>
          </c:xVal>
          <c:yVal>
            <c:numRef>
              <c:f>Sheet1!$V$3:$V$122</c:f>
              <c:numCache>
                <c:formatCode>General</c:formatCode>
                <c:ptCount val="120"/>
                <c:pt idx="0">
                  <c:v>2.6357673783783782E-4</c:v>
                </c:pt>
                <c:pt idx="1">
                  <c:v>4.6229086217362635E-4</c:v>
                </c:pt>
                <c:pt idx="2">
                  <c:v>2.4329716435518076E-4</c:v>
                </c:pt>
                <c:pt idx="3">
                  <c:v>-2.6776260165594257E-4</c:v>
                </c:pt>
                <c:pt idx="4">
                  <c:v>-6.8969574302471623E-5</c:v>
                </c:pt>
                <c:pt idx="5">
                  <c:v>6.0839216166312265E-5</c:v>
                </c:pt>
                <c:pt idx="6">
                  <c:v>2.5148763178458081E-4</c:v>
                </c:pt>
                <c:pt idx="7">
                  <c:v>-5.3945419091148614E-4</c:v>
                </c:pt>
                <c:pt idx="8">
                  <c:v>3.2449753587633383E-5</c:v>
                </c:pt>
                <c:pt idx="9">
                  <c:v>4.1772873790257181E-4</c:v>
                </c:pt>
                <c:pt idx="10">
                  <c:v>2.1891951146742138E-4</c:v>
                </c:pt>
                <c:pt idx="11">
                  <c:v>6.491556921054656E-5</c:v>
                </c:pt>
                <c:pt idx="12">
                  <c:v>-1.6220600162497255E-5</c:v>
                </c:pt>
                <c:pt idx="13">
                  <c:v>-7.3022312405592396E-5</c:v>
                </c:pt>
                <c:pt idx="14">
                  <c:v>-4.8687071969123921E-5</c:v>
                </c:pt>
                <c:pt idx="15">
                  <c:v>-1.9058625606386935E-4</c:v>
                </c:pt>
                <c:pt idx="16">
                  <c:v>-4.989726540759454E-4</c:v>
                </c:pt>
                <c:pt idx="17">
                  <c:v>-9.329133877813384E-5</c:v>
                </c:pt>
                <c:pt idx="18">
                  <c:v>-8.9244786338224367E-5</c:v>
                </c:pt>
                <c:pt idx="19">
                  <c:v>-6.7754116017201848E-4</c:v>
                </c:pt>
                <c:pt idx="20">
                  <c:v>-8.7609365203557461E-4</c:v>
                </c:pt>
                <c:pt idx="21">
                  <c:v>-4.6645481000143722E-4</c:v>
                </c:pt>
                <c:pt idx="22">
                  <c:v>-1.5005485141304922E-4</c:v>
                </c:pt>
                <c:pt idx="23">
                  <c:v>-4.704889927472417E-4</c:v>
                </c:pt>
                <c:pt idx="24">
                  <c:v>-2.4745095222473214E-4</c:v>
                </c:pt>
                <c:pt idx="25">
                  <c:v>-6.0023037669899089E-4</c:v>
                </c:pt>
                <c:pt idx="26">
                  <c:v>-6.002230738854365E-4</c:v>
                </c:pt>
                <c:pt idx="27">
                  <c:v>-4.6238836578619299E-4</c:v>
                </c:pt>
                <c:pt idx="28">
                  <c:v>-2.3530080070268222E-4</c:v>
                </c:pt>
                <c:pt idx="29">
                  <c:v>1.0951725211879644E-4</c:v>
                </c:pt>
                <c:pt idx="30">
                  <c:v>-1.1759768224468862E-4</c:v>
                </c:pt>
                <c:pt idx="31">
                  <c:v>-2.5549672961247473E-4</c:v>
                </c:pt>
                <c:pt idx="32">
                  <c:v>-5.6372416320832916E-4</c:v>
                </c:pt>
                <c:pt idx="33">
                  <c:v>3.7722456463146079E-4</c:v>
                </c:pt>
                <c:pt idx="34">
                  <c:v>-6.8951950657657898E-5</c:v>
                </c:pt>
                <c:pt idx="35">
                  <c:v>5.7181211244800847E-4</c:v>
                </c:pt>
                <c:pt idx="36">
                  <c:v>6.4906615629673668E-5</c:v>
                </c:pt>
                <c:pt idx="37">
                  <c:v>5.8423302821742284E-4</c:v>
                </c:pt>
                <c:pt idx="38">
                  <c:v>-3.934077884645111E-4</c:v>
                </c:pt>
                <c:pt idx="39">
                  <c:v>-6.8145314401900901E-4</c:v>
                </c:pt>
                <c:pt idx="40">
                  <c:v>5.4729989953930243E-4</c:v>
                </c:pt>
                <c:pt idx="41">
                  <c:v>3.4874290702198782E-4</c:v>
                </c:pt>
                <c:pt idx="42">
                  <c:v>-2.5955907548017541E-4</c:v>
                </c:pt>
                <c:pt idx="43">
                  <c:v>2.555900187754457E-4</c:v>
                </c:pt>
                <c:pt idx="44">
                  <c:v>-1.1761866824613518E-4</c:v>
                </c:pt>
                <c:pt idx="45">
                  <c:v>6.2450072387346741E-4</c:v>
                </c:pt>
                <c:pt idx="46">
                  <c:v>5.6770258887606828E-5</c:v>
                </c:pt>
                <c:pt idx="47">
                  <c:v>7.3801639150884377E-4</c:v>
                </c:pt>
                <c:pt idx="48">
                  <c:v>-9.6899428820794908E-4</c:v>
                </c:pt>
                <c:pt idx="49">
                  <c:v>1.1355064776631504E-4</c:v>
                </c:pt>
                <c:pt idx="50">
                  <c:v>-3.7313130598959783E-4</c:v>
                </c:pt>
                <c:pt idx="51">
                  <c:v>4.5027047412409942E-4</c:v>
                </c:pt>
                <c:pt idx="52">
                  <c:v>6.3258290567259521E-4</c:v>
                </c:pt>
                <c:pt idx="53">
                  <c:v>2.8392440311927264E-5</c:v>
                </c:pt>
                <c:pt idx="54">
                  <c:v>1.0947639882251351E-4</c:v>
                </c:pt>
                <c:pt idx="55">
                  <c:v>-1.6627564890886527E-4</c:v>
                </c:pt>
                <c:pt idx="56">
                  <c:v>6.7756040283994479E-4</c:v>
                </c:pt>
                <c:pt idx="57">
                  <c:v>1.7444749884500666E-4</c:v>
                </c:pt>
                <c:pt idx="58">
                  <c:v>8.1128661989399305E-5</c:v>
                </c:pt>
                <c:pt idx="59">
                  <c:v>1.4600849308690775E-4</c:v>
                </c:pt>
                <c:pt idx="60">
                  <c:v>-1.7842443164412514E-4</c:v>
                </c:pt>
                <c:pt idx="61">
                  <c:v>-1.9060094101017923E-4</c:v>
                </c:pt>
                <c:pt idx="62">
                  <c:v>-4.502741271898541E-4</c:v>
                </c:pt>
                <c:pt idx="63">
                  <c:v>4.095045660222699E-4</c:v>
                </c:pt>
                <c:pt idx="64">
                  <c:v>5.2740369316432992E-5</c:v>
                </c:pt>
                <c:pt idx="65">
                  <c:v>3.4874007863535544E-4</c:v>
                </c:pt>
                <c:pt idx="66">
                  <c:v>5.0292835142384178E-4</c:v>
                </c:pt>
                <c:pt idx="67">
                  <c:v>-3.3253983687568661E-4</c:v>
                </c:pt>
                <c:pt idx="68">
                  <c:v>-3.812011125325562E-4</c:v>
                </c:pt>
                <c:pt idx="69">
                  <c:v>-3.5278589708909229E-4</c:v>
                </c:pt>
                <c:pt idx="70">
                  <c:v>-3.1634917100499418E-4</c:v>
                </c:pt>
                <c:pt idx="71">
                  <c:v>-1.4601559959268029E-4</c:v>
                </c:pt>
                <c:pt idx="72">
                  <c:v>-3.1234851857979006E-4</c:v>
                </c:pt>
                <c:pt idx="73">
                  <c:v>-4.2188787333056961E-4</c:v>
                </c:pt>
                <c:pt idx="74">
                  <c:v>-5.2712995995854015E-5</c:v>
                </c:pt>
                <c:pt idx="75">
                  <c:v>-4.1363201939323744E-4</c:v>
                </c:pt>
                <c:pt idx="76">
                  <c:v>1.6221060649625435E-4</c:v>
                </c:pt>
                <c:pt idx="77">
                  <c:v>-1.6624328729652799E-4</c:v>
                </c:pt>
                <c:pt idx="78">
                  <c:v>-4.5010432231521499E-4</c:v>
                </c:pt>
                <c:pt idx="79">
                  <c:v>-8.1511660477163398E-4</c:v>
                </c:pt>
                <c:pt idx="80">
                  <c:v>-2.2713814152622818E-4</c:v>
                </c:pt>
                <c:pt idx="81">
                  <c:v>-7.7048631917940472E-5</c:v>
                </c:pt>
                <c:pt idx="82">
                  <c:v>-8.9197747410651022E-5</c:v>
                </c:pt>
                <c:pt idx="83">
                  <c:v>-5.9209754306044035E-4</c:v>
                </c:pt>
                <c:pt idx="84">
                  <c:v>-2.7173637683056194E-4</c:v>
                </c:pt>
                <c:pt idx="85">
                  <c:v>-1.135483453576404E-4</c:v>
                </c:pt>
                <c:pt idx="86">
                  <c:v>-2.1086181735580293E-4</c:v>
                </c:pt>
                <c:pt idx="87">
                  <c:v>-6.6486668629372656E-4</c:v>
                </c:pt>
                <c:pt idx="88">
                  <c:v>-5.2724540649622137E-5</c:v>
                </c:pt>
                <c:pt idx="89">
                  <c:v>1.3786224339942222E-4</c:v>
                </c:pt>
                <c:pt idx="90">
                  <c:v>6.3251365459461508E-4</c:v>
                </c:pt>
                <c:pt idx="91">
                  <c:v>-3.9747079315776866E-4</c:v>
                </c:pt>
                <c:pt idx="92">
                  <c:v>-3.2037699318391926E-4</c:v>
                </c:pt>
                <c:pt idx="93">
                  <c:v>-5.2304331301666364E-4</c:v>
                </c:pt>
                <c:pt idx="94">
                  <c:v>-7.2581155199239898E-4</c:v>
                </c:pt>
                <c:pt idx="95">
                  <c:v>2.0280602484543065E-4</c:v>
                </c:pt>
                <c:pt idx="96">
                  <c:v>-7.3004841840923506E-4</c:v>
                </c:pt>
                <c:pt idx="97">
                  <c:v>8.5175248124421004E-5</c:v>
                </c:pt>
                <c:pt idx="98">
                  <c:v>-8.9237190245302375E-4</c:v>
                </c:pt>
                <c:pt idx="99">
                  <c:v>-1.4598007397924104E-4</c:v>
                </c:pt>
                <c:pt idx="100">
                  <c:v>1.1638352722965145E-3</c:v>
                </c:pt>
                <c:pt idx="101">
                  <c:v>7.702770365972209E-5</c:v>
                </c:pt>
                <c:pt idx="102">
                  <c:v>1.6625474726013838E-4</c:v>
                </c:pt>
                <c:pt idx="103">
                  <c:v>2.8796061222302209E-4</c:v>
                </c:pt>
                <c:pt idx="104">
                  <c:v>1.9059321180903586E-4</c:v>
                </c:pt>
                <c:pt idx="105">
                  <c:v>7.7086143803896851E-5</c:v>
                </c:pt>
                <c:pt idx="106">
                  <c:v>8.5590222790517918E-4</c:v>
                </c:pt>
                <c:pt idx="107">
                  <c:v>4.8670682007446082E-5</c:v>
                </c:pt>
                <c:pt idx="108">
                  <c:v>1.1359764938509095E-3</c:v>
                </c:pt>
                <c:pt idx="109">
                  <c:v>-7.1374695835008497E-4</c:v>
                </c:pt>
                <c:pt idx="110">
                  <c:v>-5.3529935460747363E-4</c:v>
                </c:pt>
                <c:pt idx="111">
                  <c:v>-2.5956012815498211E-4</c:v>
                </c:pt>
                <c:pt idx="112">
                  <c:v>5.6777627896060741E-4</c:v>
                </c:pt>
                <c:pt idx="113">
                  <c:v>1.5818196231359507E-4</c:v>
                </c:pt>
                <c:pt idx="114">
                  <c:v>-2.7174078529956493E-4</c:v>
                </c:pt>
                <c:pt idx="115">
                  <c:v>1.1517841759324415E-3</c:v>
                </c:pt>
                <c:pt idx="116">
                  <c:v>4.8655881289195843E-5</c:v>
                </c:pt>
                <c:pt idx="117">
                  <c:v>-1.2163773055209403E-4</c:v>
                </c:pt>
                <c:pt idx="118">
                  <c:v>1.4595166593235566E-4</c:v>
                </c:pt>
                <c:pt idx="119">
                  <c:v>-1.0264338009598937E-3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2-0E42-8123-3AA34E522BBB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Sheet1!$K$3:$K$122</c:f>
              <c:numCache>
                <c:formatCode>General</c:formatCode>
                <c:ptCount val="12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  <c:pt idx="30">
                  <c:v>91.5</c:v>
                </c:pt>
                <c:pt idx="31">
                  <c:v>94.5</c:v>
                </c:pt>
                <c:pt idx="32">
                  <c:v>97.5</c:v>
                </c:pt>
                <c:pt idx="33">
                  <c:v>100.5</c:v>
                </c:pt>
                <c:pt idx="34">
                  <c:v>103.5</c:v>
                </c:pt>
                <c:pt idx="35">
                  <c:v>106.5</c:v>
                </c:pt>
                <c:pt idx="36">
                  <c:v>109.5</c:v>
                </c:pt>
                <c:pt idx="37">
                  <c:v>112.5</c:v>
                </c:pt>
                <c:pt idx="38">
                  <c:v>115.5</c:v>
                </c:pt>
                <c:pt idx="39">
                  <c:v>118.5</c:v>
                </c:pt>
                <c:pt idx="40">
                  <c:v>121.5</c:v>
                </c:pt>
                <c:pt idx="41">
                  <c:v>124.5</c:v>
                </c:pt>
                <c:pt idx="42">
                  <c:v>127.5</c:v>
                </c:pt>
                <c:pt idx="43">
                  <c:v>130.5</c:v>
                </c:pt>
                <c:pt idx="44">
                  <c:v>133.5</c:v>
                </c:pt>
                <c:pt idx="45">
                  <c:v>136.5</c:v>
                </c:pt>
                <c:pt idx="46">
                  <c:v>139.5</c:v>
                </c:pt>
                <c:pt idx="47">
                  <c:v>142.5</c:v>
                </c:pt>
                <c:pt idx="48">
                  <c:v>145.5</c:v>
                </c:pt>
                <c:pt idx="49">
                  <c:v>148.5</c:v>
                </c:pt>
                <c:pt idx="50">
                  <c:v>151.5</c:v>
                </c:pt>
                <c:pt idx="51">
                  <c:v>154.5</c:v>
                </c:pt>
                <c:pt idx="52">
                  <c:v>157.5</c:v>
                </c:pt>
                <c:pt idx="53">
                  <c:v>160.5</c:v>
                </c:pt>
                <c:pt idx="54">
                  <c:v>163.5</c:v>
                </c:pt>
                <c:pt idx="55">
                  <c:v>166.5</c:v>
                </c:pt>
                <c:pt idx="56">
                  <c:v>169.5</c:v>
                </c:pt>
                <c:pt idx="57">
                  <c:v>172.5</c:v>
                </c:pt>
                <c:pt idx="58">
                  <c:v>175.5</c:v>
                </c:pt>
                <c:pt idx="59">
                  <c:v>178.5</c:v>
                </c:pt>
                <c:pt idx="60">
                  <c:v>181.5</c:v>
                </c:pt>
                <c:pt idx="61">
                  <c:v>184.5</c:v>
                </c:pt>
                <c:pt idx="62">
                  <c:v>187.5</c:v>
                </c:pt>
                <c:pt idx="63">
                  <c:v>190.5</c:v>
                </c:pt>
                <c:pt idx="64">
                  <c:v>193.5</c:v>
                </c:pt>
                <c:pt idx="65">
                  <c:v>196.5</c:v>
                </c:pt>
                <c:pt idx="66">
                  <c:v>199.5</c:v>
                </c:pt>
                <c:pt idx="67">
                  <c:v>202.5</c:v>
                </c:pt>
                <c:pt idx="68">
                  <c:v>205.5</c:v>
                </c:pt>
                <c:pt idx="69">
                  <c:v>208.5</c:v>
                </c:pt>
                <c:pt idx="70">
                  <c:v>211.5</c:v>
                </c:pt>
                <c:pt idx="71">
                  <c:v>214.5</c:v>
                </c:pt>
                <c:pt idx="72">
                  <c:v>217.5</c:v>
                </c:pt>
                <c:pt idx="73">
                  <c:v>220.5</c:v>
                </c:pt>
                <c:pt idx="74">
                  <c:v>223.5</c:v>
                </c:pt>
                <c:pt idx="75">
                  <c:v>226.5</c:v>
                </c:pt>
                <c:pt idx="76">
                  <c:v>229.5</c:v>
                </c:pt>
                <c:pt idx="77">
                  <c:v>232.5</c:v>
                </c:pt>
                <c:pt idx="78">
                  <c:v>235.5</c:v>
                </c:pt>
                <c:pt idx="79">
                  <c:v>238.5</c:v>
                </c:pt>
                <c:pt idx="80">
                  <c:v>241.5</c:v>
                </c:pt>
                <c:pt idx="81">
                  <c:v>244.5</c:v>
                </c:pt>
                <c:pt idx="82">
                  <c:v>247.5</c:v>
                </c:pt>
                <c:pt idx="83">
                  <c:v>250.5</c:v>
                </c:pt>
                <c:pt idx="84">
                  <c:v>253.5</c:v>
                </c:pt>
                <c:pt idx="85">
                  <c:v>256.5</c:v>
                </c:pt>
                <c:pt idx="86">
                  <c:v>259.5</c:v>
                </c:pt>
                <c:pt idx="87">
                  <c:v>262.5</c:v>
                </c:pt>
                <c:pt idx="88">
                  <c:v>265.5</c:v>
                </c:pt>
                <c:pt idx="89">
                  <c:v>268.5</c:v>
                </c:pt>
                <c:pt idx="90">
                  <c:v>271.5</c:v>
                </c:pt>
                <c:pt idx="91">
                  <c:v>274.5</c:v>
                </c:pt>
                <c:pt idx="92">
                  <c:v>277.5</c:v>
                </c:pt>
                <c:pt idx="93">
                  <c:v>280.5</c:v>
                </c:pt>
                <c:pt idx="94">
                  <c:v>283.5</c:v>
                </c:pt>
                <c:pt idx="95">
                  <c:v>286.5</c:v>
                </c:pt>
                <c:pt idx="96">
                  <c:v>289.5</c:v>
                </c:pt>
                <c:pt idx="97">
                  <c:v>292.5</c:v>
                </c:pt>
                <c:pt idx="98">
                  <c:v>295.5</c:v>
                </c:pt>
                <c:pt idx="99">
                  <c:v>298.5</c:v>
                </c:pt>
                <c:pt idx="100">
                  <c:v>301.5</c:v>
                </c:pt>
                <c:pt idx="101">
                  <c:v>304.5</c:v>
                </c:pt>
                <c:pt idx="102">
                  <c:v>307.5</c:v>
                </c:pt>
                <c:pt idx="103">
                  <c:v>310.5</c:v>
                </c:pt>
                <c:pt idx="104">
                  <c:v>313.5</c:v>
                </c:pt>
                <c:pt idx="105">
                  <c:v>316.5</c:v>
                </c:pt>
                <c:pt idx="106">
                  <c:v>319.5</c:v>
                </c:pt>
                <c:pt idx="107">
                  <c:v>322.5</c:v>
                </c:pt>
                <c:pt idx="108">
                  <c:v>325.5</c:v>
                </c:pt>
                <c:pt idx="109">
                  <c:v>328.5</c:v>
                </c:pt>
                <c:pt idx="110">
                  <c:v>331.5</c:v>
                </c:pt>
                <c:pt idx="111">
                  <c:v>334.5</c:v>
                </c:pt>
                <c:pt idx="112">
                  <c:v>337.5</c:v>
                </c:pt>
                <c:pt idx="113">
                  <c:v>340.5</c:v>
                </c:pt>
                <c:pt idx="114">
                  <c:v>343.5</c:v>
                </c:pt>
                <c:pt idx="115">
                  <c:v>346.5</c:v>
                </c:pt>
                <c:pt idx="116">
                  <c:v>349.5</c:v>
                </c:pt>
                <c:pt idx="117">
                  <c:v>352.5</c:v>
                </c:pt>
                <c:pt idx="118">
                  <c:v>355.5</c:v>
                </c:pt>
                <c:pt idx="119">
                  <c:v>358.5</c:v>
                </c:pt>
              </c:numCache>
            </c:numRef>
          </c:xVal>
          <c:yVal>
            <c:numRef>
              <c:f>Sheet1!$W$3:$W$122</c:f>
              <c:numCache>
                <c:formatCode>General</c:formatCode>
                <c:ptCount val="120"/>
                <c:pt idx="0">
                  <c:v>-7.56615658521405E-5</c:v>
                </c:pt>
                <c:pt idx="1">
                  <c:v>5.1847493843210188E-4</c:v>
                </c:pt>
                <c:pt idx="2">
                  <c:v>2.270740384656342E-4</c:v>
                </c:pt>
                <c:pt idx="3">
                  <c:v>1.7781510680757313E-4</c:v>
                </c:pt>
                <c:pt idx="4">
                  <c:v>6.6209508212028943E-4</c:v>
                </c:pt>
                <c:pt idx="5">
                  <c:v>-5.2958890008962046E-4</c:v>
                </c:pt>
                <c:pt idx="6">
                  <c:v>1.0969993296607322E-4</c:v>
                </c:pt>
                <c:pt idx="7">
                  <c:v>2.2689285364179934E-5</c:v>
                </c:pt>
                <c:pt idx="8">
                  <c:v>-8.0546510508185999E-4</c:v>
                </c:pt>
                <c:pt idx="9">
                  <c:v>-1.85399944154334E-4</c:v>
                </c:pt>
                <c:pt idx="10">
                  <c:v>-2.0429627570840467E-4</c:v>
                </c:pt>
                <c:pt idx="11">
                  <c:v>1.8540485473275383E-4</c:v>
                </c:pt>
                <c:pt idx="12">
                  <c:v>1.1270206250148939E-3</c:v>
                </c:pt>
                <c:pt idx="13">
                  <c:v>3.0652617159885665E-4</c:v>
                </c:pt>
                <c:pt idx="14">
                  <c:v>3.2921188108929402E-4</c:v>
                </c:pt>
                <c:pt idx="15">
                  <c:v>-4.7282129560119386E-4</c:v>
                </c:pt>
                <c:pt idx="16">
                  <c:v>-4.0092136804906425E-4</c:v>
                </c:pt>
                <c:pt idx="17">
                  <c:v>-2.9134387296135441E-4</c:v>
                </c:pt>
                <c:pt idx="18">
                  <c:v>4.1619293196856932E-5</c:v>
                </c:pt>
                <c:pt idx="19">
                  <c:v>-2.3455529181038264E-4</c:v>
                </c:pt>
                <c:pt idx="20">
                  <c:v>-8.6973954894009684E-4</c:v>
                </c:pt>
                <c:pt idx="21">
                  <c:v>-3.8209597126628592E-4</c:v>
                </c:pt>
                <c:pt idx="22">
                  <c:v>-2.2702162760403361E-5</c:v>
                </c:pt>
                <c:pt idx="23">
                  <c:v>-5.3323350650551866E-4</c:v>
                </c:pt>
                <c:pt idx="24">
                  <c:v>-9.1928982827871959E-4</c:v>
                </c:pt>
                <c:pt idx="25">
                  <c:v>-5.5236496837952366E-4</c:v>
                </c:pt>
                <c:pt idx="26">
                  <c:v>-1.0247394145166033E-3</c:v>
                </c:pt>
                <c:pt idx="27">
                  <c:v>-2.9502095619216121E-4</c:v>
                </c:pt>
                <c:pt idx="28">
                  <c:v>4.9953453503509375E-4</c:v>
                </c:pt>
                <c:pt idx="29">
                  <c:v>-6.429798174573721E-4</c:v>
                </c:pt>
                <c:pt idx="30">
                  <c:v>-1.0215335497528472E-4</c:v>
                </c:pt>
                <c:pt idx="31">
                  <c:v>-5.1446751856308484E-4</c:v>
                </c:pt>
                <c:pt idx="32">
                  <c:v>-1.8913316544253439E-4</c:v>
                </c:pt>
                <c:pt idx="33">
                  <c:v>1.2860325535264731E-4</c:v>
                </c:pt>
                <c:pt idx="34">
                  <c:v>8.4735829788033334E-4</c:v>
                </c:pt>
                <c:pt idx="35">
                  <c:v>2.9126011814706857E-4</c:v>
                </c:pt>
                <c:pt idx="36">
                  <c:v>-2.4958780325905433E-4</c:v>
                </c:pt>
                <c:pt idx="37">
                  <c:v>5.6753046324154518E-4</c:v>
                </c:pt>
                <c:pt idx="38">
                  <c:v>-9.3017986401722468E-4</c:v>
                </c:pt>
                <c:pt idx="39">
                  <c:v>-6.8465560905153766E-4</c:v>
                </c:pt>
                <c:pt idx="40">
                  <c:v>-1.1727919839864818E-4</c:v>
                </c:pt>
                <c:pt idx="41">
                  <c:v>-2.5342933523439445E-4</c:v>
                </c:pt>
                <c:pt idx="42">
                  <c:v>-2.9882870717959083E-4</c:v>
                </c:pt>
                <c:pt idx="43">
                  <c:v>4.8043186830417804E-4</c:v>
                </c:pt>
                <c:pt idx="44">
                  <c:v>-2.9130529568245498E-4</c:v>
                </c:pt>
                <c:pt idx="45">
                  <c:v>-3.1405668792118882E-4</c:v>
                </c:pt>
                <c:pt idx="46">
                  <c:v>1.3251102726859489E-3</c:v>
                </c:pt>
                <c:pt idx="47">
                  <c:v>1.1912934883657742E-3</c:v>
                </c:pt>
                <c:pt idx="48">
                  <c:v>2.6483100945733415E-5</c:v>
                </c:pt>
                <c:pt idx="49">
                  <c:v>-5.3335452885122994E-4</c:v>
                </c:pt>
                <c:pt idx="50">
                  <c:v>-5.5619563628435354E-4</c:v>
                </c:pt>
                <c:pt idx="51">
                  <c:v>6.9621022306048583E-4</c:v>
                </c:pt>
                <c:pt idx="52">
                  <c:v>-6.0537726372859844E-5</c:v>
                </c:pt>
                <c:pt idx="53">
                  <c:v>7.4165172257725722E-4</c:v>
                </c:pt>
                <c:pt idx="54">
                  <c:v>-3.7834003310228107E-6</c:v>
                </c:pt>
                <c:pt idx="55">
                  <c:v>2.0781308841767861E-3</c:v>
                </c:pt>
                <c:pt idx="56">
                  <c:v>5.2962494999806917E-5</c:v>
                </c:pt>
                <c:pt idx="57">
                  <c:v>2.5346768517308445E-4</c:v>
                </c:pt>
                <c:pt idx="58">
                  <c:v>5.0297531754163352E-4</c:v>
                </c:pt>
                <c:pt idx="59">
                  <c:v>2.4579083323926574E-4</c:v>
                </c:pt>
                <c:pt idx="60">
                  <c:v>1.134515752077483E-4</c:v>
                </c:pt>
                <c:pt idx="61">
                  <c:v>-5.5600840362053216E-4</c:v>
                </c:pt>
                <c:pt idx="62">
                  <c:v>6.429956032660051E-5</c:v>
                </c:pt>
                <c:pt idx="63">
                  <c:v>-1.3243003456864637E-4</c:v>
                </c:pt>
                <c:pt idx="64">
                  <c:v>3.5560129147780482E-4</c:v>
                </c:pt>
                <c:pt idx="65">
                  <c:v>9.0792161672308862E-5</c:v>
                </c:pt>
                <c:pt idx="66">
                  <c:v>6.0536810182603011E-5</c:v>
                </c:pt>
                <c:pt idx="67">
                  <c:v>-6.4299440919064386E-4</c:v>
                </c:pt>
                <c:pt idx="68">
                  <c:v>-1.4372109056104768E-4</c:v>
                </c:pt>
                <c:pt idx="69">
                  <c:v>4.4637284978519154E-4</c:v>
                </c:pt>
                <c:pt idx="70">
                  <c:v>-4.5381488913481756E-4</c:v>
                </c:pt>
                <c:pt idx="71">
                  <c:v>-7.7557656652623406E-4</c:v>
                </c:pt>
                <c:pt idx="72">
                  <c:v>-3.0258559620856799E-4</c:v>
                </c:pt>
                <c:pt idx="73">
                  <c:v>-1.7780434381241839E-4</c:v>
                </c:pt>
                <c:pt idx="74">
                  <c:v>-3.7826204175400252E-4</c:v>
                </c:pt>
                <c:pt idx="75">
                  <c:v>1.7014744262170255E-4</c:v>
                </c:pt>
                <c:pt idx="76">
                  <c:v>4.8399600135622041E-4</c:v>
                </c:pt>
                <c:pt idx="77">
                  <c:v>1.0970491280962065E-4</c:v>
                </c:pt>
                <c:pt idx="78">
                  <c:v>3.0647861983983739E-4</c:v>
                </c:pt>
                <c:pt idx="79">
                  <c:v>-1.929315193667704E-4</c:v>
                </c:pt>
                <c:pt idx="80">
                  <c:v>-2.0806025500019892E-4</c:v>
                </c:pt>
                <c:pt idx="81">
                  <c:v>-6.618521890786426E-4</c:v>
                </c:pt>
                <c:pt idx="82">
                  <c:v>-7.5640962643043973E-5</c:v>
                </c:pt>
                <c:pt idx="83">
                  <c:v>-8.7018866123501342E-5</c:v>
                </c:pt>
                <c:pt idx="84">
                  <c:v>-5.6354330279207929E-4</c:v>
                </c:pt>
                <c:pt idx="85">
                  <c:v>-7.1841799891084212E-4</c:v>
                </c:pt>
                <c:pt idx="86">
                  <c:v>-1.021255350658263E-4</c:v>
                </c:pt>
                <c:pt idx="87">
                  <c:v>-1.2365171123909331E-3</c:v>
                </c:pt>
                <c:pt idx="88">
                  <c:v>-8.8491899690311068E-4</c:v>
                </c:pt>
                <c:pt idx="89">
                  <c:v>-4.4625468267988857E-4</c:v>
                </c:pt>
                <c:pt idx="90">
                  <c:v>-8.2074329148779394E-4</c:v>
                </c:pt>
                <c:pt idx="91">
                  <c:v>9.6843148161546296E-4</c:v>
                </c:pt>
                <c:pt idx="92">
                  <c:v>-6.8071977396588984E-4</c:v>
                </c:pt>
                <c:pt idx="93">
                  <c:v>-1.6642900139406772E-4</c:v>
                </c:pt>
                <c:pt idx="94">
                  <c:v>-6.2043424819941935E-4</c:v>
                </c:pt>
                <c:pt idx="95">
                  <c:v>-3.6694957503242103E-4</c:v>
                </c:pt>
                <c:pt idx="96">
                  <c:v>-2.5335171214091207E-4</c:v>
                </c:pt>
                <c:pt idx="97">
                  <c:v>1.9290014073446184E-4</c:v>
                </c:pt>
                <c:pt idx="98">
                  <c:v>3.0258902738912002E-5</c:v>
                </c:pt>
                <c:pt idx="99">
                  <c:v>-1.7012621515878553E-4</c:v>
                </c:pt>
                <c:pt idx="100">
                  <c:v>-1.8906093490243654E-4</c:v>
                </c:pt>
                <c:pt idx="101">
                  <c:v>3.8962095670079999E-4</c:v>
                </c:pt>
                <c:pt idx="102">
                  <c:v>-7.5635527520280872E-6</c:v>
                </c:pt>
                <c:pt idx="103">
                  <c:v>2.1182994673766181E-4</c:v>
                </c:pt>
                <c:pt idx="104">
                  <c:v>-3.1392127641746096E-4</c:v>
                </c:pt>
                <c:pt idx="105">
                  <c:v>5.373902642193788E-4</c:v>
                </c:pt>
                <c:pt idx="106">
                  <c:v>-4.3860644849629075E-4</c:v>
                </c:pt>
                <c:pt idx="107">
                  <c:v>-7.9827033065679753E-4</c:v>
                </c:pt>
                <c:pt idx="108">
                  <c:v>-3.025375335866636E-5</c:v>
                </c:pt>
                <c:pt idx="109">
                  <c:v>8.0555344551173674E-4</c:v>
                </c:pt>
                <c:pt idx="110">
                  <c:v>-1.1344771396113853E-4</c:v>
                </c:pt>
                <c:pt idx="111">
                  <c:v>-2.2686368614675668E-4</c:v>
                </c:pt>
                <c:pt idx="112">
                  <c:v>2.6469131475472359E-4</c:v>
                </c:pt>
                <c:pt idx="113">
                  <c:v>-2.4206389848634299E-4</c:v>
                </c:pt>
                <c:pt idx="114">
                  <c:v>3.1392958779415136E-4</c:v>
                </c:pt>
                <c:pt idx="115">
                  <c:v>6.7333446838776351E-4</c:v>
                </c:pt>
                <c:pt idx="116">
                  <c:v>-3.5943527430687259E-4</c:v>
                </c:pt>
                <c:pt idx="117">
                  <c:v>1.0591577436218965E-4</c:v>
                </c:pt>
                <c:pt idx="118">
                  <c:v>3.5928846143978572E-4</c:v>
                </c:pt>
                <c:pt idx="119">
                  <c:v>9.2694717552653397E-4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A2-0E42-8123-3AA34E522BBB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Sheet1!$K$3:$K$122</c:f>
              <c:numCache>
                <c:formatCode>General</c:formatCode>
                <c:ptCount val="12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  <c:pt idx="30">
                  <c:v>91.5</c:v>
                </c:pt>
                <c:pt idx="31">
                  <c:v>94.5</c:v>
                </c:pt>
                <c:pt idx="32">
                  <c:v>97.5</c:v>
                </c:pt>
                <c:pt idx="33">
                  <c:v>100.5</c:v>
                </c:pt>
                <c:pt idx="34">
                  <c:v>103.5</c:v>
                </c:pt>
                <c:pt idx="35">
                  <c:v>106.5</c:v>
                </c:pt>
                <c:pt idx="36">
                  <c:v>109.5</c:v>
                </c:pt>
                <c:pt idx="37">
                  <c:v>112.5</c:v>
                </c:pt>
                <c:pt idx="38">
                  <c:v>115.5</c:v>
                </c:pt>
                <c:pt idx="39">
                  <c:v>118.5</c:v>
                </c:pt>
                <c:pt idx="40">
                  <c:v>121.5</c:v>
                </c:pt>
                <c:pt idx="41">
                  <c:v>124.5</c:v>
                </c:pt>
                <c:pt idx="42">
                  <c:v>127.5</c:v>
                </c:pt>
                <c:pt idx="43">
                  <c:v>130.5</c:v>
                </c:pt>
                <c:pt idx="44">
                  <c:v>133.5</c:v>
                </c:pt>
                <c:pt idx="45">
                  <c:v>136.5</c:v>
                </c:pt>
                <c:pt idx="46">
                  <c:v>139.5</c:v>
                </c:pt>
                <c:pt idx="47">
                  <c:v>142.5</c:v>
                </c:pt>
                <c:pt idx="48">
                  <c:v>145.5</c:v>
                </c:pt>
                <c:pt idx="49">
                  <c:v>148.5</c:v>
                </c:pt>
                <c:pt idx="50">
                  <c:v>151.5</c:v>
                </c:pt>
                <c:pt idx="51">
                  <c:v>154.5</c:v>
                </c:pt>
                <c:pt idx="52">
                  <c:v>157.5</c:v>
                </c:pt>
                <c:pt idx="53">
                  <c:v>160.5</c:v>
                </c:pt>
                <c:pt idx="54">
                  <c:v>163.5</c:v>
                </c:pt>
                <c:pt idx="55">
                  <c:v>166.5</c:v>
                </c:pt>
                <c:pt idx="56">
                  <c:v>169.5</c:v>
                </c:pt>
                <c:pt idx="57">
                  <c:v>172.5</c:v>
                </c:pt>
                <c:pt idx="58">
                  <c:v>175.5</c:v>
                </c:pt>
                <c:pt idx="59">
                  <c:v>178.5</c:v>
                </c:pt>
                <c:pt idx="60">
                  <c:v>181.5</c:v>
                </c:pt>
                <c:pt idx="61">
                  <c:v>184.5</c:v>
                </c:pt>
                <c:pt idx="62">
                  <c:v>187.5</c:v>
                </c:pt>
                <c:pt idx="63">
                  <c:v>190.5</c:v>
                </c:pt>
                <c:pt idx="64">
                  <c:v>193.5</c:v>
                </c:pt>
                <c:pt idx="65">
                  <c:v>196.5</c:v>
                </c:pt>
                <c:pt idx="66">
                  <c:v>199.5</c:v>
                </c:pt>
                <c:pt idx="67">
                  <c:v>202.5</c:v>
                </c:pt>
                <c:pt idx="68">
                  <c:v>205.5</c:v>
                </c:pt>
                <c:pt idx="69">
                  <c:v>208.5</c:v>
                </c:pt>
                <c:pt idx="70">
                  <c:v>211.5</c:v>
                </c:pt>
                <c:pt idx="71">
                  <c:v>214.5</c:v>
                </c:pt>
                <c:pt idx="72">
                  <c:v>217.5</c:v>
                </c:pt>
                <c:pt idx="73">
                  <c:v>220.5</c:v>
                </c:pt>
                <c:pt idx="74">
                  <c:v>223.5</c:v>
                </c:pt>
                <c:pt idx="75">
                  <c:v>226.5</c:v>
                </c:pt>
                <c:pt idx="76">
                  <c:v>229.5</c:v>
                </c:pt>
                <c:pt idx="77">
                  <c:v>232.5</c:v>
                </c:pt>
                <c:pt idx="78">
                  <c:v>235.5</c:v>
                </c:pt>
                <c:pt idx="79">
                  <c:v>238.5</c:v>
                </c:pt>
                <c:pt idx="80">
                  <c:v>241.5</c:v>
                </c:pt>
                <c:pt idx="81">
                  <c:v>244.5</c:v>
                </c:pt>
                <c:pt idx="82">
                  <c:v>247.5</c:v>
                </c:pt>
                <c:pt idx="83">
                  <c:v>250.5</c:v>
                </c:pt>
                <c:pt idx="84">
                  <c:v>253.5</c:v>
                </c:pt>
                <c:pt idx="85">
                  <c:v>256.5</c:v>
                </c:pt>
                <c:pt idx="86">
                  <c:v>259.5</c:v>
                </c:pt>
                <c:pt idx="87">
                  <c:v>262.5</c:v>
                </c:pt>
                <c:pt idx="88">
                  <c:v>265.5</c:v>
                </c:pt>
                <c:pt idx="89">
                  <c:v>268.5</c:v>
                </c:pt>
                <c:pt idx="90">
                  <c:v>271.5</c:v>
                </c:pt>
                <c:pt idx="91">
                  <c:v>274.5</c:v>
                </c:pt>
                <c:pt idx="92">
                  <c:v>277.5</c:v>
                </c:pt>
                <c:pt idx="93">
                  <c:v>280.5</c:v>
                </c:pt>
                <c:pt idx="94">
                  <c:v>283.5</c:v>
                </c:pt>
                <c:pt idx="95">
                  <c:v>286.5</c:v>
                </c:pt>
                <c:pt idx="96">
                  <c:v>289.5</c:v>
                </c:pt>
                <c:pt idx="97">
                  <c:v>292.5</c:v>
                </c:pt>
                <c:pt idx="98">
                  <c:v>295.5</c:v>
                </c:pt>
                <c:pt idx="99">
                  <c:v>298.5</c:v>
                </c:pt>
                <c:pt idx="100">
                  <c:v>301.5</c:v>
                </c:pt>
                <c:pt idx="101">
                  <c:v>304.5</c:v>
                </c:pt>
                <c:pt idx="102">
                  <c:v>307.5</c:v>
                </c:pt>
                <c:pt idx="103">
                  <c:v>310.5</c:v>
                </c:pt>
                <c:pt idx="104">
                  <c:v>313.5</c:v>
                </c:pt>
                <c:pt idx="105">
                  <c:v>316.5</c:v>
                </c:pt>
                <c:pt idx="106">
                  <c:v>319.5</c:v>
                </c:pt>
                <c:pt idx="107">
                  <c:v>322.5</c:v>
                </c:pt>
                <c:pt idx="108">
                  <c:v>325.5</c:v>
                </c:pt>
                <c:pt idx="109">
                  <c:v>328.5</c:v>
                </c:pt>
                <c:pt idx="110">
                  <c:v>331.5</c:v>
                </c:pt>
                <c:pt idx="111">
                  <c:v>334.5</c:v>
                </c:pt>
                <c:pt idx="112">
                  <c:v>337.5</c:v>
                </c:pt>
                <c:pt idx="113">
                  <c:v>340.5</c:v>
                </c:pt>
                <c:pt idx="114">
                  <c:v>343.5</c:v>
                </c:pt>
                <c:pt idx="115">
                  <c:v>346.5</c:v>
                </c:pt>
                <c:pt idx="116">
                  <c:v>349.5</c:v>
                </c:pt>
                <c:pt idx="117">
                  <c:v>352.5</c:v>
                </c:pt>
                <c:pt idx="118">
                  <c:v>355.5</c:v>
                </c:pt>
                <c:pt idx="119">
                  <c:v>358.5</c:v>
                </c:pt>
              </c:numCache>
            </c:numRef>
          </c:xVal>
          <c:yVal>
            <c:numRef>
              <c:f>Sheet1!$X$3:$X$122</c:f>
              <c:numCache>
                <c:formatCode>General</c:formatCode>
                <c:ptCount val="120"/>
                <c:pt idx="0">
                  <c:v>2.7847581087118826E-4</c:v>
                </c:pt>
                <c:pt idx="1">
                  <c:v>-1.2599887280846856E-4</c:v>
                </c:pt>
                <c:pt idx="2">
                  <c:v>-6.2663602953022892E-4</c:v>
                </c:pt>
                <c:pt idx="3">
                  <c:v>1.2930670075403985E-4</c:v>
                </c:pt>
                <c:pt idx="4">
                  <c:v>-1.3261060572757424E-4</c:v>
                </c:pt>
                <c:pt idx="5">
                  <c:v>2.0552872336240772E-4</c:v>
                </c:pt>
                <c:pt idx="6">
                  <c:v>7.9571639383547939E-5</c:v>
                </c:pt>
                <c:pt idx="7">
                  <c:v>-2.6527925771281798E-4</c:v>
                </c:pt>
                <c:pt idx="8">
                  <c:v>-3.4150344736465574E-4</c:v>
                </c:pt>
                <c:pt idx="9">
                  <c:v>-4.9747284824256527E-4</c:v>
                </c:pt>
                <c:pt idx="10">
                  <c:v>-2.3209780042329097E-4</c:v>
                </c:pt>
                <c:pt idx="11">
                  <c:v>-7.0946206525114813E-4</c:v>
                </c:pt>
                <c:pt idx="12">
                  <c:v>-2.6529333307651819E-4</c:v>
                </c:pt>
                <c:pt idx="13">
                  <c:v>-4.4424111751085722E-4</c:v>
                </c:pt>
                <c:pt idx="14">
                  <c:v>-2.5527499388546378E-4</c:v>
                </c:pt>
                <c:pt idx="15">
                  <c:v>-3.3489118836288657E-4</c:v>
                </c:pt>
                <c:pt idx="16">
                  <c:v>-3.3483234660643786E-4</c:v>
                </c:pt>
                <c:pt idx="17">
                  <c:v>-6.4314653359665399E-4</c:v>
                </c:pt>
                <c:pt idx="18">
                  <c:v>3.414989183138653E-4</c:v>
                </c:pt>
                <c:pt idx="19">
                  <c:v>-3.9465459115787675E-4</c:v>
                </c:pt>
                <c:pt idx="20">
                  <c:v>-4.045602617835305E-4</c:v>
                </c:pt>
                <c:pt idx="21">
                  <c:v>-5.8692161307624755E-4</c:v>
                </c:pt>
                <c:pt idx="22">
                  <c:v>-2.0558869732494617E-4</c:v>
                </c:pt>
                <c:pt idx="23">
                  <c:v>-7.8266727703816337E-4</c:v>
                </c:pt>
                <c:pt idx="24">
                  <c:v>-4.1781483452535048E-4</c:v>
                </c:pt>
                <c:pt idx="25">
                  <c:v>-7.2936803495968748E-4</c:v>
                </c:pt>
                <c:pt idx="26">
                  <c:v>-5.6371187706103712E-5</c:v>
                </c:pt>
                <c:pt idx="27">
                  <c:v>-3.9780412130395968E-5</c:v>
                </c:pt>
                <c:pt idx="28">
                  <c:v>1.4915701455097224E-4</c:v>
                </c:pt>
                <c:pt idx="29">
                  <c:v>-6.3327969703129493E-4</c:v>
                </c:pt>
                <c:pt idx="30">
                  <c:v>-2.8848401849391558E-4</c:v>
                </c:pt>
                <c:pt idx="31">
                  <c:v>-5.0391195868062144E-4</c:v>
                </c:pt>
                <c:pt idx="32">
                  <c:v>-1.2266867372430669E-4</c:v>
                </c:pt>
                <c:pt idx="33">
                  <c:v>-2.9835556360744609E-5</c:v>
                </c:pt>
                <c:pt idx="34">
                  <c:v>-6.396945593861431E-4</c:v>
                </c:pt>
                <c:pt idx="35">
                  <c:v>-1.9228219128321754E-4</c:v>
                </c:pt>
                <c:pt idx="36">
                  <c:v>-2.055730189337148E-4</c:v>
                </c:pt>
                <c:pt idx="37">
                  <c:v>-5.4028344649466775E-4</c:v>
                </c:pt>
                <c:pt idx="38">
                  <c:v>3.2151516784436902E-4</c:v>
                </c:pt>
                <c:pt idx="39">
                  <c:v>-6.9608221753436172E-5</c:v>
                </c:pt>
                <c:pt idx="40">
                  <c:v>6.2994945505309016E-5</c:v>
                </c:pt>
                <c:pt idx="41">
                  <c:v>6.6301785862878842E-5</c:v>
                </c:pt>
                <c:pt idx="42">
                  <c:v>2.2874988289300861E-4</c:v>
                </c:pt>
                <c:pt idx="43">
                  <c:v>3.149266992703919E-4</c:v>
                </c:pt>
                <c:pt idx="44">
                  <c:v>-6.6302225458483727E-5</c:v>
                </c:pt>
                <c:pt idx="45">
                  <c:v>-3.183108332137122E-4</c:v>
                </c:pt>
                <c:pt idx="46">
                  <c:v>2.3869355176613788E-4</c:v>
                </c:pt>
                <c:pt idx="47">
                  <c:v>-1.5912323133299451E-4</c:v>
                </c:pt>
                <c:pt idx="48">
                  <c:v>3.0503169913719159E-4</c:v>
                </c:pt>
                <c:pt idx="49">
                  <c:v>-2.5859496878516061E-4</c:v>
                </c:pt>
                <c:pt idx="50">
                  <c:v>3.3151057767485688E-6</c:v>
                </c:pt>
                <c:pt idx="51">
                  <c:v>6.595333460825976E-4</c:v>
                </c:pt>
                <c:pt idx="52">
                  <c:v>4.7403184856756694E-4</c:v>
                </c:pt>
                <c:pt idx="53">
                  <c:v>1.4256561772458103E-4</c:v>
                </c:pt>
                <c:pt idx="54">
                  <c:v>-1.7566974133878272E-4</c:v>
                </c:pt>
                <c:pt idx="55">
                  <c:v>4.0113046394366146E-4</c:v>
                </c:pt>
                <c:pt idx="56">
                  <c:v>2.9841838478706717E-4</c:v>
                </c:pt>
                <c:pt idx="57">
                  <c:v>4.643126101173415E-4</c:v>
                </c:pt>
                <c:pt idx="58">
                  <c:v>-2.5199691105561115E-4</c:v>
                </c:pt>
                <c:pt idx="59">
                  <c:v>3.3152101846260236E-5</c:v>
                </c:pt>
                <c:pt idx="60">
                  <c:v>-9.9454821818437697E-6</c:v>
                </c:pt>
                <c:pt idx="61">
                  <c:v>8.2868578768409006E-5</c:v>
                </c:pt>
                <c:pt idx="62">
                  <c:v>-8.4871918127410494E-4</c:v>
                </c:pt>
                <c:pt idx="63">
                  <c:v>-3.3819741103972368E-4</c:v>
                </c:pt>
                <c:pt idx="64">
                  <c:v>5.6360908751681289E-5</c:v>
                </c:pt>
                <c:pt idx="65">
                  <c:v>1.4917333139992113E-4</c:v>
                </c:pt>
                <c:pt idx="66">
                  <c:v>9.0163261266826332E-4</c:v>
                </c:pt>
                <c:pt idx="67">
                  <c:v>-2.2879691058194749E-4</c:v>
                </c:pt>
                <c:pt idx="68">
                  <c:v>-4.3423135932119122E-4</c:v>
                </c:pt>
                <c:pt idx="69">
                  <c:v>-2.420629076943417E-4</c:v>
                </c:pt>
                <c:pt idx="70">
                  <c:v>-5.768370263878102E-4</c:v>
                </c:pt>
                <c:pt idx="71">
                  <c:v>-1.9226689355936381E-4</c:v>
                </c:pt>
                <c:pt idx="72">
                  <c:v>-8.2877094973102339E-5</c:v>
                </c:pt>
                <c:pt idx="73">
                  <c:v>-7.1933029145139667E-4</c:v>
                </c:pt>
                <c:pt idx="74">
                  <c:v>-1.6905358210104882E-4</c:v>
                </c:pt>
                <c:pt idx="75">
                  <c:v>-7.625805064897674E-5</c:v>
                </c:pt>
                <c:pt idx="76">
                  <c:v>-1.8562469392068565E-4</c:v>
                </c:pt>
                <c:pt idx="77">
                  <c:v>-2.8514967235221834E-4</c:v>
                </c:pt>
                <c:pt idx="78">
                  <c:v>-2.4202197876616597E-4</c:v>
                </c:pt>
                <c:pt idx="79">
                  <c:v>-2.5193175434657587E-4</c:v>
                </c:pt>
                <c:pt idx="80">
                  <c:v>-1.923006792813798E-4</c:v>
                </c:pt>
                <c:pt idx="81">
                  <c:v>-4.011211555683155E-4</c:v>
                </c:pt>
                <c:pt idx="82">
                  <c:v>-4.9387873132381846E-4</c:v>
                </c:pt>
                <c:pt idx="83">
                  <c:v>-7.2938979833544191E-4</c:v>
                </c:pt>
                <c:pt idx="84">
                  <c:v>-3.216569672269824E-4</c:v>
                </c:pt>
                <c:pt idx="85">
                  <c:v>-2.0882466593506017E-4</c:v>
                </c:pt>
                <c:pt idx="86">
                  <c:v>-4.2430330366649067E-4</c:v>
                </c:pt>
                <c:pt idx="87">
                  <c:v>-5.1382777955206701E-4</c:v>
                </c:pt>
                <c:pt idx="88">
                  <c:v>-8.5853844912437425E-4</c:v>
                </c:pt>
                <c:pt idx="89">
                  <c:v>-3.8781209830005946E-4</c:v>
                </c:pt>
                <c:pt idx="90">
                  <c:v>-2.0222011230800461E-4</c:v>
                </c:pt>
                <c:pt idx="91">
                  <c:v>-4.6417713007618184E-5</c:v>
                </c:pt>
                <c:pt idx="92">
                  <c:v>-4.2773514894227859E-4</c:v>
                </c:pt>
                <c:pt idx="93">
                  <c:v>-1.027744119141522E-4</c:v>
                </c:pt>
                <c:pt idx="94">
                  <c:v>-3.1155642571985151E-4</c:v>
                </c:pt>
                <c:pt idx="95">
                  <c:v>4.9384762987370165E-4</c:v>
                </c:pt>
                <c:pt idx="96">
                  <c:v>-5.4024942276033197E-4</c:v>
                </c:pt>
                <c:pt idx="97">
                  <c:v>-1.7237321495514521E-4</c:v>
                </c:pt>
                <c:pt idx="98">
                  <c:v>-4.3758018857787084E-4</c:v>
                </c:pt>
                <c:pt idx="99">
                  <c:v>-2.1217767307428324E-4</c:v>
                </c:pt>
                <c:pt idx="100">
                  <c:v>2.3200125944530478E-5</c:v>
                </c:pt>
                <c:pt idx="101">
                  <c:v>4.0107727904541352E-4</c:v>
                </c:pt>
                <c:pt idx="102">
                  <c:v>3.3151662527963885E-4</c:v>
                </c:pt>
                <c:pt idx="103">
                  <c:v>-2.7180308365511375E-4</c:v>
                </c:pt>
                <c:pt idx="104">
                  <c:v>4.8392122972053665E-4</c:v>
                </c:pt>
                <c:pt idx="105">
                  <c:v>4.2095843242843603E-4</c:v>
                </c:pt>
                <c:pt idx="106">
                  <c:v>-1.8563638526449474E-4</c:v>
                </c:pt>
                <c:pt idx="107">
                  <c:v>-2.9178299510036802E-4</c:v>
                </c:pt>
                <c:pt idx="108">
                  <c:v>3.0828031211403549E-4</c:v>
                </c:pt>
                <c:pt idx="109">
                  <c:v>2.1883797125071629E-4</c:v>
                </c:pt>
                <c:pt idx="110">
                  <c:v>1.822679775122748E-4</c:v>
                </c:pt>
                <c:pt idx="111">
                  <c:v>-3.2480768687743539E-4</c:v>
                </c:pt>
                <c:pt idx="112">
                  <c:v>4.7073488550576187E-4</c:v>
                </c:pt>
                <c:pt idx="113">
                  <c:v>-1.6575006916570644E-4</c:v>
                </c:pt>
                <c:pt idx="114">
                  <c:v>5.6017860886563742E-4</c:v>
                </c:pt>
                <c:pt idx="115">
                  <c:v>-2.2540739166487011E-4</c:v>
                </c:pt>
                <c:pt idx="116">
                  <c:v>-4.3099947126366988E-5</c:v>
                </c:pt>
                <c:pt idx="117">
                  <c:v>6.1324986217737426E-4</c:v>
                </c:pt>
                <c:pt idx="118">
                  <c:v>3.183488334199435E-4</c:v>
                </c:pt>
                <c:pt idx="119">
                  <c:v>2.0554712074325333E-4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A2-0E42-8123-3AA34E522BBB}"/>
            </c:ext>
          </c:extLst>
        </c:ser>
        <c:ser>
          <c:idx val="4"/>
          <c:order val="4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Sheet1!$K$3:$K$122</c:f>
              <c:numCache>
                <c:formatCode>General</c:formatCode>
                <c:ptCount val="12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  <c:pt idx="30">
                  <c:v>91.5</c:v>
                </c:pt>
                <c:pt idx="31">
                  <c:v>94.5</c:v>
                </c:pt>
                <c:pt idx="32">
                  <c:v>97.5</c:v>
                </c:pt>
                <c:pt idx="33">
                  <c:v>100.5</c:v>
                </c:pt>
                <c:pt idx="34">
                  <c:v>103.5</c:v>
                </c:pt>
                <c:pt idx="35">
                  <c:v>106.5</c:v>
                </c:pt>
                <c:pt idx="36">
                  <c:v>109.5</c:v>
                </c:pt>
                <c:pt idx="37">
                  <c:v>112.5</c:v>
                </c:pt>
                <c:pt idx="38">
                  <c:v>115.5</c:v>
                </c:pt>
                <c:pt idx="39">
                  <c:v>118.5</c:v>
                </c:pt>
                <c:pt idx="40">
                  <c:v>121.5</c:v>
                </c:pt>
                <c:pt idx="41">
                  <c:v>124.5</c:v>
                </c:pt>
                <c:pt idx="42">
                  <c:v>127.5</c:v>
                </c:pt>
                <c:pt idx="43">
                  <c:v>130.5</c:v>
                </c:pt>
                <c:pt idx="44">
                  <c:v>133.5</c:v>
                </c:pt>
                <c:pt idx="45">
                  <c:v>136.5</c:v>
                </c:pt>
                <c:pt idx="46">
                  <c:v>139.5</c:v>
                </c:pt>
                <c:pt idx="47">
                  <c:v>142.5</c:v>
                </c:pt>
                <c:pt idx="48">
                  <c:v>145.5</c:v>
                </c:pt>
                <c:pt idx="49">
                  <c:v>148.5</c:v>
                </c:pt>
                <c:pt idx="50">
                  <c:v>151.5</c:v>
                </c:pt>
                <c:pt idx="51">
                  <c:v>154.5</c:v>
                </c:pt>
                <c:pt idx="52">
                  <c:v>157.5</c:v>
                </c:pt>
                <c:pt idx="53">
                  <c:v>160.5</c:v>
                </c:pt>
                <c:pt idx="54">
                  <c:v>163.5</c:v>
                </c:pt>
                <c:pt idx="55">
                  <c:v>166.5</c:v>
                </c:pt>
                <c:pt idx="56">
                  <c:v>169.5</c:v>
                </c:pt>
                <c:pt idx="57">
                  <c:v>172.5</c:v>
                </c:pt>
                <c:pt idx="58">
                  <c:v>175.5</c:v>
                </c:pt>
                <c:pt idx="59">
                  <c:v>178.5</c:v>
                </c:pt>
                <c:pt idx="60">
                  <c:v>181.5</c:v>
                </c:pt>
                <c:pt idx="61">
                  <c:v>184.5</c:v>
                </c:pt>
                <c:pt idx="62">
                  <c:v>187.5</c:v>
                </c:pt>
                <c:pt idx="63">
                  <c:v>190.5</c:v>
                </c:pt>
                <c:pt idx="64">
                  <c:v>193.5</c:v>
                </c:pt>
                <c:pt idx="65">
                  <c:v>196.5</c:v>
                </c:pt>
                <c:pt idx="66">
                  <c:v>199.5</c:v>
                </c:pt>
                <c:pt idx="67">
                  <c:v>202.5</c:v>
                </c:pt>
                <c:pt idx="68">
                  <c:v>205.5</c:v>
                </c:pt>
                <c:pt idx="69">
                  <c:v>208.5</c:v>
                </c:pt>
                <c:pt idx="70">
                  <c:v>211.5</c:v>
                </c:pt>
                <c:pt idx="71">
                  <c:v>214.5</c:v>
                </c:pt>
                <c:pt idx="72">
                  <c:v>217.5</c:v>
                </c:pt>
                <c:pt idx="73">
                  <c:v>220.5</c:v>
                </c:pt>
                <c:pt idx="74">
                  <c:v>223.5</c:v>
                </c:pt>
                <c:pt idx="75">
                  <c:v>226.5</c:v>
                </c:pt>
                <c:pt idx="76">
                  <c:v>229.5</c:v>
                </c:pt>
                <c:pt idx="77">
                  <c:v>232.5</c:v>
                </c:pt>
                <c:pt idx="78">
                  <c:v>235.5</c:v>
                </c:pt>
                <c:pt idx="79">
                  <c:v>238.5</c:v>
                </c:pt>
                <c:pt idx="80">
                  <c:v>241.5</c:v>
                </c:pt>
                <c:pt idx="81">
                  <c:v>244.5</c:v>
                </c:pt>
                <c:pt idx="82">
                  <c:v>247.5</c:v>
                </c:pt>
                <c:pt idx="83">
                  <c:v>250.5</c:v>
                </c:pt>
                <c:pt idx="84">
                  <c:v>253.5</c:v>
                </c:pt>
                <c:pt idx="85">
                  <c:v>256.5</c:v>
                </c:pt>
                <c:pt idx="86">
                  <c:v>259.5</c:v>
                </c:pt>
                <c:pt idx="87">
                  <c:v>262.5</c:v>
                </c:pt>
                <c:pt idx="88">
                  <c:v>265.5</c:v>
                </c:pt>
                <c:pt idx="89">
                  <c:v>268.5</c:v>
                </c:pt>
                <c:pt idx="90">
                  <c:v>271.5</c:v>
                </c:pt>
                <c:pt idx="91">
                  <c:v>274.5</c:v>
                </c:pt>
                <c:pt idx="92">
                  <c:v>277.5</c:v>
                </c:pt>
                <c:pt idx="93">
                  <c:v>280.5</c:v>
                </c:pt>
                <c:pt idx="94">
                  <c:v>283.5</c:v>
                </c:pt>
                <c:pt idx="95">
                  <c:v>286.5</c:v>
                </c:pt>
                <c:pt idx="96">
                  <c:v>289.5</c:v>
                </c:pt>
                <c:pt idx="97">
                  <c:v>292.5</c:v>
                </c:pt>
                <c:pt idx="98">
                  <c:v>295.5</c:v>
                </c:pt>
                <c:pt idx="99">
                  <c:v>298.5</c:v>
                </c:pt>
                <c:pt idx="100">
                  <c:v>301.5</c:v>
                </c:pt>
                <c:pt idx="101">
                  <c:v>304.5</c:v>
                </c:pt>
                <c:pt idx="102">
                  <c:v>307.5</c:v>
                </c:pt>
                <c:pt idx="103">
                  <c:v>310.5</c:v>
                </c:pt>
                <c:pt idx="104">
                  <c:v>313.5</c:v>
                </c:pt>
                <c:pt idx="105">
                  <c:v>316.5</c:v>
                </c:pt>
                <c:pt idx="106">
                  <c:v>319.5</c:v>
                </c:pt>
                <c:pt idx="107">
                  <c:v>322.5</c:v>
                </c:pt>
                <c:pt idx="108">
                  <c:v>325.5</c:v>
                </c:pt>
                <c:pt idx="109">
                  <c:v>328.5</c:v>
                </c:pt>
                <c:pt idx="110">
                  <c:v>331.5</c:v>
                </c:pt>
                <c:pt idx="111">
                  <c:v>334.5</c:v>
                </c:pt>
                <c:pt idx="112">
                  <c:v>337.5</c:v>
                </c:pt>
                <c:pt idx="113">
                  <c:v>340.5</c:v>
                </c:pt>
                <c:pt idx="114">
                  <c:v>343.5</c:v>
                </c:pt>
                <c:pt idx="115">
                  <c:v>346.5</c:v>
                </c:pt>
                <c:pt idx="116">
                  <c:v>349.5</c:v>
                </c:pt>
                <c:pt idx="117">
                  <c:v>352.5</c:v>
                </c:pt>
                <c:pt idx="118">
                  <c:v>355.5</c:v>
                </c:pt>
                <c:pt idx="119">
                  <c:v>358.5</c:v>
                </c:pt>
              </c:numCache>
            </c:numRef>
          </c:xVal>
          <c:yVal>
            <c:numRef>
              <c:f>Sheet1!$Y$3:$Y$122</c:f>
              <c:numCache>
                <c:formatCode>General</c:formatCode>
                <c:ptCount val="120"/>
                <c:pt idx="0">
                  <c:v>-2.6275139582280566E-4</c:v>
                </c:pt>
                <c:pt idx="1">
                  <c:v>-3.043533621338838E-4</c:v>
                </c:pt>
                <c:pt idx="2">
                  <c:v>-6.4169586925141386E-4</c:v>
                </c:pt>
                <c:pt idx="3">
                  <c:v>-1.1340298870522514E-4</c:v>
                </c:pt>
                <c:pt idx="4">
                  <c:v>6.0844578075396059E-5</c:v>
                </c:pt>
                <c:pt idx="5">
                  <c:v>-2.7663014688285324E-6</c:v>
                </c:pt>
                <c:pt idx="6">
                  <c:v>1.8258877738378559E-4</c:v>
                </c:pt>
                <c:pt idx="7">
                  <c:v>1.4382639073112251E-4</c:v>
                </c:pt>
                <c:pt idx="8">
                  <c:v>-3.9548484052383487E-4</c:v>
                </c:pt>
                <c:pt idx="9">
                  <c:v>-3.2918259280977281E-4</c:v>
                </c:pt>
                <c:pt idx="10">
                  <c:v>1.5490152719631366E-4</c:v>
                </c:pt>
                <c:pt idx="11">
                  <c:v>-5.7001501291595346E-4</c:v>
                </c:pt>
                <c:pt idx="12">
                  <c:v>1.3833152811081371E-5</c:v>
                </c:pt>
                <c:pt idx="13">
                  <c:v>-3.7894137511291023E-4</c:v>
                </c:pt>
                <c:pt idx="14">
                  <c:v>-2.1575748941987357E-4</c:v>
                </c:pt>
                <c:pt idx="15">
                  <c:v>-5.3664839477360468E-4</c:v>
                </c:pt>
                <c:pt idx="16">
                  <c:v>1.4660383934676172E-4</c:v>
                </c:pt>
                <c:pt idx="17">
                  <c:v>-4.8128121304625529E-4</c:v>
                </c:pt>
                <c:pt idx="18">
                  <c:v>-8.1323531046266679E-4</c:v>
                </c:pt>
                <c:pt idx="19">
                  <c:v>1.7978174544599143E-4</c:v>
                </c:pt>
                <c:pt idx="20">
                  <c:v>-1.7706754066248366E-4</c:v>
                </c:pt>
                <c:pt idx="21">
                  <c:v>-1.2727785880490761E-4</c:v>
                </c:pt>
                <c:pt idx="22">
                  <c:v>-5.1723829103679194E-4</c:v>
                </c:pt>
                <c:pt idx="23">
                  <c:v>-9.8192301592357734E-4</c:v>
                </c:pt>
                <c:pt idx="24">
                  <c:v>-5.7560010665984036E-4</c:v>
                </c:pt>
                <c:pt idx="25">
                  <c:v>-1.2196556883872734E-3</c:v>
                </c:pt>
                <c:pt idx="26">
                  <c:v>-1.0425035406239846E-3</c:v>
                </c:pt>
                <c:pt idx="27">
                  <c:v>1.5491395390751313E-4</c:v>
                </c:pt>
                <c:pt idx="28">
                  <c:v>-3.2914617291325966E-4</c:v>
                </c:pt>
                <c:pt idx="29">
                  <c:v>3.3747151175568589E-4</c:v>
                </c:pt>
                <c:pt idx="30">
                  <c:v>-5.2562781413319483E-5</c:v>
                </c:pt>
                <c:pt idx="31">
                  <c:v>2.2404748794029004E-4</c:v>
                </c:pt>
                <c:pt idx="32">
                  <c:v>-4.7567293405333534E-4</c:v>
                </c:pt>
                <c:pt idx="33">
                  <c:v>4.3173830687516919E-4</c:v>
                </c:pt>
                <c:pt idx="34">
                  <c:v>-5.0622197669440878E-4</c:v>
                </c:pt>
                <c:pt idx="35">
                  <c:v>9.6796452347306151E-5</c:v>
                </c:pt>
                <c:pt idx="36">
                  <c:v>3.8718313213962813E-5</c:v>
                </c:pt>
                <c:pt idx="37">
                  <c:v>2.6562335870885135E-4</c:v>
                </c:pt>
                <c:pt idx="38">
                  <c:v>-4.5912413199532704E-4</c:v>
                </c:pt>
                <c:pt idx="39">
                  <c:v>-5.0904383855912723E-4</c:v>
                </c:pt>
                <c:pt idx="40">
                  <c:v>-6.5560077645488107E-4</c:v>
                </c:pt>
                <c:pt idx="41">
                  <c:v>-7.7184085099149806E-4</c:v>
                </c:pt>
                <c:pt idx="42">
                  <c:v>-5.0059533168534537E-4</c:v>
                </c:pt>
                <c:pt idx="43">
                  <c:v>-1.2172012684995916E-4</c:v>
                </c:pt>
                <c:pt idx="44">
                  <c:v>5.0063825506964561E-4</c:v>
                </c:pt>
                <c:pt idx="45">
                  <c:v>2.9049862217457622E-4</c:v>
                </c:pt>
                <c:pt idx="46">
                  <c:v>2.4622194681218597E-4</c:v>
                </c:pt>
                <c:pt idx="47">
                  <c:v>1.1062099874370698E-4</c:v>
                </c:pt>
                <c:pt idx="48">
                  <c:v>3.042414040700763E-4</c:v>
                </c:pt>
                <c:pt idx="49">
                  <c:v>-4.177623767529039E-4</c:v>
                </c:pt>
                <c:pt idx="50">
                  <c:v>1.6045769207731321E-4</c:v>
                </c:pt>
                <c:pt idx="51">
                  <c:v>-4.4251336535758171E-5</c:v>
                </c:pt>
                <c:pt idx="52">
                  <c:v>-4.2042723770716116E-4</c:v>
                </c:pt>
                <c:pt idx="53">
                  <c:v>-2.186013122016797E-4</c:v>
                </c:pt>
                <c:pt idx="54">
                  <c:v>-1.9089592495181621E-4</c:v>
                </c:pt>
                <c:pt idx="55">
                  <c:v>-3.540009052928989E-4</c:v>
                </c:pt>
                <c:pt idx="56">
                  <c:v>5.2270663658561425E-4</c:v>
                </c:pt>
                <c:pt idx="57">
                  <c:v>5.5316160920163286E-4</c:v>
                </c:pt>
                <c:pt idx="58">
                  <c:v>-3.5410373396176933E-4</c:v>
                </c:pt>
                <c:pt idx="59">
                  <c:v>1.1338981633313593E-4</c:v>
                </c:pt>
                <c:pt idx="60">
                  <c:v>3.0438873443288858E-4</c:v>
                </c:pt>
                <c:pt idx="61">
                  <c:v>5.808686754366245E-5</c:v>
                </c:pt>
                <c:pt idx="62">
                  <c:v>-5.4770573528019394E-4</c:v>
                </c:pt>
                <c:pt idx="63">
                  <c:v>-9.4029929242756029E-5</c:v>
                </c:pt>
                <c:pt idx="64">
                  <c:v>1.5492638261287587E-4</c:v>
                </c:pt>
                <c:pt idx="65">
                  <c:v>-1.963758972875957E-4</c:v>
                </c:pt>
                <c:pt idx="66">
                  <c:v>-3.955625130240743E-4</c:v>
                </c:pt>
                <c:pt idx="67">
                  <c:v>2.2677367531377752E-4</c:v>
                </c:pt>
                <c:pt idx="68">
                  <c:v>2.9041345399217746E-4</c:v>
                </c:pt>
                <c:pt idx="69">
                  <c:v>4.4249990327509325E-5</c:v>
                </c:pt>
                <c:pt idx="70">
                  <c:v>-7.7461476786420142E-5</c:v>
                </c:pt>
                <c:pt idx="71">
                  <c:v>-2.9035804115529738E-4</c:v>
                </c:pt>
                <c:pt idx="72">
                  <c:v>-6.1950673758916284E-4</c:v>
                </c:pt>
                <c:pt idx="73">
                  <c:v>3.955876810812536E-4</c:v>
                </c:pt>
                <c:pt idx="74">
                  <c:v>1.7978572356176905E-4</c:v>
                </c:pt>
                <c:pt idx="75">
                  <c:v>2.2130626020857833E-5</c:v>
                </c:pt>
                <c:pt idx="76">
                  <c:v>-7.0534056350345401E-4</c:v>
                </c:pt>
                <c:pt idx="77">
                  <c:v>-6.7226521318626141E-4</c:v>
                </c:pt>
                <c:pt idx="78">
                  <c:v>-1.1343561918255504E-4</c:v>
                </c:pt>
                <c:pt idx="79">
                  <c:v>-2.7380552511481904E-4</c:v>
                </c:pt>
                <c:pt idx="80">
                  <c:v>-2.1849308998816083E-4</c:v>
                </c:pt>
                <c:pt idx="81">
                  <c:v>-7.6309921504015869E-4</c:v>
                </c:pt>
                <c:pt idx="82">
                  <c:v>-3.1530036769677669E-4</c:v>
                </c:pt>
                <c:pt idx="83">
                  <c:v>-9.5697492616792152E-4</c:v>
                </c:pt>
                <c:pt idx="84">
                  <c:v>-9.8722560314022808E-4</c:v>
                </c:pt>
                <c:pt idx="85">
                  <c:v>-3.5408022499947348E-4</c:v>
                </c:pt>
                <c:pt idx="86">
                  <c:v>-3.263662466704424E-4</c:v>
                </c:pt>
                <c:pt idx="87">
                  <c:v>-5.9469396451044794E-4</c:v>
                </c:pt>
                <c:pt idx="88">
                  <c:v>-9.9594713113925187E-4</c:v>
                </c:pt>
                <c:pt idx="89">
                  <c:v>-4.0658895938143567E-4</c:v>
                </c:pt>
                <c:pt idx="90">
                  <c:v>1.1064639635970413E-4</c:v>
                </c:pt>
                <c:pt idx="91">
                  <c:v>-2.433635060779127E-4</c:v>
                </c:pt>
                <c:pt idx="92">
                  <c:v>-7.1614523388582321E-4</c:v>
                </c:pt>
                <c:pt idx="93">
                  <c:v>1.3825483706565589E-4</c:v>
                </c:pt>
                <c:pt idx="94">
                  <c:v>-1.7430013697644465E-4</c:v>
                </c:pt>
                <c:pt idx="95">
                  <c:v>1.5765737765471085E-4</c:v>
                </c:pt>
                <c:pt idx="96">
                  <c:v>-5.0604839510852569E-4</c:v>
                </c:pt>
                <c:pt idx="97">
                  <c:v>-2.1852330887007997E-4</c:v>
                </c:pt>
                <c:pt idx="98">
                  <c:v>-4.1206037682316019E-4</c:v>
                </c:pt>
                <c:pt idx="99">
                  <c:v>-1.5489638569198886E-4</c:v>
                </c:pt>
                <c:pt idx="100">
                  <c:v>-1.1340957603894828E-4</c:v>
                </c:pt>
                <c:pt idx="101">
                  <c:v>2.7113167205354923E-4</c:v>
                </c:pt>
                <c:pt idx="102">
                  <c:v>4.4251826086420095E-5</c:v>
                </c:pt>
                <c:pt idx="103">
                  <c:v>-7.7422066433663846E-5</c:v>
                </c:pt>
                <c:pt idx="104">
                  <c:v>-2.4337764032765426E-4</c:v>
                </c:pt>
                <c:pt idx="105">
                  <c:v>2.6540232106351896E-4</c:v>
                </c:pt>
                <c:pt idx="106">
                  <c:v>-3.3193368269851948E-4</c:v>
                </c:pt>
                <c:pt idx="107">
                  <c:v>1.2996403885713988E-4</c:v>
                </c:pt>
                <c:pt idx="108">
                  <c:v>2.7937171971792295E-4</c:v>
                </c:pt>
                <c:pt idx="109">
                  <c:v>5.3656824416190366E-4</c:v>
                </c:pt>
                <c:pt idx="110">
                  <c:v>-2.904351430340698E-4</c:v>
                </c:pt>
                <c:pt idx="111">
                  <c:v>6.6393717167250799E-4</c:v>
                </c:pt>
                <c:pt idx="112">
                  <c:v>7.743149082984432E-4</c:v>
                </c:pt>
                <c:pt idx="113">
                  <c:v>1.1066782510276879E-4</c:v>
                </c:pt>
                <c:pt idx="114">
                  <c:v>-2.2131115796527015E-5</c:v>
                </c:pt>
                <c:pt idx="115">
                  <c:v>1.3831449972952963E-4</c:v>
                </c:pt>
                <c:pt idx="116">
                  <c:v>1.8531297893875881E-4</c:v>
                </c:pt>
                <c:pt idx="117">
                  <c:v>2.4897195332165304E-5</c:v>
                </c:pt>
                <c:pt idx="118">
                  <c:v>-4.6749331768916949E-4</c:v>
                </c:pt>
                <c:pt idx="119">
                  <c:v>4.7009699215782228E-5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A2-0E42-8123-3AA34E522BBB}"/>
            </c:ext>
          </c:extLst>
        </c:ser>
        <c:ser>
          <c:idx val="5"/>
          <c:order val="5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Sheet1!$K$3:$K$122</c:f>
              <c:numCache>
                <c:formatCode>General</c:formatCode>
                <c:ptCount val="12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  <c:pt idx="30">
                  <c:v>91.5</c:v>
                </c:pt>
                <c:pt idx="31">
                  <c:v>94.5</c:v>
                </c:pt>
                <c:pt idx="32">
                  <c:v>97.5</c:v>
                </c:pt>
                <c:pt idx="33">
                  <c:v>100.5</c:v>
                </c:pt>
                <c:pt idx="34">
                  <c:v>103.5</c:v>
                </c:pt>
                <c:pt idx="35">
                  <c:v>106.5</c:v>
                </c:pt>
                <c:pt idx="36">
                  <c:v>109.5</c:v>
                </c:pt>
                <c:pt idx="37">
                  <c:v>112.5</c:v>
                </c:pt>
                <c:pt idx="38">
                  <c:v>115.5</c:v>
                </c:pt>
                <c:pt idx="39">
                  <c:v>118.5</c:v>
                </c:pt>
                <c:pt idx="40">
                  <c:v>121.5</c:v>
                </c:pt>
                <c:pt idx="41">
                  <c:v>124.5</c:v>
                </c:pt>
                <c:pt idx="42">
                  <c:v>127.5</c:v>
                </c:pt>
                <c:pt idx="43">
                  <c:v>130.5</c:v>
                </c:pt>
                <c:pt idx="44">
                  <c:v>133.5</c:v>
                </c:pt>
                <c:pt idx="45">
                  <c:v>136.5</c:v>
                </c:pt>
                <c:pt idx="46">
                  <c:v>139.5</c:v>
                </c:pt>
                <c:pt idx="47">
                  <c:v>142.5</c:v>
                </c:pt>
                <c:pt idx="48">
                  <c:v>145.5</c:v>
                </c:pt>
                <c:pt idx="49">
                  <c:v>148.5</c:v>
                </c:pt>
                <c:pt idx="50">
                  <c:v>151.5</c:v>
                </c:pt>
                <c:pt idx="51">
                  <c:v>154.5</c:v>
                </c:pt>
                <c:pt idx="52">
                  <c:v>157.5</c:v>
                </c:pt>
                <c:pt idx="53">
                  <c:v>160.5</c:v>
                </c:pt>
                <c:pt idx="54">
                  <c:v>163.5</c:v>
                </c:pt>
                <c:pt idx="55">
                  <c:v>166.5</c:v>
                </c:pt>
                <c:pt idx="56">
                  <c:v>169.5</c:v>
                </c:pt>
                <c:pt idx="57">
                  <c:v>172.5</c:v>
                </c:pt>
                <c:pt idx="58">
                  <c:v>175.5</c:v>
                </c:pt>
                <c:pt idx="59">
                  <c:v>178.5</c:v>
                </c:pt>
                <c:pt idx="60">
                  <c:v>181.5</c:v>
                </c:pt>
                <c:pt idx="61">
                  <c:v>184.5</c:v>
                </c:pt>
                <c:pt idx="62">
                  <c:v>187.5</c:v>
                </c:pt>
                <c:pt idx="63">
                  <c:v>190.5</c:v>
                </c:pt>
                <c:pt idx="64">
                  <c:v>193.5</c:v>
                </c:pt>
                <c:pt idx="65">
                  <c:v>196.5</c:v>
                </c:pt>
                <c:pt idx="66">
                  <c:v>199.5</c:v>
                </c:pt>
                <c:pt idx="67">
                  <c:v>202.5</c:v>
                </c:pt>
                <c:pt idx="68">
                  <c:v>205.5</c:v>
                </c:pt>
                <c:pt idx="69">
                  <c:v>208.5</c:v>
                </c:pt>
                <c:pt idx="70">
                  <c:v>211.5</c:v>
                </c:pt>
                <c:pt idx="71">
                  <c:v>214.5</c:v>
                </c:pt>
                <c:pt idx="72">
                  <c:v>217.5</c:v>
                </c:pt>
                <c:pt idx="73">
                  <c:v>220.5</c:v>
                </c:pt>
                <c:pt idx="74">
                  <c:v>223.5</c:v>
                </c:pt>
                <c:pt idx="75">
                  <c:v>226.5</c:v>
                </c:pt>
                <c:pt idx="76">
                  <c:v>229.5</c:v>
                </c:pt>
                <c:pt idx="77">
                  <c:v>232.5</c:v>
                </c:pt>
                <c:pt idx="78">
                  <c:v>235.5</c:v>
                </c:pt>
                <c:pt idx="79">
                  <c:v>238.5</c:v>
                </c:pt>
                <c:pt idx="80">
                  <c:v>241.5</c:v>
                </c:pt>
                <c:pt idx="81">
                  <c:v>244.5</c:v>
                </c:pt>
                <c:pt idx="82">
                  <c:v>247.5</c:v>
                </c:pt>
                <c:pt idx="83">
                  <c:v>250.5</c:v>
                </c:pt>
                <c:pt idx="84">
                  <c:v>253.5</c:v>
                </c:pt>
                <c:pt idx="85">
                  <c:v>256.5</c:v>
                </c:pt>
                <c:pt idx="86">
                  <c:v>259.5</c:v>
                </c:pt>
                <c:pt idx="87">
                  <c:v>262.5</c:v>
                </c:pt>
                <c:pt idx="88">
                  <c:v>265.5</c:v>
                </c:pt>
                <c:pt idx="89">
                  <c:v>268.5</c:v>
                </c:pt>
                <c:pt idx="90">
                  <c:v>271.5</c:v>
                </c:pt>
                <c:pt idx="91">
                  <c:v>274.5</c:v>
                </c:pt>
                <c:pt idx="92">
                  <c:v>277.5</c:v>
                </c:pt>
                <c:pt idx="93">
                  <c:v>280.5</c:v>
                </c:pt>
                <c:pt idx="94">
                  <c:v>283.5</c:v>
                </c:pt>
                <c:pt idx="95">
                  <c:v>286.5</c:v>
                </c:pt>
                <c:pt idx="96">
                  <c:v>289.5</c:v>
                </c:pt>
                <c:pt idx="97">
                  <c:v>292.5</c:v>
                </c:pt>
                <c:pt idx="98">
                  <c:v>295.5</c:v>
                </c:pt>
                <c:pt idx="99">
                  <c:v>298.5</c:v>
                </c:pt>
                <c:pt idx="100">
                  <c:v>301.5</c:v>
                </c:pt>
                <c:pt idx="101">
                  <c:v>304.5</c:v>
                </c:pt>
                <c:pt idx="102">
                  <c:v>307.5</c:v>
                </c:pt>
                <c:pt idx="103">
                  <c:v>310.5</c:v>
                </c:pt>
                <c:pt idx="104">
                  <c:v>313.5</c:v>
                </c:pt>
                <c:pt idx="105">
                  <c:v>316.5</c:v>
                </c:pt>
                <c:pt idx="106">
                  <c:v>319.5</c:v>
                </c:pt>
                <c:pt idx="107">
                  <c:v>322.5</c:v>
                </c:pt>
                <c:pt idx="108">
                  <c:v>325.5</c:v>
                </c:pt>
                <c:pt idx="109">
                  <c:v>328.5</c:v>
                </c:pt>
                <c:pt idx="110">
                  <c:v>331.5</c:v>
                </c:pt>
                <c:pt idx="111">
                  <c:v>334.5</c:v>
                </c:pt>
                <c:pt idx="112">
                  <c:v>337.5</c:v>
                </c:pt>
                <c:pt idx="113">
                  <c:v>340.5</c:v>
                </c:pt>
                <c:pt idx="114">
                  <c:v>343.5</c:v>
                </c:pt>
                <c:pt idx="115">
                  <c:v>346.5</c:v>
                </c:pt>
                <c:pt idx="116">
                  <c:v>349.5</c:v>
                </c:pt>
                <c:pt idx="117">
                  <c:v>352.5</c:v>
                </c:pt>
                <c:pt idx="118">
                  <c:v>355.5</c:v>
                </c:pt>
                <c:pt idx="119">
                  <c:v>358.5</c:v>
                </c:pt>
              </c:numCache>
            </c:numRef>
          </c:xVal>
          <c:yVal>
            <c:numRef>
              <c:f>Sheet1!$Z$3:$Z$122</c:f>
              <c:numCache>
                <c:formatCode>General</c:formatCode>
                <c:ptCount val="120"/>
                <c:pt idx="0">
                  <c:v>-3.1306273600184385E-4</c:v>
                </c:pt>
                <c:pt idx="1">
                  <c:v>1.6547882608911792E-4</c:v>
                </c:pt>
                <c:pt idx="2">
                  <c:v>3.6906521292093546E-4</c:v>
                </c:pt>
                <c:pt idx="3">
                  <c:v>-6.6196164720243387E-5</c:v>
                </c:pt>
                <c:pt idx="4">
                  <c:v>-4.8367409030945405E-5</c:v>
                </c:pt>
                <c:pt idx="5">
                  <c:v>3.0548887131790784E-5</c:v>
                </c:pt>
                <c:pt idx="6">
                  <c:v>-3.0550287283021981E-4</c:v>
                </c:pt>
                <c:pt idx="7">
                  <c:v>-1.1710257689978168E-4</c:v>
                </c:pt>
                <c:pt idx="8">
                  <c:v>-6.1861262185904445E-4</c:v>
                </c:pt>
                <c:pt idx="9">
                  <c:v>-2.7241539697342421E-4</c:v>
                </c:pt>
                <c:pt idx="10">
                  <c:v>-5.2696361988413543E-4</c:v>
                </c:pt>
                <c:pt idx="11">
                  <c:v>1.8838624327005202E-4</c:v>
                </c:pt>
                <c:pt idx="12">
                  <c:v>-5.3209162905577074E-4</c:v>
                </c:pt>
                <c:pt idx="13">
                  <c:v>-4.9395416396852453E-4</c:v>
                </c:pt>
                <c:pt idx="14">
                  <c:v>-2.8768516748576471E-4</c:v>
                </c:pt>
                <c:pt idx="15">
                  <c:v>-5.9821783785793468E-4</c:v>
                </c:pt>
                <c:pt idx="16">
                  <c:v>-3.1061910200762814E-4</c:v>
                </c:pt>
                <c:pt idx="17">
                  <c:v>-1.7822543527828418E-4</c:v>
                </c:pt>
                <c:pt idx="18">
                  <c:v>-4.6592450574580889E-4</c:v>
                </c:pt>
                <c:pt idx="19">
                  <c:v>-4.6593043712335615E-4</c:v>
                </c:pt>
                <c:pt idx="20">
                  <c:v>-1.2473700237516461E-4</c:v>
                </c:pt>
                <c:pt idx="21">
                  <c:v>-3.3091679526506485E-4</c:v>
                </c:pt>
                <c:pt idx="22">
                  <c:v>-3.8447975398413317E-4</c:v>
                </c:pt>
                <c:pt idx="23">
                  <c:v>-4.5318452004799423E-4</c:v>
                </c:pt>
                <c:pt idx="24">
                  <c:v>-6.8744533881802717E-5</c:v>
                </c:pt>
                <c:pt idx="25">
                  <c:v>-2.1384112195339285E-4</c:v>
                </c:pt>
                <c:pt idx="26">
                  <c:v>-5.5244189627294852E-4</c:v>
                </c:pt>
                <c:pt idx="27">
                  <c:v>-8.1482575505528734E-5</c:v>
                </c:pt>
                <c:pt idx="28">
                  <c:v>-3.2840513778221531E-4</c:v>
                </c:pt>
                <c:pt idx="29">
                  <c:v>-5.4475937747823348E-4</c:v>
                </c:pt>
                <c:pt idx="30">
                  <c:v>-2.2662658783342412E-4</c:v>
                </c:pt>
                <c:pt idx="31">
                  <c:v>-2.342522652975642E-4</c:v>
                </c:pt>
                <c:pt idx="32">
                  <c:v>1.9859355094510516E-4</c:v>
                </c:pt>
                <c:pt idx="33">
                  <c:v>-2.5206265036025973E-4</c:v>
                </c:pt>
                <c:pt idx="34">
                  <c:v>-3.6147308310092687E-4</c:v>
                </c:pt>
                <c:pt idx="35">
                  <c:v>-5.4997518859438205E-4</c:v>
                </c:pt>
                <c:pt idx="36">
                  <c:v>-6.6176788770100923E-5</c:v>
                </c:pt>
                <c:pt idx="37">
                  <c:v>5.345844307386248E-5</c:v>
                </c:pt>
                <c:pt idx="38">
                  <c:v>-5.0912738123584189E-5</c:v>
                </c:pt>
                <c:pt idx="39">
                  <c:v>-5.0915459969714687E-6</c:v>
                </c:pt>
                <c:pt idx="40">
                  <c:v>7.6384663015310398E-5</c:v>
                </c:pt>
                <c:pt idx="41">
                  <c:v>8.4011043683123192E-5</c:v>
                </c:pt>
                <c:pt idx="42">
                  <c:v>4.7870404527866649E-4</c:v>
                </c:pt>
                <c:pt idx="43">
                  <c:v>1.9603325499610298E-4</c:v>
                </c:pt>
                <c:pt idx="44">
                  <c:v>-2.9272402824190714E-4</c:v>
                </c:pt>
                <c:pt idx="45">
                  <c:v>5.6016560546686583E-5</c:v>
                </c:pt>
                <c:pt idx="46">
                  <c:v>5.0918571020613793E-6</c:v>
                </c:pt>
                <c:pt idx="47">
                  <c:v>-1.0182962385294084E-4</c:v>
                </c:pt>
                <c:pt idx="48">
                  <c:v>6.1877802231263617E-4</c:v>
                </c:pt>
                <c:pt idx="49">
                  <c:v>-4.5582624387567822E-4</c:v>
                </c:pt>
                <c:pt idx="50">
                  <c:v>1.680483983341929E-4</c:v>
                </c:pt>
                <c:pt idx="51">
                  <c:v>1.9857484427463794E-4</c:v>
                </c:pt>
                <c:pt idx="52">
                  <c:v>2.062036765020628E-4</c:v>
                </c:pt>
                <c:pt idx="53">
                  <c:v>-1.1456634740649634E-4</c:v>
                </c:pt>
                <c:pt idx="54">
                  <c:v>1.501992688884188E-4</c:v>
                </c:pt>
                <c:pt idx="55">
                  <c:v>-7.637396771565519E-5</c:v>
                </c:pt>
                <c:pt idx="56">
                  <c:v>-1.0181122163350131E-5</c:v>
                </c:pt>
                <c:pt idx="57">
                  <c:v>-4.5318105867771572E-4</c:v>
                </c:pt>
                <c:pt idx="58">
                  <c:v>2.0365872907523928E-5</c:v>
                </c:pt>
                <c:pt idx="59">
                  <c:v>-4.1495308188922535E-4</c:v>
                </c:pt>
                <c:pt idx="60">
                  <c:v>6.9511904484187805E-4</c:v>
                </c:pt>
                <c:pt idx="61">
                  <c:v>-7.126749238161498E-5</c:v>
                </c:pt>
                <c:pt idx="62">
                  <c:v>-1.3748189206925606E-4</c:v>
                </c:pt>
                <c:pt idx="63">
                  <c:v>7.6375037074446154E-6</c:v>
                </c:pt>
                <c:pt idx="64">
                  <c:v>-2.0622415110640701E-4</c:v>
                </c:pt>
                <c:pt idx="65">
                  <c:v>-5.0920904570012577E-5</c:v>
                </c:pt>
                <c:pt idx="66">
                  <c:v>-2.1892867594852124E-4</c:v>
                </c:pt>
                <c:pt idx="67">
                  <c:v>2.2400407373793894E-4</c:v>
                </c:pt>
                <c:pt idx="68">
                  <c:v>1.094694931255768E-4</c:v>
                </c:pt>
                <c:pt idx="69">
                  <c:v>-1.9602077883018891E-4</c:v>
                </c:pt>
                <c:pt idx="70">
                  <c:v>-5.6776737830353677E-4</c:v>
                </c:pt>
                <c:pt idx="71">
                  <c:v>7.3831458090259375E-5</c:v>
                </c:pt>
                <c:pt idx="72">
                  <c:v>5.346851533216897E-5</c:v>
                </c:pt>
                <c:pt idx="73">
                  <c:v>8.9110335203098452E-5</c:v>
                </c:pt>
                <c:pt idx="74">
                  <c:v>-5.7032721522930956E-4</c:v>
                </c:pt>
                <c:pt idx="75">
                  <c:v>-1.0437177745707212E-4</c:v>
                </c:pt>
                <c:pt idx="76">
                  <c:v>-1.451299361046836E-4</c:v>
                </c:pt>
                <c:pt idx="77">
                  <c:v>1.5533189491596775E-4</c:v>
                </c:pt>
                <c:pt idx="78">
                  <c:v>-3.462744972881482E-4</c:v>
                </c:pt>
                <c:pt idx="79">
                  <c:v>-5.0921682463404293E-5</c:v>
                </c:pt>
                <c:pt idx="80">
                  <c:v>-1.9092592768444312E-4</c:v>
                </c:pt>
                <c:pt idx="81">
                  <c:v>-3.2079190046422544E-4</c:v>
                </c:pt>
                <c:pt idx="82">
                  <c:v>-9.77691402396928E-4</c:v>
                </c:pt>
                <c:pt idx="83">
                  <c:v>2.8008458556363827E-5</c:v>
                </c:pt>
                <c:pt idx="84">
                  <c:v>-3.0290110765047068E-4</c:v>
                </c:pt>
                <c:pt idx="85">
                  <c:v>-4.5062075680122108E-4</c:v>
                </c:pt>
                <c:pt idx="86">
                  <c:v>-6.3645623329707261E-4</c:v>
                </c:pt>
                <c:pt idx="87">
                  <c:v>-5.9563811401203278E-4</c:v>
                </c:pt>
                <c:pt idx="88">
                  <c:v>-4.9140738278150009E-4</c:v>
                </c:pt>
                <c:pt idx="89">
                  <c:v>-3.5131488867233795E-4</c:v>
                </c:pt>
                <c:pt idx="90">
                  <c:v>-5.3967228947147396E-4</c:v>
                </c:pt>
                <c:pt idx="91">
                  <c:v>-2.8005570745627729E-4</c:v>
                </c:pt>
                <c:pt idx="92">
                  <c:v>-2.5453356087941523E-6</c:v>
                </c:pt>
                <c:pt idx="93">
                  <c:v>-2.7240222010772706E-4</c:v>
                </c:pt>
                <c:pt idx="94">
                  <c:v>-4.1243413095150115E-4</c:v>
                </c:pt>
                <c:pt idx="95">
                  <c:v>-8.9085159107771478E-5</c:v>
                </c:pt>
                <c:pt idx="96">
                  <c:v>-5.6514723334667228E-4</c:v>
                </c:pt>
                <c:pt idx="97">
                  <c:v>-4.1237113986437792E-4</c:v>
                </c:pt>
                <c:pt idx="98">
                  <c:v>-7.4844395892232122E-4</c:v>
                </c:pt>
                <c:pt idx="99">
                  <c:v>-1.5273588177371999E-4</c:v>
                </c:pt>
                <c:pt idx="100">
                  <c:v>-9.1665563349016129E-5</c:v>
                </c:pt>
                <c:pt idx="101">
                  <c:v>7.7142129918569011E-4</c:v>
                </c:pt>
                <c:pt idx="102">
                  <c:v>5.8551064818775194E-5</c:v>
                </c:pt>
                <c:pt idx="103">
                  <c:v>3.3096650157396848E-4</c:v>
                </c:pt>
                <c:pt idx="104">
                  <c:v>3.5130505095027796E-4</c:v>
                </c:pt>
                <c:pt idx="105">
                  <c:v>3.0797542039632137E-4</c:v>
                </c:pt>
                <c:pt idx="106">
                  <c:v>3.1816371445801044E-4</c:v>
                </c:pt>
                <c:pt idx="107">
                  <c:v>3.3095512378914993E-5</c:v>
                </c:pt>
                <c:pt idx="108">
                  <c:v>-3.9964007470851573E-4</c:v>
                </c:pt>
                <c:pt idx="109">
                  <c:v>-1.7818029555485617E-5</c:v>
                </c:pt>
                <c:pt idx="110">
                  <c:v>-4.4302428446704885E-4</c:v>
                </c:pt>
                <c:pt idx="111">
                  <c:v>7.1277289049313715E-5</c:v>
                </c:pt>
                <c:pt idx="112">
                  <c:v>2.2659889165347916E-4</c:v>
                </c:pt>
                <c:pt idx="113">
                  <c:v>6.8969293584531096E-4</c:v>
                </c:pt>
                <c:pt idx="114">
                  <c:v>-1.5782145335400415E-4</c:v>
                </c:pt>
                <c:pt idx="115">
                  <c:v>-2.2908720205344247E-5</c:v>
                </c:pt>
                <c:pt idx="116">
                  <c:v>4.3786850388516271E-4</c:v>
                </c:pt>
                <c:pt idx="117">
                  <c:v>-3.3607283931228989E-4</c:v>
                </c:pt>
                <c:pt idx="118">
                  <c:v>4.8875980720001642E-4</c:v>
                </c:pt>
                <c:pt idx="119">
                  <c:v>-2.1896267792270445E-4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A2-0E42-8123-3AA34E522BBB}"/>
            </c:ext>
          </c:extLst>
        </c:ser>
        <c:ser>
          <c:idx val="6"/>
          <c:order val="6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Sheet1!$K$3:$K$122</c:f>
              <c:numCache>
                <c:formatCode>General</c:formatCode>
                <c:ptCount val="12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  <c:pt idx="30">
                  <c:v>91.5</c:v>
                </c:pt>
                <c:pt idx="31">
                  <c:v>94.5</c:v>
                </c:pt>
                <c:pt idx="32">
                  <c:v>97.5</c:v>
                </c:pt>
                <c:pt idx="33">
                  <c:v>100.5</c:v>
                </c:pt>
                <c:pt idx="34">
                  <c:v>103.5</c:v>
                </c:pt>
                <c:pt idx="35">
                  <c:v>106.5</c:v>
                </c:pt>
                <c:pt idx="36">
                  <c:v>109.5</c:v>
                </c:pt>
                <c:pt idx="37">
                  <c:v>112.5</c:v>
                </c:pt>
                <c:pt idx="38">
                  <c:v>115.5</c:v>
                </c:pt>
                <c:pt idx="39">
                  <c:v>118.5</c:v>
                </c:pt>
                <c:pt idx="40">
                  <c:v>121.5</c:v>
                </c:pt>
                <c:pt idx="41">
                  <c:v>124.5</c:v>
                </c:pt>
                <c:pt idx="42">
                  <c:v>127.5</c:v>
                </c:pt>
                <c:pt idx="43">
                  <c:v>130.5</c:v>
                </c:pt>
                <c:pt idx="44">
                  <c:v>133.5</c:v>
                </c:pt>
                <c:pt idx="45">
                  <c:v>136.5</c:v>
                </c:pt>
                <c:pt idx="46">
                  <c:v>139.5</c:v>
                </c:pt>
                <c:pt idx="47">
                  <c:v>142.5</c:v>
                </c:pt>
                <c:pt idx="48">
                  <c:v>145.5</c:v>
                </c:pt>
                <c:pt idx="49">
                  <c:v>148.5</c:v>
                </c:pt>
                <c:pt idx="50">
                  <c:v>151.5</c:v>
                </c:pt>
                <c:pt idx="51">
                  <c:v>154.5</c:v>
                </c:pt>
                <c:pt idx="52">
                  <c:v>157.5</c:v>
                </c:pt>
                <c:pt idx="53">
                  <c:v>160.5</c:v>
                </c:pt>
                <c:pt idx="54">
                  <c:v>163.5</c:v>
                </c:pt>
                <c:pt idx="55">
                  <c:v>166.5</c:v>
                </c:pt>
                <c:pt idx="56">
                  <c:v>169.5</c:v>
                </c:pt>
                <c:pt idx="57">
                  <c:v>172.5</c:v>
                </c:pt>
                <c:pt idx="58">
                  <c:v>175.5</c:v>
                </c:pt>
                <c:pt idx="59">
                  <c:v>178.5</c:v>
                </c:pt>
                <c:pt idx="60">
                  <c:v>181.5</c:v>
                </c:pt>
                <c:pt idx="61">
                  <c:v>184.5</c:v>
                </c:pt>
                <c:pt idx="62">
                  <c:v>187.5</c:v>
                </c:pt>
                <c:pt idx="63">
                  <c:v>190.5</c:v>
                </c:pt>
                <c:pt idx="64">
                  <c:v>193.5</c:v>
                </c:pt>
                <c:pt idx="65">
                  <c:v>196.5</c:v>
                </c:pt>
                <c:pt idx="66">
                  <c:v>199.5</c:v>
                </c:pt>
                <c:pt idx="67">
                  <c:v>202.5</c:v>
                </c:pt>
                <c:pt idx="68">
                  <c:v>205.5</c:v>
                </c:pt>
                <c:pt idx="69">
                  <c:v>208.5</c:v>
                </c:pt>
                <c:pt idx="70">
                  <c:v>211.5</c:v>
                </c:pt>
                <c:pt idx="71">
                  <c:v>214.5</c:v>
                </c:pt>
                <c:pt idx="72">
                  <c:v>217.5</c:v>
                </c:pt>
                <c:pt idx="73">
                  <c:v>220.5</c:v>
                </c:pt>
                <c:pt idx="74">
                  <c:v>223.5</c:v>
                </c:pt>
                <c:pt idx="75">
                  <c:v>226.5</c:v>
                </c:pt>
                <c:pt idx="76">
                  <c:v>229.5</c:v>
                </c:pt>
                <c:pt idx="77">
                  <c:v>232.5</c:v>
                </c:pt>
                <c:pt idx="78">
                  <c:v>235.5</c:v>
                </c:pt>
                <c:pt idx="79">
                  <c:v>238.5</c:v>
                </c:pt>
                <c:pt idx="80">
                  <c:v>241.5</c:v>
                </c:pt>
                <c:pt idx="81">
                  <c:v>244.5</c:v>
                </c:pt>
                <c:pt idx="82">
                  <c:v>247.5</c:v>
                </c:pt>
                <c:pt idx="83">
                  <c:v>250.5</c:v>
                </c:pt>
                <c:pt idx="84">
                  <c:v>253.5</c:v>
                </c:pt>
                <c:pt idx="85">
                  <c:v>256.5</c:v>
                </c:pt>
                <c:pt idx="86">
                  <c:v>259.5</c:v>
                </c:pt>
                <c:pt idx="87">
                  <c:v>262.5</c:v>
                </c:pt>
                <c:pt idx="88">
                  <c:v>265.5</c:v>
                </c:pt>
                <c:pt idx="89">
                  <c:v>268.5</c:v>
                </c:pt>
                <c:pt idx="90">
                  <c:v>271.5</c:v>
                </c:pt>
                <c:pt idx="91">
                  <c:v>274.5</c:v>
                </c:pt>
                <c:pt idx="92">
                  <c:v>277.5</c:v>
                </c:pt>
                <c:pt idx="93">
                  <c:v>280.5</c:v>
                </c:pt>
                <c:pt idx="94">
                  <c:v>283.5</c:v>
                </c:pt>
                <c:pt idx="95">
                  <c:v>286.5</c:v>
                </c:pt>
                <c:pt idx="96">
                  <c:v>289.5</c:v>
                </c:pt>
                <c:pt idx="97">
                  <c:v>292.5</c:v>
                </c:pt>
                <c:pt idx="98">
                  <c:v>295.5</c:v>
                </c:pt>
                <c:pt idx="99">
                  <c:v>298.5</c:v>
                </c:pt>
                <c:pt idx="100">
                  <c:v>301.5</c:v>
                </c:pt>
                <c:pt idx="101">
                  <c:v>304.5</c:v>
                </c:pt>
                <c:pt idx="102">
                  <c:v>307.5</c:v>
                </c:pt>
                <c:pt idx="103">
                  <c:v>310.5</c:v>
                </c:pt>
                <c:pt idx="104">
                  <c:v>313.5</c:v>
                </c:pt>
                <c:pt idx="105">
                  <c:v>316.5</c:v>
                </c:pt>
                <c:pt idx="106">
                  <c:v>319.5</c:v>
                </c:pt>
                <c:pt idx="107">
                  <c:v>322.5</c:v>
                </c:pt>
                <c:pt idx="108">
                  <c:v>325.5</c:v>
                </c:pt>
                <c:pt idx="109">
                  <c:v>328.5</c:v>
                </c:pt>
                <c:pt idx="110">
                  <c:v>331.5</c:v>
                </c:pt>
                <c:pt idx="111">
                  <c:v>334.5</c:v>
                </c:pt>
                <c:pt idx="112">
                  <c:v>337.5</c:v>
                </c:pt>
                <c:pt idx="113">
                  <c:v>340.5</c:v>
                </c:pt>
                <c:pt idx="114">
                  <c:v>343.5</c:v>
                </c:pt>
                <c:pt idx="115">
                  <c:v>346.5</c:v>
                </c:pt>
                <c:pt idx="116">
                  <c:v>349.5</c:v>
                </c:pt>
                <c:pt idx="117">
                  <c:v>352.5</c:v>
                </c:pt>
                <c:pt idx="118">
                  <c:v>355.5</c:v>
                </c:pt>
                <c:pt idx="119">
                  <c:v>358.5</c:v>
                </c:pt>
              </c:numCache>
            </c:numRef>
          </c:xVal>
          <c:yVal>
            <c:numRef>
              <c:f>Sheet1!$AA$3:$AA$122</c:f>
              <c:numCache>
                <c:formatCode>General</c:formatCode>
                <c:ptCount val="120"/>
                <c:pt idx="0">
                  <c:v>5.6919326763718093E-4</c:v>
                </c:pt>
                <c:pt idx="1">
                  <c:v>1.1831611624394181E-4</c:v>
                </c:pt>
                <c:pt idx="2">
                  <c:v>-4.3536552972283651E-4</c:v>
                </c:pt>
                <c:pt idx="3">
                  <c:v>-2.2773448936299823E-4</c:v>
                </c:pt>
                <c:pt idx="4">
                  <c:v>-6.2512139654581845E-5</c:v>
                </c:pt>
                <c:pt idx="5">
                  <c:v>-2.9923939821612666E-4</c:v>
                </c:pt>
                <c:pt idx="6">
                  <c:v>-2.0540620264990824E-4</c:v>
                </c:pt>
                <c:pt idx="7">
                  <c:v>-3.2138911794203482E-4</c:v>
                </c:pt>
                <c:pt idx="8">
                  <c:v>-3.6837963612112036E-4</c:v>
                </c:pt>
                <c:pt idx="9">
                  <c:v>1.0938440033083601E-4</c:v>
                </c:pt>
                <c:pt idx="10">
                  <c:v>-1.2726182798649305E-4</c:v>
                </c:pt>
                <c:pt idx="11">
                  <c:v>-4.1981060013060879E-4</c:v>
                </c:pt>
                <c:pt idx="12">
                  <c:v>-2.2998489569513929E-4</c:v>
                </c:pt>
                <c:pt idx="13">
                  <c:v>-2.2769178666776096E-4</c:v>
                </c:pt>
                <c:pt idx="14">
                  <c:v>-2.2329129129562435E-6</c:v>
                </c:pt>
                <c:pt idx="15">
                  <c:v>-1.9870972704833154E-4</c:v>
                </c:pt>
                <c:pt idx="16">
                  <c:v>-5.2018741314830048E-4</c:v>
                </c:pt>
                <c:pt idx="17">
                  <c:v>-3.2371816263445177E-4</c:v>
                </c:pt>
                <c:pt idx="18">
                  <c:v>-2.7685554792171489E-4</c:v>
                </c:pt>
                <c:pt idx="19">
                  <c:v>-7.3448569771206206E-4</c:v>
                </c:pt>
                <c:pt idx="20">
                  <c:v>-1.3391332703123308E-4</c:v>
                </c:pt>
                <c:pt idx="21">
                  <c:v>-4.8677882892775174E-4</c:v>
                </c:pt>
                <c:pt idx="22">
                  <c:v>-2.2548191272944186E-4</c:v>
                </c:pt>
                <c:pt idx="23">
                  <c:v>-4.5094722002892947E-4</c:v>
                </c:pt>
                <c:pt idx="24">
                  <c:v>-7.4789226247453484E-4</c:v>
                </c:pt>
                <c:pt idx="25">
                  <c:v>-4.1303171442760644E-4</c:v>
                </c:pt>
                <c:pt idx="26">
                  <c:v>-1.4957777793267877E-4</c:v>
                </c:pt>
                <c:pt idx="27">
                  <c:v>-6.7644727128075681E-4</c:v>
                </c:pt>
                <c:pt idx="28">
                  <c:v>-3.7507200482562807E-4</c:v>
                </c:pt>
                <c:pt idx="29">
                  <c:v>-5.89237066667125E-4</c:v>
                </c:pt>
                <c:pt idx="30">
                  <c:v>4.018144153691715E-5</c:v>
                </c:pt>
                <c:pt idx="31">
                  <c:v>-5.246056927295542E-4</c:v>
                </c:pt>
                <c:pt idx="32">
                  <c:v>-8.705697214634937E-5</c:v>
                </c:pt>
                <c:pt idx="33">
                  <c:v>-1.205311407053571E-4</c:v>
                </c:pt>
                <c:pt idx="34">
                  <c:v>-6.0286091012282649E-5</c:v>
                </c:pt>
                <c:pt idx="35">
                  <c:v>-3.4818397857336829E-4</c:v>
                </c:pt>
                <c:pt idx="36">
                  <c:v>3.5722418947297631E-5</c:v>
                </c:pt>
                <c:pt idx="37">
                  <c:v>2.2772737113487351E-4</c:v>
                </c:pt>
                <c:pt idx="38">
                  <c:v>-8.0370956658521218E-5</c:v>
                </c:pt>
                <c:pt idx="39">
                  <c:v>4.4650232411774682E-5</c:v>
                </c:pt>
                <c:pt idx="40">
                  <c:v>-4.2428566490279552E-5</c:v>
                </c:pt>
                <c:pt idx="41">
                  <c:v>5.4253001153248357E-4</c:v>
                </c:pt>
                <c:pt idx="42">
                  <c:v>-7.8140261809639812E-5</c:v>
                </c:pt>
                <c:pt idx="43">
                  <c:v>0</c:v>
                </c:pt>
                <c:pt idx="44">
                  <c:v>-3.1256139601308392E-5</c:v>
                </c:pt>
                <c:pt idx="45">
                  <c:v>1.7859574677050332E-4</c:v>
                </c:pt>
                <c:pt idx="46">
                  <c:v>-6.474276473956071E-5</c:v>
                </c:pt>
                <c:pt idx="47">
                  <c:v>-3.6840431114793095E-4</c:v>
                </c:pt>
                <c:pt idx="48">
                  <c:v>2.2776093239272537E-4</c:v>
                </c:pt>
                <c:pt idx="49">
                  <c:v>2.5896498982735282E-4</c:v>
                </c:pt>
                <c:pt idx="50">
                  <c:v>8.4831464487578095E-5</c:v>
                </c:pt>
                <c:pt idx="51">
                  <c:v>2.2326412238321441E-4</c:v>
                </c:pt>
                <c:pt idx="52">
                  <c:v>-2.2331871711852925E-6</c:v>
                </c:pt>
                <c:pt idx="53">
                  <c:v>-9.3784122416938953E-5</c:v>
                </c:pt>
                <c:pt idx="54">
                  <c:v>1.2055428194380961E-4</c:v>
                </c:pt>
                <c:pt idx="55">
                  <c:v>-1.5630599802267479E-5</c:v>
                </c:pt>
                <c:pt idx="56">
                  <c:v>2.590297563748533E-4</c:v>
                </c:pt>
                <c:pt idx="57">
                  <c:v>-3.7951765993978035E-4</c:v>
                </c:pt>
                <c:pt idx="58">
                  <c:v>-8.9292690277620685E-6</c:v>
                </c:pt>
                <c:pt idx="59">
                  <c:v>-1.4065938014737095E-4</c:v>
                </c:pt>
                <c:pt idx="60">
                  <c:v>1.2055024504162897E-4</c:v>
                </c:pt>
                <c:pt idx="61">
                  <c:v>8.2604866366438697E-5</c:v>
                </c:pt>
                <c:pt idx="62">
                  <c:v>8.0382800803322285E-5</c:v>
                </c:pt>
                <c:pt idx="63">
                  <c:v>3.57146045985858E-5</c:v>
                </c:pt>
                <c:pt idx="64">
                  <c:v>-4.4635086596628862E-4</c:v>
                </c:pt>
                <c:pt idx="65">
                  <c:v>-8.038477516684927E-5</c:v>
                </c:pt>
                <c:pt idx="66">
                  <c:v>-4.3526640664966773E-4</c:v>
                </c:pt>
                <c:pt idx="67">
                  <c:v>-4.1745964139923203E-4</c:v>
                </c:pt>
                <c:pt idx="68">
                  <c:v>-3.572903989745857E-5</c:v>
                </c:pt>
                <c:pt idx="69">
                  <c:v>-6.2730707621287424E-4</c:v>
                </c:pt>
                <c:pt idx="70">
                  <c:v>-1.3398001018459412E-5</c:v>
                </c:pt>
                <c:pt idx="71">
                  <c:v>2.901873159339902E-5</c:v>
                </c:pt>
                <c:pt idx="72">
                  <c:v>-3.8838159202350214E-4</c:v>
                </c:pt>
                <c:pt idx="73">
                  <c:v>-4.7328930245061875E-4</c:v>
                </c:pt>
                <c:pt idx="74">
                  <c:v>-6.696563103105485E-5</c:v>
                </c:pt>
                <c:pt idx="75">
                  <c:v>-4.8446746922541409E-4</c:v>
                </c:pt>
                <c:pt idx="76">
                  <c:v>-3.2824259878782105E-4</c:v>
                </c:pt>
                <c:pt idx="77">
                  <c:v>-3.3706598888051382E-4</c:v>
                </c:pt>
                <c:pt idx="78">
                  <c:v>-1.9646497070457511E-4</c:v>
                </c:pt>
                <c:pt idx="79">
                  <c:v>-3.1259978327920082E-4</c:v>
                </c:pt>
                <c:pt idx="80">
                  <c:v>-1.0048422238694467E-4</c:v>
                </c:pt>
                <c:pt idx="81">
                  <c:v>-1.7857780682466602E-4</c:v>
                </c:pt>
                <c:pt idx="82">
                  <c:v>4.4649634319339822E-6</c:v>
                </c:pt>
                <c:pt idx="83">
                  <c:v>-2.1204150289633311E-4</c:v>
                </c:pt>
                <c:pt idx="84">
                  <c:v>-4.2416395688848926E-4</c:v>
                </c:pt>
                <c:pt idx="85">
                  <c:v>-4.6433132659701122E-4</c:v>
                </c:pt>
                <c:pt idx="86">
                  <c:v>-8.3280961941618447E-4</c:v>
                </c:pt>
                <c:pt idx="87">
                  <c:v>-6.0055167721316223E-4</c:v>
                </c:pt>
                <c:pt idx="88">
                  <c:v>-5.4020631837152608E-4</c:v>
                </c:pt>
                <c:pt idx="89">
                  <c:v>2.3887314498557995E-4</c:v>
                </c:pt>
                <c:pt idx="90">
                  <c:v>-3.9960129698958155E-4</c:v>
                </c:pt>
                <c:pt idx="91">
                  <c:v>-1.2276004778503702E-4</c:v>
                </c:pt>
                <c:pt idx="92">
                  <c:v>-6.0279495947802062E-5</c:v>
                </c:pt>
                <c:pt idx="93">
                  <c:v>-5.3583389162214761E-5</c:v>
                </c:pt>
                <c:pt idx="94">
                  <c:v>-1.0489935808977574E-4</c:v>
                </c:pt>
                <c:pt idx="95">
                  <c:v>-2.0092290655701104E-4</c:v>
                </c:pt>
                <c:pt idx="96">
                  <c:v>3.5713010253361103E-5</c:v>
                </c:pt>
                <c:pt idx="97">
                  <c:v>-2.6124031242857806E-4</c:v>
                </c:pt>
                <c:pt idx="98">
                  <c:v>-8.0361268590434031E-5</c:v>
                </c:pt>
                <c:pt idx="99">
                  <c:v>1.3840490600520465E-4</c:v>
                </c:pt>
                <c:pt idx="100">
                  <c:v>-4.5308101439425871E-4</c:v>
                </c:pt>
                <c:pt idx="101">
                  <c:v>-3.1257395725694972E-5</c:v>
                </c:pt>
                <c:pt idx="102">
                  <c:v>8.9305249868469787E-5</c:v>
                </c:pt>
                <c:pt idx="103">
                  <c:v>6.0500053750409371E-4</c:v>
                </c:pt>
                <c:pt idx="104">
                  <c:v>-2.0756218291551209E-4</c:v>
                </c:pt>
                <c:pt idx="105">
                  <c:v>3.2144292432673686E-4</c:v>
                </c:pt>
                <c:pt idx="106">
                  <c:v>1.3614810256249262E-4</c:v>
                </c:pt>
                <c:pt idx="107">
                  <c:v>1.8533094465770144E-4</c:v>
                </c:pt>
                <c:pt idx="108">
                  <c:v>1.7188823735215988E-4</c:v>
                </c:pt>
                <c:pt idx="109">
                  <c:v>-1.8751297577747103E-4</c:v>
                </c:pt>
                <c:pt idx="110">
                  <c:v>-1.8972854366612266E-4</c:v>
                </c:pt>
                <c:pt idx="111">
                  <c:v>1.7635089856303366E-4</c:v>
                </c:pt>
                <c:pt idx="112">
                  <c:v>-8.7044925279916179E-5</c:v>
                </c:pt>
                <c:pt idx="113">
                  <c:v>-1.9197971324519568E-4</c:v>
                </c:pt>
                <c:pt idx="114">
                  <c:v>-9.6010324532837599E-5</c:v>
                </c:pt>
                <c:pt idx="115">
                  <c:v>3.3480685553672985E-5</c:v>
                </c:pt>
                <c:pt idx="116">
                  <c:v>-2.4328375151940384E-4</c:v>
                </c:pt>
                <c:pt idx="117">
                  <c:v>2.4111933067783657E-4</c:v>
                </c:pt>
                <c:pt idx="118">
                  <c:v>6.6970115727091095E-5</c:v>
                </c:pt>
                <c:pt idx="119">
                  <c:v>4.6874947692822592E-5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EA2-0E42-8123-3AA34E522BBB}"/>
            </c:ext>
          </c:extLst>
        </c:ser>
        <c:ser>
          <c:idx val="7"/>
          <c:order val="7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Sheet1!$K$3:$K$122</c:f>
              <c:numCache>
                <c:formatCode>General</c:formatCode>
                <c:ptCount val="120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  <c:pt idx="12">
                  <c:v>37.5</c:v>
                </c:pt>
                <c:pt idx="13">
                  <c:v>40.5</c:v>
                </c:pt>
                <c:pt idx="14">
                  <c:v>43.5</c:v>
                </c:pt>
                <c:pt idx="15">
                  <c:v>46.5</c:v>
                </c:pt>
                <c:pt idx="16">
                  <c:v>49.5</c:v>
                </c:pt>
                <c:pt idx="17">
                  <c:v>52.5</c:v>
                </c:pt>
                <c:pt idx="18">
                  <c:v>55.5</c:v>
                </c:pt>
                <c:pt idx="19">
                  <c:v>58.5</c:v>
                </c:pt>
                <c:pt idx="20">
                  <c:v>61.5</c:v>
                </c:pt>
                <c:pt idx="21">
                  <c:v>64.5</c:v>
                </c:pt>
                <c:pt idx="22">
                  <c:v>67.5</c:v>
                </c:pt>
                <c:pt idx="23">
                  <c:v>70.5</c:v>
                </c:pt>
                <c:pt idx="24">
                  <c:v>73.5</c:v>
                </c:pt>
                <c:pt idx="25">
                  <c:v>76.5</c:v>
                </c:pt>
                <c:pt idx="26">
                  <c:v>79.5</c:v>
                </c:pt>
                <c:pt idx="27">
                  <c:v>82.5</c:v>
                </c:pt>
                <c:pt idx="28">
                  <c:v>85.5</c:v>
                </c:pt>
                <c:pt idx="29">
                  <c:v>88.5</c:v>
                </c:pt>
                <c:pt idx="30">
                  <c:v>91.5</c:v>
                </c:pt>
                <c:pt idx="31">
                  <c:v>94.5</c:v>
                </c:pt>
                <c:pt idx="32">
                  <c:v>97.5</c:v>
                </c:pt>
                <c:pt idx="33">
                  <c:v>100.5</c:v>
                </c:pt>
                <c:pt idx="34">
                  <c:v>103.5</c:v>
                </c:pt>
                <c:pt idx="35">
                  <c:v>106.5</c:v>
                </c:pt>
                <c:pt idx="36">
                  <c:v>109.5</c:v>
                </c:pt>
                <c:pt idx="37">
                  <c:v>112.5</c:v>
                </c:pt>
                <c:pt idx="38">
                  <c:v>115.5</c:v>
                </c:pt>
                <c:pt idx="39">
                  <c:v>118.5</c:v>
                </c:pt>
                <c:pt idx="40">
                  <c:v>121.5</c:v>
                </c:pt>
                <c:pt idx="41">
                  <c:v>124.5</c:v>
                </c:pt>
                <c:pt idx="42">
                  <c:v>127.5</c:v>
                </c:pt>
                <c:pt idx="43">
                  <c:v>130.5</c:v>
                </c:pt>
                <c:pt idx="44">
                  <c:v>133.5</c:v>
                </c:pt>
                <c:pt idx="45">
                  <c:v>136.5</c:v>
                </c:pt>
                <c:pt idx="46">
                  <c:v>139.5</c:v>
                </c:pt>
                <c:pt idx="47">
                  <c:v>142.5</c:v>
                </c:pt>
                <c:pt idx="48">
                  <c:v>145.5</c:v>
                </c:pt>
                <c:pt idx="49">
                  <c:v>148.5</c:v>
                </c:pt>
                <c:pt idx="50">
                  <c:v>151.5</c:v>
                </c:pt>
                <c:pt idx="51">
                  <c:v>154.5</c:v>
                </c:pt>
                <c:pt idx="52">
                  <c:v>157.5</c:v>
                </c:pt>
                <c:pt idx="53">
                  <c:v>160.5</c:v>
                </c:pt>
                <c:pt idx="54">
                  <c:v>163.5</c:v>
                </c:pt>
                <c:pt idx="55">
                  <c:v>166.5</c:v>
                </c:pt>
                <c:pt idx="56">
                  <c:v>169.5</c:v>
                </c:pt>
                <c:pt idx="57">
                  <c:v>172.5</c:v>
                </c:pt>
                <c:pt idx="58">
                  <c:v>175.5</c:v>
                </c:pt>
                <c:pt idx="59">
                  <c:v>178.5</c:v>
                </c:pt>
                <c:pt idx="60">
                  <c:v>181.5</c:v>
                </c:pt>
                <c:pt idx="61">
                  <c:v>184.5</c:v>
                </c:pt>
                <c:pt idx="62">
                  <c:v>187.5</c:v>
                </c:pt>
                <c:pt idx="63">
                  <c:v>190.5</c:v>
                </c:pt>
                <c:pt idx="64">
                  <c:v>193.5</c:v>
                </c:pt>
                <c:pt idx="65">
                  <c:v>196.5</c:v>
                </c:pt>
                <c:pt idx="66">
                  <c:v>199.5</c:v>
                </c:pt>
                <c:pt idx="67">
                  <c:v>202.5</c:v>
                </c:pt>
                <c:pt idx="68">
                  <c:v>205.5</c:v>
                </c:pt>
                <c:pt idx="69">
                  <c:v>208.5</c:v>
                </c:pt>
                <c:pt idx="70">
                  <c:v>211.5</c:v>
                </c:pt>
                <c:pt idx="71">
                  <c:v>214.5</c:v>
                </c:pt>
                <c:pt idx="72">
                  <c:v>217.5</c:v>
                </c:pt>
                <c:pt idx="73">
                  <c:v>220.5</c:v>
                </c:pt>
                <c:pt idx="74">
                  <c:v>223.5</c:v>
                </c:pt>
                <c:pt idx="75">
                  <c:v>226.5</c:v>
                </c:pt>
                <c:pt idx="76">
                  <c:v>229.5</c:v>
                </c:pt>
                <c:pt idx="77">
                  <c:v>232.5</c:v>
                </c:pt>
                <c:pt idx="78">
                  <c:v>235.5</c:v>
                </c:pt>
                <c:pt idx="79">
                  <c:v>238.5</c:v>
                </c:pt>
                <c:pt idx="80">
                  <c:v>241.5</c:v>
                </c:pt>
                <c:pt idx="81">
                  <c:v>244.5</c:v>
                </c:pt>
                <c:pt idx="82">
                  <c:v>247.5</c:v>
                </c:pt>
                <c:pt idx="83">
                  <c:v>250.5</c:v>
                </c:pt>
                <c:pt idx="84">
                  <c:v>253.5</c:v>
                </c:pt>
                <c:pt idx="85">
                  <c:v>256.5</c:v>
                </c:pt>
                <c:pt idx="86">
                  <c:v>259.5</c:v>
                </c:pt>
                <c:pt idx="87">
                  <c:v>262.5</c:v>
                </c:pt>
                <c:pt idx="88">
                  <c:v>265.5</c:v>
                </c:pt>
                <c:pt idx="89">
                  <c:v>268.5</c:v>
                </c:pt>
                <c:pt idx="90">
                  <c:v>271.5</c:v>
                </c:pt>
                <c:pt idx="91">
                  <c:v>274.5</c:v>
                </c:pt>
                <c:pt idx="92">
                  <c:v>277.5</c:v>
                </c:pt>
                <c:pt idx="93">
                  <c:v>280.5</c:v>
                </c:pt>
                <c:pt idx="94">
                  <c:v>283.5</c:v>
                </c:pt>
                <c:pt idx="95">
                  <c:v>286.5</c:v>
                </c:pt>
                <c:pt idx="96">
                  <c:v>289.5</c:v>
                </c:pt>
                <c:pt idx="97">
                  <c:v>292.5</c:v>
                </c:pt>
                <c:pt idx="98">
                  <c:v>295.5</c:v>
                </c:pt>
                <c:pt idx="99">
                  <c:v>298.5</c:v>
                </c:pt>
                <c:pt idx="100">
                  <c:v>301.5</c:v>
                </c:pt>
                <c:pt idx="101">
                  <c:v>304.5</c:v>
                </c:pt>
                <c:pt idx="102">
                  <c:v>307.5</c:v>
                </c:pt>
                <c:pt idx="103">
                  <c:v>310.5</c:v>
                </c:pt>
                <c:pt idx="104">
                  <c:v>313.5</c:v>
                </c:pt>
                <c:pt idx="105">
                  <c:v>316.5</c:v>
                </c:pt>
                <c:pt idx="106">
                  <c:v>319.5</c:v>
                </c:pt>
                <c:pt idx="107">
                  <c:v>322.5</c:v>
                </c:pt>
                <c:pt idx="108">
                  <c:v>325.5</c:v>
                </c:pt>
                <c:pt idx="109">
                  <c:v>328.5</c:v>
                </c:pt>
                <c:pt idx="110">
                  <c:v>331.5</c:v>
                </c:pt>
                <c:pt idx="111">
                  <c:v>334.5</c:v>
                </c:pt>
                <c:pt idx="112">
                  <c:v>337.5</c:v>
                </c:pt>
                <c:pt idx="113">
                  <c:v>340.5</c:v>
                </c:pt>
                <c:pt idx="114">
                  <c:v>343.5</c:v>
                </c:pt>
                <c:pt idx="115">
                  <c:v>346.5</c:v>
                </c:pt>
                <c:pt idx="116">
                  <c:v>349.5</c:v>
                </c:pt>
                <c:pt idx="117">
                  <c:v>352.5</c:v>
                </c:pt>
                <c:pt idx="118">
                  <c:v>355.5</c:v>
                </c:pt>
                <c:pt idx="119">
                  <c:v>358.5</c:v>
                </c:pt>
              </c:numCache>
            </c:numRef>
          </c:xVal>
          <c:yVal>
            <c:numRef>
              <c:f>Sheet1!$AB$3:$AB$122</c:f>
              <c:numCache>
                <c:formatCode>General</c:formatCode>
                <c:ptCount val="120"/>
                <c:pt idx="0">
                  <c:v>-8.2312168616722916E-4</c:v>
                </c:pt>
                <c:pt idx="1">
                  <c:v>1.1571130261260791E-4</c:v>
                </c:pt>
                <c:pt idx="2">
                  <c:v>4.0606300647235961E-4</c:v>
                </c:pt>
                <c:pt idx="3">
                  <c:v>-3.7119241199671145E-5</c:v>
                </c:pt>
                <c:pt idx="4">
                  <c:v>9.8265182868666453E-5</c:v>
                </c:pt>
                <c:pt idx="5">
                  <c:v>-3.0349047021785473E-4</c:v>
                </c:pt>
                <c:pt idx="6">
                  <c:v>-2.3802634780156249E-4</c:v>
                </c:pt>
                <c:pt idx="7">
                  <c:v>-2.0744464304932656E-4</c:v>
                </c:pt>
                <c:pt idx="8">
                  <c:v>5.6770294303709075E-5</c:v>
                </c:pt>
                <c:pt idx="9">
                  <c:v>-1.1137158485633884E-4</c:v>
                </c:pt>
                <c:pt idx="10">
                  <c:v>-8.9726928353682132E-4</c:v>
                </c:pt>
                <c:pt idx="11">
                  <c:v>-1.3320158769775933E-4</c:v>
                </c:pt>
                <c:pt idx="12">
                  <c:v>-4.1267322216394133E-4</c:v>
                </c:pt>
                <c:pt idx="13">
                  <c:v>-7.9483969823100295E-4</c:v>
                </c:pt>
                <c:pt idx="14">
                  <c:v>-4.4329678134746089E-4</c:v>
                </c:pt>
                <c:pt idx="15">
                  <c:v>-8.6262345504449012E-4</c:v>
                </c:pt>
                <c:pt idx="16">
                  <c:v>-2.5987554509916824E-4</c:v>
                </c:pt>
                <c:pt idx="17">
                  <c:v>-3.2976092631875625E-4</c:v>
                </c:pt>
                <c:pt idx="18">
                  <c:v>-3.428460403747849E-4</c:v>
                </c:pt>
                <c:pt idx="19">
                  <c:v>-3.8214321664060491E-4</c:v>
                </c:pt>
                <c:pt idx="20">
                  <c:v>-1.6595770736951883E-4</c:v>
                </c:pt>
                <c:pt idx="21">
                  <c:v>-3.6905647528835548E-4</c:v>
                </c:pt>
                <c:pt idx="22">
                  <c:v>-6.4851907379538318E-4</c:v>
                </c:pt>
                <c:pt idx="23">
                  <c:v>1.9655032406720182E-4</c:v>
                </c:pt>
                <c:pt idx="24">
                  <c:v>-7.4008179207426009E-4</c:v>
                </c:pt>
                <c:pt idx="25">
                  <c:v>-7.8609142283742154E-5</c:v>
                </c:pt>
                <c:pt idx="26">
                  <c:v>1.1135286095569183E-4</c:v>
                </c:pt>
                <c:pt idx="27">
                  <c:v>-3.798894436423002E-4</c:v>
                </c:pt>
                <c:pt idx="28">
                  <c:v>-2.4017598350497148E-5</c:v>
                </c:pt>
                <c:pt idx="29">
                  <c:v>-1.3185845902734992E-3</c:v>
                </c:pt>
                <c:pt idx="30">
                  <c:v>-5.7203118474693007E-4</c:v>
                </c:pt>
                <c:pt idx="31">
                  <c:v>-5.0004641210535958E-4</c:v>
                </c:pt>
                <c:pt idx="32">
                  <c:v>-7.8822943958405068E-4</c:v>
                </c:pt>
                <c:pt idx="33">
                  <c:v>-3.7999812642104902E-4</c:v>
                </c:pt>
                <c:pt idx="34">
                  <c:v>-1.8776800663014126E-4</c:v>
                </c:pt>
                <c:pt idx="35">
                  <c:v>-4.1488159001257311E-4</c:v>
                </c:pt>
                <c:pt idx="36">
                  <c:v>2.1830939025728166E-6</c:v>
                </c:pt>
                <c:pt idx="37">
                  <c:v>-5.2625546440283823E-4</c:v>
                </c:pt>
                <c:pt idx="38">
                  <c:v>-1.790170223771026E-4</c:v>
                </c:pt>
                <c:pt idx="39">
                  <c:v>-2.4676449293365799E-4</c:v>
                </c:pt>
                <c:pt idx="40">
                  <c:v>-5.7433175460388944E-4</c:v>
                </c:pt>
                <c:pt idx="41">
                  <c:v>-1.9440315562264395E-4</c:v>
                </c:pt>
                <c:pt idx="42">
                  <c:v>4.4769356669589972E-4</c:v>
                </c:pt>
                <c:pt idx="43">
                  <c:v>-3.7773957161941991E-4</c:v>
                </c:pt>
                <c:pt idx="44">
                  <c:v>2.9484705841581607E-4</c:v>
                </c:pt>
                <c:pt idx="45">
                  <c:v>-2.380065976182265E-4</c:v>
                </c:pt>
                <c:pt idx="46">
                  <c:v>4.8038291808747557E-4</c:v>
                </c:pt>
                <c:pt idx="47">
                  <c:v>-9.3895380962206762E-5</c:v>
                </c:pt>
                <c:pt idx="48">
                  <c:v>1.8560633822496108E-4</c:v>
                </c:pt>
                <c:pt idx="49">
                  <c:v>8.5146982300583337E-5</c:v>
                </c:pt>
                <c:pt idx="50">
                  <c:v>-3.4942203415272994E-5</c:v>
                </c:pt>
                <c:pt idx="51">
                  <c:v>-7.7977311899282307E-4</c:v>
                </c:pt>
                <c:pt idx="52">
                  <c:v>-4.957863720990855E-4</c:v>
                </c:pt>
                <c:pt idx="53">
                  <c:v>2.6645699716463779E-4</c:v>
                </c:pt>
                <c:pt idx="54">
                  <c:v>-5.5238909682896371E-4</c:v>
                </c:pt>
                <c:pt idx="55">
                  <c:v>7.4257858262794131E-5</c:v>
                </c:pt>
                <c:pt idx="56">
                  <c:v>-1.8118374154689598E-4</c:v>
                </c:pt>
                <c:pt idx="57">
                  <c:v>-1.9428941980576919E-4</c:v>
                </c:pt>
                <c:pt idx="58">
                  <c:v>-7.6417628929262548E-5</c:v>
                </c:pt>
                <c:pt idx="59">
                  <c:v>4.5858286982679368E-5</c:v>
                </c:pt>
                <c:pt idx="60">
                  <c:v>-3.9736690369273389E-4</c:v>
                </c:pt>
                <c:pt idx="61">
                  <c:v>6.5498107649841024E-6</c:v>
                </c:pt>
                <c:pt idx="62">
                  <c:v>-1.7031794908497461E-4</c:v>
                </c:pt>
                <c:pt idx="63">
                  <c:v>4.1705561527936825E-4</c:v>
                </c:pt>
                <c:pt idx="64">
                  <c:v>-3.0792043666624336E-4</c:v>
                </c:pt>
                <c:pt idx="65">
                  <c:v>3.1441391540580556E-4</c:v>
                </c:pt>
                <c:pt idx="66">
                  <c:v>1.5066966142016419E-4</c:v>
                </c:pt>
                <c:pt idx="67">
                  <c:v>-3.4065821610530312E-4</c:v>
                </c:pt>
                <c:pt idx="68">
                  <c:v>-2.1611969185562582E-4</c:v>
                </c:pt>
                <c:pt idx="69">
                  <c:v>-3.100511172484953E-4</c:v>
                </c:pt>
                <c:pt idx="70">
                  <c:v>-2.2932298495571596E-4</c:v>
                </c:pt>
                <c:pt idx="71">
                  <c:v>-4.8042696864213292E-5</c:v>
                </c:pt>
                <c:pt idx="72">
                  <c:v>-5.219144113346321E-4</c:v>
                </c:pt>
                <c:pt idx="73">
                  <c:v>-8.0797321051117275E-4</c:v>
                </c:pt>
                <c:pt idx="74">
                  <c:v>-7.5991330164109066E-4</c:v>
                </c:pt>
                <c:pt idx="75">
                  <c:v>-1.3535226539224178E-4</c:v>
                </c:pt>
                <c:pt idx="76">
                  <c:v>-2.8603026220489256E-4</c:v>
                </c:pt>
                <c:pt idx="77">
                  <c:v>9.1695248722098929E-5</c:v>
                </c:pt>
                <c:pt idx="78">
                  <c:v>-6.6153380000949068E-4</c:v>
                </c:pt>
                <c:pt idx="79">
                  <c:v>2.2712085110709849E-4</c:v>
                </c:pt>
                <c:pt idx="80">
                  <c:v>-3.5370561581657867E-4</c:v>
                </c:pt>
                <c:pt idx="81">
                  <c:v>-7.3804447775204667E-4</c:v>
                </c:pt>
                <c:pt idx="82">
                  <c:v>-2.7946561117410119E-4</c:v>
                </c:pt>
                <c:pt idx="83">
                  <c:v>-2.3797541979059017E-4</c:v>
                </c:pt>
                <c:pt idx="84">
                  <c:v>1.9429578210041566E-4</c:v>
                </c:pt>
                <c:pt idx="85">
                  <c:v>-1.8130405722948431E-4</c:v>
                </c:pt>
                <c:pt idx="86">
                  <c:v>1.484583260556963E-4</c:v>
                </c:pt>
                <c:pt idx="87">
                  <c:v>-9.388226079748782E-5</c:v>
                </c:pt>
                <c:pt idx="88">
                  <c:v>-5.2611071150221282E-4</c:v>
                </c:pt>
                <c:pt idx="89">
                  <c:v>-6.2645907527690168E-4</c:v>
                </c:pt>
                <c:pt idx="90">
                  <c:v>-1.2226273403436721E-4</c:v>
                </c:pt>
                <c:pt idx="91">
                  <c:v>-5.9172826770429279E-4</c:v>
                </c:pt>
                <c:pt idx="92">
                  <c:v>-2.5107114724027256E-4</c:v>
                </c:pt>
                <c:pt idx="93">
                  <c:v>-2.6634181854958962E-4</c:v>
                </c:pt>
                <c:pt idx="94">
                  <c:v>-2.9910737413501833E-4</c:v>
                </c:pt>
                <c:pt idx="95">
                  <c:v>-2.6857918498101072E-4</c:v>
                </c:pt>
                <c:pt idx="96">
                  <c:v>-8.2276241103663072E-4</c:v>
                </c:pt>
                <c:pt idx="97">
                  <c:v>-7.6406284999883502E-5</c:v>
                </c:pt>
                <c:pt idx="98">
                  <c:v>-1.9653701837988463E-4</c:v>
                </c:pt>
                <c:pt idx="99">
                  <c:v>6.3756574326906726E-4</c:v>
                </c:pt>
                <c:pt idx="100">
                  <c:v>2.0962300689250036E-4</c:v>
                </c:pt>
                <c:pt idx="101">
                  <c:v>-3.9302339804395462E-5</c:v>
                </c:pt>
                <c:pt idx="102">
                  <c:v>-2.3361756910363722E-4</c:v>
                </c:pt>
                <c:pt idx="103">
                  <c:v>1.7683987195721485E-4</c:v>
                </c:pt>
                <c:pt idx="104">
                  <c:v>-2.7295884277699653E-4</c:v>
                </c:pt>
                <c:pt idx="105">
                  <c:v>-4.3225778955367994E-4</c:v>
                </c:pt>
                <c:pt idx="106">
                  <c:v>1.3316407689476713E-4</c:v>
                </c:pt>
                <c:pt idx="107">
                  <c:v>-1.1570700815317473E-4</c:v>
                </c:pt>
                <c:pt idx="108">
                  <c:v>-1.8424423125717596E-3</c:v>
                </c:pt>
                <c:pt idx="109">
                  <c:v>4.9343255385283569E-4</c:v>
                </c:pt>
                <c:pt idx="110">
                  <c:v>-1.178992966706384E-4</c:v>
                </c:pt>
                <c:pt idx="111">
                  <c:v>3.296946860592642E-4</c:v>
                </c:pt>
                <c:pt idx="112">
                  <c:v>7.4229973223876986E-5</c:v>
                </c:pt>
                <c:pt idx="113">
                  <c:v>-1.8342333501951394E-4</c:v>
                </c:pt>
                <c:pt idx="114">
                  <c:v>2.5762954760391739E-4</c:v>
                </c:pt>
                <c:pt idx="115">
                  <c:v>1.2444260101085241E-4</c:v>
                </c:pt>
                <c:pt idx="116">
                  <c:v>2.6855045143594136E-4</c:v>
                </c:pt>
                <c:pt idx="117">
                  <c:v>1.3103812772856569E-5</c:v>
                </c:pt>
                <c:pt idx="118">
                  <c:v>2.2706035536435956E-4</c:v>
                </c:pt>
                <c:pt idx="119">
                  <c:v>-1.9647888016447214E-5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A2-0E42-8123-3AA34E522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069728"/>
        <c:axId val="1301941599"/>
      </c:scatterChart>
      <c:valAx>
        <c:axId val="101606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Azimuth (º)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941599"/>
        <c:crossesAt val="-2.5000000000000005E-3"/>
        <c:crossBetween val="midCat"/>
      </c:valAx>
      <c:valAx>
        <c:axId val="130194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ln(Frame 492 / Frame  304)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069728"/>
        <c:crossesAt val="-2.5000000000000005E-3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166591575235257"/>
          <c:y val="0.72621741292404263"/>
          <c:w val="0.7514126723087764"/>
          <c:h val="5.4934261365444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382715</xdr:colOff>
      <xdr:row>8</xdr:row>
      <xdr:rowOff>188784</xdr:rowOff>
    </xdr:from>
    <xdr:to>
      <xdr:col>20</xdr:col>
      <xdr:colOff>669324</xdr:colOff>
      <xdr:row>45</xdr:row>
      <xdr:rowOff>154460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9E1D1-CDAF-02F1-0F5A-D62BBB9E3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A5DF-64CE-3140-9F2C-198218F4FA37}">
  <dimension ref="A1:AB122"/>
  <sheetViews>
    <sheetView tabSelected="1" zoomScale="74" zoomScaleNormal="74" workbookViewId="0">
      <selection activeCell="T50" sqref="T50"/>
    </sheetView>
  </sheetViews>
  <sheetFormatPr baseColWidth="10" defaultRowHeight="16" x14ac:dyDescent="0.2"/>
  <cols>
    <col min="1" max="1" width="17.83203125" bestFit="1" customWidth="1"/>
    <col min="11" max="11" width="17.83203125" bestFit="1" customWidth="1"/>
  </cols>
  <sheetData>
    <row r="1" spans="1:28" x14ac:dyDescent="0.2">
      <c r="A1" s="1" t="s">
        <v>9</v>
      </c>
      <c r="B1" s="1"/>
      <c r="C1" s="1"/>
      <c r="D1" s="1"/>
      <c r="E1" s="1"/>
      <c r="F1" s="1"/>
      <c r="G1" s="1"/>
      <c r="H1" s="1"/>
      <c r="I1" s="1"/>
      <c r="K1" s="1" t="s">
        <v>10</v>
      </c>
      <c r="L1" s="1"/>
      <c r="M1" s="1"/>
      <c r="N1" s="1"/>
      <c r="O1" s="1"/>
      <c r="P1" s="1"/>
      <c r="Q1" s="1"/>
      <c r="R1" s="1"/>
      <c r="S1" s="1"/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</row>
    <row r="3" spans="1:28" x14ac:dyDescent="0.2">
      <c r="A3">
        <v>1.5</v>
      </c>
      <c r="B3">
        <v>18.072500000000002</v>
      </c>
      <c r="C3">
        <v>24.657499999999999</v>
      </c>
      <c r="D3">
        <v>26.4345</v>
      </c>
      <c r="E3">
        <v>30.16</v>
      </c>
      <c r="F3">
        <v>36.160600000000002</v>
      </c>
      <c r="G3">
        <v>39.295400000000001</v>
      </c>
      <c r="H3">
        <v>44.787500000000001</v>
      </c>
      <c r="I3">
        <v>45.820099999999996</v>
      </c>
      <c r="K3">
        <v>1.5</v>
      </c>
      <c r="L3">
        <v>18.054500000000001</v>
      </c>
      <c r="M3">
        <v>24.664000000000001</v>
      </c>
      <c r="N3">
        <v>26.432500000000001</v>
      </c>
      <c r="O3">
        <v>30.168399999999998</v>
      </c>
      <c r="P3">
        <v>36.1511</v>
      </c>
      <c r="Q3">
        <v>39.283099999999997</v>
      </c>
      <c r="R3">
        <v>44.813000000000002</v>
      </c>
      <c r="S3">
        <v>45.782400000000003</v>
      </c>
      <c r="U3">
        <f>LN(L3/B3)</f>
        <v>-9.9648470614626902E-4</v>
      </c>
      <c r="V3">
        <f t="shared" ref="V3:AB18" si="0">LN(M3/C3)</f>
        <v>2.6357673783783782E-4</v>
      </c>
      <c r="W3">
        <f t="shared" si="0"/>
        <v>-7.56615658521405E-5</v>
      </c>
      <c r="X3">
        <f t="shared" si="0"/>
        <v>2.7847581087118826E-4</v>
      </c>
      <c r="Y3">
        <f t="shared" si="0"/>
        <v>-2.6275139582280566E-4</v>
      </c>
      <c r="Z3">
        <f t="shared" si="0"/>
        <v>-3.1306273600184385E-4</v>
      </c>
      <c r="AA3">
        <f t="shared" si="0"/>
        <v>5.6919326763718093E-4</v>
      </c>
      <c r="AB3">
        <f t="shared" si="0"/>
        <v>-8.2312168616722916E-4</v>
      </c>
    </row>
    <row r="4" spans="1:28" x14ac:dyDescent="0.2">
      <c r="A4">
        <v>4.5</v>
      </c>
      <c r="B4">
        <v>18.081600000000002</v>
      </c>
      <c r="C4">
        <v>24.6541</v>
      </c>
      <c r="D4">
        <v>26.416799999999999</v>
      </c>
      <c r="E4">
        <v>30.160900000000002</v>
      </c>
      <c r="F4">
        <v>36.1477</v>
      </c>
      <c r="G4">
        <v>39.276699999999998</v>
      </c>
      <c r="H4">
        <v>44.7926</v>
      </c>
      <c r="I4">
        <v>45.801000000000002</v>
      </c>
      <c r="K4">
        <v>4.5</v>
      </c>
      <c r="L4">
        <v>18.0715</v>
      </c>
      <c r="M4">
        <v>24.665500000000002</v>
      </c>
      <c r="N4">
        <v>26.430499999999999</v>
      </c>
      <c r="O4">
        <v>30.1571</v>
      </c>
      <c r="P4">
        <v>36.136699999999998</v>
      </c>
      <c r="Q4">
        <v>39.283200000000001</v>
      </c>
      <c r="R4">
        <v>44.797899999999998</v>
      </c>
      <c r="S4">
        <v>45.8063</v>
      </c>
      <c r="U4">
        <f t="shared" ref="U4:U67" si="1">LN(L4/B4)</f>
        <v>-5.5873495012908833E-4</v>
      </c>
      <c r="V4">
        <f t="shared" si="0"/>
        <v>4.6229086217362635E-4</v>
      </c>
      <c r="W4">
        <f t="shared" si="0"/>
        <v>5.1847493843210188E-4</v>
      </c>
      <c r="X4">
        <f t="shared" si="0"/>
        <v>-1.2599887280846856E-4</v>
      </c>
      <c r="Y4">
        <f t="shared" si="0"/>
        <v>-3.043533621338838E-4</v>
      </c>
      <c r="Z4">
        <f t="shared" si="0"/>
        <v>1.6547882608911792E-4</v>
      </c>
      <c r="AA4">
        <f t="shared" si="0"/>
        <v>1.1831611624394181E-4</v>
      </c>
      <c r="AB4">
        <f t="shared" si="0"/>
        <v>1.1571130261260791E-4</v>
      </c>
    </row>
    <row r="5" spans="1:28" x14ac:dyDescent="0.2">
      <c r="A5">
        <v>7.5</v>
      </c>
      <c r="B5">
        <v>18.069600000000001</v>
      </c>
      <c r="C5">
        <v>24.658200000000001</v>
      </c>
      <c r="D5">
        <v>26.420100000000001</v>
      </c>
      <c r="E5">
        <v>30.170500000000001</v>
      </c>
      <c r="F5">
        <v>36.165799999999997</v>
      </c>
      <c r="G5">
        <v>39.281199999999998</v>
      </c>
      <c r="H5">
        <v>44.799700000000001</v>
      </c>
      <c r="I5">
        <v>45.796399999999998</v>
      </c>
      <c r="K5">
        <v>7.5</v>
      </c>
      <c r="L5">
        <v>18.0761</v>
      </c>
      <c r="M5">
        <v>24.664200000000001</v>
      </c>
      <c r="N5">
        <v>26.426100000000002</v>
      </c>
      <c r="O5">
        <v>30.151599999999998</v>
      </c>
      <c r="P5">
        <v>36.142600000000002</v>
      </c>
      <c r="Q5">
        <v>39.295699999999997</v>
      </c>
      <c r="R5">
        <v>44.780200000000001</v>
      </c>
      <c r="S5">
        <v>45.814999999999998</v>
      </c>
      <c r="U5">
        <f t="shared" si="1"/>
        <v>3.5965550923437511E-4</v>
      </c>
      <c r="V5">
        <f t="shared" si="0"/>
        <v>2.4329716435518076E-4</v>
      </c>
      <c r="W5">
        <f t="shared" si="0"/>
        <v>2.270740384656342E-4</v>
      </c>
      <c r="X5">
        <f t="shared" si="0"/>
        <v>-6.2663602953022892E-4</v>
      </c>
      <c r="Y5">
        <f t="shared" si="0"/>
        <v>-6.4169586925141386E-4</v>
      </c>
      <c r="Z5">
        <f t="shared" si="0"/>
        <v>3.6906521292093546E-4</v>
      </c>
      <c r="AA5">
        <f t="shared" si="0"/>
        <v>-4.3536552972283651E-4</v>
      </c>
      <c r="AB5">
        <f t="shared" si="0"/>
        <v>4.0606300647235961E-4</v>
      </c>
    </row>
    <row r="6" spans="1:28" x14ac:dyDescent="0.2">
      <c r="A6">
        <v>10.5</v>
      </c>
      <c r="B6">
        <v>18.085699999999999</v>
      </c>
      <c r="C6">
        <v>24.652000000000001</v>
      </c>
      <c r="D6">
        <v>26.429600000000001</v>
      </c>
      <c r="E6">
        <v>30.158899999999999</v>
      </c>
      <c r="F6">
        <v>36.156300000000002</v>
      </c>
      <c r="G6">
        <v>39.278500000000001</v>
      </c>
      <c r="H6">
        <v>44.7941</v>
      </c>
      <c r="I6">
        <v>45.799199999999999</v>
      </c>
      <c r="K6">
        <v>10.5</v>
      </c>
      <c r="L6">
        <v>18.0641</v>
      </c>
      <c r="M6">
        <v>24.645399999999999</v>
      </c>
      <c r="N6">
        <v>26.4343</v>
      </c>
      <c r="O6">
        <v>30.162800000000001</v>
      </c>
      <c r="P6">
        <v>36.152200000000001</v>
      </c>
      <c r="Q6">
        <v>39.2759</v>
      </c>
      <c r="R6">
        <v>44.783900000000003</v>
      </c>
      <c r="S6">
        <v>45.797499999999999</v>
      </c>
      <c r="U6">
        <f t="shared" si="1"/>
        <v>-1.1950275005981636E-3</v>
      </c>
      <c r="V6">
        <f t="shared" si="0"/>
        <v>-2.6776260165594257E-4</v>
      </c>
      <c r="W6">
        <f t="shared" si="0"/>
        <v>1.7781510680757313E-4</v>
      </c>
      <c r="X6">
        <f t="shared" si="0"/>
        <v>1.2930670075403985E-4</v>
      </c>
      <c r="Y6">
        <f t="shared" si="0"/>
        <v>-1.1340298870522514E-4</v>
      </c>
      <c r="Z6">
        <f t="shared" si="0"/>
        <v>-6.6196164720243387E-5</v>
      </c>
      <c r="AA6">
        <f t="shared" si="0"/>
        <v>-2.2773448936299823E-4</v>
      </c>
      <c r="AB6">
        <f t="shared" si="0"/>
        <v>-3.7119241199671145E-5</v>
      </c>
    </row>
    <row r="7" spans="1:28" x14ac:dyDescent="0.2">
      <c r="A7">
        <v>13.5</v>
      </c>
      <c r="B7">
        <v>18.066099999999999</v>
      </c>
      <c r="C7">
        <v>24.6494</v>
      </c>
      <c r="D7">
        <v>26.422499999999999</v>
      </c>
      <c r="E7">
        <v>30.165500000000002</v>
      </c>
      <c r="F7">
        <v>36.156599999999997</v>
      </c>
      <c r="G7">
        <v>39.2836</v>
      </c>
      <c r="H7">
        <v>44.792700000000004</v>
      </c>
      <c r="I7">
        <v>45.792200000000001</v>
      </c>
      <c r="K7">
        <v>13.5</v>
      </c>
      <c r="L7">
        <v>18.072600000000001</v>
      </c>
      <c r="M7">
        <v>24.6477</v>
      </c>
      <c r="N7">
        <v>26.44</v>
      </c>
      <c r="O7">
        <v>30.1615</v>
      </c>
      <c r="P7">
        <v>36.158799999999999</v>
      </c>
      <c r="Q7">
        <v>39.281700000000001</v>
      </c>
      <c r="R7">
        <v>44.789900000000003</v>
      </c>
      <c r="S7">
        <v>45.796700000000001</v>
      </c>
      <c r="U7">
        <f t="shared" si="1"/>
        <v>3.5972517384931908E-4</v>
      </c>
      <c r="V7">
        <f t="shared" si="0"/>
        <v>-6.8969574302471623E-5</v>
      </c>
      <c r="W7">
        <f t="shared" si="0"/>
        <v>6.6209508212028943E-4</v>
      </c>
      <c r="X7">
        <f t="shared" si="0"/>
        <v>-1.3261060572757424E-4</v>
      </c>
      <c r="Y7">
        <f t="shared" si="0"/>
        <v>6.0844578075396059E-5</v>
      </c>
      <c r="Z7">
        <f t="shared" si="0"/>
        <v>-4.8367409030945405E-5</v>
      </c>
      <c r="AA7">
        <f t="shared" si="0"/>
        <v>-6.2512139654581845E-5</v>
      </c>
      <c r="AB7">
        <f t="shared" si="0"/>
        <v>9.8265182868666453E-5</v>
      </c>
    </row>
    <row r="8" spans="1:28" x14ac:dyDescent="0.2">
      <c r="A8">
        <v>16.5</v>
      </c>
      <c r="B8">
        <v>18.066299999999998</v>
      </c>
      <c r="C8">
        <v>24.654399999999999</v>
      </c>
      <c r="D8">
        <v>26.442599999999999</v>
      </c>
      <c r="E8">
        <v>30.163</v>
      </c>
      <c r="F8">
        <v>36.1494</v>
      </c>
      <c r="G8">
        <v>39.280700000000003</v>
      </c>
      <c r="H8">
        <v>44.786900000000003</v>
      </c>
      <c r="I8">
        <v>45.807400000000001</v>
      </c>
      <c r="K8">
        <v>16.5</v>
      </c>
      <c r="L8">
        <v>18.0609</v>
      </c>
      <c r="M8">
        <v>24.655899999999999</v>
      </c>
      <c r="N8">
        <v>26.428599999999999</v>
      </c>
      <c r="O8">
        <v>30.1692</v>
      </c>
      <c r="P8">
        <v>36.149299999999997</v>
      </c>
      <c r="Q8">
        <v>39.2819</v>
      </c>
      <c r="R8">
        <v>44.773499999999999</v>
      </c>
      <c r="S8">
        <v>45.793500000000002</v>
      </c>
      <c r="U8">
        <f t="shared" si="1"/>
        <v>-2.9894373437265305E-4</v>
      </c>
      <c r="V8">
        <f t="shared" si="0"/>
        <v>6.0839216166312265E-5</v>
      </c>
      <c r="W8">
        <f t="shared" si="0"/>
        <v>-5.2958890008962046E-4</v>
      </c>
      <c r="X8">
        <f t="shared" si="0"/>
        <v>2.0552872336240772E-4</v>
      </c>
      <c r="Y8">
        <f t="shared" si="0"/>
        <v>-2.7663014688285324E-6</v>
      </c>
      <c r="Z8">
        <f t="shared" si="0"/>
        <v>3.0548887131790784E-5</v>
      </c>
      <c r="AA8">
        <f t="shared" si="0"/>
        <v>-2.9923939821612666E-4</v>
      </c>
      <c r="AB8">
        <f t="shared" si="0"/>
        <v>-3.0349047021785473E-4</v>
      </c>
    </row>
    <row r="9" spans="1:28" x14ac:dyDescent="0.2">
      <c r="A9">
        <v>19.5</v>
      </c>
      <c r="B9">
        <v>18.061299999999999</v>
      </c>
      <c r="C9">
        <v>24.650200000000002</v>
      </c>
      <c r="D9">
        <v>26.4343</v>
      </c>
      <c r="E9">
        <v>30.160299999999999</v>
      </c>
      <c r="F9">
        <v>36.143500000000003</v>
      </c>
      <c r="G9">
        <v>39.285499999999999</v>
      </c>
      <c r="H9">
        <v>44.793900000000001</v>
      </c>
      <c r="I9">
        <v>45.798699999999997</v>
      </c>
      <c r="K9">
        <v>19.5</v>
      </c>
      <c r="L9">
        <v>18.076499999999999</v>
      </c>
      <c r="M9">
        <v>24.656400000000001</v>
      </c>
      <c r="N9">
        <v>26.437200000000001</v>
      </c>
      <c r="O9">
        <v>30.162700000000001</v>
      </c>
      <c r="P9">
        <v>36.150100000000002</v>
      </c>
      <c r="Q9">
        <v>39.273499999999999</v>
      </c>
      <c r="R9">
        <v>44.784700000000001</v>
      </c>
      <c r="S9">
        <v>45.787799999999997</v>
      </c>
      <c r="U9">
        <f t="shared" si="1"/>
        <v>8.4122447389524532E-4</v>
      </c>
      <c r="V9">
        <f t="shared" si="0"/>
        <v>2.5148763178458081E-4</v>
      </c>
      <c r="W9">
        <f t="shared" si="0"/>
        <v>1.0969993296607322E-4</v>
      </c>
      <c r="X9">
        <f t="shared" si="0"/>
        <v>7.9571639383547939E-5</v>
      </c>
      <c r="Y9">
        <f t="shared" si="0"/>
        <v>1.8258877738378559E-4</v>
      </c>
      <c r="Z9">
        <f t="shared" si="0"/>
        <v>-3.0550287283021981E-4</v>
      </c>
      <c r="AA9">
        <f t="shared" si="0"/>
        <v>-2.0540620264990824E-4</v>
      </c>
      <c r="AB9">
        <f t="shared" si="0"/>
        <v>-2.3802634780156249E-4</v>
      </c>
    </row>
    <row r="10" spans="1:28" x14ac:dyDescent="0.2">
      <c r="A10">
        <v>22.5</v>
      </c>
      <c r="B10">
        <v>18.0868</v>
      </c>
      <c r="C10">
        <v>24.661200000000001</v>
      </c>
      <c r="D10">
        <v>26.443899999999999</v>
      </c>
      <c r="E10">
        <v>30.160900000000002</v>
      </c>
      <c r="F10">
        <v>36.152099999999997</v>
      </c>
      <c r="G10">
        <v>39.284100000000002</v>
      </c>
      <c r="H10">
        <v>44.8127</v>
      </c>
      <c r="I10">
        <v>45.8001</v>
      </c>
      <c r="K10">
        <v>22.5</v>
      </c>
      <c r="L10">
        <v>18.067</v>
      </c>
      <c r="M10">
        <v>24.6479</v>
      </c>
      <c r="N10">
        <v>26.444500000000001</v>
      </c>
      <c r="O10">
        <v>30.152899999999999</v>
      </c>
      <c r="P10">
        <v>36.157299999999999</v>
      </c>
      <c r="Q10">
        <v>39.279499999999999</v>
      </c>
      <c r="R10">
        <v>44.798299999999998</v>
      </c>
      <c r="S10">
        <v>45.790599999999998</v>
      </c>
      <c r="U10">
        <f t="shared" si="1"/>
        <v>-1.0953206567249308E-3</v>
      </c>
      <c r="V10">
        <f t="shared" si="0"/>
        <v>-5.3945419091148614E-4</v>
      </c>
      <c r="W10">
        <f t="shared" si="0"/>
        <v>2.2689285364179934E-5</v>
      </c>
      <c r="X10">
        <f t="shared" si="0"/>
        <v>-2.6527925771281798E-4</v>
      </c>
      <c r="Y10">
        <f t="shared" si="0"/>
        <v>1.4382639073112251E-4</v>
      </c>
      <c r="Z10">
        <f t="shared" si="0"/>
        <v>-1.1710257689978168E-4</v>
      </c>
      <c r="AA10">
        <f t="shared" si="0"/>
        <v>-3.2138911794203482E-4</v>
      </c>
      <c r="AB10">
        <f t="shared" si="0"/>
        <v>-2.0744464304932656E-4</v>
      </c>
    </row>
    <row r="11" spans="1:28" x14ac:dyDescent="0.2">
      <c r="A11">
        <v>25.5</v>
      </c>
      <c r="B11">
        <v>18.067799999999998</v>
      </c>
      <c r="C11">
        <v>24.653099999999998</v>
      </c>
      <c r="D11">
        <v>26.454999999999998</v>
      </c>
      <c r="E11">
        <v>30.165900000000001</v>
      </c>
      <c r="F11">
        <v>36.165300000000002</v>
      </c>
      <c r="G11">
        <v>39.293599999999998</v>
      </c>
      <c r="H11">
        <v>44.798999999999999</v>
      </c>
      <c r="I11">
        <v>45.7973</v>
      </c>
      <c r="K11">
        <v>25.5</v>
      </c>
      <c r="L11">
        <v>18.062799999999999</v>
      </c>
      <c r="M11">
        <v>24.6539</v>
      </c>
      <c r="N11">
        <v>26.433700000000002</v>
      </c>
      <c r="O11">
        <v>30.1556</v>
      </c>
      <c r="P11">
        <v>36.151000000000003</v>
      </c>
      <c r="Q11">
        <v>39.269300000000001</v>
      </c>
      <c r="R11">
        <v>44.782499999999999</v>
      </c>
      <c r="S11">
        <v>45.799900000000001</v>
      </c>
      <c r="U11">
        <f t="shared" si="1"/>
        <v>-2.7677370605064559E-4</v>
      </c>
      <c r="V11">
        <f t="shared" si="0"/>
        <v>3.2449753587633383E-5</v>
      </c>
      <c r="W11">
        <f t="shared" si="0"/>
        <v>-8.0546510508185999E-4</v>
      </c>
      <c r="X11">
        <f t="shared" si="0"/>
        <v>-3.4150344736465574E-4</v>
      </c>
      <c r="Y11">
        <f t="shared" si="0"/>
        <v>-3.9548484052383487E-4</v>
      </c>
      <c r="Z11">
        <f t="shared" si="0"/>
        <v>-6.1861262185904445E-4</v>
      </c>
      <c r="AA11">
        <f t="shared" si="0"/>
        <v>-3.6837963612112036E-4</v>
      </c>
      <c r="AB11">
        <f t="shared" si="0"/>
        <v>5.6770294303709075E-5</v>
      </c>
    </row>
    <row r="12" spans="1:28" x14ac:dyDescent="0.2">
      <c r="A12">
        <v>28.5</v>
      </c>
      <c r="B12">
        <v>18.075199999999999</v>
      </c>
      <c r="C12">
        <v>24.652000000000001</v>
      </c>
      <c r="D12">
        <v>26.431799999999999</v>
      </c>
      <c r="E12">
        <v>30.1599</v>
      </c>
      <c r="F12">
        <v>36.156100000000002</v>
      </c>
      <c r="G12">
        <v>39.2836</v>
      </c>
      <c r="H12">
        <v>44.793700000000001</v>
      </c>
      <c r="I12">
        <v>45.795200000000001</v>
      </c>
      <c r="K12">
        <v>28.5</v>
      </c>
      <c r="L12">
        <v>18.069700000000001</v>
      </c>
      <c r="M12">
        <v>24.662299999999998</v>
      </c>
      <c r="N12">
        <v>26.4269</v>
      </c>
      <c r="O12">
        <v>30.1449</v>
      </c>
      <c r="P12">
        <v>36.144199999999998</v>
      </c>
      <c r="Q12">
        <v>39.2729</v>
      </c>
      <c r="R12">
        <v>44.7986</v>
      </c>
      <c r="S12">
        <v>45.790100000000002</v>
      </c>
      <c r="U12">
        <f t="shared" si="1"/>
        <v>-3.0433062713952424E-4</v>
      </c>
      <c r="V12">
        <f t="shared" si="0"/>
        <v>4.1772873790257181E-4</v>
      </c>
      <c r="W12">
        <f t="shared" si="0"/>
        <v>-1.85399944154334E-4</v>
      </c>
      <c r="X12">
        <f t="shared" si="0"/>
        <v>-4.9747284824256527E-4</v>
      </c>
      <c r="Y12">
        <f t="shared" si="0"/>
        <v>-3.2918259280977281E-4</v>
      </c>
      <c r="Z12">
        <f t="shared" si="0"/>
        <v>-2.7241539697342421E-4</v>
      </c>
      <c r="AA12">
        <f t="shared" si="0"/>
        <v>1.0938440033083601E-4</v>
      </c>
      <c r="AB12">
        <f t="shared" si="0"/>
        <v>-1.1137158485633884E-4</v>
      </c>
    </row>
    <row r="13" spans="1:28" x14ac:dyDescent="0.2">
      <c r="A13">
        <v>31.5</v>
      </c>
      <c r="B13">
        <v>18.071000000000002</v>
      </c>
      <c r="C13">
        <v>24.663900000000002</v>
      </c>
      <c r="D13">
        <v>26.434899999999999</v>
      </c>
      <c r="E13">
        <v>30.1632</v>
      </c>
      <c r="F13">
        <v>36.1492</v>
      </c>
      <c r="G13">
        <v>39.292000000000002</v>
      </c>
      <c r="H13">
        <v>44.792400000000001</v>
      </c>
      <c r="I13">
        <v>45.8262</v>
      </c>
      <c r="K13">
        <v>31.5</v>
      </c>
      <c r="L13">
        <v>18.067900000000002</v>
      </c>
      <c r="M13">
        <v>24.6693</v>
      </c>
      <c r="N13">
        <v>26.429500000000001</v>
      </c>
      <c r="O13">
        <v>30.156199999999998</v>
      </c>
      <c r="P13">
        <v>36.154800000000002</v>
      </c>
      <c r="Q13">
        <v>39.271299999999997</v>
      </c>
      <c r="R13">
        <v>44.786700000000003</v>
      </c>
      <c r="S13">
        <v>45.7851</v>
      </c>
      <c r="U13">
        <f t="shared" si="1"/>
        <v>-1.7156028587496901E-4</v>
      </c>
      <c r="V13">
        <f t="shared" si="0"/>
        <v>2.1891951146742138E-4</v>
      </c>
      <c r="W13">
        <f t="shared" si="0"/>
        <v>-2.0429627570840467E-4</v>
      </c>
      <c r="X13">
        <f t="shared" si="0"/>
        <v>-2.3209780042329097E-4</v>
      </c>
      <c r="Y13">
        <f t="shared" si="0"/>
        <v>1.5490152719631366E-4</v>
      </c>
      <c r="Z13">
        <f t="shared" si="0"/>
        <v>-5.2696361988413543E-4</v>
      </c>
      <c r="AA13">
        <f t="shared" si="0"/>
        <v>-1.2726182798649305E-4</v>
      </c>
      <c r="AB13">
        <f t="shared" si="0"/>
        <v>-8.9726928353682132E-4</v>
      </c>
    </row>
    <row r="14" spans="1:28" x14ac:dyDescent="0.2">
      <c r="A14">
        <v>34.5</v>
      </c>
      <c r="B14">
        <v>18.069900000000001</v>
      </c>
      <c r="C14">
        <v>24.646599999999999</v>
      </c>
      <c r="D14">
        <v>26.426200000000001</v>
      </c>
      <c r="E14">
        <v>30.174399999999999</v>
      </c>
      <c r="F14">
        <v>36.149700000000003</v>
      </c>
      <c r="G14">
        <v>39.277299999999997</v>
      </c>
      <c r="H14">
        <v>44.791499999999999</v>
      </c>
      <c r="I14">
        <v>45.798299999999998</v>
      </c>
      <c r="K14">
        <v>34.5</v>
      </c>
      <c r="L14">
        <v>18.068999999999999</v>
      </c>
      <c r="M14">
        <v>24.648199999999999</v>
      </c>
      <c r="N14">
        <v>26.431100000000001</v>
      </c>
      <c r="O14">
        <v>30.152999999999999</v>
      </c>
      <c r="P14">
        <v>36.129100000000001</v>
      </c>
      <c r="Q14">
        <v>39.284700000000001</v>
      </c>
      <c r="R14">
        <v>44.7727</v>
      </c>
      <c r="S14">
        <v>45.792200000000001</v>
      </c>
      <c r="U14">
        <f t="shared" si="1"/>
        <v>-4.980782481965794E-5</v>
      </c>
      <c r="V14">
        <f t="shared" si="0"/>
        <v>6.491556921054656E-5</v>
      </c>
      <c r="W14">
        <f t="shared" si="0"/>
        <v>1.8540485473275383E-4</v>
      </c>
      <c r="X14">
        <f t="shared" si="0"/>
        <v>-7.0946206525114813E-4</v>
      </c>
      <c r="Y14">
        <f t="shared" si="0"/>
        <v>-5.7001501291595346E-4</v>
      </c>
      <c r="Z14">
        <f t="shared" si="0"/>
        <v>1.8838624327005202E-4</v>
      </c>
      <c r="AA14">
        <f t="shared" si="0"/>
        <v>-4.1981060013060879E-4</v>
      </c>
      <c r="AB14">
        <f t="shared" si="0"/>
        <v>-1.3320158769775933E-4</v>
      </c>
    </row>
    <row r="15" spans="1:28" x14ac:dyDescent="0.2">
      <c r="A15">
        <v>37.5</v>
      </c>
      <c r="B15">
        <v>18.063700000000001</v>
      </c>
      <c r="C15">
        <v>24.6602</v>
      </c>
      <c r="D15">
        <v>26.426500000000001</v>
      </c>
      <c r="E15">
        <v>30.159300000000002</v>
      </c>
      <c r="F15">
        <v>36.144799999999996</v>
      </c>
      <c r="G15">
        <v>39.289400000000001</v>
      </c>
      <c r="H15">
        <v>44.790700000000001</v>
      </c>
      <c r="I15">
        <v>45.808399999999999</v>
      </c>
      <c r="K15">
        <v>37.5</v>
      </c>
      <c r="L15">
        <v>18.0655</v>
      </c>
      <c r="M15">
        <v>24.659800000000001</v>
      </c>
      <c r="N15">
        <v>26.456299999999999</v>
      </c>
      <c r="O15">
        <v>30.151299999999999</v>
      </c>
      <c r="P15">
        <v>36.145299999999999</v>
      </c>
      <c r="Q15">
        <v>39.268500000000003</v>
      </c>
      <c r="R15">
        <v>44.7804</v>
      </c>
      <c r="S15">
        <v>45.789499999999997</v>
      </c>
      <c r="U15">
        <f t="shared" si="1"/>
        <v>9.9642394599910167E-5</v>
      </c>
      <c r="V15">
        <f t="shared" si="0"/>
        <v>-1.6220600162497255E-5</v>
      </c>
      <c r="W15">
        <f t="shared" si="0"/>
        <v>1.1270206250148939E-3</v>
      </c>
      <c r="X15">
        <f t="shared" si="0"/>
        <v>-2.6529333307651819E-4</v>
      </c>
      <c r="Y15">
        <f t="shared" si="0"/>
        <v>1.3833152811081371E-5</v>
      </c>
      <c r="Z15">
        <f t="shared" si="0"/>
        <v>-5.3209162905577074E-4</v>
      </c>
      <c r="AA15">
        <f t="shared" si="0"/>
        <v>-2.2998489569513929E-4</v>
      </c>
      <c r="AB15">
        <f t="shared" si="0"/>
        <v>-4.1267322216394133E-4</v>
      </c>
    </row>
    <row r="16" spans="1:28" x14ac:dyDescent="0.2">
      <c r="A16">
        <v>40.5</v>
      </c>
      <c r="B16">
        <v>18.0732</v>
      </c>
      <c r="C16">
        <v>24.6509</v>
      </c>
      <c r="D16">
        <v>26.421099999999999</v>
      </c>
      <c r="E16">
        <v>30.170500000000001</v>
      </c>
      <c r="F16">
        <v>36.160200000000003</v>
      </c>
      <c r="G16">
        <v>39.284599999999998</v>
      </c>
      <c r="H16">
        <v>44.802500000000002</v>
      </c>
      <c r="I16">
        <v>45.813600000000001</v>
      </c>
      <c r="K16">
        <v>40.5</v>
      </c>
      <c r="L16">
        <v>18.0672</v>
      </c>
      <c r="M16">
        <v>24.649100000000001</v>
      </c>
      <c r="N16">
        <v>26.429200000000002</v>
      </c>
      <c r="O16">
        <v>30.1571</v>
      </c>
      <c r="P16">
        <v>36.146500000000003</v>
      </c>
      <c r="Q16">
        <v>39.2652</v>
      </c>
      <c r="R16">
        <v>44.792299999999997</v>
      </c>
      <c r="S16">
        <v>45.777200000000001</v>
      </c>
      <c r="U16">
        <f t="shared" si="1"/>
        <v>-3.320383866877363E-4</v>
      </c>
      <c r="V16">
        <f t="shared" si="0"/>
        <v>-7.3022312405592396E-5</v>
      </c>
      <c r="W16">
        <f t="shared" si="0"/>
        <v>3.0652617159885665E-4</v>
      </c>
      <c r="X16">
        <f t="shared" si="0"/>
        <v>-4.4424111751085722E-4</v>
      </c>
      <c r="Y16">
        <f t="shared" si="0"/>
        <v>-3.7894137511291023E-4</v>
      </c>
      <c r="Z16">
        <f t="shared" si="0"/>
        <v>-4.9395416396852453E-4</v>
      </c>
      <c r="AA16">
        <f t="shared" si="0"/>
        <v>-2.2769178666776096E-4</v>
      </c>
      <c r="AB16">
        <f t="shared" si="0"/>
        <v>-7.9483969823100295E-4</v>
      </c>
    </row>
    <row r="17" spans="1:28" x14ac:dyDescent="0.2">
      <c r="A17">
        <v>43.5</v>
      </c>
      <c r="B17">
        <v>18.069500000000001</v>
      </c>
      <c r="C17">
        <v>24.6478</v>
      </c>
      <c r="D17">
        <v>26.4224</v>
      </c>
      <c r="E17">
        <v>30.167400000000001</v>
      </c>
      <c r="F17">
        <v>36.1556</v>
      </c>
      <c r="G17">
        <v>39.284700000000001</v>
      </c>
      <c r="H17">
        <v>44.784599999999998</v>
      </c>
      <c r="I17">
        <v>45.803400000000003</v>
      </c>
      <c r="K17">
        <v>43.5</v>
      </c>
      <c r="L17">
        <v>18.0624</v>
      </c>
      <c r="M17">
        <v>24.646599999999999</v>
      </c>
      <c r="N17">
        <v>26.431100000000001</v>
      </c>
      <c r="O17">
        <v>30.159700000000001</v>
      </c>
      <c r="P17">
        <v>36.147799999999997</v>
      </c>
      <c r="Q17">
        <v>39.273400000000002</v>
      </c>
      <c r="R17">
        <v>44.784500000000001</v>
      </c>
      <c r="S17">
        <v>45.783099999999997</v>
      </c>
      <c r="U17">
        <f t="shared" si="1"/>
        <v>-3.9300452461039383E-4</v>
      </c>
      <c r="V17">
        <f t="shared" si="0"/>
        <v>-4.8687071969123921E-5</v>
      </c>
      <c r="W17">
        <f t="shared" si="0"/>
        <v>3.2921188108929402E-4</v>
      </c>
      <c r="X17">
        <f t="shared" si="0"/>
        <v>-2.5527499388546378E-4</v>
      </c>
      <c r="Y17">
        <f t="shared" si="0"/>
        <v>-2.1575748941987357E-4</v>
      </c>
      <c r="Z17">
        <f t="shared" si="0"/>
        <v>-2.8768516748576471E-4</v>
      </c>
      <c r="AA17">
        <f t="shared" si="0"/>
        <v>-2.2329129129562435E-6</v>
      </c>
      <c r="AB17">
        <f t="shared" si="0"/>
        <v>-4.4329678134746089E-4</v>
      </c>
    </row>
    <row r="18" spans="1:28" x14ac:dyDescent="0.2">
      <c r="A18">
        <v>46.5</v>
      </c>
      <c r="B18">
        <v>18.084</v>
      </c>
      <c r="C18">
        <v>24.6631</v>
      </c>
      <c r="D18">
        <v>26.443300000000001</v>
      </c>
      <c r="E18">
        <v>30.164100000000001</v>
      </c>
      <c r="F18">
        <v>36.159999999999997</v>
      </c>
      <c r="G18">
        <v>39.295099999999998</v>
      </c>
      <c r="H18">
        <v>44.793399999999998</v>
      </c>
      <c r="I18">
        <v>45.810299999999998</v>
      </c>
      <c r="K18">
        <v>46.5</v>
      </c>
      <c r="L18">
        <v>18.0702</v>
      </c>
      <c r="M18">
        <v>24.6584</v>
      </c>
      <c r="N18">
        <v>26.430800000000001</v>
      </c>
      <c r="O18">
        <v>30.154</v>
      </c>
      <c r="P18">
        <v>36.140599999999999</v>
      </c>
      <c r="Q18">
        <v>39.271599999999999</v>
      </c>
      <c r="R18">
        <v>44.784500000000001</v>
      </c>
      <c r="S18">
        <v>45.770800000000001</v>
      </c>
      <c r="U18">
        <f t="shared" si="1"/>
        <v>-7.6339682085016579E-4</v>
      </c>
      <c r="V18">
        <f t="shared" si="0"/>
        <v>-1.9058625606386935E-4</v>
      </c>
      <c r="W18">
        <f t="shared" si="0"/>
        <v>-4.7282129560119386E-4</v>
      </c>
      <c r="X18">
        <f t="shared" si="0"/>
        <v>-3.3489118836288657E-4</v>
      </c>
      <c r="Y18">
        <f t="shared" si="0"/>
        <v>-5.3664839477360468E-4</v>
      </c>
      <c r="Z18">
        <f t="shared" si="0"/>
        <v>-5.9821783785793468E-4</v>
      </c>
      <c r="AA18">
        <f t="shared" si="0"/>
        <v>-1.9870972704833154E-4</v>
      </c>
      <c r="AB18">
        <f t="shared" si="0"/>
        <v>-8.6262345504449012E-4</v>
      </c>
    </row>
    <row r="19" spans="1:28" x14ac:dyDescent="0.2">
      <c r="A19">
        <v>49.5</v>
      </c>
      <c r="B19">
        <v>18.077500000000001</v>
      </c>
      <c r="C19">
        <v>24.6568</v>
      </c>
      <c r="D19">
        <v>26.444400000000002</v>
      </c>
      <c r="E19">
        <v>30.1694</v>
      </c>
      <c r="F19">
        <v>36.1492</v>
      </c>
      <c r="G19">
        <v>39.282499999999999</v>
      </c>
      <c r="H19">
        <v>44.803199999999997</v>
      </c>
      <c r="I19">
        <v>45.7971</v>
      </c>
      <c r="K19">
        <v>49.5</v>
      </c>
      <c r="L19">
        <v>18.0594</v>
      </c>
      <c r="M19">
        <v>24.644500000000001</v>
      </c>
      <c r="N19">
        <v>26.433800000000002</v>
      </c>
      <c r="O19">
        <v>30.159300000000002</v>
      </c>
      <c r="P19">
        <v>36.154499999999999</v>
      </c>
      <c r="Q19">
        <v>39.270299999999999</v>
      </c>
      <c r="R19">
        <v>44.779899999999998</v>
      </c>
      <c r="S19">
        <v>45.785200000000003</v>
      </c>
      <c r="U19">
        <f t="shared" si="1"/>
        <v>-1.0017462213751627E-3</v>
      </c>
      <c r="V19">
        <f t="shared" ref="V19:V82" si="2">LN(M19/C19)</f>
        <v>-4.989726540759454E-4</v>
      </c>
      <c r="W19">
        <f t="shared" ref="W19:W82" si="3">LN(N19/D19)</f>
        <v>-4.0092136804906425E-4</v>
      </c>
      <c r="X19">
        <f t="shared" ref="X19:X82" si="4">LN(O19/E19)</f>
        <v>-3.3483234660643786E-4</v>
      </c>
      <c r="Y19">
        <f t="shared" ref="Y19:Y82" si="5">LN(P19/F19)</f>
        <v>1.4660383934676172E-4</v>
      </c>
      <c r="Z19">
        <f t="shared" ref="Z19:Z82" si="6">LN(Q19/G19)</f>
        <v>-3.1061910200762814E-4</v>
      </c>
      <c r="AA19">
        <f t="shared" ref="AA19:AA82" si="7">LN(R19/H19)</f>
        <v>-5.2018741314830048E-4</v>
      </c>
      <c r="AB19">
        <f t="shared" ref="AB19:AB82" si="8">LN(S19/I19)</f>
        <v>-2.5987554509916824E-4</v>
      </c>
    </row>
    <row r="20" spans="1:28" x14ac:dyDescent="0.2">
      <c r="A20">
        <v>52.5</v>
      </c>
      <c r="B20">
        <v>18.0641</v>
      </c>
      <c r="C20">
        <v>24.655100000000001</v>
      </c>
      <c r="D20">
        <v>26.4331</v>
      </c>
      <c r="E20">
        <v>30.1739</v>
      </c>
      <c r="F20">
        <v>36.162199999999999</v>
      </c>
      <c r="G20">
        <v>39.279600000000002</v>
      </c>
      <c r="H20">
        <v>44.799300000000002</v>
      </c>
      <c r="I20">
        <v>45.798299999999998</v>
      </c>
      <c r="K20">
        <v>52.5</v>
      </c>
      <c r="L20">
        <v>18.066600000000001</v>
      </c>
      <c r="M20">
        <v>24.652799999999999</v>
      </c>
      <c r="N20">
        <v>26.4254</v>
      </c>
      <c r="O20">
        <v>30.154499999999999</v>
      </c>
      <c r="P20">
        <v>36.144799999999996</v>
      </c>
      <c r="Q20">
        <v>39.272599999999997</v>
      </c>
      <c r="R20">
        <v>44.784799999999997</v>
      </c>
      <c r="S20">
        <v>45.783200000000001</v>
      </c>
      <c r="U20">
        <f t="shared" si="1"/>
        <v>1.383864693454444E-4</v>
      </c>
      <c r="V20">
        <f t="shared" si="2"/>
        <v>-9.329133877813384E-5</v>
      </c>
      <c r="W20">
        <f t="shared" si="3"/>
        <v>-2.9134387296135441E-4</v>
      </c>
      <c r="X20">
        <f t="shared" si="4"/>
        <v>-6.4314653359665399E-4</v>
      </c>
      <c r="Y20">
        <f t="shared" si="5"/>
        <v>-4.8128121304625529E-4</v>
      </c>
      <c r="Z20">
        <f t="shared" si="6"/>
        <v>-1.7822543527828418E-4</v>
      </c>
      <c r="AA20">
        <f t="shared" si="7"/>
        <v>-3.2371816263445177E-4</v>
      </c>
      <c r="AB20">
        <f t="shared" si="8"/>
        <v>-3.2976092631875625E-4</v>
      </c>
    </row>
    <row r="21" spans="1:28" x14ac:dyDescent="0.2">
      <c r="A21">
        <v>55.5</v>
      </c>
      <c r="B21">
        <v>18.067599999999999</v>
      </c>
      <c r="C21">
        <v>24.6524</v>
      </c>
      <c r="D21">
        <v>26.429500000000001</v>
      </c>
      <c r="E21">
        <v>30.155999999999999</v>
      </c>
      <c r="F21">
        <v>36.166600000000003</v>
      </c>
      <c r="G21">
        <v>39.285899999999998</v>
      </c>
      <c r="H21">
        <v>44.794899999999998</v>
      </c>
      <c r="I21">
        <v>45.801000000000002</v>
      </c>
      <c r="K21">
        <v>55.5</v>
      </c>
      <c r="L21">
        <v>18.072600000000001</v>
      </c>
      <c r="M21">
        <v>24.650200000000002</v>
      </c>
      <c r="N21">
        <v>26.430599999999998</v>
      </c>
      <c r="O21">
        <v>30.1663</v>
      </c>
      <c r="P21">
        <v>36.1372</v>
      </c>
      <c r="Q21">
        <v>39.267600000000002</v>
      </c>
      <c r="R21">
        <v>44.782499999999999</v>
      </c>
      <c r="S21">
        <v>45.785299999999999</v>
      </c>
      <c r="U21">
        <f t="shared" si="1"/>
        <v>2.7670018604778791E-4</v>
      </c>
      <c r="V21">
        <f t="shared" si="2"/>
        <v>-8.9244786338224367E-5</v>
      </c>
      <c r="W21">
        <f t="shared" si="3"/>
        <v>4.1619293196856932E-5</v>
      </c>
      <c r="X21">
        <f t="shared" si="4"/>
        <v>3.414989183138653E-4</v>
      </c>
      <c r="Y21">
        <f t="shared" si="5"/>
        <v>-8.1323531046266679E-4</v>
      </c>
      <c r="Z21">
        <f t="shared" si="6"/>
        <v>-4.6592450574580889E-4</v>
      </c>
      <c r="AA21">
        <f t="shared" si="7"/>
        <v>-2.7685554792171489E-4</v>
      </c>
      <c r="AB21">
        <f t="shared" si="8"/>
        <v>-3.428460403747849E-4</v>
      </c>
    </row>
    <row r="22" spans="1:28" x14ac:dyDescent="0.2">
      <c r="A22">
        <v>58.5</v>
      </c>
      <c r="B22">
        <v>18.075500000000002</v>
      </c>
      <c r="C22">
        <v>24.656300000000002</v>
      </c>
      <c r="D22">
        <v>26.4361</v>
      </c>
      <c r="E22">
        <v>30.158899999999999</v>
      </c>
      <c r="F22">
        <v>36.151699999999998</v>
      </c>
      <c r="G22">
        <v>39.285400000000003</v>
      </c>
      <c r="H22">
        <v>44.809699999999999</v>
      </c>
      <c r="I22">
        <v>45.803100000000001</v>
      </c>
      <c r="K22">
        <v>58.5</v>
      </c>
      <c r="L22">
        <v>18.072299999999998</v>
      </c>
      <c r="M22">
        <v>24.639600000000002</v>
      </c>
      <c r="N22">
        <v>26.4299</v>
      </c>
      <c r="O22">
        <v>30.146999999999998</v>
      </c>
      <c r="P22">
        <v>36.158200000000001</v>
      </c>
      <c r="Q22">
        <v>39.267099999999999</v>
      </c>
      <c r="R22">
        <v>44.776800000000001</v>
      </c>
      <c r="S22">
        <v>45.785600000000002</v>
      </c>
      <c r="U22">
        <f t="shared" si="1"/>
        <v>-1.7705088599376825E-4</v>
      </c>
      <c r="V22">
        <f t="shared" si="2"/>
        <v>-6.7754116017201848E-4</v>
      </c>
      <c r="W22">
        <f t="shared" si="3"/>
        <v>-2.3455529181038264E-4</v>
      </c>
      <c r="X22">
        <f t="shared" si="4"/>
        <v>-3.9465459115787675E-4</v>
      </c>
      <c r="Y22">
        <f t="shared" si="5"/>
        <v>1.7978174544599143E-4</v>
      </c>
      <c r="Z22">
        <f t="shared" si="6"/>
        <v>-4.6593043712335615E-4</v>
      </c>
      <c r="AA22">
        <f t="shared" si="7"/>
        <v>-7.3448569771206206E-4</v>
      </c>
      <c r="AB22">
        <f t="shared" si="8"/>
        <v>-3.8214321664060491E-4</v>
      </c>
    </row>
    <row r="23" spans="1:28" x14ac:dyDescent="0.2">
      <c r="A23">
        <v>61.5</v>
      </c>
      <c r="B23">
        <v>18.084</v>
      </c>
      <c r="C23">
        <v>24.665700000000001</v>
      </c>
      <c r="D23">
        <v>26.456199999999999</v>
      </c>
      <c r="E23">
        <v>30.162299999999998</v>
      </c>
      <c r="F23">
        <v>36.147599999999997</v>
      </c>
      <c r="G23">
        <v>39.2851</v>
      </c>
      <c r="H23">
        <v>44.808100000000003</v>
      </c>
      <c r="I23">
        <v>45.7986</v>
      </c>
      <c r="K23">
        <v>61.5</v>
      </c>
      <c r="L23">
        <v>18.076599999999999</v>
      </c>
      <c r="M23">
        <v>24.644100000000002</v>
      </c>
      <c r="N23">
        <v>26.433199999999999</v>
      </c>
      <c r="O23">
        <v>30.150099999999998</v>
      </c>
      <c r="P23">
        <v>36.141199999999998</v>
      </c>
      <c r="Q23">
        <v>39.280200000000001</v>
      </c>
      <c r="R23">
        <v>44.802100000000003</v>
      </c>
      <c r="S23">
        <v>45.790999999999997</v>
      </c>
      <c r="U23">
        <f t="shared" si="1"/>
        <v>-4.0928524987425975E-4</v>
      </c>
      <c r="V23">
        <f t="shared" si="2"/>
        <v>-8.7609365203557461E-4</v>
      </c>
      <c r="W23">
        <f t="shared" si="3"/>
        <v>-8.6973954894009684E-4</v>
      </c>
      <c r="X23">
        <f t="shared" si="4"/>
        <v>-4.045602617835305E-4</v>
      </c>
      <c r="Y23">
        <f t="shared" si="5"/>
        <v>-1.7706754066248366E-4</v>
      </c>
      <c r="Z23">
        <f t="shared" si="6"/>
        <v>-1.2473700237516461E-4</v>
      </c>
      <c r="AA23">
        <f t="shared" si="7"/>
        <v>-1.3391332703123308E-4</v>
      </c>
      <c r="AB23">
        <f t="shared" si="8"/>
        <v>-1.6595770736951883E-4</v>
      </c>
    </row>
    <row r="24" spans="1:28" x14ac:dyDescent="0.2">
      <c r="A24">
        <v>64.5</v>
      </c>
      <c r="B24">
        <v>18.075600000000001</v>
      </c>
      <c r="C24">
        <v>24.659800000000001</v>
      </c>
      <c r="D24">
        <v>26.438199999999998</v>
      </c>
      <c r="E24">
        <v>30.1662</v>
      </c>
      <c r="F24">
        <v>36.143700000000003</v>
      </c>
      <c r="G24">
        <v>39.2913</v>
      </c>
      <c r="H24">
        <v>44.795099999999998</v>
      </c>
      <c r="I24">
        <v>45.800899999999999</v>
      </c>
      <c r="K24">
        <v>64.5</v>
      </c>
      <c r="L24">
        <v>18.073799999999999</v>
      </c>
      <c r="M24">
        <v>24.648299999999999</v>
      </c>
      <c r="N24">
        <v>26.428100000000001</v>
      </c>
      <c r="O24">
        <v>30.148499999999999</v>
      </c>
      <c r="P24">
        <v>36.139099999999999</v>
      </c>
      <c r="Q24">
        <v>39.278300000000002</v>
      </c>
      <c r="R24">
        <v>44.773299999999999</v>
      </c>
      <c r="S24">
        <v>45.783999999999999</v>
      </c>
      <c r="U24">
        <f t="shared" si="1"/>
        <v>-9.9586715214710053E-5</v>
      </c>
      <c r="V24">
        <f t="shared" si="2"/>
        <v>-4.6645481000143722E-4</v>
      </c>
      <c r="W24">
        <f t="shared" si="3"/>
        <v>-3.8209597126628592E-4</v>
      </c>
      <c r="X24">
        <f t="shared" si="4"/>
        <v>-5.8692161307624755E-4</v>
      </c>
      <c r="Y24">
        <f t="shared" si="5"/>
        <v>-1.2727785880490761E-4</v>
      </c>
      <c r="Z24">
        <f t="shared" si="6"/>
        <v>-3.3091679526506485E-4</v>
      </c>
      <c r="AA24">
        <f t="shared" si="7"/>
        <v>-4.8677882892775174E-4</v>
      </c>
      <c r="AB24">
        <f t="shared" si="8"/>
        <v>-3.6905647528835548E-4</v>
      </c>
    </row>
    <row r="25" spans="1:28" x14ac:dyDescent="0.2">
      <c r="A25">
        <v>67.5</v>
      </c>
      <c r="B25">
        <v>18.077100000000002</v>
      </c>
      <c r="C25">
        <v>24.659500000000001</v>
      </c>
      <c r="D25">
        <v>26.429500000000001</v>
      </c>
      <c r="E25">
        <v>30.160399999999999</v>
      </c>
      <c r="F25">
        <v>36.1629</v>
      </c>
      <c r="G25">
        <v>39.281399999999998</v>
      </c>
      <c r="H25">
        <v>44.798000000000002</v>
      </c>
      <c r="I25">
        <v>45.811500000000002</v>
      </c>
      <c r="K25">
        <v>67.5</v>
      </c>
      <c r="L25">
        <v>18.063800000000001</v>
      </c>
      <c r="M25">
        <v>24.655799999999999</v>
      </c>
      <c r="N25">
        <v>26.428899999999999</v>
      </c>
      <c r="O25">
        <v>30.154199999999999</v>
      </c>
      <c r="P25">
        <v>36.144199999999998</v>
      </c>
      <c r="Q25">
        <v>39.266300000000001</v>
      </c>
      <c r="R25">
        <v>44.7879</v>
      </c>
      <c r="S25">
        <v>45.781799999999997</v>
      </c>
      <c r="U25">
        <f t="shared" si="1"/>
        <v>-7.3600826766318504E-4</v>
      </c>
      <c r="V25">
        <f t="shared" si="2"/>
        <v>-1.5005485141304922E-4</v>
      </c>
      <c r="W25">
        <f t="shared" si="3"/>
        <v>-2.2702162760403361E-5</v>
      </c>
      <c r="X25">
        <f t="shared" si="4"/>
        <v>-2.0558869732494617E-4</v>
      </c>
      <c r="Y25">
        <f t="shared" si="5"/>
        <v>-5.1723829103679194E-4</v>
      </c>
      <c r="Z25">
        <f t="shared" si="6"/>
        <v>-3.8447975398413317E-4</v>
      </c>
      <c r="AA25">
        <f t="shared" si="7"/>
        <v>-2.2548191272944186E-4</v>
      </c>
      <c r="AB25">
        <f t="shared" si="8"/>
        <v>-6.4851907379538318E-4</v>
      </c>
    </row>
    <row r="26" spans="1:28" x14ac:dyDescent="0.2">
      <c r="A26">
        <v>70.5</v>
      </c>
      <c r="B26">
        <v>18.0791</v>
      </c>
      <c r="C26">
        <v>24.661000000000001</v>
      </c>
      <c r="D26">
        <v>26.4495</v>
      </c>
      <c r="E26">
        <v>30.165099999999999</v>
      </c>
      <c r="F26">
        <v>36.171300000000002</v>
      </c>
      <c r="G26">
        <v>39.286499999999997</v>
      </c>
      <c r="H26">
        <v>44.804699999999997</v>
      </c>
      <c r="I26">
        <v>45.785299999999999</v>
      </c>
      <c r="K26">
        <v>70.5</v>
      </c>
      <c r="L26">
        <v>18.059000000000001</v>
      </c>
      <c r="M26">
        <v>24.6494</v>
      </c>
      <c r="N26">
        <v>26.435400000000001</v>
      </c>
      <c r="O26">
        <v>30.141500000000001</v>
      </c>
      <c r="P26">
        <v>36.135800000000003</v>
      </c>
      <c r="Q26">
        <v>39.268700000000003</v>
      </c>
      <c r="R26">
        <v>44.784500000000001</v>
      </c>
      <c r="S26">
        <v>45.7943</v>
      </c>
      <c r="U26">
        <f t="shared" si="1"/>
        <v>-1.1123994937586128E-3</v>
      </c>
      <c r="V26">
        <f t="shared" si="2"/>
        <v>-4.704889927472417E-4</v>
      </c>
      <c r="W26">
        <f t="shared" si="3"/>
        <v>-5.3323350650551866E-4</v>
      </c>
      <c r="X26">
        <f t="shared" si="4"/>
        <v>-7.8266727703816337E-4</v>
      </c>
      <c r="Y26">
        <f t="shared" si="5"/>
        <v>-9.8192301592357734E-4</v>
      </c>
      <c r="Z26">
        <f t="shared" si="6"/>
        <v>-4.5318452004799423E-4</v>
      </c>
      <c r="AA26">
        <f t="shared" si="7"/>
        <v>-4.5094722002892947E-4</v>
      </c>
      <c r="AB26">
        <f t="shared" si="8"/>
        <v>1.9655032406720182E-4</v>
      </c>
    </row>
    <row r="27" spans="1:28" x14ac:dyDescent="0.2">
      <c r="A27">
        <v>73.5</v>
      </c>
      <c r="B27">
        <v>18.084499999999998</v>
      </c>
      <c r="C27">
        <v>24.654399999999999</v>
      </c>
      <c r="D27">
        <v>26.445599999999999</v>
      </c>
      <c r="E27">
        <v>30.1632</v>
      </c>
      <c r="F27">
        <v>36.146599999999999</v>
      </c>
      <c r="G27">
        <v>39.277200000000001</v>
      </c>
      <c r="H27">
        <v>44.8093</v>
      </c>
      <c r="I27">
        <v>45.822699999999998</v>
      </c>
      <c r="K27">
        <v>73.5</v>
      </c>
      <c r="L27">
        <v>18.0684</v>
      </c>
      <c r="M27">
        <v>24.648299999999999</v>
      </c>
      <c r="N27">
        <v>26.421299999999999</v>
      </c>
      <c r="O27">
        <v>30.150600000000001</v>
      </c>
      <c r="P27">
        <v>36.125799999999998</v>
      </c>
      <c r="Q27">
        <v>39.274500000000003</v>
      </c>
      <c r="R27">
        <v>44.775799999999997</v>
      </c>
      <c r="S27">
        <v>45.788800000000002</v>
      </c>
      <c r="U27">
        <f t="shared" si="1"/>
        <v>-8.906616655544894E-4</v>
      </c>
      <c r="V27">
        <f t="shared" si="2"/>
        <v>-2.4745095222473214E-4</v>
      </c>
      <c r="W27">
        <f t="shared" si="3"/>
        <v>-9.1928982827871959E-4</v>
      </c>
      <c r="X27">
        <f t="shared" si="4"/>
        <v>-4.1781483452535048E-4</v>
      </c>
      <c r="Y27">
        <f t="shared" si="5"/>
        <v>-5.7560010665984036E-4</v>
      </c>
      <c r="Z27">
        <f t="shared" si="6"/>
        <v>-6.8744533881802717E-5</v>
      </c>
      <c r="AA27">
        <f t="shared" si="7"/>
        <v>-7.4789226247453484E-4</v>
      </c>
      <c r="AB27">
        <f t="shared" si="8"/>
        <v>-7.4008179207426009E-4</v>
      </c>
    </row>
    <row r="28" spans="1:28" x14ac:dyDescent="0.2">
      <c r="A28">
        <v>76.5</v>
      </c>
      <c r="B28">
        <v>18.0885</v>
      </c>
      <c r="C28">
        <v>24.6646</v>
      </c>
      <c r="D28">
        <v>26.4391</v>
      </c>
      <c r="E28">
        <v>30.174099999999999</v>
      </c>
      <c r="F28">
        <v>36.1798</v>
      </c>
      <c r="G28">
        <v>39.285699999999999</v>
      </c>
      <c r="H28">
        <v>44.8</v>
      </c>
      <c r="I28">
        <v>45.798000000000002</v>
      </c>
      <c r="K28">
        <v>76.5</v>
      </c>
      <c r="L28">
        <v>18.0671</v>
      </c>
      <c r="M28">
        <v>24.649799999999999</v>
      </c>
      <c r="N28">
        <v>26.424499999999998</v>
      </c>
      <c r="O28">
        <v>30.152100000000001</v>
      </c>
      <c r="P28">
        <v>36.1357</v>
      </c>
      <c r="Q28">
        <v>39.277299999999997</v>
      </c>
      <c r="R28">
        <v>44.781500000000001</v>
      </c>
      <c r="S28">
        <v>45.794400000000003</v>
      </c>
      <c r="U28">
        <f t="shared" si="1"/>
        <v>-1.183772499917886E-3</v>
      </c>
      <c r="V28">
        <f t="shared" si="2"/>
        <v>-6.0023037669899089E-4</v>
      </c>
      <c r="W28">
        <f t="shared" si="3"/>
        <v>-5.5236496837952366E-4</v>
      </c>
      <c r="X28">
        <f t="shared" si="4"/>
        <v>-7.2936803495968748E-4</v>
      </c>
      <c r="Y28">
        <f t="shared" si="5"/>
        <v>-1.2196556883872734E-3</v>
      </c>
      <c r="Z28">
        <f t="shared" si="6"/>
        <v>-2.1384112195339285E-4</v>
      </c>
      <c r="AA28">
        <f t="shared" si="7"/>
        <v>-4.1303171442760644E-4</v>
      </c>
      <c r="AB28">
        <f t="shared" si="8"/>
        <v>-7.8609142283742154E-5</v>
      </c>
    </row>
    <row r="29" spans="1:28" x14ac:dyDescent="0.2">
      <c r="A29">
        <v>79.5</v>
      </c>
      <c r="B29">
        <v>18.0792</v>
      </c>
      <c r="C29">
        <v>24.664899999999999</v>
      </c>
      <c r="D29">
        <v>26.459299999999999</v>
      </c>
      <c r="E29">
        <v>30.158100000000001</v>
      </c>
      <c r="F29">
        <v>36.181800000000003</v>
      </c>
      <c r="G29">
        <v>39.290999999999997</v>
      </c>
      <c r="H29">
        <v>44.796100000000003</v>
      </c>
      <c r="I29">
        <v>45.797800000000002</v>
      </c>
      <c r="K29">
        <v>79.5</v>
      </c>
      <c r="L29">
        <v>18.0671</v>
      </c>
      <c r="M29">
        <v>24.650099999999998</v>
      </c>
      <c r="N29">
        <v>26.432200000000002</v>
      </c>
      <c r="O29">
        <v>30.156400000000001</v>
      </c>
      <c r="P29">
        <v>36.144100000000002</v>
      </c>
      <c r="Q29">
        <v>39.269300000000001</v>
      </c>
      <c r="R29">
        <v>44.789400000000001</v>
      </c>
      <c r="S29">
        <v>45.802900000000001</v>
      </c>
      <c r="U29">
        <f t="shared" si="1"/>
        <v>-6.6950146775557903E-4</v>
      </c>
      <c r="V29">
        <f t="shared" si="2"/>
        <v>-6.002230738854365E-4</v>
      </c>
      <c r="W29">
        <f t="shared" si="3"/>
        <v>-1.0247394145166033E-3</v>
      </c>
      <c r="X29">
        <f t="shared" si="4"/>
        <v>-5.6371187706103712E-5</v>
      </c>
      <c r="Y29">
        <f t="shared" si="5"/>
        <v>-1.0425035406239846E-3</v>
      </c>
      <c r="Z29">
        <f t="shared" si="6"/>
        <v>-5.5244189627294852E-4</v>
      </c>
      <c r="AA29">
        <f t="shared" si="7"/>
        <v>-1.4957777793267877E-4</v>
      </c>
      <c r="AB29">
        <f t="shared" si="8"/>
        <v>1.1135286095569183E-4</v>
      </c>
    </row>
    <row r="30" spans="1:28" x14ac:dyDescent="0.2">
      <c r="A30">
        <v>82.5</v>
      </c>
      <c r="B30">
        <v>18.0763</v>
      </c>
      <c r="C30">
        <v>24.660299999999999</v>
      </c>
      <c r="D30">
        <v>26.442699999999999</v>
      </c>
      <c r="E30">
        <v>30.1662</v>
      </c>
      <c r="F30">
        <v>36.146299999999997</v>
      </c>
      <c r="G30">
        <v>39.273800000000001</v>
      </c>
      <c r="H30">
        <v>44.808</v>
      </c>
      <c r="I30">
        <v>45.811500000000002</v>
      </c>
      <c r="K30">
        <v>82.5</v>
      </c>
      <c r="L30">
        <v>18.075199999999999</v>
      </c>
      <c r="M30">
        <v>24.648900000000001</v>
      </c>
      <c r="N30">
        <v>26.434899999999999</v>
      </c>
      <c r="O30">
        <v>30.164999999999999</v>
      </c>
      <c r="P30">
        <v>36.151899999999998</v>
      </c>
      <c r="Q30">
        <v>39.270600000000002</v>
      </c>
      <c r="R30">
        <v>44.777700000000003</v>
      </c>
      <c r="S30">
        <v>45.7941</v>
      </c>
      <c r="U30">
        <f t="shared" si="1"/>
        <v>-6.0855012950501219E-5</v>
      </c>
      <c r="V30">
        <f t="shared" si="2"/>
        <v>-4.6238836578619299E-4</v>
      </c>
      <c r="W30">
        <f t="shared" si="3"/>
        <v>-2.9502095619216121E-4</v>
      </c>
      <c r="X30">
        <f t="shared" si="4"/>
        <v>-3.9780412130395968E-5</v>
      </c>
      <c r="Y30">
        <f t="shared" si="5"/>
        <v>1.5491395390751313E-4</v>
      </c>
      <c r="Z30">
        <f t="shared" si="6"/>
        <v>-8.1482575505528734E-5</v>
      </c>
      <c r="AA30">
        <f t="shared" si="7"/>
        <v>-6.7644727128075681E-4</v>
      </c>
      <c r="AB30">
        <f t="shared" si="8"/>
        <v>-3.798894436423002E-4</v>
      </c>
    </row>
    <row r="31" spans="1:28" x14ac:dyDescent="0.2">
      <c r="A31">
        <v>85.5</v>
      </c>
      <c r="B31">
        <v>18.075199999999999</v>
      </c>
      <c r="C31">
        <v>24.652200000000001</v>
      </c>
      <c r="D31">
        <v>26.417999999999999</v>
      </c>
      <c r="E31">
        <v>30.167300000000001</v>
      </c>
      <c r="F31">
        <v>36.1601</v>
      </c>
      <c r="G31">
        <v>39.287199999999999</v>
      </c>
      <c r="H31">
        <v>44.799799999999998</v>
      </c>
      <c r="I31">
        <v>45.8003</v>
      </c>
      <c r="K31">
        <v>85.5</v>
      </c>
      <c r="L31">
        <v>18.075099999999999</v>
      </c>
      <c r="M31">
        <v>24.6464</v>
      </c>
      <c r="N31">
        <v>26.4312</v>
      </c>
      <c r="O31">
        <v>30.171800000000001</v>
      </c>
      <c r="P31">
        <v>36.148200000000003</v>
      </c>
      <c r="Q31">
        <v>39.274299999999997</v>
      </c>
      <c r="R31">
        <v>44.783000000000001</v>
      </c>
      <c r="S31">
        <v>45.799199999999999</v>
      </c>
      <c r="U31">
        <f t="shared" si="1"/>
        <v>-5.5324575453444498E-6</v>
      </c>
      <c r="V31">
        <f t="shared" si="2"/>
        <v>-2.3530080070268222E-4</v>
      </c>
      <c r="W31">
        <f t="shared" si="3"/>
        <v>4.9953453503509375E-4</v>
      </c>
      <c r="X31">
        <f t="shared" si="4"/>
        <v>1.4915701455097224E-4</v>
      </c>
      <c r="Y31">
        <f t="shared" si="5"/>
        <v>-3.2914617291325966E-4</v>
      </c>
      <c r="Z31">
        <f t="shared" si="6"/>
        <v>-3.2840513778221531E-4</v>
      </c>
      <c r="AA31">
        <f t="shared" si="7"/>
        <v>-3.7507200482562807E-4</v>
      </c>
      <c r="AB31">
        <f t="shared" si="8"/>
        <v>-2.4017598350497148E-5</v>
      </c>
    </row>
    <row r="32" spans="1:28" x14ac:dyDescent="0.2">
      <c r="A32">
        <v>88.5</v>
      </c>
      <c r="B32">
        <v>18.0702</v>
      </c>
      <c r="C32">
        <v>24.6523</v>
      </c>
      <c r="D32">
        <v>26.447900000000001</v>
      </c>
      <c r="E32">
        <v>30.17</v>
      </c>
      <c r="F32">
        <v>36.145099999999999</v>
      </c>
      <c r="G32">
        <v>39.2941</v>
      </c>
      <c r="H32">
        <v>44.816899999999997</v>
      </c>
      <c r="I32">
        <v>45.8369</v>
      </c>
      <c r="K32">
        <v>88.5</v>
      </c>
      <c r="L32">
        <v>18.072199999999999</v>
      </c>
      <c r="M32">
        <v>24.655000000000001</v>
      </c>
      <c r="N32">
        <v>26.430900000000001</v>
      </c>
      <c r="O32">
        <v>30.1509</v>
      </c>
      <c r="P32">
        <v>36.157299999999999</v>
      </c>
      <c r="Q32">
        <v>39.2727</v>
      </c>
      <c r="R32">
        <v>44.790500000000002</v>
      </c>
      <c r="S32">
        <v>45.776499999999999</v>
      </c>
      <c r="U32">
        <f t="shared" si="1"/>
        <v>1.106733366925719E-4</v>
      </c>
      <c r="V32">
        <f t="shared" si="2"/>
        <v>1.0951725211879644E-4</v>
      </c>
      <c r="W32">
        <f t="shared" si="3"/>
        <v>-6.429798174573721E-4</v>
      </c>
      <c r="X32">
        <f t="shared" si="4"/>
        <v>-6.3327969703129493E-4</v>
      </c>
      <c r="Y32">
        <f t="shared" si="5"/>
        <v>3.3747151175568589E-4</v>
      </c>
      <c r="Z32">
        <f t="shared" si="6"/>
        <v>-5.4475937747823348E-4</v>
      </c>
      <c r="AA32">
        <f t="shared" si="7"/>
        <v>-5.89237066667125E-4</v>
      </c>
      <c r="AB32">
        <f t="shared" si="8"/>
        <v>-1.3185845902734992E-3</v>
      </c>
    </row>
    <row r="33" spans="1:28" x14ac:dyDescent="0.2">
      <c r="A33">
        <v>91.5</v>
      </c>
      <c r="B33">
        <v>18.070699999999999</v>
      </c>
      <c r="C33">
        <v>24.661799999999999</v>
      </c>
      <c r="D33">
        <v>26.432200000000002</v>
      </c>
      <c r="E33">
        <v>30.161999999999999</v>
      </c>
      <c r="F33">
        <v>36.148200000000003</v>
      </c>
      <c r="G33">
        <v>39.2761</v>
      </c>
      <c r="H33">
        <v>44.795900000000003</v>
      </c>
      <c r="I33">
        <v>45.814799999999998</v>
      </c>
      <c r="K33">
        <v>91.5</v>
      </c>
      <c r="L33">
        <v>18.0701</v>
      </c>
      <c r="M33">
        <v>24.658899999999999</v>
      </c>
      <c r="N33">
        <v>26.429500000000001</v>
      </c>
      <c r="O33">
        <v>30.153300000000002</v>
      </c>
      <c r="P33">
        <v>36.146299999999997</v>
      </c>
      <c r="Q33">
        <v>39.267200000000003</v>
      </c>
      <c r="R33">
        <v>44.797699999999999</v>
      </c>
      <c r="S33">
        <v>45.788600000000002</v>
      </c>
      <c r="U33">
        <f t="shared" si="1"/>
        <v>-3.3203470872509475E-5</v>
      </c>
      <c r="V33">
        <f t="shared" si="2"/>
        <v>-1.1759768224468862E-4</v>
      </c>
      <c r="W33">
        <f t="shared" si="3"/>
        <v>-1.0215335497528472E-4</v>
      </c>
      <c r="X33">
        <f t="shared" si="4"/>
        <v>-2.8848401849391558E-4</v>
      </c>
      <c r="Y33">
        <f t="shared" si="5"/>
        <v>-5.2562781413319483E-5</v>
      </c>
      <c r="Z33">
        <f t="shared" si="6"/>
        <v>-2.2662658783342412E-4</v>
      </c>
      <c r="AA33">
        <f t="shared" si="7"/>
        <v>4.018144153691715E-5</v>
      </c>
      <c r="AB33">
        <f t="shared" si="8"/>
        <v>-5.7203118474693007E-4</v>
      </c>
    </row>
    <row r="34" spans="1:28" x14ac:dyDescent="0.2">
      <c r="A34">
        <v>94.5</v>
      </c>
      <c r="B34">
        <v>18.0701</v>
      </c>
      <c r="C34">
        <v>24.661000000000001</v>
      </c>
      <c r="D34">
        <v>26.4419</v>
      </c>
      <c r="E34">
        <v>30.171600000000002</v>
      </c>
      <c r="F34">
        <v>36.149000000000001</v>
      </c>
      <c r="G34">
        <v>39.278500000000001</v>
      </c>
      <c r="H34">
        <v>44.807299999999998</v>
      </c>
      <c r="I34">
        <v>45.807200000000002</v>
      </c>
      <c r="K34">
        <v>94.5</v>
      </c>
      <c r="L34">
        <v>18.070399999999999</v>
      </c>
      <c r="M34">
        <v>24.654699999999998</v>
      </c>
      <c r="N34">
        <v>26.4283</v>
      </c>
      <c r="O34">
        <v>30.156400000000001</v>
      </c>
      <c r="P34">
        <v>36.1571</v>
      </c>
      <c r="Q34">
        <v>39.269300000000001</v>
      </c>
      <c r="R34">
        <v>44.783799999999999</v>
      </c>
      <c r="S34">
        <v>45.784300000000002</v>
      </c>
      <c r="U34">
        <f t="shared" si="1"/>
        <v>1.6601873244938551E-5</v>
      </c>
      <c r="V34">
        <f t="shared" si="2"/>
        <v>-2.5549672961247473E-4</v>
      </c>
      <c r="W34">
        <f t="shared" si="3"/>
        <v>-5.1446751856308484E-4</v>
      </c>
      <c r="X34">
        <f t="shared" si="4"/>
        <v>-5.0391195868062144E-4</v>
      </c>
      <c r="Y34">
        <f t="shared" si="5"/>
        <v>2.2404748794029004E-4</v>
      </c>
      <c r="Z34">
        <f t="shared" si="6"/>
        <v>-2.342522652975642E-4</v>
      </c>
      <c r="AA34">
        <f t="shared" si="7"/>
        <v>-5.246056927295542E-4</v>
      </c>
      <c r="AB34">
        <f t="shared" si="8"/>
        <v>-5.0004641210535958E-4</v>
      </c>
    </row>
    <row r="35" spans="1:28" x14ac:dyDescent="0.2">
      <c r="A35">
        <v>97.5</v>
      </c>
      <c r="B35">
        <v>18.069800000000001</v>
      </c>
      <c r="C35">
        <v>24.664400000000001</v>
      </c>
      <c r="D35">
        <v>26.4389</v>
      </c>
      <c r="E35">
        <v>30.164400000000001</v>
      </c>
      <c r="F35">
        <v>36.167900000000003</v>
      </c>
      <c r="G35">
        <v>39.272300000000001</v>
      </c>
      <c r="H35">
        <v>44.800199999999997</v>
      </c>
      <c r="I35">
        <v>45.816899999999997</v>
      </c>
      <c r="K35">
        <v>97.5</v>
      </c>
      <c r="L35">
        <v>18.07</v>
      </c>
      <c r="M35">
        <v>24.650500000000001</v>
      </c>
      <c r="N35">
        <v>26.433900000000001</v>
      </c>
      <c r="O35">
        <v>30.160699999999999</v>
      </c>
      <c r="P35">
        <v>36.150700000000001</v>
      </c>
      <c r="Q35">
        <v>39.280099999999997</v>
      </c>
      <c r="R35">
        <v>44.796300000000002</v>
      </c>
      <c r="S35">
        <v>45.780799999999999</v>
      </c>
      <c r="U35">
        <f t="shared" si="1"/>
        <v>1.1068129873420825E-5</v>
      </c>
      <c r="V35">
        <f t="shared" si="2"/>
        <v>-5.6372416320832916E-4</v>
      </c>
      <c r="W35">
        <f t="shared" si="3"/>
        <v>-1.8913316544253439E-4</v>
      </c>
      <c r="X35">
        <f t="shared" si="4"/>
        <v>-1.2266867372430669E-4</v>
      </c>
      <c r="Y35">
        <f t="shared" si="5"/>
        <v>-4.7567293405333534E-4</v>
      </c>
      <c r="Z35">
        <f t="shared" si="6"/>
        <v>1.9859355094510516E-4</v>
      </c>
      <c r="AA35">
        <f t="shared" si="7"/>
        <v>-8.705697214634937E-5</v>
      </c>
      <c r="AB35">
        <f t="shared" si="8"/>
        <v>-7.8822943958405068E-4</v>
      </c>
    </row>
    <row r="36" spans="1:28" x14ac:dyDescent="0.2">
      <c r="A36">
        <v>100.5</v>
      </c>
      <c r="B36">
        <v>18.0657</v>
      </c>
      <c r="C36">
        <v>24.649100000000001</v>
      </c>
      <c r="D36">
        <v>26.436199999999999</v>
      </c>
      <c r="E36">
        <v>30.165800000000001</v>
      </c>
      <c r="F36">
        <v>36.1252</v>
      </c>
      <c r="G36">
        <v>39.280900000000003</v>
      </c>
      <c r="H36">
        <v>44.804400000000001</v>
      </c>
      <c r="I36">
        <v>45.798400000000001</v>
      </c>
      <c r="K36">
        <v>100.5</v>
      </c>
      <c r="L36">
        <v>18.061599999999999</v>
      </c>
      <c r="M36">
        <v>24.6584</v>
      </c>
      <c r="N36">
        <v>26.439599999999999</v>
      </c>
      <c r="O36">
        <v>30.164899999999999</v>
      </c>
      <c r="P36">
        <v>36.140799999999999</v>
      </c>
      <c r="Q36">
        <v>39.271000000000001</v>
      </c>
      <c r="R36">
        <v>44.798999999999999</v>
      </c>
      <c r="S36">
        <v>45.780999999999999</v>
      </c>
      <c r="U36">
        <f t="shared" si="1"/>
        <v>-2.2697516933750119E-4</v>
      </c>
      <c r="V36">
        <f t="shared" si="2"/>
        <v>3.7722456463146079E-4</v>
      </c>
      <c r="W36">
        <f t="shared" si="3"/>
        <v>1.2860325535264731E-4</v>
      </c>
      <c r="X36">
        <f t="shared" si="4"/>
        <v>-2.9835556360744609E-5</v>
      </c>
      <c r="Y36">
        <f t="shared" si="5"/>
        <v>4.3173830687516919E-4</v>
      </c>
      <c r="Z36">
        <f t="shared" si="6"/>
        <v>-2.5206265036025973E-4</v>
      </c>
      <c r="AA36">
        <f t="shared" si="7"/>
        <v>-1.205311407053571E-4</v>
      </c>
      <c r="AB36">
        <f t="shared" si="8"/>
        <v>-3.7999812642104902E-4</v>
      </c>
    </row>
    <row r="37" spans="1:28" x14ac:dyDescent="0.2">
      <c r="A37">
        <v>103.5</v>
      </c>
      <c r="B37">
        <v>18.086300000000001</v>
      </c>
      <c r="C37">
        <v>24.6557</v>
      </c>
      <c r="D37">
        <v>26.4239</v>
      </c>
      <c r="E37">
        <v>30.180299999999999</v>
      </c>
      <c r="F37">
        <v>36.159300000000002</v>
      </c>
      <c r="G37">
        <v>39.290799999999997</v>
      </c>
      <c r="H37">
        <v>44.787799999999997</v>
      </c>
      <c r="I37">
        <v>45.805500000000002</v>
      </c>
      <c r="K37">
        <v>103.5</v>
      </c>
      <c r="L37">
        <v>18.068100000000001</v>
      </c>
      <c r="M37">
        <v>24.654</v>
      </c>
      <c r="N37">
        <v>26.446300000000001</v>
      </c>
      <c r="O37">
        <v>30.161000000000001</v>
      </c>
      <c r="P37">
        <v>36.140999999999998</v>
      </c>
      <c r="Q37">
        <v>39.276600000000002</v>
      </c>
      <c r="R37">
        <v>44.7851</v>
      </c>
      <c r="S37">
        <v>45.796900000000001</v>
      </c>
      <c r="U37">
        <f t="shared" si="1"/>
        <v>-1.0067931724682636E-3</v>
      </c>
      <c r="V37">
        <f t="shared" si="2"/>
        <v>-6.8951950657657898E-5</v>
      </c>
      <c r="W37">
        <f t="shared" si="3"/>
        <v>8.4735829788033334E-4</v>
      </c>
      <c r="X37">
        <f t="shared" si="4"/>
        <v>-6.396945593861431E-4</v>
      </c>
      <c r="Y37">
        <f t="shared" si="5"/>
        <v>-5.0622197669440878E-4</v>
      </c>
      <c r="Z37">
        <f t="shared" si="6"/>
        <v>-3.6147308310092687E-4</v>
      </c>
      <c r="AA37">
        <f t="shared" si="7"/>
        <v>-6.0286091012282649E-5</v>
      </c>
      <c r="AB37">
        <f t="shared" si="8"/>
        <v>-1.8776800663014126E-4</v>
      </c>
    </row>
    <row r="38" spans="1:28" x14ac:dyDescent="0.2">
      <c r="A38">
        <v>106.5</v>
      </c>
      <c r="B38">
        <v>18.077100000000002</v>
      </c>
      <c r="C38">
        <v>24.651399999999999</v>
      </c>
      <c r="D38">
        <v>26.433</v>
      </c>
      <c r="E38">
        <v>30.166899999999998</v>
      </c>
      <c r="F38">
        <v>36.156599999999997</v>
      </c>
      <c r="G38">
        <v>39.285299999999999</v>
      </c>
      <c r="H38">
        <v>44.811700000000002</v>
      </c>
      <c r="I38">
        <v>45.805700000000002</v>
      </c>
      <c r="K38">
        <v>106.5</v>
      </c>
      <c r="L38">
        <v>18.055399999999999</v>
      </c>
      <c r="M38">
        <v>24.665500000000002</v>
      </c>
      <c r="N38">
        <v>26.4407</v>
      </c>
      <c r="O38">
        <v>30.161100000000001</v>
      </c>
      <c r="P38">
        <v>36.1601</v>
      </c>
      <c r="Q38">
        <v>39.2637</v>
      </c>
      <c r="R38">
        <v>44.796100000000003</v>
      </c>
      <c r="S38">
        <v>45.786700000000003</v>
      </c>
      <c r="U38">
        <f t="shared" si="1"/>
        <v>-1.2011348569254592E-3</v>
      </c>
      <c r="V38">
        <f t="shared" si="2"/>
        <v>5.7181211244800847E-4</v>
      </c>
      <c r="W38">
        <f t="shared" si="3"/>
        <v>2.9126011814706857E-4</v>
      </c>
      <c r="X38">
        <f t="shared" si="4"/>
        <v>-1.9228219128321754E-4</v>
      </c>
      <c r="Y38">
        <f t="shared" si="5"/>
        <v>9.6796452347306151E-5</v>
      </c>
      <c r="Z38">
        <f t="shared" si="6"/>
        <v>-5.4997518859438205E-4</v>
      </c>
      <c r="AA38">
        <f t="shared" si="7"/>
        <v>-3.4818397857336829E-4</v>
      </c>
      <c r="AB38">
        <f t="shared" si="8"/>
        <v>-4.1488159001257311E-4</v>
      </c>
    </row>
    <row r="39" spans="1:28" x14ac:dyDescent="0.2">
      <c r="A39">
        <v>109.5</v>
      </c>
      <c r="B39">
        <v>18.0746</v>
      </c>
      <c r="C39">
        <v>24.65</v>
      </c>
      <c r="D39">
        <v>26.446899999999999</v>
      </c>
      <c r="E39">
        <v>30.162700000000001</v>
      </c>
      <c r="F39">
        <v>36.157899999999998</v>
      </c>
      <c r="G39">
        <v>39.29</v>
      </c>
      <c r="H39">
        <v>44.789000000000001</v>
      </c>
      <c r="I39">
        <v>45.8065</v>
      </c>
      <c r="K39">
        <v>109.5</v>
      </c>
      <c r="L39">
        <v>18.075399999999998</v>
      </c>
      <c r="M39">
        <v>24.651599999999998</v>
      </c>
      <c r="N39">
        <v>26.440300000000001</v>
      </c>
      <c r="O39">
        <v>30.156500000000001</v>
      </c>
      <c r="P39">
        <v>36.159300000000002</v>
      </c>
      <c r="Q39">
        <v>39.287399999999998</v>
      </c>
      <c r="R39">
        <v>44.790599999999998</v>
      </c>
      <c r="S39">
        <v>45.806600000000003</v>
      </c>
      <c r="U39">
        <f t="shared" si="1"/>
        <v>4.4260027669676696E-5</v>
      </c>
      <c r="V39">
        <f t="shared" si="2"/>
        <v>6.4906615629673668E-5</v>
      </c>
      <c r="W39">
        <f t="shared" si="3"/>
        <v>-2.4958780325905433E-4</v>
      </c>
      <c r="X39">
        <f t="shared" si="4"/>
        <v>-2.055730189337148E-4</v>
      </c>
      <c r="Y39">
        <f t="shared" si="5"/>
        <v>3.8718313213962813E-5</v>
      </c>
      <c r="Z39">
        <f t="shared" si="6"/>
        <v>-6.6176788770100923E-5</v>
      </c>
      <c r="AA39">
        <f t="shared" si="7"/>
        <v>3.5722418947297631E-5</v>
      </c>
      <c r="AB39">
        <f t="shared" si="8"/>
        <v>2.1830939025728166E-6</v>
      </c>
    </row>
    <row r="40" spans="1:28" x14ac:dyDescent="0.2">
      <c r="A40">
        <v>112.5</v>
      </c>
      <c r="B40">
        <v>18.0837</v>
      </c>
      <c r="C40">
        <v>24.640499999999999</v>
      </c>
      <c r="D40">
        <v>26.422799999999999</v>
      </c>
      <c r="E40">
        <v>30.177499999999998</v>
      </c>
      <c r="F40">
        <v>36.136600000000001</v>
      </c>
      <c r="G40">
        <v>39.281799999999997</v>
      </c>
      <c r="H40">
        <v>44.785299999999999</v>
      </c>
      <c r="I40">
        <v>45.807299999999998</v>
      </c>
      <c r="K40">
        <v>112.5</v>
      </c>
      <c r="L40">
        <v>18.0901</v>
      </c>
      <c r="M40">
        <v>24.654900000000001</v>
      </c>
      <c r="N40">
        <v>26.437799999999999</v>
      </c>
      <c r="O40">
        <v>30.161200000000001</v>
      </c>
      <c r="P40">
        <v>36.1462</v>
      </c>
      <c r="Q40">
        <v>39.283900000000003</v>
      </c>
      <c r="R40">
        <v>44.795499999999997</v>
      </c>
      <c r="S40">
        <v>45.783200000000001</v>
      </c>
      <c r="U40">
        <f t="shared" si="1"/>
        <v>3.5384726331073987E-4</v>
      </c>
      <c r="V40">
        <f t="shared" si="2"/>
        <v>5.8423302821742284E-4</v>
      </c>
      <c r="W40">
        <f t="shared" si="3"/>
        <v>5.6753046324154518E-4</v>
      </c>
      <c r="X40">
        <f t="shared" si="4"/>
        <v>-5.4028344649466775E-4</v>
      </c>
      <c r="Y40">
        <f t="shared" si="5"/>
        <v>2.6562335870885135E-4</v>
      </c>
      <c r="Z40">
        <f t="shared" si="6"/>
        <v>5.345844307386248E-5</v>
      </c>
      <c r="AA40">
        <f t="shared" si="7"/>
        <v>2.2772737113487351E-4</v>
      </c>
      <c r="AB40">
        <f t="shared" si="8"/>
        <v>-5.2625546440283823E-4</v>
      </c>
    </row>
    <row r="41" spans="1:28" x14ac:dyDescent="0.2">
      <c r="A41">
        <v>115.5</v>
      </c>
      <c r="B41">
        <v>18.066299999999998</v>
      </c>
      <c r="C41">
        <v>24.661200000000001</v>
      </c>
      <c r="D41">
        <v>26.4588</v>
      </c>
      <c r="E41">
        <v>30.1648</v>
      </c>
      <c r="F41">
        <v>36.164099999999998</v>
      </c>
      <c r="G41">
        <v>39.283900000000003</v>
      </c>
      <c r="H41">
        <v>44.7941</v>
      </c>
      <c r="I41">
        <v>45.809800000000003</v>
      </c>
      <c r="K41">
        <v>115.5</v>
      </c>
      <c r="L41">
        <v>18.069500000000001</v>
      </c>
      <c r="M41">
        <v>24.651499999999999</v>
      </c>
      <c r="N41">
        <v>26.434200000000001</v>
      </c>
      <c r="O41">
        <v>30.174499999999998</v>
      </c>
      <c r="P41">
        <v>36.147500000000001</v>
      </c>
      <c r="Q41">
        <v>39.2819</v>
      </c>
      <c r="R41">
        <v>44.790500000000002</v>
      </c>
      <c r="S41">
        <v>45.801600000000001</v>
      </c>
      <c r="U41">
        <f t="shared" si="1"/>
        <v>1.7710968116767262E-4</v>
      </c>
      <c r="V41">
        <f t="shared" si="2"/>
        <v>-3.934077884645111E-4</v>
      </c>
      <c r="W41">
        <f t="shared" si="3"/>
        <v>-9.3017986401722468E-4</v>
      </c>
      <c r="X41">
        <f t="shared" si="4"/>
        <v>3.2151516784436902E-4</v>
      </c>
      <c r="Y41">
        <f t="shared" si="5"/>
        <v>-4.5912413199532704E-4</v>
      </c>
      <c r="Z41">
        <f t="shared" si="6"/>
        <v>-5.0912738123584189E-5</v>
      </c>
      <c r="AA41">
        <f t="shared" si="7"/>
        <v>-8.0370956658521218E-5</v>
      </c>
      <c r="AB41">
        <f t="shared" si="8"/>
        <v>-1.790170223771026E-4</v>
      </c>
    </row>
    <row r="42" spans="1:28" x14ac:dyDescent="0.2">
      <c r="A42">
        <v>118.5</v>
      </c>
      <c r="B42">
        <v>18.075099999999999</v>
      </c>
      <c r="C42">
        <v>24.6616</v>
      </c>
      <c r="D42">
        <v>26.445699999999999</v>
      </c>
      <c r="E42">
        <v>30.169899999999998</v>
      </c>
      <c r="F42">
        <v>36.1554</v>
      </c>
      <c r="G42">
        <v>39.280900000000003</v>
      </c>
      <c r="H42">
        <v>44.791600000000003</v>
      </c>
      <c r="I42">
        <v>45.798299999999998</v>
      </c>
      <c r="K42">
        <v>118.5</v>
      </c>
      <c r="L42">
        <v>18.074300000000001</v>
      </c>
      <c r="M42">
        <v>24.6448</v>
      </c>
      <c r="N42">
        <v>26.427600000000002</v>
      </c>
      <c r="O42">
        <v>30.1678</v>
      </c>
      <c r="P42">
        <v>36.137</v>
      </c>
      <c r="Q42">
        <v>39.280700000000003</v>
      </c>
      <c r="R42">
        <v>44.793599999999998</v>
      </c>
      <c r="S42">
        <v>45.786999999999999</v>
      </c>
      <c r="U42">
        <f t="shared" si="1"/>
        <v>-4.4260762288074507E-5</v>
      </c>
      <c r="V42">
        <f t="shared" si="2"/>
        <v>-6.8145314401900901E-4</v>
      </c>
      <c r="W42">
        <f t="shared" si="3"/>
        <v>-6.8465560905153766E-4</v>
      </c>
      <c r="X42">
        <f t="shared" si="4"/>
        <v>-6.9608221753436172E-5</v>
      </c>
      <c r="Y42">
        <f t="shared" si="5"/>
        <v>-5.0904383855912723E-4</v>
      </c>
      <c r="Z42">
        <f t="shared" si="6"/>
        <v>-5.0915459969714687E-6</v>
      </c>
      <c r="AA42">
        <f t="shared" si="7"/>
        <v>4.4650232411774682E-5</v>
      </c>
      <c r="AB42">
        <f t="shared" si="8"/>
        <v>-2.4676449293365799E-4</v>
      </c>
    </row>
    <row r="43" spans="1:28" x14ac:dyDescent="0.2">
      <c r="A43">
        <v>121.5</v>
      </c>
      <c r="B43">
        <v>18.073399999999999</v>
      </c>
      <c r="C43">
        <v>24.659800000000001</v>
      </c>
      <c r="D43">
        <v>26.434200000000001</v>
      </c>
      <c r="E43">
        <v>30.1602</v>
      </c>
      <c r="F43">
        <v>36.161900000000003</v>
      </c>
      <c r="G43">
        <v>39.273400000000002</v>
      </c>
      <c r="H43">
        <v>44.7821</v>
      </c>
      <c r="I43">
        <v>45.805500000000002</v>
      </c>
      <c r="K43">
        <v>121.5</v>
      </c>
      <c r="L43">
        <v>18.069299999999998</v>
      </c>
      <c r="M43">
        <v>24.673300000000001</v>
      </c>
      <c r="N43">
        <v>26.431100000000001</v>
      </c>
      <c r="O43">
        <v>30.162099999999999</v>
      </c>
      <c r="P43">
        <v>36.138199999999998</v>
      </c>
      <c r="Q43">
        <v>39.276400000000002</v>
      </c>
      <c r="R43">
        <v>44.780200000000001</v>
      </c>
      <c r="S43">
        <v>45.779200000000003</v>
      </c>
      <c r="U43">
        <f t="shared" si="1"/>
        <v>-2.2687845775702078E-4</v>
      </c>
      <c r="V43">
        <f t="shared" si="2"/>
        <v>5.4729989953930243E-4</v>
      </c>
      <c r="W43">
        <f t="shared" si="3"/>
        <v>-1.1727919839864818E-4</v>
      </c>
      <c r="X43">
        <f t="shared" si="4"/>
        <v>6.2994945505309016E-5</v>
      </c>
      <c r="Y43">
        <f t="shared" si="5"/>
        <v>-6.5560077645488107E-4</v>
      </c>
      <c r="Z43">
        <f t="shared" si="6"/>
        <v>7.6384663015310398E-5</v>
      </c>
      <c r="AA43">
        <f t="shared" si="7"/>
        <v>-4.2428566490279552E-5</v>
      </c>
      <c r="AB43">
        <f t="shared" si="8"/>
        <v>-5.7433175460388944E-4</v>
      </c>
    </row>
    <row r="44" spans="1:28" x14ac:dyDescent="0.2">
      <c r="A44">
        <v>124.5</v>
      </c>
      <c r="B44">
        <v>18.0854</v>
      </c>
      <c r="C44">
        <v>24.6557</v>
      </c>
      <c r="D44">
        <v>26.4407</v>
      </c>
      <c r="E44">
        <v>30.164100000000001</v>
      </c>
      <c r="F44">
        <v>36.161299999999997</v>
      </c>
      <c r="G44">
        <v>39.2789</v>
      </c>
      <c r="H44">
        <v>44.777999999999999</v>
      </c>
      <c r="I44">
        <v>45.785600000000002</v>
      </c>
      <c r="K44">
        <v>124.5</v>
      </c>
      <c r="L44">
        <v>18.0778</v>
      </c>
      <c r="M44">
        <v>24.664300000000001</v>
      </c>
      <c r="N44">
        <v>26.434000000000001</v>
      </c>
      <c r="O44">
        <v>30.1661</v>
      </c>
      <c r="P44">
        <v>36.133400000000002</v>
      </c>
      <c r="Q44">
        <v>39.282200000000003</v>
      </c>
      <c r="R44">
        <v>44.802300000000002</v>
      </c>
      <c r="S44">
        <v>45.776699999999998</v>
      </c>
      <c r="U44">
        <f t="shared" si="1"/>
        <v>-4.2031679231313763E-4</v>
      </c>
      <c r="V44">
        <f t="shared" si="2"/>
        <v>3.4874290702198782E-4</v>
      </c>
      <c r="W44">
        <f t="shared" si="3"/>
        <v>-2.5342933523439445E-4</v>
      </c>
      <c r="X44">
        <f t="shared" si="4"/>
        <v>6.6301785862878842E-5</v>
      </c>
      <c r="Y44">
        <f t="shared" si="5"/>
        <v>-7.7184085099149806E-4</v>
      </c>
      <c r="Z44">
        <f t="shared" si="6"/>
        <v>8.4011043683123192E-5</v>
      </c>
      <c r="AA44">
        <f t="shared" si="7"/>
        <v>5.4253001153248357E-4</v>
      </c>
      <c r="AB44">
        <f t="shared" si="8"/>
        <v>-1.9440315562264395E-4</v>
      </c>
    </row>
    <row r="45" spans="1:28" x14ac:dyDescent="0.2">
      <c r="A45">
        <v>127.5</v>
      </c>
      <c r="B45">
        <v>18.079000000000001</v>
      </c>
      <c r="C45">
        <v>24.660399999999999</v>
      </c>
      <c r="D45">
        <v>26.4405</v>
      </c>
      <c r="E45">
        <v>30.160499999999999</v>
      </c>
      <c r="F45">
        <v>36.165999999999997</v>
      </c>
      <c r="G45">
        <v>39.263300000000001</v>
      </c>
      <c r="H45">
        <v>44.792999999999999</v>
      </c>
      <c r="I45">
        <v>45.78</v>
      </c>
      <c r="K45">
        <v>127.5</v>
      </c>
      <c r="L45">
        <v>18.089700000000001</v>
      </c>
      <c r="M45">
        <v>24.654</v>
      </c>
      <c r="N45">
        <v>26.432600000000001</v>
      </c>
      <c r="O45">
        <v>30.167400000000001</v>
      </c>
      <c r="P45">
        <v>36.1479</v>
      </c>
      <c r="Q45">
        <v>39.2821</v>
      </c>
      <c r="R45">
        <v>44.789499999999997</v>
      </c>
      <c r="S45">
        <v>45.8005</v>
      </c>
      <c r="U45">
        <f t="shared" si="1"/>
        <v>5.916718218874111E-4</v>
      </c>
      <c r="V45">
        <f t="shared" si="2"/>
        <v>-2.5955907548017541E-4</v>
      </c>
      <c r="W45">
        <f t="shared" si="3"/>
        <v>-2.9882870717959083E-4</v>
      </c>
      <c r="X45">
        <f t="shared" si="4"/>
        <v>2.2874988289300861E-4</v>
      </c>
      <c r="Y45">
        <f t="shared" si="5"/>
        <v>-5.0059533168534537E-4</v>
      </c>
      <c r="Z45">
        <f t="shared" si="6"/>
        <v>4.7870404527866649E-4</v>
      </c>
      <c r="AA45">
        <f t="shared" si="7"/>
        <v>-7.8140261809639812E-5</v>
      </c>
      <c r="AB45">
        <f t="shared" si="8"/>
        <v>4.4769356669589972E-4</v>
      </c>
    </row>
    <row r="46" spans="1:28" x14ac:dyDescent="0.2">
      <c r="A46">
        <v>130.5</v>
      </c>
      <c r="B46">
        <v>18.076000000000001</v>
      </c>
      <c r="C46">
        <v>24.645700000000001</v>
      </c>
      <c r="D46">
        <v>26.4282</v>
      </c>
      <c r="E46">
        <v>30.161000000000001</v>
      </c>
      <c r="F46">
        <v>36.150700000000001</v>
      </c>
      <c r="G46">
        <v>39.275199999999998</v>
      </c>
      <c r="H46">
        <v>44.791600000000003</v>
      </c>
      <c r="I46">
        <v>45.807400000000001</v>
      </c>
      <c r="K46">
        <v>130.5</v>
      </c>
      <c r="L46">
        <v>18.088000000000001</v>
      </c>
      <c r="M46">
        <v>24.652000000000001</v>
      </c>
      <c r="N46">
        <v>26.440899999999999</v>
      </c>
      <c r="O46">
        <v>30.170500000000001</v>
      </c>
      <c r="P46">
        <v>36.146299999999997</v>
      </c>
      <c r="Q46">
        <v>39.282899999999998</v>
      </c>
      <c r="R46">
        <v>44.791600000000003</v>
      </c>
      <c r="S46">
        <v>45.790100000000002</v>
      </c>
      <c r="U46">
        <f t="shared" si="1"/>
        <v>6.6364342663540572E-4</v>
      </c>
      <c r="V46">
        <f t="shared" si="2"/>
        <v>2.555900187754457E-4</v>
      </c>
      <c r="W46">
        <f t="shared" si="3"/>
        <v>4.8043186830417804E-4</v>
      </c>
      <c r="X46">
        <f t="shared" si="4"/>
        <v>3.149266992703919E-4</v>
      </c>
      <c r="Y46">
        <f t="shared" si="5"/>
        <v>-1.2172012684995916E-4</v>
      </c>
      <c r="Z46">
        <f t="shared" si="6"/>
        <v>1.9603325499610298E-4</v>
      </c>
      <c r="AA46">
        <f t="shared" si="7"/>
        <v>0</v>
      </c>
      <c r="AB46">
        <f t="shared" si="8"/>
        <v>-3.7773957161941991E-4</v>
      </c>
    </row>
    <row r="47" spans="1:28" x14ac:dyDescent="0.2">
      <c r="A47">
        <v>133.5</v>
      </c>
      <c r="B47">
        <v>18.070799999999998</v>
      </c>
      <c r="C47">
        <v>24.657399999999999</v>
      </c>
      <c r="D47">
        <v>26.436599999999999</v>
      </c>
      <c r="E47">
        <v>30.165900000000001</v>
      </c>
      <c r="F47">
        <v>36.144799999999996</v>
      </c>
      <c r="G47">
        <v>39.291899999999998</v>
      </c>
      <c r="H47">
        <v>44.791899999999998</v>
      </c>
      <c r="I47">
        <v>45.779699999999998</v>
      </c>
      <c r="K47">
        <v>133.5</v>
      </c>
      <c r="L47">
        <v>18.073399999999999</v>
      </c>
      <c r="M47">
        <v>24.654499999999999</v>
      </c>
      <c r="N47">
        <v>26.428899999999999</v>
      </c>
      <c r="O47">
        <v>30.163900000000002</v>
      </c>
      <c r="P47">
        <v>36.1629</v>
      </c>
      <c r="Q47">
        <v>39.2804</v>
      </c>
      <c r="R47">
        <v>44.790500000000002</v>
      </c>
      <c r="S47">
        <v>45.793199999999999</v>
      </c>
      <c r="U47">
        <f t="shared" si="1"/>
        <v>1.4386817273506671E-4</v>
      </c>
      <c r="V47">
        <f t="shared" si="2"/>
        <v>-1.1761866824613518E-4</v>
      </c>
      <c r="W47">
        <f t="shared" si="3"/>
        <v>-2.9130529568245498E-4</v>
      </c>
      <c r="X47">
        <f t="shared" si="4"/>
        <v>-6.6302225458483727E-5</v>
      </c>
      <c r="Y47">
        <f t="shared" si="5"/>
        <v>5.0063825506964561E-4</v>
      </c>
      <c r="Z47">
        <f t="shared" si="6"/>
        <v>-2.9272402824190714E-4</v>
      </c>
      <c r="AA47">
        <f t="shared" si="7"/>
        <v>-3.1256139601308392E-5</v>
      </c>
      <c r="AB47">
        <f t="shared" si="8"/>
        <v>2.9484705841581607E-4</v>
      </c>
    </row>
    <row r="48" spans="1:28" x14ac:dyDescent="0.2">
      <c r="A48">
        <v>136.5</v>
      </c>
      <c r="B48">
        <v>18.0746</v>
      </c>
      <c r="C48">
        <v>24.652000000000001</v>
      </c>
      <c r="D48">
        <v>26.432500000000001</v>
      </c>
      <c r="E48">
        <v>30.164000000000001</v>
      </c>
      <c r="F48">
        <v>36.139499999999998</v>
      </c>
      <c r="G48">
        <v>39.273000000000003</v>
      </c>
      <c r="H48">
        <v>44.789900000000003</v>
      </c>
      <c r="I48">
        <v>45.802500000000002</v>
      </c>
      <c r="K48">
        <v>136.5</v>
      </c>
      <c r="L48">
        <v>18.086300000000001</v>
      </c>
      <c r="M48">
        <v>24.667400000000001</v>
      </c>
      <c r="N48">
        <v>26.424199999999999</v>
      </c>
      <c r="O48">
        <v>30.154399999999999</v>
      </c>
      <c r="P48">
        <v>36.15</v>
      </c>
      <c r="Q48">
        <v>39.275199999999998</v>
      </c>
      <c r="R48">
        <v>44.797899999999998</v>
      </c>
      <c r="S48">
        <v>45.791600000000003</v>
      </c>
      <c r="U48">
        <f t="shared" si="1"/>
        <v>6.4710781027474179E-4</v>
      </c>
      <c r="V48">
        <f t="shared" si="2"/>
        <v>6.2450072387346741E-4</v>
      </c>
      <c r="W48">
        <f t="shared" si="3"/>
        <v>-3.1405668792118882E-4</v>
      </c>
      <c r="X48">
        <f t="shared" si="4"/>
        <v>-3.183108332137122E-4</v>
      </c>
      <c r="Y48">
        <f t="shared" si="5"/>
        <v>2.9049862217457622E-4</v>
      </c>
      <c r="Z48">
        <f t="shared" si="6"/>
        <v>5.6016560546686583E-5</v>
      </c>
      <c r="AA48">
        <f t="shared" si="7"/>
        <v>1.7859574677050332E-4</v>
      </c>
      <c r="AB48">
        <f t="shared" si="8"/>
        <v>-2.380065976182265E-4</v>
      </c>
    </row>
    <row r="49" spans="1:28" x14ac:dyDescent="0.2">
      <c r="A49">
        <v>139.5</v>
      </c>
      <c r="B49">
        <v>18.085699999999999</v>
      </c>
      <c r="C49">
        <v>24.6601</v>
      </c>
      <c r="D49">
        <v>26.395399999999999</v>
      </c>
      <c r="E49">
        <v>30.160599999999999</v>
      </c>
      <c r="F49">
        <v>36.141800000000003</v>
      </c>
      <c r="G49">
        <v>39.278300000000002</v>
      </c>
      <c r="H49">
        <v>44.7941</v>
      </c>
      <c r="I49">
        <v>45.785800000000002</v>
      </c>
      <c r="K49">
        <v>139.5</v>
      </c>
      <c r="L49">
        <v>18.078700000000001</v>
      </c>
      <c r="M49">
        <v>24.6615</v>
      </c>
      <c r="N49">
        <v>26.430399999999999</v>
      </c>
      <c r="O49">
        <v>30.1678</v>
      </c>
      <c r="P49">
        <v>36.150700000000001</v>
      </c>
      <c r="Q49">
        <v>39.278500000000001</v>
      </c>
      <c r="R49">
        <v>44.791200000000003</v>
      </c>
      <c r="S49">
        <v>45.8078</v>
      </c>
      <c r="U49">
        <f t="shared" si="1"/>
        <v>-3.8712104099157725E-4</v>
      </c>
      <c r="V49">
        <f t="shared" si="2"/>
        <v>5.6770258887606828E-5</v>
      </c>
      <c r="W49">
        <f t="shared" si="3"/>
        <v>1.3251102726859489E-3</v>
      </c>
      <c r="X49">
        <f t="shared" si="4"/>
        <v>2.3869355176613788E-4</v>
      </c>
      <c r="Y49">
        <f t="shared" si="5"/>
        <v>2.4622194681218597E-4</v>
      </c>
      <c r="Z49">
        <f t="shared" si="6"/>
        <v>5.0918571020613793E-6</v>
      </c>
      <c r="AA49">
        <f t="shared" si="7"/>
        <v>-6.474276473956071E-5</v>
      </c>
      <c r="AB49">
        <f t="shared" si="8"/>
        <v>4.8038291808747557E-4</v>
      </c>
    </row>
    <row r="50" spans="1:28" x14ac:dyDescent="0.2">
      <c r="A50">
        <v>142.5</v>
      </c>
      <c r="B50">
        <v>18.083200000000001</v>
      </c>
      <c r="C50">
        <v>24.651599999999998</v>
      </c>
      <c r="D50">
        <v>26.426100000000002</v>
      </c>
      <c r="E50">
        <v>30.1677</v>
      </c>
      <c r="F50">
        <v>36.157499999999999</v>
      </c>
      <c r="G50">
        <v>39.283299999999997</v>
      </c>
      <c r="H50">
        <v>44.795999999999999</v>
      </c>
      <c r="I50">
        <v>45.797800000000002</v>
      </c>
      <c r="K50">
        <v>142.5</v>
      </c>
      <c r="L50">
        <v>18.0656</v>
      </c>
      <c r="M50">
        <v>24.669799999999999</v>
      </c>
      <c r="N50">
        <v>26.457599999999999</v>
      </c>
      <c r="O50">
        <v>30.1629</v>
      </c>
      <c r="P50">
        <v>36.161499999999997</v>
      </c>
      <c r="Q50">
        <v>39.279299999999999</v>
      </c>
      <c r="R50">
        <v>44.779499999999999</v>
      </c>
      <c r="S50">
        <v>45.793500000000002</v>
      </c>
      <c r="U50">
        <f t="shared" si="1"/>
        <v>-9.7375300926651588E-4</v>
      </c>
      <c r="V50">
        <f t="shared" si="2"/>
        <v>7.3801639150884377E-4</v>
      </c>
      <c r="W50">
        <f t="shared" si="3"/>
        <v>1.1912934883657742E-3</v>
      </c>
      <c r="X50">
        <f t="shared" si="4"/>
        <v>-1.5912323133299451E-4</v>
      </c>
      <c r="Y50">
        <f t="shared" si="5"/>
        <v>1.1062099874370698E-4</v>
      </c>
      <c r="Z50">
        <f t="shared" si="6"/>
        <v>-1.0182962385294084E-4</v>
      </c>
      <c r="AA50">
        <f t="shared" si="7"/>
        <v>-3.6840431114793095E-4</v>
      </c>
      <c r="AB50">
        <f t="shared" si="8"/>
        <v>-9.3895380962206762E-5</v>
      </c>
    </row>
    <row r="51" spans="1:28" x14ac:dyDescent="0.2">
      <c r="A51">
        <v>145.5</v>
      </c>
      <c r="B51">
        <v>18.075600000000001</v>
      </c>
      <c r="C51">
        <v>24.6767</v>
      </c>
      <c r="D51">
        <v>26.4316</v>
      </c>
      <c r="E51">
        <v>30.156199999999998</v>
      </c>
      <c r="F51">
        <v>36.15</v>
      </c>
      <c r="G51">
        <v>39.258800000000001</v>
      </c>
      <c r="H51">
        <v>44.778700000000001</v>
      </c>
      <c r="I51">
        <v>45.791600000000003</v>
      </c>
      <c r="K51">
        <v>145.5</v>
      </c>
      <c r="L51">
        <v>18.067699999999999</v>
      </c>
      <c r="M51">
        <v>24.652799999999999</v>
      </c>
      <c r="N51">
        <v>26.432300000000001</v>
      </c>
      <c r="O51">
        <v>30.165400000000002</v>
      </c>
      <c r="P51">
        <v>36.161000000000001</v>
      </c>
      <c r="Q51">
        <v>39.283099999999997</v>
      </c>
      <c r="R51">
        <v>44.788899999999998</v>
      </c>
      <c r="S51">
        <v>45.8001</v>
      </c>
      <c r="U51">
        <f t="shared" si="1"/>
        <v>-4.3714880079070723E-4</v>
      </c>
      <c r="V51">
        <f t="shared" si="2"/>
        <v>-9.6899428820794908E-4</v>
      </c>
      <c r="W51">
        <f t="shared" si="3"/>
        <v>2.6483100945733415E-5</v>
      </c>
      <c r="X51">
        <f t="shared" si="4"/>
        <v>3.0503169913719159E-4</v>
      </c>
      <c r="Y51">
        <f t="shared" si="5"/>
        <v>3.042414040700763E-4</v>
      </c>
      <c r="Z51">
        <f t="shared" si="6"/>
        <v>6.1877802231263617E-4</v>
      </c>
      <c r="AA51">
        <f t="shared" si="7"/>
        <v>2.2776093239272537E-4</v>
      </c>
      <c r="AB51">
        <f t="shared" si="8"/>
        <v>1.8560633822496108E-4</v>
      </c>
    </row>
    <row r="52" spans="1:28" x14ac:dyDescent="0.2">
      <c r="A52">
        <v>148.5</v>
      </c>
      <c r="B52">
        <v>18.071100000000001</v>
      </c>
      <c r="C52">
        <v>24.6572</v>
      </c>
      <c r="D52">
        <v>26.4435</v>
      </c>
      <c r="E52">
        <v>30.166899999999998</v>
      </c>
      <c r="F52">
        <v>36.152500000000003</v>
      </c>
      <c r="G52">
        <v>39.278300000000002</v>
      </c>
      <c r="H52">
        <v>44.7879</v>
      </c>
      <c r="I52">
        <v>45.801200000000001</v>
      </c>
      <c r="K52">
        <v>148.5</v>
      </c>
      <c r="L52">
        <v>18.0825</v>
      </c>
      <c r="M52">
        <v>24.66</v>
      </c>
      <c r="N52">
        <v>26.429400000000001</v>
      </c>
      <c r="O52">
        <v>30.159099999999999</v>
      </c>
      <c r="P52">
        <v>36.1374</v>
      </c>
      <c r="Q52">
        <v>39.260399999999997</v>
      </c>
      <c r="R52">
        <v>44.799500000000002</v>
      </c>
      <c r="S52">
        <v>45.805100000000003</v>
      </c>
      <c r="U52">
        <f t="shared" si="1"/>
        <v>6.306426125101002E-4</v>
      </c>
      <c r="V52">
        <f t="shared" si="2"/>
        <v>1.1355064776631504E-4</v>
      </c>
      <c r="W52">
        <f t="shared" si="3"/>
        <v>-5.3335452885122994E-4</v>
      </c>
      <c r="X52">
        <f t="shared" si="4"/>
        <v>-2.5859496878516061E-4</v>
      </c>
      <c r="Y52">
        <f t="shared" si="5"/>
        <v>-4.177623767529039E-4</v>
      </c>
      <c r="Z52">
        <f t="shared" si="6"/>
        <v>-4.5582624387567822E-4</v>
      </c>
      <c r="AA52">
        <f t="shared" si="7"/>
        <v>2.5896498982735282E-4</v>
      </c>
      <c r="AB52">
        <f t="shared" si="8"/>
        <v>8.5146982300583337E-5</v>
      </c>
    </row>
    <row r="53" spans="1:28" x14ac:dyDescent="0.2">
      <c r="A53">
        <v>151.5</v>
      </c>
      <c r="B53">
        <v>18.088200000000001</v>
      </c>
      <c r="C53">
        <v>24.660799999999998</v>
      </c>
      <c r="D53">
        <v>26.436900000000001</v>
      </c>
      <c r="E53">
        <v>30.164899999999999</v>
      </c>
      <c r="F53">
        <v>36.143700000000003</v>
      </c>
      <c r="G53">
        <v>39.271099999999997</v>
      </c>
      <c r="H53">
        <v>44.7928</v>
      </c>
      <c r="I53">
        <v>45.790700000000001</v>
      </c>
      <c r="K53">
        <v>151.5</v>
      </c>
      <c r="L53">
        <v>18.073599999999999</v>
      </c>
      <c r="M53">
        <v>24.651599999999998</v>
      </c>
      <c r="N53">
        <v>26.4222</v>
      </c>
      <c r="O53">
        <v>30.164999999999999</v>
      </c>
      <c r="P53">
        <v>36.149500000000003</v>
      </c>
      <c r="Q53">
        <v>39.277700000000003</v>
      </c>
      <c r="R53">
        <v>44.796599999999998</v>
      </c>
      <c r="S53">
        <v>45.789099999999998</v>
      </c>
      <c r="U53">
        <f t="shared" si="1"/>
        <v>-8.0748197231889887E-4</v>
      </c>
      <c r="V53">
        <f t="shared" si="2"/>
        <v>-3.7313130598959783E-4</v>
      </c>
      <c r="W53">
        <f t="shared" si="3"/>
        <v>-5.5619563628435354E-4</v>
      </c>
      <c r="X53">
        <f t="shared" si="4"/>
        <v>3.3151057767485688E-6</v>
      </c>
      <c r="Y53">
        <f t="shared" si="5"/>
        <v>1.6045769207731321E-4</v>
      </c>
      <c r="Z53">
        <f t="shared" si="6"/>
        <v>1.680483983341929E-4</v>
      </c>
      <c r="AA53">
        <f t="shared" si="7"/>
        <v>8.4831464487578095E-5</v>
      </c>
      <c r="AB53">
        <f t="shared" si="8"/>
        <v>-3.4942203415272994E-5</v>
      </c>
    </row>
    <row r="54" spans="1:28" x14ac:dyDescent="0.2">
      <c r="A54">
        <v>154.5</v>
      </c>
      <c r="B54">
        <v>18.066800000000001</v>
      </c>
      <c r="C54">
        <v>24.6463</v>
      </c>
      <c r="D54">
        <v>26.419599999999999</v>
      </c>
      <c r="E54">
        <v>30.1629</v>
      </c>
      <c r="F54">
        <v>36.157899999999998</v>
      </c>
      <c r="G54">
        <v>39.276000000000003</v>
      </c>
      <c r="H54">
        <v>44.784999999999997</v>
      </c>
      <c r="I54">
        <v>45.800400000000003</v>
      </c>
      <c r="K54">
        <v>154.5</v>
      </c>
      <c r="L54">
        <v>18.081600000000002</v>
      </c>
      <c r="M54">
        <v>24.657399999999999</v>
      </c>
      <c r="N54">
        <v>26.437999999999999</v>
      </c>
      <c r="O54">
        <v>30.1828</v>
      </c>
      <c r="P54">
        <v>36.156300000000002</v>
      </c>
      <c r="Q54">
        <v>39.283799999999999</v>
      </c>
      <c r="R54">
        <v>44.795000000000002</v>
      </c>
      <c r="S54">
        <v>45.764699999999998</v>
      </c>
      <c r="U54">
        <f t="shared" si="1"/>
        <v>8.1884679969039043E-4</v>
      </c>
      <c r="V54">
        <f t="shared" si="2"/>
        <v>4.5027047412409942E-4</v>
      </c>
      <c r="W54">
        <f t="shared" si="3"/>
        <v>6.9621022306048583E-4</v>
      </c>
      <c r="X54">
        <f t="shared" si="4"/>
        <v>6.595333460825976E-4</v>
      </c>
      <c r="Y54">
        <f t="shared" si="5"/>
        <v>-4.4251336535758171E-5</v>
      </c>
      <c r="Z54">
        <f t="shared" si="6"/>
        <v>1.9857484427463794E-4</v>
      </c>
      <c r="AA54">
        <f t="shared" si="7"/>
        <v>2.2326412238321441E-4</v>
      </c>
      <c r="AB54">
        <f t="shared" si="8"/>
        <v>-7.7977311899282307E-4</v>
      </c>
    </row>
    <row r="55" spans="1:28" x14ac:dyDescent="0.2">
      <c r="A55">
        <v>157.5</v>
      </c>
      <c r="B55">
        <v>18.084399999999999</v>
      </c>
      <c r="C55">
        <v>24.652999999999999</v>
      </c>
      <c r="D55">
        <v>26.430599999999998</v>
      </c>
      <c r="E55">
        <v>30.159600000000001</v>
      </c>
      <c r="F55">
        <v>36.161299999999997</v>
      </c>
      <c r="G55">
        <v>39.277500000000003</v>
      </c>
      <c r="H55">
        <v>44.7791</v>
      </c>
      <c r="I55">
        <v>45.797199999999997</v>
      </c>
      <c r="K55">
        <v>157.5</v>
      </c>
      <c r="L55">
        <v>18.0611</v>
      </c>
      <c r="M55">
        <v>24.668600000000001</v>
      </c>
      <c r="N55">
        <v>26.428999999999998</v>
      </c>
      <c r="O55">
        <v>30.1739</v>
      </c>
      <c r="P55">
        <v>36.146099999999997</v>
      </c>
      <c r="Q55">
        <v>39.285600000000002</v>
      </c>
      <c r="R55">
        <v>44.779000000000003</v>
      </c>
      <c r="S55">
        <v>45.774500000000003</v>
      </c>
      <c r="U55">
        <f t="shared" si="1"/>
        <v>-1.2892339697771424E-3</v>
      </c>
      <c r="V55">
        <f t="shared" si="2"/>
        <v>6.3258290567259521E-4</v>
      </c>
      <c r="W55">
        <f t="shared" si="3"/>
        <v>-6.0537726372859844E-5</v>
      </c>
      <c r="X55">
        <f t="shared" si="4"/>
        <v>4.7403184856756694E-4</v>
      </c>
      <c r="Y55">
        <f t="shared" si="5"/>
        <v>-4.2042723770716116E-4</v>
      </c>
      <c r="Z55">
        <f t="shared" si="6"/>
        <v>2.062036765020628E-4</v>
      </c>
      <c r="AA55">
        <f t="shared" si="7"/>
        <v>-2.2331871711852925E-6</v>
      </c>
      <c r="AB55">
        <f t="shared" si="8"/>
        <v>-4.957863720990855E-4</v>
      </c>
    </row>
    <row r="56" spans="1:28" x14ac:dyDescent="0.2">
      <c r="A56">
        <v>160.5</v>
      </c>
      <c r="B56">
        <v>18.069500000000001</v>
      </c>
      <c r="C56">
        <v>24.6541</v>
      </c>
      <c r="D56">
        <v>26.4177</v>
      </c>
      <c r="E56">
        <v>30.159400000000002</v>
      </c>
      <c r="F56">
        <v>36.142800000000001</v>
      </c>
      <c r="G56">
        <v>39.280799999999999</v>
      </c>
      <c r="H56">
        <v>44.785800000000002</v>
      </c>
      <c r="I56">
        <v>45.779899999999998</v>
      </c>
      <c r="K56">
        <v>160.5</v>
      </c>
      <c r="L56">
        <v>18.076899999999998</v>
      </c>
      <c r="M56">
        <v>24.654800000000002</v>
      </c>
      <c r="N56">
        <v>26.4373</v>
      </c>
      <c r="O56">
        <v>30.163699999999999</v>
      </c>
      <c r="P56">
        <v>36.134900000000002</v>
      </c>
      <c r="Q56">
        <v>39.276299999999999</v>
      </c>
      <c r="R56">
        <v>44.781599999999997</v>
      </c>
      <c r="S56">
        <v>45.792099999999998</v>
      </c>
      <c r="U56">
        <f t="shared" si="1"/>
        <v>4.094460363066402E-4</v>
      </c>
      <c r="V56">
        <f t="shared" si="2"/>
        <v>2.8392440311927264E-5</v>
      </c>
      <c r="W56">
        <f t="shared" si="3"/>
        <v>7.4165172257725722E-4</v>
      </c>
      <c r="X56">
        <f t="shared" si="4"/>
        <v>1.4256561772458103E-4</v>
      </c>
      <c r="Y56">
        <f t="shared" si="5"/>
        <v>-2.186013122016797E-4</v>
      </c>
      <c r="Z56">
        <f t="shared" si="6"/>
        <v>-1.1456634740649634E-4</v>
      </c>
      <c r="AA56">
        <f t="shared" si="7"/>
        <v>-9.3784122416938953E-5</v>
      </c>
      <c r="AB56">
        <f t="shared" si="8"/>
        <v>2.6645699716463779E-4</v>
      </c>
    </row>
    <row r="57" spans="1:28" x14ac:dyDescent="0.2">
      <c r="A57">
        <v>163.5</v>
      </c>
      <c r="B57">
        <v>18.0776</v>
      </c>
      <c r="C57">
        <v>24.6615</v>
      </c>
      <c r="D57">
        <v>26.4313</v>
      </c>
      <c r="E57">
        <v>30.172899999999998</v>
      </c>
      <c r="F57">
        <v>36.148800000000001</v>
      </c>
      <c r="G57">
        <v>39.278199999999998</v>
      </c>
      <c r="H57">
        <v>44.790399999999998</v>
      </c>
      <c r="I57">
        <v>45.813699999999997</v>
      </c>
      <c r="K57">
        <v>163.5</v>
      </c>
      <c r="L57">
        <v>18.079799999999999</v>
      </c>
      <c r="M57">
        <v>24.664200000000001</v>
      </c>
      <c r="N57">
        <v>26.4312</v>
      </c>
      <c r="O57">
        <v>30.1676</v>
      </c>
      <c r="P57">
        <v>36.1419</v>
      </c>
      <c r="Q57">
        <v>39.284100000000002</v>
      </c>
      <c r="R57">
        <v>44.7958</v>
      </c>
      <c r="S57">
        <v>45.788400000000003</v>
      </c>
      <c r="U57">
        <f t="shared" si="1"/>
        <v>1.2169016592527453E-4</v>
      </c>
      <c r="V57">
        <f t="shared" si="2"/>
        <v>1.0947639882251351E-4</v>
      </c>
      <c r="W57">
        <f t="shared" si="3"/>
        <v>-3.7834003310228107E-6</v>
      </c>
      <c r="X57">
        <f t="shared" si="4"/>
        <v>-1.7566974133878272E-4</v>
      </c>
      <c r="Y57">
        <f t="shared" si="5"/>
        <v>-1.9089592495181621E-4</v>
      </c>
      <c r="Z57">
        <f t="shared" si="6"/>
        <v>1.501992688884188E-4</v>
      </c>
      <c r="AA57">
        <f t="shared" si="7"/>
        <v>1.2055428194380961E-4</v>
      </c>
      <c r="AB57">
        <f t="shared" si="8"/>
        <v>-5.5238909682896371E-4</v>
      </c>
    </row>
    <row r="58" spans="1:28" x14ac:dyDescent="0.2">
      <c r="A58">
        <v>166.5</v>
      </c>
      <c r="B58">
        <v>18.060600000000001</v>
      </c>
      <c r="C58">
        <v>24.6599</v>
      </c>
      <c r="D58">
        <v>26.438600000000001</v>
      </c>
      <c r="E58">
        <v>30.1587</v>
      </c>
      <c r="F58">
        <v>36.164499999999997</v>
      </c>
      <c r="G58">
        <v>39.2819</v>
      </c>
      <c r="H58">
        <v>44.784300000000002</v>
      </c>
      <c r="I58">
        <v>45.784700000000001</v>
      </c>
      <c r="K58">
        <v>166.5</v>
      </c>
      <c r="L58">
        <v>18.072299999999998</v>
      </c>
      <c r="M58">
        <v>24.655799999999999</v>
      </c>
      <c r="N58">
        <v>26.493600000000001</v>
      </c>
      <c r="O58">
        <v>30.1708</v>
      </c>
      <c r="P58">
        <v>36.151699999999998</v>
      </c>
      <c r="Q58">
        <v>39.2789</v>
      </c>
      <c r="R58">
        <v>44.7836</v>
      </c>
      <c r="S58">
        <v>45.7881</v>
      </c>
      <c r="U58">
        <f t="shared" si="1"/>
        <v>6.4760926517993297E-4</v>
      </c>
      <c r="V58">
        <f t="shared" si="2"/>
        <v>-1.6627564890886527E-4</v>
      </c>
      <c r="W58">
        <f t="shared" si="3"/>
        <v>2.0781308841767861E-3</v>
      </c>
      <c r="X58">
        <f t="shared" si="4"/>
        <v>4.0113046394366146E-4</v>
      </c>
      <c r="Y58">
        <f t="shared" si="5"/>
        <v>-3.540009052928989E-4</v>
      </c>
      <c r="Z58">
        <f t="shared" si="6"/>
        <v>-7.637396771565519E-5</v>
      </c>
      <c r="AA58">
        <f t="shared" si="7"/>
        <v>-1.5630599802267479E-5</v>
      </c>
      <c r="AB58">
        <f t="shared" si="8"/>
        <v>7.4257858262794131E-5</v>
      </c>
    </row>
    <row r="59" spans="1:28" x14ac:dyDescent="0.2">
      <c r="A59">
        <v>169.5</v>
      </c>
      <c r="B59">
        <v>18.071100000000001</v>
      </c>
      <c r="C59">
        <v>24.6389</v>
      </c>
      <c r="D59">
        <v>26.4331</v>
      </c>
      <c r="E59">
        <v>30.154499999999999</v>
      </c>
      <c r="F59">
        <v>36.148499999999999</v>
      </c>
      <c r="G59">
        <v>39.288600000000002</v>
      </c>
      <c r="H59">
        <v>44.776699999999998</v>
      </c>
      <c r="I59">
        <v>45.814</v>
      </c>
      <c r="K59">
        <v>169.5</v>
      </c>
      <c r="L59">
        <v>18.081299999999999</v>
      </c>
      <c r="M59">
        <v>24.6556</v>
      </c>
      <c r="N59">
        <v>26.4345</v>
      </c>
      <c r="O59">
        <v>30.163499999999999</v>
      </c>
      <c r="P59">
        <v>36.167400000000001</v>
      </c>
      <c r="Q59">
        <v>39.288200000000003</v>
      </c>
      <c r="R59">
        <v>44.7883</v>
      </c>
      <c r="S59">
        <v>45.805700000000002</v>
      </c>
      <c r="U59">
        <f t="shared" si="1"/>
        <v>5.6427790523692933E-4</v>
      </c>
      <c r="V59">
        <f t="shared" si="2"/>
        <v>6.7756040283994479E-4</v>
      </c>
      <c r="W59">
        <f t="shared" si="3"/>
        <v>5.2962494999806917E-5</v>
      </c>
      <c r="X59">
        <f t="shared" si="4"/>
        <v>2.9841838478706717E-4</v>
      </c>
      <c r="Y59">
        <f t="shared" si="5"/>
        <v>5.2270663658561425E-4</v>
      </c>
      <c r="Z59">
        <f t="shared" si="6"/>
        <v>-1.0181122163350131E-5</v>
      </c>
      <c r="AA59">
        <f t="shared" si="7"/>
        <v>2.590297563748533E-4</v>
      </c>
      <c r="AB59">
        <f t="shared" si="8"/>
        <v>-1.8118374154689598E-4</v>
      </c>
    </row>
    <row r="60" spans="1:28" x14ac:dyDescent="0.2">
      <c r="A60">
        <v>172.5</v>
      </c>
      <c r="B60">
        <v>18.072399999999998</v>
      </c>
      <c r="C60">
        <v>24.647099999999998</v>
      </c>
      <c r="D60">
        <v>26.43</v>
      </c>
      <c r="E60">
        <v>30.145099999999999</v>
      </c>
      <c r="F60">
        <v>36.145800000000001</v>
      </c>
      <c r="G60">
        <v>39.286799999999999</v>
      </c>
      <c r="H60">
        <v>44.802199999999999</v>
      </c>
      <c r="I60">
        <v>45.812399999999997</v>
      </c>
      <c r="K60">
        <v>172.5</v>
      </c>
      <c r="L60">
        <v>18.074000000000002</v>
      </c>
      <c r="M60">
        <v>24.651399999999999</v>
      </c>
      <c r="N60">
        <v>26.436699999999998</v>
      </c>
      <c r="O60">
        <v>30.159099999999999</v>
      </c>
      <c r="P60">
        <v>36.165799999999997</v>
      </c>
      <c r="Q60">
        <v>39.268999999999998</v>
      </c>
      <c r="R60">
        <v>44.785200000000003</v>
      </c>
      <c r="S60">
        <v>45.8035</v>
      </c>
      <c r="U60">
        <f t="shared" si="1"/>
        <v>8.8528871536196067E-5</v>
      </c>
      <c r="V60">
        <f t="shared" si="2"/>
        <v>1.7444749884500666E-4</v>
      </c>
      <c r="W60">
        <f t="shared" si="3"/>
        <v>2.5346768517308445E-4</v>
      </c>
      <c r="X60">
        <f t="shared" si="4"/>
        <v>4.643126101173415E-4</v>
      </c>
      <c r="Y60">
        <f t="shared" si="5"/>
        <v>5.5316160920163286E-4</v>
      </c>
      <c r="Z60">
        <f t="shared" si="6"/>
        <v>-4.5318105867771572E-4</v>
      </c>
      <c r="AA60">
        <f t="shared" si="7"/>
        <v>-3.7951765993978035E-4</v>
      </c>
      <c r="AB60">
        <f t="shared" si="8"/>
        <v>-1.9428941980576919E-4</v>
      </c>
    </row>
    <row r="61" spans="1:28" x14ac:dyDescent="0.2">
      <c r="A61">
        <v>175.5</v>
      </c>
      <c r="B61">
        <v>18.084599999999998</v>
      </c>
      <c r="C61">
        <v>24.651199999999999</v>
      </c>
      <c r="D61">
        <v>26.436</v>
      </c>
      <c r="E61">
        <v>30.1629</v>
      </c>
      <c r="F61">
        <v>36.154000000000003</v>
      </c>
      <c r="G61">
        <v>39.280999999999999</v>
      </c>
      <c r="H61">
        <v>44.796700000000001</v>
      </c>
      <c r="I61">
        <v>45.802700000000002</v>
      </c>
      <c r="K61">
        <v>175.5</v>
      </c>
      <c r="L61">
        <v>18.073699999999999</v>
      </c>
      <c r="M61">
        <v>24.653199999999998</v>
      </c>
      <c r="N61">
        <v>26.449300000000001</v>
      </c>
      <c r="O61">
        <v>30.1553</v>
      </c>
      <c r="P61">
        <v>36.141199999999998</v>
      </c>
      <c r="Q61">
        <v>39.281799999999997</v>
      </c>
      <c r="R61">
        <v>44.796300000000002</v>
      </c>
      <c r="S61">
        <v>45.799199999999999</v>
      </c>
      <c r="U61">
        <f t="shared" si="1"/>
        <v>-6.0290446896970782E-4</v>
      </c>
      <c r="V61">
        <f t="shared" si="2"/>
        <v>8.1128661989399305E-5</v>
      </c>
      <c r="W61">
        <f t="shared" si="3"/>
        <v>5.0297531754163352E-4</v>
      </c>
      <c r="X61">
        <f t="shared" si="4"/>
        <v>-2.5199691105561115E-4</v>
      </c>
      <c r="Y61">
        <f t="shared" si="5"/>
        <v>-3.5410373396176933E-4</v>
      </c>
      <c r="Z61">
        <f t="shared" si="6"/>
        <v>2.0365872907523928E-5</v>
      </c>
      <c r="AA61">
        <f t="shared" si="7"/>
        <v>-8.9292690277620685E-6</v>
      </c>
      <c r="AB61">
        <f t="shared" si="8"/>
        <v>-7.6417628929262548E-5</v>
      </c>
    </row>
    <row r="62" spans="1:28" x14ac:dyDescent="0.2">
      <c r="A62">
        <v>178.5</v>
      </c>
      <c r="B62">
        <v>18.0718</v>
      </c>
      <c r="C62">
        <v>24.654299999999999</v>
      </c>
      <c r="D62">
        <v>26.442</v>
      </c>
      <c r="E62">
        <v>30.163499999999999</v>
      </c>
      <c r="F62">
        <v>36.156399999999998</v>
      </c>
      <c r="G62">
        <v>39.289700000000003</v>
      </c>
      <c r="H62">
        <v>44.792200000000001</v>
      </c>
      <c r="I62">
        <v>45.792200000000001</v>
      </c>
      <c r="K62">
        <v>178.5</v>
      </c>
      <c r="L62">
        <v>18.070599999999999</v>
      </c>
      <c r="M62">
        <v>24.657900000000001</v>
      </c>
      <c r="N62">
        <v>26.448499999999999</v>
      </c>
      <c r="O62">
        <v>30.1645</v>
      </c>
      <c r="P62">
        <v>36.160499999999999</v>
      </c>
      <c r="Q62">
        <v>39.273400000000002</v>
      </c>
      <c r="R62">
        <v>44.785899999999998</v>
      </c>
      <c r="S62">
        <v>45.7943</v>
      </c>
      <c r="U62">
        <f t="shared" si="1"/>
        <v>-6.6404001972289028E-5</v>
      </c>
      <c r="V62">
        <f t="shared" si="2"/>
        <v>1.4600849308690775E-4</v>
      </c>
      <c r="W62">
        <f t="shared" si="3"/>
        <v>2.4579083323926574E-4</v>
      </c>
      <c r="X62">
        <f t="shared" si="4"/>
        <v>3.3152101846260236E-5</v>
      </c>
      <c r="Y62">
        <f t="shared" si="5"/>
        <v>1.1338981633313593E-4</v>
      </c>
      <c r="Z62">
        <f t="shared" si="6"/>
        <v>-4.1495308188922535E-4</v>
      </c>
      <c r="AA62">
        <f t="shared" si="7"/>
        <v>-1.4065938014737095E-4</v>
      </c>
      <c r="AB62">
        <f t="shared" si="8"/>
        <v>4.5858286982679368E-5</v>
      </c>
    </row>
    <row r="63" spans="1:28" x14ac:dyDescent="0.2">
      <c r="A63">
        <v>181.5</v>
      </c>
      <c r="B63">
        <v>18.071899999999999</v>
      </c>
      <c r="C63">
        <v>24.662500000000001</v>
      </c>
      <c r="D63">
        <v>26.441500000000001</v>
      </c>
      <c r="E63">
        <v>30.1646</v>
      </c>
      <c r="F63">
        <v>36.1325</v>
      </c>
      <c r="G63">
        <v>39.260199999999998</v>
      </c>
      <c r="H63">
        <v>44.791899999999998</v>
      </c>
      <c r="I63">
        <v>45.810600000000001</v>
      </c>
      <c r="K63">
        <v>181.5</v>
      </c>
      <c r="L63">
        <v>18.074100000000001</v>
      </c>
      <c r="M63">
        <v>24.658100000000001</v>
      </c>
      <c r="N63">
        <v>26.444500000000001</v>
      </c>
      <c r="O63">
        <v>30.164300000000001</v>
      </c>
      <c r="P63">
        <v>36.143500000000003</v>
      </c>
      <c r="Q63">
        <v>39.287500000000001</v>
      </c>
      <c r="R63">
        <v>44.7973</v>
      </c>
      <c r="S63">
        <v>45.792400000000001</v>
      </c>
      <c r="U63">
        <f t="shared" si="1"/>
        <v>1.2172854549429041E-4</v>
      </c>
      <c r="V63">
        <f t="shared" si="2"/>
        <v>-1.7842443164412514E-4</v>
      </c>
      <c r="W63">
        <f t="shared" si="3"/>
        <v>1.134515752077483E-4</v>
      </c>
      <c r="X63">
        <f t="shared" si="4"/>
        <v>-9.9454821818437697E-6</v>
      </c>
      <c r="Y63">
        <f t="shared" si="5"/>
        <v>3.0438873443288858E-4</v>
      </c>
      <c r="Z63">
        <f t="shared" si="6"/>
        <v>6.9511904484187805E-4</v>
      </c>
      <c r="AA63">
        <f t="shared" si="7"/>
        <v>1.2055024504162897E-4</v>
      </c>
      <c r="AB63">
        <f t="shared" si="8"/>
        <v>-3.9736690369273389E-4</v>
      </c>
    </row>
    <row r="64" spans="1:28" x14ac:dyDescent="0.2">
      <c r="A64">
        <v>184.5</v>
      </c>
      <c r="B64">
        <v>18.0733</v>
      </c>
      <c r="C64">
        <v>24.661200000000001</v>
      </c>
      <c r="D64">
        <v>26.445799999999998</v>
      </c>
      <c r="E64">
        <v>30.167000000000002</v>
      </c>
      <c r="F64">
        <v>36.151699999999998</v>
      </c>
      <c r="G64">
        <v>39.29</v>
      </c>
      <c r="H64">
        <v>44.789700000000003</v>
      </c>
      <c r="I64">
        <v>45.802700000000002</v>
      </c>
      <c r="K64">
        <v>184.5</v>
      </c>
      <c r="L64">
        <v>18.072700000000001</v>
      </c>
      <c r="M64">
        <v>24.656500000000001</v>
      </c>
      <c r="N64">
        <v>26.431100000000001</v>
      </c>
      <c r="O64">
        <v>30.169499999999999</v>
      </c>
      <c r="P64">
        <v>36.153799999999997</v>
      </c>
      <c r="Q64">
        <v>39.287199999999999</v>
      </c>
      <c r="R64">
        <v>44.793399999999998</v>
      </c>
      <c r="S64">
        <v>45.802999999999997</v>
      </c>
      <c r="U64">
        <f t="shared" si="1"/>
        <v>-3.319869418763539E-5</v>
      </c>
      <c r="V64">
        <f t="shared" si="2"/>
        <v>-1.9060094101017923E-4</v>
      </c>
      <c r="W64">
        <f t="shared" si="3"/>
        <v>-5.5600840362053216E-4</v>
      </c>
      <c r="X64">
        <f t="shared" si="4"/>
        <v>8.2868578768409006E-5</v>
      </c>
      <c r="Y64">
        <f t="shared" si="5"/>
        <v>5.808686754366245E-5</v>
      </c>
      <c r="Z64">
        <f t="shared" si="6"/>
        <v>-7.126749238161498E-5</v>
      </c>
      <c r="AA64">
        <f t="shared" si="7"/>
        <v>8.2604866366438697E-5</v>
      </c>
      <c r="AB64">
        <f t="shared" si="8"/>
        <v>6.5498107649841024E-6</v>
      </c>
    </row>
    <row r="65" spans="1:28" x14ac:dyDescent="0.2">
      <c r="A65">
        <v>187.5</v>
      </c>
      <c r="B65">
        <v>18.081800000000001</v>
      </c>
      <c r="C65">
        <v>24.6572</v>
      </c>
      <c r="D65">
        <v>26.437899999999999</v>
      </c>
      <c r="E65">
        <v>30.175899999999999</v>
      </c>
      <c r="F65">
        <v>36.160699999999999</v>
      </c>
      <c r="G65">
        <v>39.2806</v>
      </c>
      <c r="H65">
        <v>44.783900000000003</v>
      </c>
      <c r="I65">
        <v>45.800600000000003</v>
      </c>
      <c r="K65">
        <v>187.5</v>
      </c>
      <c r="L65">
        <v>18.073899999999998</v>
      </c>
      <c r="M65">
        <v>24.646100000000001</v>
      </c>
      <c r="N65">
        <v>26.439599999999999</v>
      </c>
      <c r="O65">
        <v>30.150300000000001</v>
      </c>
      <c r="P65">
        <v>36.140900000000002</v>
      </c>
      <c r="Q65">
        <v>39.275199999999998</v>
      </c>
      <c r="R65">
        <v>44.787500000000001</v>
      </c>
      <c r="S65">
        <v>45.7928</v>
      </c>
      <c r="U65">
        <f t="shared" si="1"/>
        <v>-4.3699887573592959E-4</v>
      </c>
      <c r="V65">
        <f t="shared" si="2"/>
        <v>-4.502741271898541E-4</v>
      </c>
      <c r="W65">
        <f t="shared" si="3"/>
        <v>6.429956032660051E-5</v>
      </c>
      <c r="X65">
        <f t="shared" si="4"/>
        <v>-8.4871918127410494E-4</v>
      </c>
      <c r="Y65">
        <f t="shared" si="5"/>
        <v>-5.4770573528019394E-4</v>
      </c>
      <c r="Z65">
        <f t="shared" si="6"/>
        <v>-1.3748189206925606E-4</v>
      </c>
      <c r="AA65">
        <f t="shared" si="7"/>
        <v>8.0382800803322285E-5</v>
      </c>
      <c r="AB65">
        <f t="shared" si="8"/>
        <v>-1.7031794908497461E-4</v>
      </c>
    </row>
    <row r="66" spans="1:28" x14ac:dyDescent="0.2">
      <c r="A66">
        <v>190.5</v>
      </c>
      <c r="B66">
        <v>18.077999999999999</v>
      </c>
      <c r="C66">
        <v>24.658899999999999</v>
      </c>
      <c r="D66">
        <v>26.430800000000001</v>
      </c>
      <c r="E66">
        <v>30.164999999999999</v>
      </c>
      <c r="F66">
        <v>36.160400000000003</v>
      </c>
      <c r="G66">
        <v>39.279699999999998</v>
      </c>
      <c r="H66">
        <v>44.7988</v>
      </c>
      <c r="I66">
        <v>45.787700000000001</v>
      </c>
      <c r="K66">
        <v>190.5</v>
      </c>
      <c r="L66">
        <v>18.0794</v>
      </c>
      <c r="M66">
        <v>24.669</v>
      </c>
      <c r="N66">
        <v>26.427299999999999</v>
      </c>
      <c r="O66">
        <v>30.154800000000002</v>
      </c>
      <c r="P66">
        <v>36.156999999999996</v>
      </c>
      <c r="Q66">
        <v>39.28</v>
      </c>
      <c r="R66">
        <v>44.800400000000003</v>
      </c>
      <c r="S66">
        <v>45.806800000000003</v>
      </c>
      <c r="U66">
        <f t="shared" si="1"/>
        <v>7.7439196441024825E-5</v>
      </c>
      <c r="V66">
        <f t="shared" si="2"/>
        <v>4.095045660222699E-4</v>
      </c>
      <c r="W66">
        <f t="shared" si="3"/>
        <v>-1.3243003456864637E-4</v>
      </c>
      <c r="X66">
        <f t="shared" si="4"/>
        <v>-3.3819741103972368E-4</v>
      </c>
      <c r="Y66">
        <f t="shared" si="5"/>
        <v>-9.4029929242756029E-5</v>
      </c>
      <c r="Z66">
        <f t="shared" si="6"/>
        <v>7.6375037074446154E-6</v>
      </c>
      <c r="AA66">
        <f t="shared" si="7"/>
        <v>3.57146045985858E-5</v>
      </c>
      <c r="AB66">
        <f t="shared" si="8"/>
        <v>4.1705561527936825E-4</v>
      </c>
    </row>
    <row r="67" spans="1:28" x14ac:dyDescent="0.2">
      <c r="A67">
        <v>193.5</v>
      </c>
      <c r="B67">
        <v>18.067299999999999</v>
      </c>
      <c r="C67">
        <v>24.648399999999999</v>
      </c>
      <c r="D67">
        <v>26.429400000000001</v>
      </c>
      <c r="E67">
        <v>30.161899999999999</v>
      </c>
      <c r="F67">
        <v>36.1434</v>
      </c>
      <c r="G67">
        <v>39.281700000000001</v>
      </c>
      <c r="H67">
        <v>44.817799999999998</v>
      </c>
      <c r="I67">
        <v>45.798099999999998</v>
      </c>
      <c r="K67">
        <v>193.5</v>
      </c>
      <c r="L67">
        <v>18.0778</v>
      </c>
      <c r="M67">
        <v>24.649699999999999</v>
      </c>
      <c r="N67">
        <v>26.438800000000001</v>
      </c>
      <c r="O67">
        <v>30.163599999999999</v>
      </c>
      <c r="P67">
        <v>36.149000000000001</v>
      </c>
      <c r="Q67">
        <v>39.273600000000002</v>
      </c>
      <c r="R67">
        <v>44.797800000000002</v>
      </c>
      <c r="S67">
        <v>45.783999999999999</v>
      </c>
      <c r="U67">
        <f t="shared" si="1"/>
        <v>5.809916306971566E-4</v>
      </c>
      <c r="V67">
        <f t="shared" si="2"/>
        <v>5.2740369316432992E-5</v>
      </c>
      <c r="W67">
        <f t="shared" si="3"/>
        <v>3.5560129147780482E-4</v>
      </c>
      <c r="X67">
        <f t="shared" si="4"/>
        <v>5.6360908751681289E-5</v>
      </c>
      <c r="Y67">
        <f t="shared" si="5"/>
        <v>1.5492638261287587E-4</v>
      </c>
      <c r="Z67">
        <f t="shared" si="6"/>
        <v>-2.0622415110640701E-4</v>
      </c>
      <c r="AA67">
        <f t="shared" si="7"/>
        <v>-4.4635086596628862E-4</v>
      </c>
      <c r="AB67">
        <f t="shared" si="8"/>
        <v>-3.0792043666624336E-4</v>
      </c>
    </row>
    <row r="68" spans="1:28" x14ac:dyDescent="0.2">
      <c r="A68">
        <v>196.5</v>
      </c>
      <c r="B68">
        <v>18.066600000000001</v>
      </c>
      <c r="C68">
        <v>24.655899999999999</v>
      </c>
      <c r="D68">
        <v>26.4328</v>
      </c>
      <c r="E68">
        <v>30.164000000000001</v>
      </c>
      <c r="F68">
        <v>36.158700000000003</v>
      </c>
      <c r="G68">
        <v>39.2776</v>
      </c>
      <c r="H68">
        <v>44.7864</v>
      </c>
      <c r="I68">
        <v>45.792299999999997</v>
      </c>
      <c r="K68">
        <v>196.5</v>
      </c>
      <c r="L68">
        <v>18.0837</v>
      </c>
      <c r="M68">
        <v>24.6645</v>
      </c>
      <c r="N68">
        <v>26.435199999999998</v>
      </c>
      <c r="O68">
        <v>30.168500000000002</v>
      </c>
      <c r="P68">
        <v>36.151600000000002</v>
      </c>
      <c r="Q68">
        <v>39.275599999999997</v>
      </c>
      <c r="R68">
        <v>44.782800000000002</v>
      </c>
      <c r="S68">
        <v>45.806699999999999</v>
      </c>
      <c r="U68">
        <f t="shared" ref="U68:U122" si="9">LN(L68/B68)</f>
        <v>9.4605031080747127E-4</v>
      </c>
      <c r="V68">
        <f t="shared" si="2"/>
        <v>3.4874007863535544E-4</v>
      </c>
      <c r="W68">
        <f t="shared" si="3"/>
        <v>9.0792161672308862E-5</v>
      </c>
      <c r="X68">
        <f t="shared" si="4"/>
        <v>1.4917333139992113E-4</v>
      </c>
      <c r="Y68">
        <f t="shared" si="5"/>
        <v>-1.963758972875957E-4</v>
      </c>
      <c r="Z68">
        <f t="shared" si="6"/>
        <v>-5.0920904570012577E-5</v>
      </c>
      <c r="AA68">
        <f t="shared" si="7"/>
        <v>-8.038477516684927E-5</v>
      </c>
      <c r="AB68">
        <f t="shared" si="8"/>
        <v>3.1441391540580556E-4</v>
      </c>
    </row>
    <row r="69" spans="1:28" x14ac:dyDescent="0.2">
      <c r="A69">
        <v>199.5</v>
      </c>
      <c r="B69">
        <v>18.076000000000001</v>
      </c>
      <c r="C69">
        <v>24.6494</v>
      </c>
      <c r="D69">
        <v>26.429400000000001</v>
      </c>
      <c r="E69">
        <v>30.1539</v>
      </c>
      <c r="F69">
        <v>36.158200000000001</v>
      </c>
      <c r="G69">
        <v>39.286499999999997</v>
      </c>
      <c r="H69">
        <v>44.809899999999999</v>
      </c>
      <c r="I69">
        <v>45.792099999999998</v>
      </c>
      <c r="K69">
        <v>199.5</v>
      </c>
      <c r="L69">
        <v>18.077500000000001</v>
      </c>
      <c r="M69">
        <v>24.661799999999999</v>
      </c>
      <c r="N69">
        <v>26.431000000000001</v>
      </c>
      <c r="O69">
        <v>30.181100000000001</v>
      </c>
      <c r="P69">
        <v>36.143900000000002</v>
      </c>
      <c r="Q69">
        <v>39.277900000000002</v>
      </c>
      <c r="R69">
        <v>44.790399999999998</v>
      </c>
      <c r="S69">
        <v>45.798999999999999</v>
      </c>
      <c r="U69">
        <f t="shared" si="9"/>
        <v>8.2979517936550995E-5</v>
      </c>
      <c r="V69">
        <f t="shared" si="2"/>
        <v>5.0292835142384178E-4</v>
      </c>
      <c r="W69">
        <f t="shared" si="3"/>
        <v>6.0536810182603011E-5</v>
      </c>
      <c r="X69">
        <f t="shared" si="4"/>
        <v>9.0163261266826332E-4</v>
      </c>
      <c r="Y69">
        <f t="shared" si="5"/>
        <v>-3.955625130240743E-4</v>
      </c>
      <c r="Z69">
        <f t="shared" si="6"/>
        <v>-2.1892867594852124E-4</v>
      </c>
      <c r="AA69">
        <f t="shared" si="7"/>
        <v>-4.3526640664966773E-4</v>
      </c>
      <c r="AB69">
        <f t="shared" si="8"/>
        <v>1.5066966142016419E-4</v>
      </c>
    </row>
    <row r="70" spans="1:28" x14ac:dyDescent="0.2">
      <c r="A70">
        <v>202.5</v>
      </c>
      <c r="B70">
        <v>18.068000000000001</v>
      </c>
      <c r="C70">
        <v>24.662800000000001</v>
      </c>
      <c r="D70">
        <v>26.447299999999998</v>
      </c>
      <c r="E70">
        <v>30.161200000000001</v>
      </c>
      <c r="F70">
        <v>36.155299999999997</v>
      </c>
      <c r="G70">
        <v>39.2806</v>
      </c>
      <c r="H70">
        <v>44.804099999999998</v>
      </c>
      <c r="I70">
        <v>45.801499999999997</v>
      </c>
      <c r="K70">
        <v>202.5</v>
      </c>
      <c r="L70">
        <v>18.0837</v>
      </c>
      <c r="M70">
        <v>24.654599999999999</v>
      </c>
      <c r="N70">
        <v>26.430299999999999</v>
      </c>
      <c r="O70">
        <v>30.154299999999999</v>
      </c>
      <c r="P70">
        <v>36.163499999999999</v>
      </c>
      <c r="Q70">
        <v>39.289400000000001</v>
      </c>
      <c r="R70">
        <v>44.785400000000003</v>
      </c>
      <c r="S70">
        <v>45.785899999999998</v>
      </c>
      <c r="U70">
        <f t="shared" si="9"/>
        <v>8.6856225223189989E-4</v>
      </c>
      <c r="V70">
        <f t="shared" si="2"/>
        <v>-3.3253983687568661E-4</v>
      </c>
      <c r="W70">
        <f t="shared" si="3"/>
        <v>-6.4299440919064386E-4</v>
      </c>
      <c r="X70">
        <f t="shared" si="4"/>
        <v>-2.2879691058194749E-4</v>
      </c>
      <c r="Y70">
        <f t="shared" si="5"/>
        <v>2.2677367531377752E-4</v>
      </c>
      <c r="Z70">
        <f t="shared" si="6"/>
        <v>2.2400407373793894E-4</v>
      </c>
      <c r="AA70">
        <f t="shared" si="7"/>
        <v>-4.1745964139923203E-4</v>
      </c>
      <c r="AB70">
        <f t="shared" si="8"/>
        <v>-3.4065821610530312E-4</v>
      </c>
    </row>
    <row r="71" spans="1:28" x14ac:dyDescent="0.2">
      <c r="A71">
        <v>205.5</v>
      </c>
      <c r="B71">
        <v>18.0794</v>
      </c>
      <c r="C71">
        <v>24.663599999999999</v>
      </c>
      <c r="D71">
        <v>26.442</v>
      </c>
      <c r="E71">
        <v>30.174800000000001</v>
      </c>
      <c r="F71">
        <v>36.150100000000002</v>
      </c>
      <c r="G71">
        <v>39.278199999999998</v>
      </c>
      <c r="H71">
        <v>44.782299999999999</v>
      </c>
      <c r="I71">
        <v>45.812899999999999</v>
      </c>
      <c r="K71">
        <v>205.5</v>
      </c>
      <c r="L71">
        <v>18.063600000000001</v>
      </c>
      <c r="M71">
        <v>24.654199999999999</v>
      </c>
      <c r="N71">
        <v>26.438199999999998</v>
      </c>
      <c r="O71">
        <v>30.1617</v>
      </c>
      <c r="P71">
        <v>36.160600000000002</v>
      </c>
      <c r="Q71">
        <v>39.282499999999999</v>
      </c>
      <c r="R71">
        <v>44.780700000000003</v>
      </c>
      <c r="S71">
        <v>45.802999999999997</v>
      </c>
      <c r="U71">
        <f t="shared" si="9"/>
        <v>-8.7430490033864523E-4</v>
      </c>
      <c r="V71">
        <f t="shared" si="2"/>
        <v>-3.812011125325562E-4</v>
      </c>
      <c r="W71">
        <f t="shared" si="3"/>
        <v>-1.4372109056104768E-4</v>
      </c>
      <c r="X71">
        <f t="shared" si="4"/>
        <v>-4.3423135932119122E-4</v>
      </c>
      <c r="Y71">
        <f t="shared" si="5"/>
        <v>2.9041345399217746E-4</v>
      </c>
      <c r="Z71">
        <f t="shared" si="6"/>
        <v>1.094694931255768E-4</v>
      </c>
      <c r="AA71">
        <f t="shared" si="7"/>
        <v>-3.572903989745857E-5</v>
      </c>
      <c r="AB71">
        <f t="shared" si="8"/>
        <v>-2.1611969185562582E-4</v>
      </c>
    </row>
    <row r="72" spans="1:28" x14ac:dyDescent="0.2">
      <c r="A72">
        <v>208.5</v>
      </c>
      <c r="B72">
        <v>18.069600000000001</v>
      </c>
      <c r="C72">
        <v>24.665199999999999</v>
      </c>
      <c r="D72">
        <v>26.429400000000001</v>
      </c>
      <c r="E72">
        <v>30.161100000000001</v>
      </c>
      <c r="F72">
        <v>36.157400000000003</v>
      </c>
      <c r="G72">
        <v>39.285400000000003</v>
      </c>
      <c r="H72">
        <v>44.808700000000002</v>
      </c>
      <c r="I72">
        <v>45.805999999999997</v>
      </c>
      <c r="K72">
        <v>208.5</v>
      </c>
      <c r="L72">
        <v>18.069800000000001</v>
      </c>
      <c r="M72">
        <v>24.656500000000001</v>
      </c>
      <c r="N72">
        <v>26.441199999999998</v>
      </c>
      <c r="O72">
        <v>30.1538</v>
      </c>
      <c r="P72">
        <v>36.158999999999999</v>
      </c>
      <c r="Q72">
        <v>39.277700000000003</v>
      </c>
      <c r="R72">
        <v>44.7806</v>
      </c>
      <c r="S72">
        <v>45.791800000000002</v>
      </c>
      <c r="U72">
        <f t="shared" si="9"/>
        <v>1.1068252378292294E-5</v>
      </c>
      <c r="V72">
        <f t="shared" si="2"/>
        <v>-3.5278589708909229E-4</v>
      </c>
      <c r="W72">
        <f t="shared" si="3"/>
        <v>4.4637284978519154E-4</v>
      </c>
      <c r="X72">
        <f t="shared" si="4"/>
        <v>-2.420629076943417E-4</v>
      </c>
      <c r="Y72">
        <f t="shared" si="5"/>
        <v>4.4249990327509325E-5</v>
      </c>
      <c r="Z72">
        <f t="shared" si="6"/>
        <v>-1.9602077883018891E-4</v>
      </c>
      <c r="AA72">
        <f t="shared" si="7"/>
        <v>-6.2730707621287424E-4</v>
      </c>
      <c r="AB72">
        <f t="shared" si="8"/>
        <v>-3.100511172484953E-4</v>
      </c>
    </row>
    <row r="73" spans="1:28" x14ac:dyDescent="0.2">
      <c r="A73">
        <v>211.5</v>
      </c>
      <c r="B73">
        <v>18.0627</v>
      </c>
      <c r="C73">
        <v>24.6602</v>
      </c>
      <c r="D73">
        <v>26.448499999999999</v>
      </c>
      <c r="E73">
        <v>30.173200000000001</v>
      </c>
      <c r="F73">
        <v>36.148400000000002</v>
      </c>
      <c r="G73">
        <v>39.287799999999997</v>
      </c>
      <c r="H73">
        <v>44.783099999999997</v>
      </c>
      <c r="I73">
        <v>45.792200000000001</v>
      </c>
      <c r="K73">
        <v>211.5</v>
      </c>
      <c r="L73">
        <v>18.0808</v>
      </c>
      <c r="M73">
        <v>24.6524</v>
      </c>
      <c r="N73">
        <v>26.436499999999999</v>
      </c>
      <c r="O73">
        <v>30.155799999999999</v>
      </c>
      <c r="P73">
        <v>36.145600000000002</v>
      </c>
      <c r="Q73">
        <v>39.265500000000003</v>
      </c>
      <c r="R73">
        <v>44.782499999999999</v>
      </c>
      <c r="S73">
        <v>45.781700000000001</v>
      </c>
      <c r="U73">
        <f t="shared" si="9"/>
        <v>1.0015632970272075E-3</v>
      </c>
      <c r="V73">
        <f t="shared" si="2"/>
        <v>-3.1634917100499418E-4</v>
      </c>
      <c r="W73">
        <f t="shared" si="3"/>
        <v>-4.5381488913481756E-4</v>
      </c>
      <c r="X73">
        <f t="shared" si="4"/>
        <v>-5.768370263878102E-4</v>
      </c>
      <c r="Y73">
        <f t="shared" si="5"/>
        <v>-7.7461476786420142E-5</v>
      </c>
      <c r="Z73">
        <f t="shared" si="6"/>
        <v>-5.6776737830353677E-4</v>
      </c>
      <c r="AA73">
        <f t="shared" si="7"/>
        <v>-1.3398001018459412E-5</v>
      </c>
      <c r="AB73">
        <f t="shared" si="8"/>
        <v>-2.2932298495571596E-4</v>
      </c>
    </row>
    <row r="74" spans="1:28" x14ac:dyDescent="0.2">
      <c r="A74">
        <v>214.5</v>
      </c>
      <c r="B74">
        <v>18.0823</v>
      </c>
      <c r="C74">
        <v>24.656700000000001</v>
      </c>
      <c r="D74">
        <v>26.4422</v>
      </c>
      <c r="E74">
        <v>30.1693</v>
      </c>
      <c r="F74">
        <v>36.167499999999997</v>
      </c>
      <c r="G74">
        <v>39.277200000000001</v>
      </c>
      <c r="H74">
        <v>44.798000000000002</v>
      </c>
      <c r="I74">
        <v>45.793700000000001</v>
      </c>
      <c r="K74">
        <v>214.5</v>
      </c>
      <c r="L74">
        <v>18.0685</v>
      </c>
      <c r="M74">
        <v>24.653099999999998</v>
      </c>
      <c r="N74">
        <v>26.421700000000001</v>
      </c>
      <c r="O74">
        <v>30.163499999999999</v>
      </c>
      <c r="P74">
        <v>36.156999999999996</v>
      </c>
      <c r="Q74">
        <v>39.280099999999997</v>
      </c>
      <c r="R74">
        <v>44.799300000000002</v>
      </c>
      <c r="S74">
        <v>45.791499999999999</v>
      </c>
      <c r="U74">
        <f t="shared" si="9"/>
        <v>-7.6346861869268183E-4</v>
      </c>
      <c r="V74">
        <f t="shared" si="2"/>
        <v>-1.4601559959268029E-4</v>
      </c>
      <c r="W74">
        <f t="shared" si="3"/>
        <v>-7.7557656652623406E-4</v>
      </c>
      <c r="X74">
        <f t="shared" si="4"/>
        <v>-1.9226689355936381E-4</v>
      </c>
      <c r="Y74">
        <f t="shared" si="5"/>
        <v>-2.9035804115529738E-4</v>
      </c>
      <c r="Z74">
        <f t="shared" si="6"/>
        <v>7.3831458090259375E-5</v>
      </c>
      <c r="AA74">
        <f t="shared" si="7"/>
        <v>2.901873159339902E-5</v>
      </c>
      <c r="AB74">
        <f t="shared" si="8"/>
        <v>-4.8042696864213292E-5</v>
      </c>
    </row>
    <row r="75" spans="1:28" x14ac:dyDescent="0.2">
      <c r="A75">
        <v>217.5</v>
      </c>
      <c r="B75">
        <v>18.082899999999999</v>
      </c>
      <c r="C75">
        <v>24.655799999999999</v>
      </c>
      <c r="D75">
        <v>26.442799999999998</v>
      </c>
      <c r="E75">
        <v>30.166399999999999</v>
      </c>
      <c r="F75">
        <v>36.168999999999997</v>
      </c>
      <c r="G75">
        <v>39.2744</v>
      </c>
      <c r="H75">
        <v>44.81</v>
      </c>
      <c r="I75">
        <v>45.804900000000004</v>
      </c>
      <c r="K75">
        <v>217.5</v>
      </c>
      <c r="L75">
        <v>18.074100000000001</v>
      </c>
      <c r="M75">
        <v>24.648099999999999</v>
      </c>
      <c r="N75">
        <v>26.434799999999999</v>
      </c>
      <c r="O75">
        <v>30.163900000000002</v>
      </c>
      <c r="P75">
        <v>36.146599999999999</v>
      </c>
      <c r="Q75">
        <v>39.276499999999999</v>
      </c>
      <c r="R75">
        <v>44.7926</v>
      </c>
      <c r="S75">
        <v>45.780999999999999</v>
      </c>
      <c r="U75">
        <f t="shared" si="9"/>
        <v>-4.8676605767920898E-4</v>
      </c>
      <c r="V75">
        <f t="shared" si="2"/>
        <v>-3.1234851857979006E-4</v>
      </c>
      <c r="W75">
        <f t="shared" si="3"/>
        <v>-3.0258559620856799E-4</v>
      </c>
      <c r="X75">
        <f t="shared" si="4"/>
        <v>-8.2877094973102339E-5</v>
      </c>
      <c r="Y75">
        <f t="shared" si="5"/>
        <v>-6.1950673758916284E-4</v>
      </c>
      <c r="Z75">
        <f t="shared" si="6"/>
        <v>5.346851533216897E-5</v>
      </c>
      <c r="AA75">
        <f t="shared" si="7"/>
        <v>-3.8838159202350214E-4</v>
      </c>
      <c r="AB75">
        <f t="shared" si="8"/>
        <v>-5.219144113346321E-4</v>
      </c>
    </row>
    <row r="76" spans="1:28" x14ac:dyDescent="0.2">
      <c r="A76">
        <v>220.5</v>
      </c>
      <c r="B76">
        <v>18.066600000000001</v>
      </c>
      <c r="C76">
        <v>24.656300000000002</v>
      </c>
      <c r="D76">
        <v>26.4359</v>
      </c>
      <c r="E76">
        <v>30.177800000000001</v>
      </c>
      <c r="F76">
        <v>36.141599999999997</v>
      </c>
      <c r="G76">
        <v>39.275399999999998</v>
      </c>
      <c r="H76">
        <v>44.8035</v>
      </c>
      <c r="I76">
        <v>45.812100000000001</v>
      </c>
      <c r="K76">
        <v>220.5</v>
      </c>
      <c r="L76">
        <v>18.073899999999998</v>
      </c>
      <c r="M76">
        <v>24.645900000000001</v>
      </c>
      <c r="N76">
        <v>26.4312</v>
      </c>
      <c r="O76">
        <v>30.156099999999999</v>
      </c>
      <c r="P76">
        <v>36.155900000000003</v>
      </c>
      <c r="Q76">
        <v>39.2789</v>
      </c>
      <c r="R76">
        <v>44.782299999999999</v>
      </c>
      <c r="S76">
        <v>45.775100000000002</v>
      </c>
      <c r="U76">
        <f t="shared" si="9"/>
        <v>4.0397892111485972E-4</v>
      </c>
      <c r="V76">
        <f t="shared" si="2"/>
        <v>-4.2188787333056961E-4</v>
      </c>
      <c r="W76">
        <f t="shared" si="3"/>
        <v>-1.7780434381241839E-4</v>
      </c>
      <c r="X76">
        <f t="shared" si="4"/>
        <v>-7.1933029145139667E-4</v>
      </c>
      <c r="Y76">
        <f t="shared" si="5"/>
        <v>3.955876810812536E-4</v>
      </c>
      <c r="Z76">
        <f t="shared" si="6"/>
        <v>8.9110335203098452E-5</v>
      </c>
      <c r="AA76">
        <f t="shared" si="7"/>
        <v>-4.7328930245061875E-4</v>
      </c>
      <c r="AB76">
        <f t="shared" si="8"/>
        <v>-8.0797321051117275E-4</v>
      </c>
    </row>
    <row r="77" spans="1:28" x14ac:dyDescent="0.2">
      <c r="A77">
        <v>223.5</v>
      </c>
      <c r="B77">
        <v>18.080400000000001</v>
      </c>
      <c r="C77">
        <v>24.662500000000001</v>
      </c>
      <c r="D77">
        <v>26.441700000000001</v>
      </c>
      <c r="E77">
        <v>30.170500000000001</v>
      </c>
      <c r="F77">
        <v>36.1509</v>
      </c>
      <c r="G77">
        <v>39.286900000000003</v>
      </c>
      <c r="H77">
        <v>44.800600000000003</v>
      </c>
      <c r="I77">
        <v>45.812100000000001</v>
      </c>
      <c r="K77">
        <v>223.5</v>
      </c>
      <c r="L77">
        <v>18.056000000000001</v>
      </c>
      <c r="M77">
        <v>24.661200000000001</v>
      </c>
      <c r="N77">
        <v>26.431699999999999</v>
      </c>
      <c r="O77">
        <v>30.165400000000002</v>
      </c>
      <c r="P77">
        <v>36.157400000000003</v>
      </c>
      <c r="Q77">
        <v>39.264499999999998</v>
      </c>
      <c r="R77">
        <v>44.797600000000003</v>
      </c>
      <c r="S77">
        <v>45.777299999999997</v>
      </c>
      <c r="U77">
        <f t="shared" si="9"/>
        <v>-1.3504390978714624E-3</v>
      </c>
      <c r="V77">
        <f t="shared" si="2"/>
        <v>-5.2712995995854015E-5</v>
      </c>
      <c r="W77">
        <f t="shared" si="3"/>
        <v>-3.7826204175400252E-4</v>
      </c>
      <c r="X77">
        <f t="shared" si="4"/>
        <v>-1.6905358210104882E-4</v>
      </c>
      <c r="Y77">
        <f t="shared" si="5"/>
        <v>1.7978572356176905E-4</v>
      </c>
      <c r="Z77">
        <f t="shared" si="6"/>
        <v>-5.7032721522930956E-4</v>
      </c>
      <c r="AA77">
        <f t="shared" si="7"/>
        <v>-6.696563103105485E-5</v>
      </c>
      <c r="AB77">
        <f t="shared" si="8"/>
        <v>-7.5991330164109066E-4</v>
      </c>
    </row>
    <row r="78" spans="1:28" x14ac:dyDescent="0.2">
      <c r="A78">
        <v>226.5</v>
      </c>
      <c r="B78">
        <v>18.076499999999999</v>
      </c>
      <c r="C78">
        <v>24.6647</v>
      </c>
      <c r="D78">
        <v>26.445399999999999</v>
      </c>
      <c r="E78">
        <v>30.161899999999999</v>
      </c>
      <c r="F78">
        <v>36.148600000000002</v>
      </c>
      <c r="G78">
        <v>39.284700000000001</v>
      </c>
      <c r="H78">
        <v>44.802300000000002</v>
      </c>
      <c r="I78">
        <v>45.8095</v>
      </c>
      <c r="K78">
        <v>226.5</v>
      </c>
      <c r="L78">
        <v>18.074200000000001</v>
      </c>
      <c r="M78">
        <v>24.654499999999999</v>
      </c>
      <c r="N78">
        <v>26.4499</v>
      </c>
      <c r="O78">
        <v>30.159600000000001</v>
      </c>
      <c r="P78">
        <v>36.1494</v>
      </c>
      <c r="Q78">
        <v>39.2806</v>
      </c>
      <c r="R78">
        <v>44.7806</v>
      </c>
      <c r="S78">
        <v>45.8033</v>
      </c>
      <c r="U78">
        <f t="shared" si="9"/>
        <v>-1.272451157571932E-4</v>
      </c>
      <c r="V78">
        <f t="shared" si="2"/>
        <v>-4.1363201939323744E-4</v>
      </c>
      <c r="W78">
        <f t="shared" si="3"/>
        <v>1.7014744262170255E-4</v>
      </c>
      <c r="X78">
        <f t="shared" si="4"/>
        <v>-7.625805064897674E-5</v>
      </c>
      <c r="Y78">
        <f t="shared" si="5"/>
        <v>2.2130626020857833E-5</v>
      </c>
      <c r="Z78">
        <f t="shared" si="6"/>
        <v>-1.0437177745707212E-4</v>
      </c>
      <c r="AA78">
        <f t="shared" si="7"/>
        <v>-4.8446746922541409E-4</v>
      </c>
      <c r="AB78">
        <f t="shared" si="8"/>
        <v>-1.3535226539224178E-4</v>
      </c>
    </row>
    <row r="79" spans="1:28" x14ac:dyDescent="0.2">
      <c r="A79">
        <v>229.5</v>
      </c>
      <c r="B79">
        <v>18.080200000000001</v>
      </c>
      <c r="C79">
        <v>24.657299999999999</v>
      </c>
      <c r="D79">
        <v>26.440100000000001</v>
      </c>
      <c r="E79">
        <v>30.171199999999999</v>
      </c>
      <c r="F79">
        <v>36.165500000000002</v>
      </c>
      <c r="G79">
        <v>39.277999999999999</v>
      </c>
      <c r="H79">
        <v>44.7913</v>
      </c>
      <c r="I79">
        <v>45.805900000000001</v>
      </c>
      <c r="K79">
        <v>229.5</v>
      </c>
      <c r="L79">
        <v>18.0778</v>
      </c>
      <c r="M79">
        <v>24.661300000000001</v>
      </c>
      <c r="N79">
        <v>26.4529</v>
      </c>
      <c r="O79">
        <v>30.165600000000001</v>
      </c>
      <c r="P79">
        <v>36.14</v>
      </c>
      <c r="Q79">
        <v>39.272300000000001</v>
      </c>
      <c r="R79">
        <v>44.776600000000002</v>
      </c>
      <c r="S79">
        <v>45.7928</v>
      </c>
      <c r="U79">
        <f t="shared" si="9"/>
        <v>-1.3275070543312248E-4</v>
      </c>
      <c r="V79">
        <f t="shared" si="2"/>
        <v>1.6221060649625435E-4</v>
      </c>
      <c r="W79">
        <f t="shared" si="3"/>
        <v>4.8399600135622041E-4</v>
      </c>
      <c r="X79">
        <f t="shared" si="4"/>
        <v>-1.8562469392068565E-4</v>
      </c>
      <c r="Y79">
        <f t="shared" si="5"/>
        <v>-7.0534056350345401E-4</v>
      </c>
      <c r="Z79">
        <f t="shared" si="6"/>
        <v>-1.451299361046836E-4</v>
      </c>
      <c r="AA79">
        <f t="shared" si="7"/>
        <v>-3.2824259878782105E-4</v>
      </c>
      <c r="AB79">
        <f t="shared" si="8"/>
        <v>-2.8603026220489256E-4</v>
      </c>
    </row>
    <row r="80" spans="1:28" x14ac:dyDescent="0.2">
      <c r="A80">
        <v>232.5</v>
      </c>
      <c r="B80">
        <v>18.080400000000001</v>
      </c>
      <c r="C80">
        <v>24.6647</v>
      </c>
      <c r="D80">
        <v>26.4331</v>
      </c>
      <c r="E80">
        <v>30.163900000000002</v>
      </c>
      <c r="F80">
        <v>36.1586</v>
      </c>
      <c r="G80">
        <v>39.267699999999998</v>
      </c>
      <c r="H80">
        <v>44.805900000000001</v>
      </c>
      <c r="I80">
        <v>45.8018</v>
      </c>
      <c r="K80">
        <v>232.5</v>
      </c>
      <c r="L80">
        <v>18.073</v>
      </c>
      <c r="M80">
        <v>24.660599999999999</v>
      </c>
      <c r="N80">
        <v>26.436</v>
      </c>
      <c r="O80">
        <v>30.1553</v>
      </c>
      <c r="P80">
        <v>36.134300000000003</v>
      </c>
      <c r="Q80">
        <v>39.273800000000001</v>
      </c>
      <c r="R80">
        <v>44.790799999999997</v>
      </c>
      <c r="S80">
        <v>45.805999999999997</v>
      </c>
      <c r="U80">
        <f t="shared" si="9"/>
        <v>-4.0936675960446622E-4</v>
      </c>
      <c r="V80">
        <f t="shared" si="2"/>
        <v>-1.6624328729652799E-4</v>
      </c>
      <c r="W80">
        <f t="shared" si="3"/>
        <v>1.0970491280962065E-4</v>
      </c>
      <c r="X80">
        <f t="shared" si="4"/>
        <v>-2.8514967235221834E-4</v>
      </c>
      <c r="Y80">
        <f t="shared" si="5"/>
        <v>-6.7226521318626141E-4</v>
      </c>
      <c r="Z80">
        <f t="shared" si="6"/>
        <v>1.5533189491596775E-4</v>
      </c>
      <c r="AA80">
        <f t="shared" si="7"/>
        <v>-3.3706598888051382E-4</v>
      </c>
      <c r="AB80">
        <f t="shared" si="8"/>
        <v>9.1695248722098929E-5</v>
      </c>
    </row>
    <row r="81" spans="1:28" x14ac:dyDescent="0.2">
      <c r="A81">
        <v>235.5</v>
      </c>
      <c r="B81">
        <v>18.067900000000002</v>
      </c>
      <c r="C81">
        <v>24.666499999999999</v>
      </c>
      <c r="D81">
        <v>26.4252</v>
      </c>
      <c r="E81">
        <v>30.1662</v>
      </c>
      <c r="F81">
        <v>36.145899999999997</v>
      </c>
      <c r="G81">
        <v>39.281999999999996</v>
      </c>
      <c r="H81">
        <v>44.796100000000003</v>
      </c>
      <c r="I81">
        <v>45.817799999999998</v>
      </c>
      <c r="K81">
        <v>235.5</v>
      </c>
      <c r="L81">
        <v>18.071999999999999</v>
      </c>
      <c r="M81">
        <v>24.6554</v>
      </c>
      <c r="N81">
        <v>26.433299999999999</v>
      </c>
      <c r="O81">
        <v>30.158899999999999</v>
      </c>
      <c r="P81">
        <v>36.141800000000003</v>
      </c>
      <c r="Q81">
        <v>39.2684</v>
      </c>
      <c r="R81">
        <v>44.787300000000002</v>
      </c>
      <c r="S81">
        <v>45.787500000000001</v>
      </c>
      <c r="U81">
        <f t="shared" si="9"/>
        <v>2.2689603555013459E-4</v>
      </c>
      <c r="V81">
        <f t="shared" si="2"/>
        <v>-4.5010432231521499E-4</v>
      </c>
      <c r="W81">
        <f t="shared" si="3"/>
        <v>3.0647861983983739E-4</v>
      </c>
      <c r="X81">
        <f t="shared" si="4"/>
        <v>-2.4202197876616597E-4</v>
      </c>
      <c r="Y81">
        <f t="shared" si="5"/>
        <v>-1.1343561918255504E-4</v>
      </c>
      <c r="Z81">
        <f t="shared" si="6"/>
        <v>-3.462744972881482E-4</v>
      </c>
      <c r="AA81">
        <f t="shared" si="7"/>
        <v>-1.9646497070457511E-4</v>
      </c>
      <c r="AB81">
        <f t="shared" si="8"/>
        <v>-6.6153380000949068E-4</v>
      </c>
    </row>
    <row r="82" spans="1:28" x14ac:dyDescent="0.2">
      <c r="A82">
        <v>238.5</v>
      </c>
      <c r="B82">
        <v>18.064699999999998</v>
      </c>
      <c r="C82">
        <v>24.6691</v>
      </c>
      <c r="D82">
        <v>26.436800000000002</v>
      </c>
      <c r="E82">
        <v>30.1707</v>
      </c>
      <c r="F82">
        <v>36.161999999999999</v>
      </c>
      <c r="G82">
        <v>39.277000000000001</v>
      </c>
      <c r="H82">
        <v>44.792700000000004</v>
      </c>
      <c r="I82">
        <v>45.785400000000003</v>
      </c>
      <c r="K82">
        <v>238.5</v>
      </c>
      <c r="L82">
        <v>18.083300000000001</v>
      </c>
      <c r="M82">
        <v>24.649000000000001</v>
      </c>
      <c r="N82">
        <v>26.431699999999999</v>
      </c>
      <c r="O82">
        <v>30.1631</v>
      </c>
      <c r="P82">
        <v>36.152099999999997</v>
      </c>
      <c r="Q82">
        <v>39.274999999999999</v>
      </c>
      <c r="R82">
        <v>44.778700000000001</v>
      </c>
      <c r="S82">
        <v>45.7958</v>
      </c>
      <c r="U82">
        <f t="shared" si="9"/>
        <v>1.0291026691121804E-3</v>
      </c>
      <c r="V82">
        <f t="shared" si="2"/>
        <v>-8.1511660477163398E-4</v>
      </c>
      <c r="W82">
        <f t="shared" si="3"/>
        <v>-1.929315193667704E-4</v>
      </c>
      <c r="X82">
        <f t="shared" si="4"/>
        <v>-2.5193175434657587E-4</v>
      </c>
      <c r="Y82">
        <f t="shared" si="5"/>
        <v>-2.7380552511481904E-4</v>
      </c>
      <c r="Z82">
        <f t="shared" si="6"/>
        <v>-5.0921682463404293E-5</v>
      </c>
      <c r="AA82">
        <f t="shared" si="7"/>
        <v>-3.1259978327920082E-4</v>
      </c>
      <c r="AB82">
        <f t="shared" si="8"/>
        <v>2.2712085110709849E-4</v>
      </c>
    </row>
    <row r="83" spans="1:28" x14ac:dyDescent="0.2">
      <c r="A83">
        <v>241.5</v>
      </c>
      <c r="B83">
        <v>18.079599999999999</v>
      </c>
      <c r="C83">
        <v>24.657399999999999</v>
      </c>
      <c r="D83">
        <v>26.4374</v>
      </c>
      <c r="E83">
        <v>30.164000000000001</v>
      </c>
      <c r="F83">
        <v>36.160699999999999</v>
      </c>
      <c r="G83">
        <v>39.286000000000001</v>
      </c>
      <c r="H83">
        <v>44.785400000000003</v>
      </c>
      <c r="I83">
        <v>45.808900000000001</v>
      </c>
      <c r="K83">
        <v>241.5</v>
      </c>
      <c r="L83">
        <v>18.053699999999999</v>
      </c>
      <c r="M83">
        <v>24.651800000000001</v>
      </c>
      <c r="N83">
        <v>26.431899999999999</v>
      </c>
      <c r="O83">
        <v>30.158200000000001</v>
      </c>
      <c r="P83">
        <v>36.152799999999999</v>
      </c>
      <c r="Q83">
        <v>39.278500000000001</v>
      </c>
      <c r="R83">
        <v>44.780900000000003</v>
      </c>
      <c r="S83">
        <v>45.792700000000004</v>
      </c>
      <c r="U83">
        <f t="shared" si="9"/>
        <v>-1.4335809038038606E-3</v>
      </c>
      <c r="V83">
        <f t="shared" ref="V83:V122" si="10">LN(M83/C83)</f>
        <v>-2.2713814152622818E-4</v>
      </c>
      <c r="W83">
        <f t="shared" ref="W83:W122" si="11">LN(N83/D83)</f>
        <v>-2.0806025500019892E-4</v>
      </c>
      <c r="X83">
        <f t="shared" ref="X83:X122" si="12">LN(O83/E83)</f>
        <v>-1.923006792813798E-4</v>
      </c>
      <c r="Y83">
        <f t="shared" ref="Y83:Y122" si="13">LN(P83/F83)</f>
        <v>-2.1849308998816083E-4</v>
      </c>
      <c r="Z83">
        <f t="shared" ref="Z83:Z122" si="14">LN(Q83/G83)</f>
        <v>-1.9092592768444312E-4</v>
      </c>
      <c r="AA83">
        <f t="shared" ref="AA83:AA122" si="15">LN(R83/H83)</f>
        <v>-1.0048422238694467E-4</v>
      </c>
      <c r="AB83">
        <f t="shared" ref="AB83:AB122" si="16">LN(S83/I83)</f>
        <v>-3.5370561581657867E-4</v>
      </c>
    </row>
    <row r="84" spans="1:28" x14ac:dyDescent="0.2">
      <c r="A84">
        <v>244.5</v>
      </c>
      <c r="B84">
        <v>18.076799999999999</v>
      </c>
      <c r="C84">
        <v>24.660699999999999</v>
      </c>
      <c r="D84">
        <v>26.4497</v>
      </c>
      <c r="E84">
        <v>30.171500000000002</v>
      </c>
      <c r="F84">
        <v>36.182099999999998</v>
      </c>
      <c r="G84">
        <v>39.284100000000002</v>
      </c>
      <c r="H84">
        <v>44.802399999999999</v>
      </c>
      <c r="I84">
        <v>45.813600000000001</v>
      </c>
      <c r="K84">
        <v>244.5</v>
      </c>
      <c r="L84">
        <v>18.073799999999999</v>
      </c>
      <c r="M84">
        <v>24.658799999999999</v>
      </c>
      <c r="N84">
        <v>26.432200000000002</v>
      </c>
      <c r="O84">
        <v>30.159400000000002</v>
      </c>
      <c r="P84">
        <v>36.154499999999999</v>
      </c>
      <c r="Q84">
        <v>39.271500000000003</v>
      </c>
      <c r="R84">
        <v>44.794400000000003</v>
      </c>
      <c r="S84">
        <v>45.779800000000002</v>
      </c>
      <c r="U84">
        <f t="shared" si="9"/>
        <v>-1.6597234938769953E-4</v>
      </c>
      <c r="V84">
        <f t="shared" si="10"/>
        <v>-7.7048631917940472E-5</v>
      </c>
      <c r="W84">
        <f t="shared" si="11"/>
        <v>-6.618521890786426E-4</v>
      </c>
      <c r="X84">
        <f t="shared" si="12"/>
        <v>-4.011211555683155E-4</v>
      </c>
      <c r="Y84">
        <f t="shared" si="13"/>
        <v>-7.6309921504015869E-4</v>
      </c>
      <c r="Z84">
        <f t="shared" si="14"/>
        <v>-3.2079190046422544E-4</v>
      </c>
      <c r="AA84">
        <f t="shared" si="15"/>
        <v>-1.7857780682466602E-4</v>
      </c>
      <c r="AB84">
        <f t="shared" si="16"/>
        <v>-7.3804447775204667E-4</v>
      </c>
    </row>
    <row r="85" spans="1:28" x14ac:dyDescent="0.2">
      <c r="A85">
        <v>247.5</v>
      </c>
      <c r="B85">
        <v>18.072800000000001</v>
      </c>
      <c r="C85">
        <v>24.665400000000002</v>
      </c>
      <c r="D85">
        <v>26.441700000000001</v>
      </c>
      <c r="E85">
        <v>30.1768</v>
      </c>
      <c r="F85">
        <v>36.161700000000003</v>
      </c>
      <c r="G85">
        <v>39.295400000000001</v>
      </c>
      <c r="H85">
        <v>44.793100000000003</v>
      </c>
      <c r="I85">
        <v>45.808100000000003</v>
      </c>
      <c r="K85">
        <v>247.5</v>
      </c>
      <c r="L85">
        <v>18.064399999999999</v>
      </c>
      <c r="M85">
        <v>24.6632</v>
      </c>
      <c r="N85">
        <v>26.439699999999998</v>
      </c>
      <c r="O85">
        <v>30.161899999999999</v>
      </c>
      <c r="P85">
        <v>36.150300000000001</v>
      </c>
      <c r="Q85">
        <v>39.256999999999998</v>
      </c>
      <c r="R85">
        <v>44.793300000000002</v>
      </c>
      <c r="S85">
        <v>45.795299999999997</v>
      </c>
      <c r="U85">
        <f t="shared" si="9"/>
        <v>-4.6489490891881671E-4</v>
      </c>
      <c r="V85">
        <f t="shared" si="10"/>
        <v>-8.9197747410651022E-5</v>
      </c>
      <c r="W85">
        <f t="shared" si="11"/>
        <v>-7.5640962643043973E-5</v>
      </c>
      <c r="X85">
        <f t="shared" si="12"/>
        <v>-4.9387873132381846E-4</v>
      </c>
      <c r="Y85">
        <f t="shared" si="13"/>
        <v>-3.1530036769677669E-4</v>
      </c>
      <c r="Z85">
        <f t="shared" si="14"/>
        <v>-9.77691402396928E-4</v>
      </c>
      <c r="AA85">
        <f t="shared" si="15"/>
        <v>4.4649634319339822E-6</v>
      </c>
      <c r="AB85">
        <f t="shared" si="16"/>
        <v>-2.7946561117410119E-4</v>
      </c>
    </row>
    <row r="86" spans="1:28" x14ac:dyDescent="0.2">
      <c r="A86">
        <v>250.5</v>
      </c>
      <c r="B86">
        <v>18.081199999999999</v>
      </c>
      <c r="C86">
        <v>24.665400000000002</v>
      </c>
      <c r="D86">
        <v>26.432200000000002</v>
      </c>
      <c r="E86">
        <v>30.173200000000001</v>
      </c>
      <c r="F86">
        <v>36.172899999999998</v>
      </c>
      <c r="G86">
        <v>39.273299999999999</v>
      </c>
      <c r="H86">
        <v>44.807299999999998</v>
      </c>
      <c r="I86">
        <v>45.808500000000002</v>
      </c>
      <c r="K86">
        <v>250.5</v>
      </c>
      <c r="L86">
        <v>18.069099999999999</v>
      </c>
      <c r="M86">
        <v>24.6508</v>
      </c>
      <c r="N86">
        <v>26.4299</v>
      </c>
      <c r="O86">
        <v>30.151199999999999</v>
      </c>
      <c r="P86">
        <v>36.138300000000001</v>
      </c>
      <c r="Q86">
        <v>39.2744</v>
      </c>
      <c r="R86">
        <v>44.797800000000002</v>
      </c>
      <c r="S86">
        <v>45.797600000000003</v>
      </c>
      <c r="U86">
        <f t="shared" si="9"/>
        <v>-6.6942738798120749E-4</v>
      </c>
      <c r="V86">
        <f t="shared" si="10"/>
        <v>-5.9209754306044035E-4</v>
      </c>
      <c r="W86">
        <f t="shared" si="11"/>
        <v>-8.7018866123501342E-5</v>
      </c>
      <c r="X86">
        <f t="shared" si="12"/>
        <v>-7.2938979833544191E-4</v>
      </c>
      <c r="Y86">
        <f t="shared" si="13"/>
        <v>-9.5697492616792152E-4</v>
      </c>
      <c r="Z86">
        <f t="shared" si="14"/>
        <v>2.8008458556363827E-5</v>
      </c>
      <c r="AA86">
        <f t="shared" si="15"/>
        <v>-2.1204150289633311E-4</v>
      </c>
      <c r="AB86">
        <f t="shared" si="16"/>
        <v>-2.3797541979059017E-4</v>
      </c>
    </row>
    <row r="87" spans="1:28" x14ac:dyDescent="0.2">
      <c r="A87">
        <v>253.5</v>
      </c>
      <c r="B87">
        <v>18.073599999999999</v>
      </c>
      <c r="C87">
        <v>24.659600000000001</v>
      </c>
      <c r="D87">
        <v>26.447299999999998</v>
      </c>
      <c r="E87">
        <v>30.161200000000001</v>
      </c>
      <c r="F87">
        <v>36.1798</v>
      </c>
      <c r="G87">
        <v>39.292700000000004</v>
      </c>
      <c r="H87">
        <v>44.8035</v>
      </c>
      <c r="I87">
        <v>45.802</v>
      </c>
      <c r="K87">
        <v>253.5</v>
      </c>
      <c r="L87">
        <v>18.0746</v>
      </c>
      <c r="M87">
        <v>24.652899999999999</v>
      </c>
      <c r="N87">
        <v>26.432400000000001</v>
      </c>
      <c r="O87">
        <v>30.151499999999999</v>
      </c>
      <c r="P87">
        <v>36.144100000000002</v>
      </c>
      <c r="Q87">
        <v>39.280799999999999</v>
      </c>
      <c r="R87">
        <v>44.784500000000001</v>
      </c>
      <c r="S87">
        <v>45.810899999999997</v>
      </c>
      <c r="U87">
        <f t="shared" si="9"/>
        <v>5.5327789502943653E-5</v>
      </c>
      <c r="V87">
        <f t="shared" si="10"/>
        <v>-2.7173637683056194E-4</v>
      </c>
      <c r="W87">
        <f t="shared" si="11"/>
        <v>-5.6354330279207929E-4</v>
      </c>
      <c r="X87">
        <f t="shared" si="12"/>
        <v>-3.216569672269824E-4</v>
      </c>
      <c r="Y87">
        <f t="shared" si="13"/>
        <v>-9.8722560314022808E-4</v>
      </c>
      <c r="Z87">
        <f t="shared" si="14"/>
        <v>-3.0290110765047068E-4</v>
      </c>
      <c r="AA87">
        <f t="shared" si="15"/>
        <v>-4.2416395688848926E-4</v>
      </c>
      <c r="AB87">
        <f t="shared" si="16"/>
        <v>1.9429578210041566E-4</v>
      </c>
    </row>
    <row r="88" spans="1:28" x14ac:dyDescent="0.2">
      <c r="A88">
        <v>256.5</v>
      </c>
      <c r="B88">
        <v>18.067499999999999</v>
      </c>
      <c r="C88">
        <v>24.660499999999999</v>
      </c>
      <c r="D88">
        <v>26.456499999999998</v>
      </c>
      <c r="E88">
        <v>30.172000000000001</v>
      </c>
      <c r="F88">
        <v>36.156399999999998</v>
      </c>
      <c r="G88">
        <v>39.287999999999997</v>
      </c>
      <c r="H88">
        <v>44.805999999999997</v>
      </c>
      <c r="I88">
        <v>45.7836</v>
      </c>
      <c r="K88">
        <v>256.5</v>
      </c>
      <c r="L88">
        <v>18.075299999999999</v>
      </c>
      <c r="M88">
        <v>24.657699999999998</v>
      </c>
      <c r="N88">
        <v>26.4375</v>
      </c>
      <c r="O88">
        <v>30.165700000000001</v>
      </c>
      <c r="P88">
        <v>36.143599999999999</v>
      </c>
      <c r="Q88">
        <v>39.270299999999999</v>
      </c>
      <c r="R88">
        <v>44.785200000000003</v>
      </c>
      <c r="S88">
        <v>45.775300000000001</v>
      </c>
      <c r="U88">
        <f t="shared" si="9"/>
        <v>4.3162124246557093E-4</v>
      </c>
      <c r="V88">
        <f t="shared" si="10"/>
        <v>-1.135483453576404E-4</v>
      </c>
      <c r="W88">
        <f t="shared" si="11"/>
        <v>-7.1841799891084212E-4</v>
      </c>
      <c r="X88">
        <f t="shared" si="12"/>
        <v>-2.0882466593506017E-4</v>
      </c>
      <c r="Y88">
        <f t="shared" si="13"/>
        <v>-3.5408022499947348E-4</v>
      </c>
      <c r="Z88">
        <f t="shared" si="14"/>
        <v>-4.5062075680122108E-4</v>
      </c>
      <c r="AA88">
        <f t="shared" si="15"/>
        <v>-4.6433132659701122E-4</v>
      </c>
      <c r="AB88">
        <f t="shared" si="16"/>
        <v>-1.8130405722948431E-4</v>
      </c>
    </row>
    <row r="89" spans="1:28" x14ac:dyDescent="0.2">
      <c r="A89">
        <v>259.5</v>
      </c>
      <c r="B89">
        <v>18.075299999999999</v>
      </c>
      <c r="C89">
        <v>24.6633</v>
      </c>
      <c r="D89">
        <v>26.439399999999999</v>
      </c>
      <c r="E89">
        <v>30.173500000000001</v>
      </c>
      <c r="F89">
        <v>36.1616</v>
      </c>
      <c r="G89">
        <v>39.292499999999997</v>
      </c>
      <c r="H89">
        <v>44.806800000000003</v>
      </c>
      <c r="I89">
        <v>45.800699999999999</v>
      </c>
      <c r="K89">
        <v>259.5</v>
      </c>
      <c r="L89">
        <v>18.071100000000001</v>
      </c>
      <c r="M89">
        <v>24.658100000000001</v>
      </c>
      <c r="N89">
        <v>26.436699999999998</v>
      </c>
      <c r="O89">
        <v>30.160699999999999</v>
      </c>
      <c r="P89">
        <v>36.149799999999999</v>
      </c>
      <c r="Q89">
        <v>39.267499999999998</v>
      </c>
      <c r="R89">
        <v>44.769500000000001</v>
      </c>
      <c r="S89">
        <v>45.807499999999997</v>
      </c>
      <c r="U89">
        <f t="shared" si="9"/>
        <v>-2.3238828867596745E-4</v>
      </c>
      <c r="V89">
        <f t="shared" si="10"/>
        <v>-2.1086181735580293E-4</v>
      </c>
      <c r="W89">
        <f t="shared" si="11"/>
        <v>-1.021255350658263E-4</v>
      </c>
      <c r="X89">
        <f t="shared" si="12"/>
        <v>-4.2430330366649067E-4</v>
      </c>
      <c r="Y89">
        <f t="shared" si="13"/>
        <v>-3.263662466704424E-4</v>
      </c>
      <c r="Z89">
        <f t="shared" si="14"/>
        <v>-6.3645623329707261E-4</v>
      </c>
      <c r="AA89">
        <f t="shared" si="15"/>
        <v>-8.3280961941618447E-4</v>
      </c>
      <c r="AB89">
        <f t="shared" si="16"/>
        <v>1.484583260556963E-4</v>
      </c>
    </row>
    <row r="90" spans="1:28" x14ac:dyDescent="0.2">
      <c r="A90">
        <v>262.5</v>
      </c>
      <c r="B90">
        <v>18.088799999999999</v>
      </c>
      <c r="C90">
        <v>24.674800000000001</v>
      </c>
      <c r="D90">
        <v>26.461600000000001</v>
      </c>
      <c r="E90">
        <v>30.173500000000001</v>
      </c>
      <c r="F90">
        <v>36.163800000000002</v>
      </c>
      <c r="G90">
        <v>39.2973</v>
      </c>
      <c r="H90">
        <v>44.805599999999998</v>
      </c>
      <c r="I90">
        <v>45.804200000000002</v>
      </c>
      <c r="K90">
        <v>262.5</v>
      </c>
      <c r="L90">
        <v>18.072700000000001</v>
      </c>
      <c r="M90">
        <v>24.6584</v>
      </c>
      <c r="N90">
        <v>26.428899999999999</v>
      </c>
      <c r="O90">
        <v>30.158000000000001</v>
      </c>
      <c r="P90">
        <v>36.142299999999999</v>
      </c>
      <c r="Q90">
        <v>39.273899999999998</v>
      </c>
      <c r="R90">
        <v>44.778700000000001</v>
      </c>
      <c r="S90">
        <v>45.799900000000001</v>
      </c>
      <c r="U90">
        <f t="shared" si="9"/>
        <v>-8.9044984659411195E-4</v>
      </c>
      <c r="V90">
        <f t="shared" si="10"/>
        <v>-6.6486668629372656E-4</v>
      </c>
      <c r="W90">
        <f t="shared" si="11"/>
        <v>-1.2365171123909331E-3</v>
      </c>
      <c r="X90">
        <f t="shared" si="12"/>
        <v>-5.1382777955206701E-4</v>
      </c>
      <c r="Y90">
        <f t="shared" si="13"/>
        <v>-5.9469396451044794E-4</v>
      </c>
      <c r="Z90">
        <f t="shared" si="14"/>
        <v>-5.9563811401203278E-4</v>
      </c>
      <c r="AA90">
        <f t="shared" si="15"/>
        <v>-6.0055167721316223E-4</v>
      </c>
      <c r="AB90">
        <f t="shared" si="16"/>
        <v>-9.388226079748782E-5</v>
      </c>
    </row>
    <row r="91" spans="1:28" x14ac:dyDescent="0.2">
      <c r="A91">
        <v>265.5</v>
      </c>
      <c r="B91">
        <v>18.066299999999998</v>
      </c>
      <c r="C91">
        <v>24.6571</v>
      </c>
      <c r="D91">
        <v>26.454799999999999</v>
      </c>
      <c r="E91">
        <v>30.180499999999999</v>
      </c>
      <c r="F91">
        <v>36.164499999999997</v>
      </c>
      <c r="G91">
        <v>39.284599999999998</v>
      </c>
      <c r="H91">
        <v>44.809800000000003</v>
      </c>
      <c r="I91">
        <v>45.819899999999997</v>
      </c>
      <c r="K91">
        <v>265.5</v>
      </c>
      <c r="L91">
        <v>18.068300000000001</v>
      </c>
      <c r="M91">
        <v>24.655799999999999</v>
      </c>
      <c r="N91">
        <v>26.4314</v>
      </c>
      <c r="O91">
        <v>30.154599999999999</v>
      </c>
      <c r="P91">
        <v>36.128500000000003</v>
      </c>
      <c r="Q91">
        <v>39.265300000000003</v>
      </c>
      <c r="R91">
        <v>44.785600000000002</v>
      </c>
      <c r="S91">
        <v>45.7958</v>
      </c>
      <c r="U91">
        <f t="shared" si="9"/>
        <v>1.1069722659410677E-4</v>
      </c>
      <c r="V91">
        <f t="shared" si="10"/>
        <v>-5.2724540649622137E-5</v>
      </c>
      <c r="W91">
        <f t="shared" si="11"/>
        <v>-8.8491899690311068E-4</v>
      </c>
      <c r="X91">
        <f t="shared" si="12"/>
        <v>-8.5853844912437425E-4</v>
      </c>
      <c r="Y91">
        <f t="shared" si="13"/>
        <v>-9.9594713113925187E-4</v>
      </c>
      <c r="Z91">
        <f t="shared" si="14"/>
        <v>-4.9140738278150009E-4</v>
      </c>
      <c r="AA91">
        <f t="shared" si="15"/>
        <v>-5.4020631837152608E-4</v>
      </c>
      <c r="AB91">
        <f t="shared" si="16"/>
        <v>-5.2611071150221282E-4</v>
      </c>
    </row>
    <row r="92" spans="1:28" x14ac:dyDescent="0.2">
      <c r="A92">
        <v>268.5</v>
      </c>
      <c r="B92">
        <v>18.082999999999998</v>
      </c>
      <c r="C92">
        <v>24.660599999999999</v>
      </c>
      <c r="D92">
        <v>26.4482</v>
      </c>
      <c r="E92">
        <v>30.1751</v>
      </c>
      <c r="F92">
        <v>36.161799999999999</v>
      </c>
      <c r="G92">
        <v>39.2879</v>
      </c>
      <c r="H92">
        <v>44.7883</v>
      </c>
      <c r="I92">
        <v>45.827399999999997</v>
      </c>
      <c r="K92">
        <v>268.5</v>
      </c>
      <c r="L92">
        <v>18.078600000000002</v>
      </c>
      <c r="M92">
        <v>24.664000000000001</v>
      </c>
      <c r="N92">
        <v>26.436399999999999</v>
      </c>
      <c r="O92">
        <v>30.163399999999999</v>
      </c>
      <c r="P92">
        <v>36.147100000000002</v>
      </c>
      <c r="Q92">
        <v>39.274099999999997</v>
      </c>
      <c r="R92">
        <v>44.798999999999999</v>
      </c>
      <c r="S92">
        <v>45.798699999999997</v>
      </c>
      <c r="U92">
        <f t="shared" si="9"/>
        <v>-2.4335206526873677E-4</v>
      </c>
      <c r="V92">
        <f t="shared" si="10"/>
        <v>1.3786224339942222E-4</v>
      </c>
      <c r="W92">
        <f t="shared" si="11"/>
        <v>-4.4625468267988857E-4</v>
      </c>
      <c r="X92">
        <f t="shared" si="12"/>
        <v>-3.8781209830005946E-4</v>
      </c>
      <c r="Y92">
        <f t="shared" si="13"/>
        <v>-4.0658895938143567E-4</v>
      </c>
      <c r="Z92">
        <f t="shared" si="14"/>
        <v>-3.5131488867233795E-4</v>
      </c>
      <c r="AA92">
        <f t="shared" si="15"/>
        <v>2.3887314498557995E-4</v>
      </c>
      <c r="AB92">
        <f t="shared" si="16"/>
        <v>-6.2645907527690168E-4</v>
      </c>
    </row>
    <row r="93" spans="1:28" x14ac:dyDescent="0.2">
      <c r="A93">
        <v>271.5</v>
      </c>
      <c r="B93">
        <v>18.072900000000001</v>
      </c>
      <c r="C93">
        <v>24.6557</v>
      </c>
      <c r="D93">
        <v>26.450299999999999</v>
      </c>
      <c r="E93">
        <v>30.168199999999999</v>
      </c>
      <c r="F93">
        <v>36.1492</v>
      </c>
      <c r="G93">
        <v>39.293700000000001</v>
      </c>
      <c r="H93">
        <v>44.803600000000003</v>
      </c>
      <c r="I93">
        <v>45.805799999999998</v>
      </c>
      <c r="K93">
        <v>271.5</v>
      </c>
      <c r="L93">
        <v>18.068000000000001</v>
      </c>
      <c r="M93">
        <v>24.671299999999999</v>
      </c>
      <c r="N93">
        <v>26.428599999999999</v>
      </c>
      <c r="O93">
        <v>30.162099999999999</v>
      </c>
      <c r="P93">
        <v>36.153199999999998</v>
      </c>
      <c r="Q93">
        <v>39.272500000000001</v>
      </c>
      <c r="R93">
        <v>44.785699999999999</v>
      </c>
      <c r="S93">
        <v>45.800199999999997</v>
      </c>
      <c r="U93">
        <f t="shared" si="9"/>
        <v>-2.711609301386337E-4</v>
      </c>
      <c r="V93">
        <f t="shared" si="10"/>
        <v>6.3251365459461508E-4</v>
      </c>
      <c r="W93">
        <f t="shared" si="11"/>
        <v>-8.2074329148779394E-4</v>
      </c>
      <c r="X93">
        <f t="shared" si="12"/>
        <v>-2.0222011230800461E-4</v>
      </c>
      <c r="Y93">
        <f t="shared" si="13"/>
        <v>1.1064639635970413E-4</v>
      </c>
      <c r="Z93">
        <f t="shared" si="14"/>
        <v>-5.3967228947147396E-4</v>
      </c>
      <c r="AA93">
        <f t="shared" si="15"/>
        <v>-3.9960129698958155E-4</v>
      </c>
      <c r="AB93">
        <f t="shared" si="16"/>
        <v>-1.2226273403436721E-4</v>
      </c>
    </row>
    <row r="94" spans="1:28" x14ac:dyDescent="0.2">
      <c r="A94">
        <v>274.5</v>
      </c>
      <c r="B94">
        <v>18.091999999999999</v>
      </c>
      <c r="C94">
        <v>24.660799999999998</v>
      </c>
      <c r="D94">
        <v>26.421700000000001</v>
      </c>
      <c r="E94">
        <v>30.1616</v>
      </c>
      <c r="F94">
        <v>36.164299999999997</v>
      </c>
      <c r="G94">
        <v>39.2834</v>
      </c>
      <c r="H94">
        <v>44.805599999999998</v>
      </c>
      <c r="I94">
        <v>45.811599999999999</v>
      </c>
      <c r="K94">
        <v>274.5</v>
      </c>
      <c r="L94">
        <v>18.079499999999999</v>
      </c>
      <c r="M94">
        <v>24.651</v>
      </c>
      <c r="N94">
        <v>26.447299999999998</v>
      </c>
      <c r="O94">
        <v>30.1602</v>
      </c>
      <c r="P94">
        <v>36.155500000000004</v>
      </c>
      <c r="Q94">
        <v>39.272399999999998</v>
      </c>
      <c r="R94">
        <v>44.8001</v>
      </c>
      <c r="S94">
        <v>45.784500000000001</v>
      </c>
      <c r="U94">
        <f t="shared" si="9"/>
        <v>-6.9115190122581087E-4</v>
      </c>
      <c r="V94">
        <f t="shared" si="10"/>
        <v>-3.9747079315776866E-4</v>
      </c>
      <c r="W94">
        <f t="shared" si="11"/>
        <v>9.6843148161546296E-4</v>
      </c>
      <c r="X94">
        <f t="shared" si="12"/>
        <v>-4.6417713007618184E-5</v>
      </c>
      <c r="Y94">
        <f t="shared" si="13"/>
        <v>-2.433635060779127E-4</v>
      </c>
      <c r="Z94">
        <f t="shared" si="14"/>
        <v>-2.8005570745627729E-4</v>
      </c>
      <c r="AA94">
        <f t="shared" si="15"/>
        <v>-1.2276004778503702E-4</v>
      </c>
      <c r="AB94">
        <f t="shared" si="16"/>
        <v>-5.9172826770429279E-4</v>
      </c>
    </row>
    <row r="95" spans="1:28" x14ac:dyDescent="0.2">
      <c r="A95">
        <v>277.5</v>
      </c>
      <c r="B95">
        <v>18.090499999999999</v>
      </c>
      <c r="C95">
        <v>24.662400000000002</v>
      </c>
      <c r="D95">
        <v>26.451599999999999</v>
      </c>
      <c r="E95">
        <v>30.165299999999998</v>
      </c>
      <c r="F95">
        <v>36.178800000000003</v>
      </c>
      <c r="G95">
        <v>39.287599999999998</v>
      </c>
      <c r="H95">
        <v>44.792700000000004</v>
      </c>
      <c r="I95">
        <v>45.8095</v>
      </c>
      <c r="K95">
        <v>277.5</v>
      </c>
      <c r="L95">
        <v>18.083500000000001</v>
      </c>
      <c r="M95">
        <v>24.654499999999999</v>
      </c>
      <c r="N95">
        <v>26.433599999999998</v>
      </c>
      <c r="O95">
        <v>30.1524</v>
      </c>
      <c r="P95">
        <v>36.152900000000002</v>
      </c>
      <c r="Q95">
        <v>39.287500000000001</v>
      </c>
      <c r="R95">
        <v>44.79</v>
      </c>
      <c r="S95">
        <v>45.798000000000002</v>
      </c>
      <c r="U95">
        <f t="shared" si="9"/>
        <v>-3.8701830526743577E-4</v>
      </c>
      <c r="V95">
        <f t="shared" si="10"/>
        <v>-3.2037699318391926E-4</v>
      </c>
      <c r="W95">
        <f t="shared" si="11"/>
        <v>-6.8071977396588984E-4</v>
      </c>
      <c r="X95">
        <f t="shared" si="12"/>
        <v>-4.2773514894227859E-4</v>
      </c>
      <c r="Y95">
        <f t="shared" si="13"/>
        <v>-7.1614523388582321E-4</v>
      </c>
      <c r="Z95">
        <f t="shared" si="14"/>
        <v>-2.5453356087941523E-6</v>
      </c>
      <c r="AA95">
        <f t="shared" si="15"/>
        <v>-6.0279495947802062E-5</v>
      </c>
      <c r="AB95">
        <f t="shared" si="16"/>
        <v>-2.5107114724027256E-4</v>
      </c>
    </row>
    <row r="96" spans="1:28" x14ac:dyDescent="0.2">
      <c r="A96">
        <v>280.5</v>
      </c>
      <c r="B96">
        <v>18.0686</v>
      </c>
      <c r="C96">
        <v>24.669799999999999</v>
      </c>
      <c r="D96">
        <v>26.439900000000002</v>
      </c>
      <c r="E96">
        <v>30.1647</v>
      </c>
      <c r="F96">
        <v>36.162599999999998</v>
      </c>
      <c r="G96">
        <v>39.285499999999999</v>
      </c>
      <c r="H96">
        <v>44.791200000000003</v>
      </c>
      <c r="I96">
        <v>45.811900000000001</v>
      </c>
      <c r="K96">
        <v>280.5</v>
      </c>
      <c r="L96">
        <v>18.0809</v>
      </c>
      <c r="M96">
        <v>24.6569</v>
      </c>
      <c r="N96">
        <v>26.435500000000001</v>
      </c>
      <c r="O96">
        <v>30.1616</v>
      </c>
      <c r="P96">
        <v>36.1676</v>
      </c>
      <c r="Q96">
        <v>39.274799999999999</v>
      </c>
      <c r="R96">
        <v>44.788800000000002</v>
      </c>
      <c r="S96">
        <v>45.799700000000001</v>
      </c>
      <c r="U96">
        <f t="shared" si="9"/>
        <v>6.8050736384554333E-4</v>
      </c>
      <c r="V96">
        <f t="shared" si="10"/>
        <v>-5.2304331301666364E-4</v>
      </c>
      <c r="W96">
        <f t="shared" si="11"/>
        <v>-1.6642900139406772E-4</v>
      </c>
      <c r="X96">
        <f t="shared" si="12"/>
        <v>-1.027744119141522E-4</v>
      </c>
      <c r="Y96">
        <f t="shared" si="13"/>
        <v>1.3825483706565589E-4</v>
      </c>
      <c r="Z96">
        <f t="shared" si="14"/>
        <v>-2.7240222010772706E-4</v>
      </c>
      <c r="AA96">
        <f t="shared" si="15"/>
        <v>-5.3583389162214761E-5</v>
      </c>
      <c r="AB96">
        <f t="shared" si="16"/>
        <v>-2.6634181854958962E-4</v>
      </c>
    </row>
    <row r="97" spans="1:28" x14ac:dyDescent="0.2">
      <c r="A97">
        <v>283.5</v>
      </c>
      <c r="B97">
        <v>18.098199999999999</v>
      </c>
      <c r="C97">
        <v>24.670999999999999</v>
      </c>
      <c r="D97">
        <v>26.441299999999998</v>
      </c>
      <c r="E97">
        <v>30.175799999999999</v>
      </c>
      <c r="F97">
        <v>36.1477</v>
      </c>
      <c r="G97">
        <v>39.287100000000002</v>
      </c>
      <c r="H97">
        <v>44.807200000000002</v>
      </c>
      <c r="I97">
        <v>45.809800000000003</v>
      </c>
      <c r="K97">
        <v>283.5</v>
      </c>
      <c r="L97">
        <v>18.073799999999999</v>
      </c>
      <c r="M97">
        <v>24.653099999999998</v>
      </c>
      <c r="N97">
        <v>26.424900000000001</v>
      </c>
      <c r="O97">
        <v>30.166399999999999</v>
      </c>
      <c r="P97">
        <v>36.141399999999997</v>
      </c>
      <c r="Q97">
        <v>39.270899999999997</v>
      </c>
      <c r="R97">
        <v>44.802500000000002</v>
      </c>
      <c r="S97">
        <v>45.796100000000003</v>
      </c>
      <c r="U97">
        <f t="shared" si="9"/>
        <v>-1.3491100133177711E-3</v>
      </c>
      <c r="V97">
        <f t="shared" si="10"/>
        <v>-7.2581155199239898E-4</v>
      </c>
      <c r="W97">
        <f t="shared" si="11"/>
        <v>-6.2043424819941935E-4</v>
      </c>
      <c r="X97">
        <f t="shared" si="12"/>
        <v>-3.1155642571985151E-4</v>
      </c>
      <c r="Y97">
        <f t="shared" si="13"/>
        <v>-1.7430013697644465E-4</v>
      </c>
      <c r="Z97">
        <f t="shared" si="14"/>
        <v>-4.1243413095150115E-4</v>
      </c>
      <c r="AA97">
        <f t="shared" si="15"/>
        <v>-1.0489935808977574E-4</v>
      </c>
      <c r="AB97">
        <f t="shared" si="16"/>
        <v>-2.9910737413501833E-4</v>
      </c>
    </row>
    <row r="98" spans="1:28" x14ac:dyDescent="0.2">
      <c r="A98">
        <v>286.5</v>
      </c>
      <c r="B98">
        <v>18.090499999999999</v>
      </c>
      <c r="C98">
        <v>24.651599999999998</v>
      </c>
      <c r="D98">
        <v>26.439</v>
      </c>
      <c r="E98">
        <v>30.163799999999998</v>
      </c>
      <c r="F98">
        <v>36.151499999999999</v>
      </c>
      <c r="G98">
        <v>39.29</v>
      </c>
      <c r="H98">
        <v>44.797800000000002</v>
      </c>
      <c r="I98">
        <v>45.802700000000002</v>
      </c>
      <c r="K98">
        <v>286.5</v>
      </c>
      <c r="L98">
        <v>18.075399999999998</v>
      </c>
      <c r="M98">
        <v>24.656600000000001</v>
      </c>
      <c r="N98">
        <v>26.429300000000001</v>
      </c>
      <c r="O98">
        <v>30.178699999999999</v>
      </c>
      <c r="P98">
        <v>36.157200000000003</v>
      </c>
      <c r="Q98">
        <v>39.286499999999997</v>
      </c>
      <c r="R98">
        <v>44.788800000000002</v>
      </c>
      <c r="S98">
        <v>45.790399999999998</v>
      </c>
      <c r="U98">
        <f t="shared" si="9"/>
        <v>-8.3504079132148143E-4</v>
      </c>
      <c r="V98">
        <f t="shared" si="10"/>
        <v>2.0280602484543065E-4</v>
      </c>
      <c r="W98">
        <f t="shared" si="11"/>
        <v>-3.6694957503242103E-4</v>
      </c>
      <c r="X98">
        <f t="shared" si="12"/>
        <v>4.9384762987370165E-4</v>
      </c>
      <c r="Y98">
        <f t="shared" si="13"/>
        <v>1.5765737765471085E-4</v>
      </c>
      <c r="Z98">
        <f t="shared" si="14"/>
        <v>-8.9085159107771478E-5</v>
      </c>
      <c r="AA98">
        <f t="shared" si="15"/>
        <v>-2.0092290655701104E-4</v>
      </c>
      <c r="AB98">
        <f t="shared" si="16"/>
        <v>-2.6857918498101072E-4</v>
      </c>
    </row>
    <row r="99" spans="1:28" x14ac:dyDescent="0.2">
      <c r="A99">
        <v>289.5</v>
      </c>
      <c r="B99">
        <v>18.0715</v>
      </c>
      <c r="C99">
        <v>24.664899999999999</v>
      </c>
      <c r="D99">
        <v>26.448799999999999</v>
      </c>
      <c r="E99">
        <v>30.179400000000001</v>
      </c>
      <c r="F99">
        <v>36.171700000000001</v>
      </c>
      <c r="G99">
        <v>39.292900000000003</v>
      </c>
      <c r="H99">
        <v>44.800800000000002</v>
      </c>
      <c r="I99">
        <v>45.8401</v>
      </c>
      <c r="K99">
        <v>289.5</v>
      </c>
      <c r="L99">
        <v>18.077300000000001</v>
      </c>
      <c r="M99">
        <v>24.646899999999999</v>
      </c>
      <c r="N99">
        <v>26.4421</v>
      </c>
      <c r="O99">
        <v>30.1631</v>
      </c>
      <c r="P99">
        <v>36.153399999999998</v>
      </c>
      <c r="Q99">
        <v>39.270699999999998</v>
      </c>
      <c r="R99">
        <v>44.802399999999999</v>
      </c>
      <c r="S99">
        <v>45.802399999999999</v>
      </c>
      <c r="U99">
        <f t="shared" si="9"/>
        <v>3.2089585545154497E-4</v>
      </c>
      <c r="V99">
        <f t="shared" si="10"/>
        <v>-7.3004841840923506E-4</v>
      </c>
      <c r="W99">
        <f t="shared" si="11"/>
        <v>-2.5335171214091207E-4</v>
      </c>
      <c r="X99">
        <f t="shared" si="12"/>
        <v>-5.4024942276033197E-4</v>
      </c>
      <c r="Y99">
        <f t="shared" si="13"/>
        <v>-5.0604839510852569E-4</v>
      </c>
      <c r="Z99">
        <f t="shared" si="14"/>
        <v>-5.6514723334667228E-4</v>
      </c>
      <c r="AA99">
        <f t="shared" si="15"/>
        <v>3.5713010253361103E-5</v>
      </c>
      <c r="AB99">
        <f t="shared" si="16"/>
        <v>-8.2276241103663072E-4</v>
      </c>
    </row>
    <row r="100" spans="1:28" x14ac:dyDescent="0.2">
      <c r="A100">
        <v>292.5</v>
      </c>
      <c r="B100">
        <v>18.061299999999999</v>
      </c>
      <c r="C100">
        <v>24.654</v>
      </c>
      <c r="D100">
        <v>26.436</v>
      </c>
      <c r="E100">
        <v>30.169699999999999</v>
      </c>
      <c r="F100">
        <v>36.155700000000003</v>
      </c>
      <c r="G100">
        <v>39.293100000000003</v>
      </c>
      <c r="H100">
        <v>44.792200000000001</v>
      </c>
      <c r="I100">
        <v>45.8095</v>
      </c>
      <c r="K100">
        <v>292.5</v>
      </c>
      <c r="L100">
        <v>18.0779</v>
      </c>
      <c r="M100">
        <v>24.656099999999999</v>
      </c>
      <c r="N100">
        <v>26.441099999999999</v>
      </c>
      <c r="O100">
        <v>30.1645</v>
      </c>
      <c r="P100">
        <v>36.147799999999997</v>
      </c>
      <c r="Q100">
        <v>39.276899999999998</v>
      </c>
      <c r="R100">
        <v>44.780500000000004</v>
      </c>
      <c r="S100">
        <v>45.805999999999997</v>
      </c>
      <c r="U100">
        <f t="shared" si="9"/>
        <v>9.1867009604369818E-4</v>
      </c>
      <c r="V100">
        <f t="shared" si="10"/>
        <v>8.5175248124421004E-5</v>
      </c>
      <c r="W100">
        <f t="shared" si="11"/>
        <v>1.9290014073446184E-4</v>
      </c>
      <c r="X100">
        <f t="shared" si="12"/>
        <v>-1.7237321495514521E-4</v>
      </c>
      <c r="Y100">
        <f t="shared" si="13"/>
        <v>-2.1852330887007997E-4</v>
      </c>
      <c r="Z100">
        <f t="shared" si="14"/>
        <v>-4.1237113986437792E-4</v>
      </c>
      <c r="AA100">
        <f t="shared" si="15"/>
        <v>-2.6124031242857806E-4</v>
      </c>
      <c r="AB100">
        <f t="shared" si="16"/>
        <v>-7.6406284999883502E-5</v>
      </c>
    </row>
    <row r="101" spans="1:28" x14ac:dyDescent="0.2">
      <c r="A101">
        <v>295.5</v>
      </c>
      <c r="B101">
        <v>18.074000000000002</v>
      </c>
      <c r="C101">
        <v>24.664400000000001</v>
      </c>
      <c r="D101">
        <v>26.438099999999999</v>
      </c>
      <c r="E101">
        <v>30.172499999999999</v>
      </c>
      <c r="F101">
        <v>36.167200000000001</v>
      </c>
      <c r="G101">
        <v>39.296199999999999</v>
      </c>
      <c r="H101">
        <v>44.799500000000002</v>
      </c>
      <c r="I101">
        <v>45.797400000000003</v>
      </c>
      <c r="K101">
        <v>295.5</v>
      </c>
      <c r="L101">
        <v>18.091000000000001</v>
      </c>
      <c r="M101">
        <v>24.642399999999999</v>
      </c>
      <c r="N101">
        <v>26.4389</v>
      </c>
      <c r="O101">
        <v>30.159300000000002</v>
      </c>
      <c r="P101">
        <v>36.152299999999997</v>
      </c>
      <c r="Q101">
        <v>39.266800000000003</v>
      </c>
      <c r="R101">
        <v>44.795900000000003</v>
      </c>
      <c r="S101">
        <v>45.788400000000003</v>
      </c>
      <c r="U101">
        <f t="shared" si="9"/>
        <v>9.4013555936007598E-4</v>
      </c>
      <c r="V101">
        <f t="shared" si="10"/>
        <v>-8.9237190245302375E-4</v>
      </c>
      <c r="W101">
        <f t="shared" si="11"/>
        <v>3.0258902738912002E-5</v>
      </c>
      <c r="X101">
        <f t="shared" si="12"/>
        <v>-4.3758018857787084E-4</v>
      </c>
      <c r="Y101">
        <f t="shared" si="13"/>
        <v>-4.1206037682316019E-4</v>
      </c>
      <c r="Z101">
        <f t="shared" si="14"/>
        <v>-7.4844395892232122E-4</v>
      </c>
      <c r="AA101">
        <f t="shared" si="15"/>
        <v>-8.0361268590434031E-5</v>
      </c>
      <c r="AB101">
        <f t="shared" si="16"/>
        <v>-1.9653701837988463E-4</v>
      </c>
    </row>
    <row r="102" spans="1:28" x14ac:dyDescent="0.2">
      <c r="A102">
        <v>298.5</v>
      </c>
      <c r="B102">
        <v>18.076000000000001</v>
      </c>
      <c r="C102">
        <v>24.662700000000001</v>
      </c>
      <c r="D102">
        <v>26.453199999999999</v>
      </c>
      <c r="E102">
        <v>30.166599999999999</v>
      </c>
      <c r="F102">
        <v>36.155999999999999</v>
      </c>
      <c r="G102">
        <v>39.286499999999997</v>
      </c>
      <c r="H102">
        <v>44.792999999999999</v>
      </c>
      <c r="I102">
        <v>45.784599999999998</v>
      </c>
      <c r="K102">
        <v>298.5</v>
      </c>
      <c r="L102">
        <v>18.070699999999999</v>
      </c>
      <c r="M102">
        <v>24.659099999999999</v>
      </c>
      <c r="N102">
        <v>26.448699999999999</v>
      </c>
      <c r="O102">
        <v>30.1602</v>
      </c>
      <c r="P102">
        <v>36.150399999999998</v>
      </c>
      <c r="Q102">
        <v>39.280500000000004</v>
      </c>
      <c r="R102">
        <v>44.799199999999999</v>
      </c>
      <c r="S102">
        <v>45.813800000000001</v>
      </c>
      <c r="U102">
        <f t="shared" si="9"/>
        <v>-2.9324945502542238E-4</v>
      </c>
      <c r="V102">
        <f t="shared" si="10"/>
        <v>-1.4598007397924104E-4</v>
      </c>
      <c r="W102">
        <f t="shared" si="11"/>
        <v>-1.7012621515878553E-4</v>
      </c>
      <c r="X102">
        <f t="shared" si="12"/>
        <v>-2.1217767307428324E-4</v>
      </c>
      <c r="Y102">
        <f t="shared" si="13"/>
        <v>-1.5489638569198886E-4</v>
      </c>
      <c r="Z102">
        <f t="shared" si="14"/>
        <v>-1.5273588177371999E-4</v>
      </c>
      <c r="AA102">
        <f t="shared" si="15"/>
        <v>1.3840490600520465E-4</v>
      </c>
      <c r="AB102">
        <f t="shared" si="16"/>
        <v>6.3756574326906726E-4</v>
      </c>
    </row>
    <row r="103" spans="1:28" x14ac:dyDescent="0.2">
      <c r="A103">
        <v>301.5</v>
      </c>
      <c r="B103">
        <v>18.086500000000001</v>
      </c>
      <c r="C103">
        <v>24.645499999999998</v>
      </c>
      <c r="D103">
        <v>26.449000000000002</v>
      </c>
      <c r="E103">
        <v>30.171900000000001</v>
      </c>
      <c r="F103">
        <v>36.154200000000003</v>
      </c>
      <c r="G103">
        <v>39.274999999999999</v>
      </c>
      <c r="H103">
        <v>44.814500000000002</v>
      </c>
      <c r="I103">
        <v>45.791699999999999</v>
      </c>
      <c r="K103">
        <v>301.5</v>
      </c>
      <c r="L103">
        <v>18.091999999999999</v>
      </c>
      <c r="M103">
        <v>24.674199999999999</v>
      </c>
      <c r="N103">
        <v>26.443999999999999</v>
      </c>
      <c r="O103">
        <v>30.172599999999999</v>
      </c>
      <c r="P103">
        <v>36.150100000000002</v>
      </c>
      <c r="Q103">
        <v>39.2714</v>
      </c>
      <c r="R103">
        <v>44.794199999999996</v>
      </c>
      <c r="S103">
        <v>45.801299999999998</v>
      </c>
      <c r="U103">
        <f t="shared" si="9"/>
        <v>3.0404798664223102E-4</v>
      </c>
      <c r="V103">
        <f t="shared" si="10"/>
        <v>1.1638352722965145E-3</v>
      </c>
      <c r="W103">
        <f t="shared" si="11"/>
        <v>-1.8906093490243654E-4</v>
      </c>
      <c r="X103">
        <f t="shared" si="12"/>
        <v>2.3200125944530478E-5</v>
      </c>
      <c r="Y103">
        <f t="shared" si="13"/>
        <v>-1.1340957603894828E-4</v>
      </c>
      <c r="Z103">
        <f t="shared" si="14"/>
        <v>-9.1665563349016129E-5</v>
      </c>
      <c r="AA103">
        <f t="shared" si="15"/>
        <v>-4.5308101439425871E-4</v>
      </c>
      <c r="AB103">
        <f t="shared" si="16"/>
        <v>2.0962300689250036E-4</v>
      </c>
    </row>
    <row r="104" spans="1:28" x14ac:dyDescent="0.2">
      <c r="A104">
        <v>304.5</v>
      </c>
      <c r="B104">
        <v>18.071999999999999</v>
      </c>
      <c r="C104">
        <v>24.665500000000002</v>
      </c>
      <c r="D104">
        <v>26.430800000000001</v>
      </c>
      <c r="E104">
        <v>30.162700000000001</v>
      </c>
      <c r="F104">
        <v>36.139899999999997</v>
      </c>
      <c r="G104">
        <v>39.262999999999998</v>
      </c>
      <c r="H104">
        <v>44.790100000000002</v>
      </c>
      <c r="I104">
        <v>45.799700000000001</v>
      </c>
      <c r="K104">
        <v>304.5</v>
      </c>
      <c r="L104">
        <v>18.090900000000001</v>
      </c>
      <c r="M104">
        <v>24.667400000000001</v>
      </c>
      <c r="N104">
        <v>26.441099999999999</v>
      </c>
      <c r="O104">
        <v>30.174800000000001</v>
      </c>
      <c r="P104">
        <v>36.149700000000003</v>
      </c>
      <c r="Q104">
        <v>39.293300000000002</v>
      </c>
      <c r="R104">
        <v>44.788699999999999</v>
      </c>
      <c r="S104">
        <v>45.797899999999998</v>
      </c>
      <c r="U104">
        <f t="shared" si="9"/>
        <v>1.0452702477307093E-3</v>
      </c>
      <c r="V104">
        <f t="shared" si="10"/>
        <v>7.702770365972209E-5</v>
      </c>
      <c r="W104">
        <f t="shared" si="11"/>
        <v>3.8962095670079999E-4</v>
      </c>
      <c r="X104">
        <f t="shared" si="12"/>
        <v>4.0107727904541352E-4</v>
      </c>
      <c r="Y104">
        <f t="shared" si="13"/>
        <v>2.7113167205354923E-4</v>
      </c>
      <c r="Z104">
        <f t="shared" si="14"/>
        <v>7.7142129918569011E-4</v>
      </c>
      <c r="AA104">
        <f t="shared" si="15"/>
        <v>-3.1257395725694972E-5</v>
      </c>
      <c r="AB104">
        <f t="shared" si="16"/>
        <v>-3.9302339804395462E-5</v>
      </c>
    </row>
    <row r="105" spans="1:28" x14ac:dyDescent="0.2">
      <c r="A105">
        <v>307.5</v>
      </c>
      <c r="B105">
        <v>18.084599999999998</v>
      </c>
      <c r="C105">
        <v>24.658899999999999</v>
      </c>
      <c r="D105">
        <v>26.442699999999999</v>
      </c>
      <c r="E105">
        <v>30.159400000000002</v>
      </c>
      <c r="F105">
        <v>36.155900000000003</v>
      </c>
      <c r="G105">
        <v>39.280799999999999</v>
      </c>
      <c r="H105">
        <v>44.788200000000003</v>
      </c>
      <c r="I105">
        <v>45.806699999999999</v>
      </c>
      <c r="K105">
        <v>307.5</v>
      </c>
      <c r="L105">
        <v>18.0931</v>
      </c>
      <c r="M105">
        <v>24.663</v>
      </c>
      <c r="N105">
        <v>26.442499999999999</v>
      </c>
      <c r="O105">
        <v>30.1694</v>
      </c>
      <c r="P105">
        <v>36.157499999999999</v>
      </c>
      <c r="Q105">
        <v>39.283099999999997</v>
      </c>
      <c r="R105">
        <v>44.792200000000001</v>
      </c>
      <c r="S105">
        <v>45.795999999999999</v>
      </c>
      <c r="U105">
        <f t="shared" si="9"/>
        <v>4.6990273878146121E-4</v>
      </c>
      <c r="V105">
        <f t="shared" si="10"/>
        <v>1.6625474726013838E-4</v>
      </c>
      <c r="W105">
        <f t="shared" si="11"/>
        <v>-7.5635527520280872E-6</v>
      </c>
      <c r="X105">
        <f t="shared" si="12"/>
        <v>3.3151662527963885E-4</v>
      </c>
      <c r="Y105">
        <f t="shared" si="13"/>
        <v>4.4251826086420095E-5</v>
      </c>
      <c r="Z105">
        <f t="shared" si="14"/>
        <v>5.8551064818775194E-5</v>
      </c>
      <c r="AA105">
        <f t="shared" si="15"/>
        <v>8.9305249868469787E-5</v>
      </c>
      <c r="AB105">
        <f t="shared" si="16"/>
        <v>-2.3361756910363722E-4</v>
      </c>
    </row>
    <row r="106" spans="1:28" x14ac:dyDescent="0.2">
      <c r="A106">
        <v>310.5</v>
      </c>
      <c r="B106">
        <v>18.076699999999999</v>
      </c>
      <c r="C106">
        <v>24.6526</v>
      </c>
      <c r="D106">
        <v>26.433499999999999</v>
      </c>
      <c r="E106">
        <v>30.172999999999998</v>
      </c>
      <c r="F106">
        <v>36.166800000000002</v>
      </c>
      <c r="G106">
        <v>39.272399999999998</v>
      </c>
      <c r="H106">
        <v>44.779800000000002</v>
      </c>
      <c r="I106">
        <v>45.8001</v>
      </c>
      <c r="K106">
        <v>310.5</v>
      </c>
      <c r="L106">
        <v>18.0762</v>
      </c>
      <c r="M106">
        <v>24.659700000000001</v>
      </c>
      <c r="N106">
        <v>26.4391</v>
      </c>
      <c r="O106">
        <v>30.1648</v>
      </c>
      <c r="P106">
        <v>36.164000000000001</v>
      </c>
      <c r="Q106">
        <v>39.285400000000003</v>
      </c>
      <c r="R106">
        <v>44.806899999999999</v>
      </c>
      <c r="S106">
        <v>45.808199999999999</v>
      </c>
      <c r="U106">
        <f t="shared" si="9"/>
        <v>-2.7660298345638419E-5</v>
      </c>
      <c r="V106">
        <f t="shared" si="10"/>
        <v>2.8796061222302209E-4</v>
      </c>
      <c r="W106">
        <f t="shared" si="11"/>
        <v>2.1182994673766181E-4</v>
      </c>
      <c r="X106">
        <f t="shared" si="12"/>
        <v>-2.7180308365511375E-4</v>
      </c>
      <c r="Y106">
        <f t="shared" si="13"/>
        <v>-7.7422066433663846E-5</v>
      </c>
      <c r="Z106">
        <f t="shared" si="14"/>
        <v>3.3096650157396848E-4</v>
      </c>
      <c r="AA106">
        <f t="shared" si="15"/>
        <v>6.0500053750409371E-4</v>
      </c>
      <c r="AB106">
        <f t="shared" si="16"/>
        <v>1.7683987195721485E-4</v>
      </c>
    </row>
    <row r="107" spans="1:28" x14ac:dyDescent="0.2">
      <c r="A107">
        <v>313.5</v>
      </c>
      <c r="B107">
        <v>18.078600000000002</v>
      </c>
      <c r="C107">
        <v>24.657499999999999</v>
      </c>
      <c r="D107">
        <v>26.443899999999999</v>
      </c>
      <c r="E107">
        <v>30.1629</v>
      </c>
      <c r="F107">
        <v>36.162199999999999</v>
      </c>
      <c r="G107">
        <v>39.275199999999998</v>
      </c>
      <c r="H107">
        <v>44.810499999999998</v>
      </c>
      <c r="I107">
        <v>45.800699999999999</v>
      </c>
      <c r="K107">
        <v>313.5</v>
      </c>
      <c r="L107">
        <v>18.074300000000001</v>
      </c>
      <c r="M107">
        <v>24.662199999999999</v>
      </c>
      <c r="N107">
        <v>26.435600000000001</v>
      </c>
      <c r="O107">
        <v>30.177499999999998</v>
      </c>
      <c r="P107">
        <v>36.153399999999998</v>
      </c>
      <c r="Q107">
        <v>39.289000000000001</v>
      </c>
      <c r="R107">
        <v>44.801200000000001</v>
      </c>
      <c r="S107">
        <v>45.788200000000003</v>
      </c>
      <c r="U107">
        <f t="shared" si="9"/>
        <v>-2.3787856687995361E-4</v>
      </c>
      <c r="V107">
        <f t="shared" si="10"/>
        <v>1.9059321180903586E-4</v>
      </c>
      <c r="W107">
        <f t="shared" si="11"/>
        <v>-3.1392127641746096E-4</v>
      </c>
      <c r="X107">
        <f t="shared" si="12"/>
        <v>4.8392122972053665E-4</v>
      </c>
      <c r="Y107">
        <f t="shared" si="13"/>
        <v>-2.4337764032765426E-4</v>
      </c>
      <c r="Z107">
        <f t="shared" si="14"/>
        <v>3.5130505095027796E-4</v>
      </c>
      <c r="AA107">
        <f t="shared" si="15"/>
        <v>-2.0756218291551209E-4</v>
      </c>
      <c r="AB107">
        <f t="shared" si="16"/>
        <v>-2.7295884277699653E-4</v>
      </c>
    </row>
    <row r="108" spans="1:28" x14ac:dyDescent="0.2">
      <c r="A108">
        <v>316.5</v>
      </c>
      <c r="B108">
        <v>18.077000000000002</v>
      </c>
      <c r="C108">
        <v>24.646799999999999</v>
      </c>
      <c r="D108">
        <v>26.416899999999998</v>
      </c>
      <c r="E108">
        <v>30.1629</v>
      </c>
      <c r="F108">
        <v>36.166699999999999</v>
      </c>
      <c r="G108">
        <v>39.282800000000002</v>
      </c>
      <c r="H108">
        <v>44.790799999999997</v>
      </c>
      <c r="I108">
        <v>45.815899999999999</v>
      </c>
      <c r="K108">
        <v>316.5</v>
      </c>
      <c r="L108">
        <v>18.0731</v>
      </c>
      <c r="M108">
        <v>24.648700000000002</v>
      </c>
      <c r="N108">
        <v>26.431100000000001</v>
      </c>
      <c r="O108">
        <v>30.175599999999999</v>
      </c>
      <c r="P108">
        <v>36.176299999999998</v>
      </c>
      <c r="Q108">
        <v>39.294899999999998</v>
      </c>
      <c r="R108">
        <v>44.805199999999999</v>
      </c>
      <c r="S108">
        <v>45.796100000000003</v>
      </c>
      <c r="U108">
        <f t="shared" si="9"/>
        <v>-2.1576703882596665E-4</v>
      </c>
      <c r="V108">
        <f t="shared" si="10"/>
        <v>7.7086143803896851E-5</v>
      </c>
      <c r="W108">
        <f t="shared" si="11"/>
        <v>5.373902642193788E-4</v>
      </c>
      <c r="X108">
        <f t="shared" si="12"/>
        <v>4.2095843242843603E-4</v>
      </c>
      <c r="Y108">
        <f t="shared" si="13"/>
        <v>2.6540232106351896E-4</v>
      </c>
      <c r="Z108">
        <f t="shared" si="14"/>
        <v>3.0797542039632137E-4</v>
      </c>
      <c r="AA108">
        <f t="shared" si="15"/>
        <v>3.2144292432673686E-4</v>
      </c>
      <c r="AB108">
        <f t="shared" si="16"/>
        <v>-4.3225778955367994E-4</v>
      </c>
    </row>
    <row r="109" spans="1:28" x14ac:dyDescent="0.2">
      <c r="A109">
        <v>319.5</v>
      </c>
      <c r="B109">
        <v>18.073799999999999</v>
      </c>
      <c r="C109">
        <v>24.6418</v>
      </c>
      <c r="D109">
        <v>26.453199999999999</v>
      </c>
      <c r="E109">
        <v>30.1693</v>
      </c>
      <c r="F109">
        <v>36.157800000000002</v>
      </c>
      <c r="G109">
        <v>39.281700000000001</v>
      </c>
      <c r="H109">
        <v>44.801099999999998</v>
      </c>
      <c r="I109">
        <v>45.805100000000003</v>
      </c>
      <c r="K109">
        <v>319.5</v>
      </c>
      <c r="L109">
        <v>18.073699999999999</v>
      </c>
      <c r="M109">
        <v>24.6629</v>
      </c>
      <c r="N109">
        <v>26.441600000000001</v>
      </c>
      <c r="O109">
        <v>30.163699999999999</v>
      </c>
      <c r="P109">
        <v>36.145800000000001</v>
      </c>
      <c r="Q109">
        <v>39.294199999999996</v>
      </c>
      <c r="R109">
        <v>44.807200000000002</v>
      </c>
      <c r="S109">
        <v>45.811199999999999</v>
      </c>
      <c r="U109">
        <f t="shared" si="9"/>
        <v>-5.5328860916935307E-6</v>
      </c>
      <c r="V109">
        <f t="shared" si="10"/>
        <v>8.5590222790517918E-4</v>
      </c>
      <c r="W109">
        <f t="shared" si="11"/>
        <v>-4.3860644849629075E-4</v>
      </c>
      <c r="X109">
        <f t="shared" si="12"/>
        <v>-1.8563638526449474E-4</v>
      </c>
      <c r="Y109">
        <f t="shared" si="13"/>
        <v>-3.3193368269851948E-4</v>
      </c>
      <c r="Z109">
        <f t="shared" si="14"/>
        <v>3.1816371445801044E-4</v>
      </c>
      <c r="AA109">
        <f t="shared" si="15"/>
        <v>1.3614810256249262E-4</v>
      </c>
      <c r="AB109">
        <f t="shared" si="16"/>
        <v>1.3316407689476713E-4</v>
      </c>
    </row>
    <row r="110" spans="1:28" x14ac:dyDescent="0.2">
      <c r="A110">
        <v>322.5</v>
      </c>
      <c r="B110">
        <v>18.073399999999999</v>
      </c>
      <c r="C110">
        <v>24.654900000000001</v>
      </c>
      <c r="D110">
        <v>26.442699999999999</v>
      </c>
      <c r="E110">
        <v>30.163799999999998</v>
      </c>
      <c r="F110">
        <v>36.161499999999997</v>
      </c>
      <c r="G110">
        <v>39.279600000000002</v>
      </c>
      <c r="H110">
        <v>44.7806</v>
      </c>
      <c r="I110">
        <v>45.808</v>
      </c>
      <c r="K110">
        <v>322.5</v>
      </c>
      <c r="L110">
        <v>18.080300000000001</v>
      </c>
      <c r="M110">
        <v>24.656099999999999</v>
      </c>
      <c r="N110">
        <v>26.421600000000002</v>
      </c>
      <c r="O110">
        <v>30.155000000000001</v>
      </c>
      <c r="P110">
        <v>36.166200000000003</v>
      </c>
      <c r="Q110">
        <v>39.280900000000003</v>
      </c>
      <c r="R110">
        <v>44.788899999999998</v>
      </c>
      <c r="S110">
        <v>45.802700000000002</v>
      </c>
      <c r="U110">
        <f t="shared" si="9"/>
        <v>3.817036753516051E-4</v>
      </c>
      <c r="V110">
        <f t="shared" si="10"/>
        <v>4.8670682007446082E-5</v>
      </c>
      <c r="W110">
        <f t="shared" si="11"/>
        <v>-7.9827033065679753E-4</v>
      </c>
      <c r="X110">
        <f t="shared" si="12"/>
        <v>-2.9178299510036802E-4</v>
      </c>
      <c r="Y110">
        <f t="shared" si="13"/>
        <v>1.2996403885713988E-4</v>
      </c>
      <c r="Z110">
        <f t="shared" si="14"/>
        <v>3.3095512378914993E-5</v>
      </c>
      <c r="AA110">
        <f t="shared" si="15"/>
        <v>1.8533094465770144E-4</v>
      </c>
      <c r="AB110">
        <f t="shared" si="16"/>
        <v>-1.1570700815317473E-4</v>
      </c>
    </row>
    <row r="111" spans="1:28" x14ac:dyDescent="0.2">
      <c r="A111">
        <v>325.5</v>
      </c>
      <c r="B111">
        <v>18.074000000000002</v>
      </c>
      <c r="C111">
        <v>24.634399999999999</v>
      </c>
      <c r="D111">
        <v>26.4434</v>
      </c>
      <c r="E111">
        <v>30.162700000000001</v>
      </c>
      <c r="F111">
        <v>36.147500000000001</v>
      </c>
      <c r="G111">
        <v>39.293199999999999</v>
      </c>
      <c r="H111">
        <v>44.792700000000004</v>
      </c>
      <c r="I111">
        <v>45.905299999999997</v>
      </c>
      <c r="K111">
        <v>325.5</v>
      </c>
      <c r="L111">
        <v>18.072099999999999</v>
      </c>
      <c r="M111">
        <v>24.662400000000002</v>
      </c>
      <c r="N111">
        <v>26.442599999999999</v>
      </c>
      <c r="O111">
        <v>30.172000000000001</v>
      </c>
      <c r="P111">
        <v>36.157600000000002</v>
      </c>
      <c r="Q111">
        <v>39.277500000000003</v>
      </c>
      <c r="R111">
        <v>44.800400000000003</v>
      </c>
      <c r="S111">
        <v>45.820799999999998</v>
      </c>
      <c r="U111">
        <f t="shared" si="9"/>
        <v>-1.0512890750331285E-4</v>
      </c>
      <c r="V111">
        <f t="shared" si="10"/>
        <v>1.1359764938509095E-3</v>
      </c>
      <c r="W111">
        <f t="shared" si="11"/>
        <v>-3.025375335866636E-5</v>
      </c>
      <c r="X111">
        <f t="shared" si="12"/>
        <v>3.0828031211403549E-4</v>
      </c>
      <c r="Y111">
        <f t="shared" si="13"/>
        <v>2.7937171971792295E-4</v>
      </c>
      <c r="Z111">
        <f t="shared" si="14"/>
        <v>-3.9964007470851573E-4</v>
      </c>
      <c r="AA111">
        <f t="shared" si="15"/>
        <v>1.7188823735215988E-4</v>
      </c>
      <c r="AB111">
        <f t="shared" si="16"/>
        <v>-1.8424423125717596E-3</v>
      </c>
    </row>
    <row r="112" spans="1:28" x14ac:dyDescent="0.2">
      <c r="A112">
        <v>328.5</v>
      </c>
      <c r="B112">
        <v>18.060400000000001</v>
      </c>
      <c r="C112">
        <v>24.667400000000001</v>
      </c>
      <c r="D112">
        <v>26.430800000000001</v>
      </c>
      <c r="E112">
        <v>30.155999999999999</v>
      </c>
      <c r="F112">
        <v>36.146000000000001</v>
      </c>
      <c r="G112">
        <v>39.2864</v>
      </c>
      <c r="H112">
        <v>44.801099999999998</v>
      </c>
      <c r="I112">
        <v>45.790300000000002</v>
      </c>
      <c r="K112">
        <v>328.5</v>
      </c>
      <c r="L112">
        <v>18.076799999999999</v>
      </c>
      <c r="M112">
        <v>24.649799999999999</v>
      </c>
      <c r="N112">
        <v>26.452100000000002</v>
      </c>
      <c r="O112">
        <v>30.162600000000001</v>
      </c>
      <c r="P112">
        <v>36.165399999999998</v>
      </c>
      <c r="Q112">
        <v>39.285699999999999</v>
      </c>
      <c r="R112">
        <v>44.792700000000004</v>
      </c>
      <c r="S112">
        <v>45.812899999999999</v>
      </c>
      <c r="U112">
        <f t="shared" si="9"/>
        <v>9.076520109970725E-4</v>
      </c>
      <c r="V112">
        <f t="shared" si="10"/>
        <v>-7.1374695835008497E-4</v>
      </c>
      <c r="W112">
        <f t="shared" si="11"/>
        <v>8.0555344551173674E-4</v>
      </c>
      <c r="X112">
        <f t="shared" si="12"/>
        <v>2.1883797125071629E-4</v>
      </c>
      <c r="Y112">
        <f t="shared" si="13"/>
        <v>5.3656824416190366E-4</v>
      </c>
      <c r="Z112">
        <f t="shared" si="14"/>
        <v>-1.7818029555485617E-5</v>
      </c>
      <c r="AA112">
        <f t="shared" si="15"/>
        <v>-1.8751297577747103E-4</v>
      </c>
      <c r="AB112">
        <f t="shared" si="16"/>
        <v>4.9343255385283569E-4</v>
      </c>
    </row>
    <row r="113" spans="1:28" x14ac:dyDescent="0.2">
      <c r="A113">
        <v>331.5</v>
      </c>
      <c r="B113">
        <v>18.0701</v>
      </c>
      <c r="C113">
        <v>24.665700000000001</v>
      </c>
      <c r="D113">
        <v>26.445399999999999</v>
      </c>
      <c r="E113">
        <v>30.172599999999999</v>
      </c>
      <c r="F113">
        <v>36.157899999999998</v>
      </c>
      <c r="G113">
        <v>39.284199999999998</v>
      </c>
      <c r="H113">
        <v>44.805100000000003</v>
      </c>
      <c r="I113">
        <v>45.804499999999997</v>
      </c>
      <c r="K113">
        <v>331.5</v>
      </c>
      <c r="L113">
        <v>18.0824</v>
      </c>
      <c r="M113">
        <v>24.6525</v>
      </c>
      <c r="N113">
        <v>26.442399999999999</v>
      </c>
      <c r="O113">
        <v>30.178100000000001</v>
      </c>
      <c r="P113">
        <v>36.147399999999998</v>
      </c>
      <c r="Q113">
        <v>39.266800000000003</v>
      </c>
      <c r="R113">
        <v>44.796599999999998</v>
      </c>
      <c r="S113">
        <v>45.799100000000003</v>
      </c>
      <c r="U113">
        <f t="shared" si="9"/>
        <v>6.8045089410629657E-4</v>
      </c>
      <c r="V113">
        <f t="shared" si="10"/>
        <v>-5.3529935460747363E-4</v>
      </c>
      <c r="W113">
        <f t="shared" si="11"/>
        <v>-1.1344771396113853E-4</v>
      </c>
      <c r="X113">
        <f t="shared" si="12"/>
        <v>1.822679775122748E-4</v>
      </c>
      <c r="Y113">
        <f t="shared" si="13"/>
        <v>-2.904351430340698E-4</v>
      </c>
      <c r="Z113">
        <f t="shared" si="14"/>
        <v>-4.4302428446704885E-4</v>
      </c>
      <c r="AA113">
        <f t="shared" si="15"/>
        <v>-1.8972854366612266E-4</v>
      </c>
      <c r="AB113">
        <f t="shared" si="16"/>
        <v>-1.178992966706384E-4</v>
      </c>
    </row>
    <row r="114" spans="1:28" x14ac:dyDescent="0.2">
      <c r="A114">
        <v>334.5</v>
      </c>
      <c r="B114">
        <v>18.078099999999999</v>
      </c>
      <c r="C114">
        <v>24.660299999999999</v>
      </c>
      <c r="D114">
        <v>26.450600000000001</v>
      </c>
      <c r="E114">
        <v>30.176600000000001</v>
      </c>
      <c r="F114">
        <v>36.136000000000003</v>
      </c>
      <c r="G114">
        <v>39.281799999999997</v>
      </c>
      <c r="H114">
        <v>44.793100000000003</v>
      </c>
      <c r="I114">
        <v>45.792400000000001</v>
      </c>
      <c r="K114">
        <v>334.5</v>
      </c>
      <c r="L114">
        <v>18.080100000000002</v>
      </c>
      <c r="M114">
        <v>24.6539</v>
      </c>
      <c r="N114">
        <v>26.444600000000001</v>
      </c>
      <c r="O114">
        <v>30.166799999999999</v>
      </c>
      <c r="P114">
        <v>36.159999999999997</v>
      </c>
      <c r="Q114">
        <v>39.284599999999998</v>
      </c>
      <c r="R114">
        <v>44.801000000000002</v>
      </c>
      <c r="S114">
        <v>45.807499999999997</v>
      </c>
      <c r="U114">
        <f t="shared" si="9"/>
        <v>1.1062497591373535E-4</v>
      </c>
      <c r="V114">
        <f t="shared" si="10"/>
        <v>-2.5956012815498211E-4</v>
      </c>
      <c r="W114">
        <f t="shared" si="11"/>
        <v>-2.2686368614675668E-4</v>
      </c>
      <c r="X114">
        <f t="shared" si="12"/>
        <v>-3.2480768687743539E-4</v>
      </c>
      <c r="Y114">
        <f t="shared" si="13"/>
        <v>6.6393717167250799E-4</v>
      </c>
      <c r="Z114">
        <f t="shared" si="14"/>
        <v>7.1277289049313715E-5</v>
      </c>
      <c r="AA114">
        <f t="shared" si="15"/>
        <v>1.7635089856303366E-4</v>
      </c>
      <c r="AB114">
        <f t="shared" si="16"/>
        <v>3.296946860592642E-4</v>
      </c>
    </row>
    <row r="115" spans="1:28" x14ac:dyDescent="0.2">
      <c r="A115">
        <v>337.5</v>
      </c>
      <c r="B115">
        <v>18.070799999999998</v>
      </c>
      <c r="C115">
        <v>24.650600000000001</v>
      </c>
      <c r="D115">
        <v>26.442399999999999</v>
      </c>
      <c r="E115">
        <v>30.1585</v>
      </c>
      <c r="F115">
        <v>36.146999999999998</v>
      </c>
      <c r="G115">
        <v>39.271999999999998</v>
      </c>
      <c r="H115">
        <v>44.806399999999996</v>
      </c>
      <c r="I115">
        <v>45.801900000000003</v>
      </c>
      <c r="K115">
        <v>337.5</v>
      </c>
      <c r="L115">
        <v>18.0808</v>
      </c>
      <c r="M115">
        <v>24.6646</v>
      </c>
      <c r="N115">
        <v>26.449400000000001</v>
      </c>
      <c r="O115">
        <v>30.172699999999999</v>
      </c>
      <c r="P115">
        <v>36.174999999999997</v>
      </c>
      <c r="Q115">
        <v>39.280900000000003</v>
      </c>
      <c r="R115">
        <v>44.802500000000002</v>
      </c>
      <c r="S115">
        <v>45.805300000000003</v>
      </c>
      <c r="U115">
        <f t="shared" si="9"/>
        <v>5.5322587409959367E-4</v>
      </c>
      <c r="V115">
        <f t="shared" si="10"/>
        <v>5.6777627896060741E-4</v>
      </c>
      <c r="W115">
        <f t="shared" si="11"/>
        <v>2.6469131475472359E-4</v>
      </c>
      <c r="X115">
        <f t="shared" si="12"/>
        <v>4.7073488550576187E-4</v>
      </c>
      <c r="Y115">
        <f t="shared" si="13"/>
        <v>7.743149082984432E-4</v>
      </c>
      <c r="Z115">
        <f t="shared" si="14"/>
        <v>2.2659889165347916E-4</v>
      </c>
      <c r="AA115">
        <f t="shared" si="15"/>
        <v>-8.7044925279916179E-5</v>
      </c>
      <c r="AB115">
        <f t="shared" si="16"/>
        <v>7.4229973223876986E-5</v>
      </c>
    </row>
    <row r="116" spans="1:28" x14ac:dyDescent="0.2">
      <c r="A116">
        <v>340.5</v>
      </c>
      <c r="B116">
        <v>18.077300000000001</v>
      </c>
      <c r="C116">
        <v>24.653199999999998</v>
      </c>
      <c r="D116">
        <v>26.442499999999999</v>
      </c>
      <c r="E116">
        <v>30.168399999999998</v>
      </c>
      <c r="F116">
        <v>36.142200000000003</v>
      </c>
      <c r="G116">
        <v>39.279299999999999</v>
      </c>
      <c r="H116">
        <v>44.800699999999999</v>
      </c>
      <c r="I116">
        <v>45.799900000000001</v>
      </c>
      <c r="K116">
        <v>340.5</v>
      </c>
      <c r="L116">
        <v>18.064499999999999</v>
      </c>
      <c r="M116">
        <v>24.6571</v>
      </c>
      <c r="N116">
        <v>26.4361</v>
      </c>
      <c r="O116">
        <v>30.163399999999999</v>
      </c>
      <c r="P116">
        <v>36.1462</v>
      </c>
      <c r="Q116">
        <v>39.306399999999996</v>
      </c>
      <c r="R116">
        <v>44.792099999999998</v>
      </c>
      <c r="S116">
        <v>45.791499999999999</v>
      </c>
      <c r="U116">
        <f t="shared" si="9"/>
        <v>-7.0832114256451015E-4</v>
      </c>
      <c r="V116">
        <f t="shared" si="10"/>
        <v>1.5818196231359507E-4</v>
      </c>
      <c r="W116">
        <f t="shared" si="11"/>
        <v>-2.4206389848634299E-4</v>
      </c>
      <c r="X116">
        <f t="shared" si="12"/>
        <v>-1.6575006916570644E-4</v>
      </c>
      <c r="Y116">
        <f t="shared" si="13"/>
        <v>1.1066782510276879E-4</v>
      </c>
      <c r="Z116">
        <f t="shared" si="14"/>
        <v>6.8969293584531096E-4</v>
      </c>
      <c r="AA116">
        <f t="shared" si="15"/>
        <v>-1.9197971324519568E-4</v>
      </c>
      <c r="AB116">
        <f t="shared" si="16"/>
        <v>-1.8342333501951394E-4</v>
      </c>
    </row>
    <row r="117" spans="1:28" x14ac:dyDescent="0.2">
      <c r="A117">
        <v>343.5</v>
      </c>
      <c r="B117">
        <v>18.072800000000001</v>
      </c>
      <c r="C117">
        <v>24.659199999999998</v>
      </c>
      <c r="D117">
        <v>26.434899999999999</v>
      </c>
      <c r="E117">
        <v>30.160499999999999</v>
      </c>
      <c r="F117">
        <v>36.148600000000002</v>
      </c>
      <c r="G117">
        <v>39.287999999999997</v>
      </c>
      <c r="H117">
        <v>44.789000000000001</v>
      </c>
      <c r="I117">
        <v>45.796300000000002</v>
      </c>
      <c r="K117">
        <v>343.5</v>
      </c>
      <c r="L117">
        <v>18.066600000000001</v>
      </c>
      <c r="M117">
        <v>24.6525</v>
      </c>
      <c r="N117">
        <v>26.443200000000001</v>
      </c>
      <c r="O117">
        <v>30.177399999999999</v>
      </c>
      <c r="P117">
        <v>36.147799999999997</v>
      </c>
      <c r="Q117">
        <v>39.281799999999997</v>
      </c>
      <c r="R117">
        <v>44.784700000000001</v>
      </c>
      <c r="S117">
        <v>45.808100000000003</v>
      </c>
      <c r="U117">
        <f t="shared" si="9"/>
        <v>-3.4311582709325604E-4</v>
      </c>
      <c r="V117">
        <f t="shared" si="10"/>
        <v>-2.7174078529956493E-4</v>
      </c>
      <c r="W117">
        <f t="shared" si="11"/>
        <v>3.1392958779415136E-4</v>
      </c>
      <c r="X117">
        <f t="shared" si="12"/>
        <v>5.6017860886563742E-4</v>
      </c>
      <c r="Y117">
        <f t="shared" si="13"/>
        <v>-2.2131115796527015E-5</v>
      </c>
      <c r="Z117">
        <f t="shared" si="14"/>
        <v>-1.5782145335400415E-4</v>
      </c>
      <c r="AA117">
        <f t="shared" si="15"/>
        <v>-9.6010324532837599E-5</v>
      </c>
      <c r="AB117">
        <f t="shared" si="16"/>
        <v>2.5762954760391739E-4</v>
      </c>
    </row>
    <row r="118" spans="1:28" x14ac:dyDescent="0.2">
      <c r="A118">
        <v>346.5</v>
      </c>
      <c r="B118">
        <v>18.078499999999998</v>
      </c>
      <c r="C118">
        <v>24.6432</v>
      </c>
      <c r="D118">
        <v>26.4267</v>
      </c>
      <c r="E118">
        <v>30.170999999999999</v>
      </c>
      <c r="F118">
        <v>36.146999999999998</v>
      </c>
      <c r="G118">
        <v>39.286799999999999</v>
      </c>
      <c r="H118">
        <v>44.801200000000001</v>
      </c>
      <c r="I118">
        <v>45.801400000000001</v>
      </c>
      <c r="K118">
        <v>346.5</v>
      </c>
      <c r="L118">
        <v>18.070499999999999</v>
      </c>
      <c r="M118">
        <v>24.671600000000002</v>
      </c>
      <c r="N118">
        <v>26.444500000000001</v>
      </c>
      <c r="O118">
        <v>30.164200000000001</v>
      </c>
      <c r="P118">
        <v>36.152000000000001</v>
      </c>
      <c r="Q118">
        <v>39.285899999999998</v>
      </c>
      <c r="R118">
        <v>44.802700000000002</v>
      </c>
      <c r="S118">
        <v>45.807099999999998</v>
      </c>
      <c r="U118">
        <f t="shared" si="9"/>
        <v>-4.426125276274619E-4</v>
      </c>
      <c r="V118">
        <f t="shared" si="10"/>
        <v>1.1517841759324415E-3</v>
      </c>
      <c r="W118">
        <f t="shared" si="11"/>
        <v>6.7333446838776351E-4</v>
      </c>
      <c r="X118">
        <f t="shared" si="12"/>
        <v>-2.2540739166487011E-4</v>
      </c>
      <c r="Y118">
        <f t="shared" si="13"/>
        <v>1.3831449972952963E-4</v>
      </c>
      <c r="Z118">
        <f t="shared" si="14"/>
        <v>-2.2908720205344247E-5</v>
      </c>
      <c r="AA118">
        <f t="shared" si="15"/>
        <v>3.3480685553672985E-5</v>
      </c>
      <c r="AB118">
        <f t="shared" si="16"/>
        <v>1.2444260101085241E-4</v>
      </c>
    </row>
    <row r="119" spans="1:28" x14ac:dyDescent="0.2">
      <c r="A119">
        <v>349.5</v>
      </c>
      <c r="B119">
        <v>18.0748</v>
      </c>
      <c r="C119">
        <v>24.662400000000002</v>
      </c>
      <c r="D119">
        <v>26.435099999999998</v>
      </c>
      <c r="E119">
        <v>30.1631</v>
      </c>
      <c r="F119">
        <v>36.151699999999998</v>
      </c>
      <c r="G119">
        <v>39.272599999999997</v>
      </c>
      <c r="H119">
        <v>44.809100000000001</v>
      </c>
      <c r="I119">
        <v>45.795299999999997</v>
      </c>
      <c r="K119">
        <v>349.5</v>
      </c>
      <c r="L119">
        <v>18.069900000000001</v>
      </c>
      <c r="M119">
        <v>24.663599999999999</v>
      </c>
      <c r="N119">
        <v>26.425599999999999</v>
      </c>
      <c r="O119">
        <v>30.161799999999999</v>
      </c>
      <c r="P119">
        <v>36.1584</v>
      </c>
      <c r="Q119">
        <v>39.2898</v>
      </c>
      <c r="R119">
        <v>44.798200000000001</v>
      </c>
      <c r="S119">
        <v>45.807600000000001</v>
      </c>
      <c r="U119">
        <f t="shared" si="9"/>
        <v>-2.7113242218177738E-4</v>
      </c>
      <c r="V119">
        <f t="shared" si="10"/>
        <v>4.8655881289195843E-5</v>
      </c>
      <c r="W119">
        <f t="shared" si="11"/>
        <v>-3.5943527430687259E-4</v>
      </c>
      <c r="X119">
        <f t="shared" si="12"/>
        <v>-4.3099947126366988E-5</v>
      </c>
      <c r="Y119">
        <f t="shared" si="13"/>
        <v>1.8531297893875881E-4</v>
      </c>
      <c r="Z119">
        <f t="shared" si="14"/>
        <v>4.3786850388516271E-4</v>
      </c>
      <c r="AA119">
        <f t="shared" si="15"/>
        <v>-2.4328375151940384E-4</v>
      </c>
      <c r="AB119">
        <f t="shared" si="16"/>
        <v>2.6855045143594136E-4</v>
      </c>
    </row>
    <row r="120" spans="1:28" x14ac:dyDescent="0.2">
      <c r="A120">
        <v>352.5</v>
      </c>
      <c r="B120">
        <v>18.0639</v>
      </c>
      <c r="C120">
        <v>24.664899999999999</v>
      </c>
      <c r="D120">
        <v>26.434699999999999</v>
      </c>
      <c r="E120">
        <v>30.157900000000001</v>
      </c>
      <c r="F120">
        <v>36.148200000000003</v>
      </c>
      <c r="G120">
        <v>39.283799999999999</v>
      </c>
      <c r="H120">
        <v>44.785699999999999</v>
      </c>
      <c r="I120">
        <v>45.7879</v>
      </c>
      <c r="K120">
        <v>352.5</v>
      </c>
      <c r="L120">
        <v>18.061</v>
      </c>
      <c r="M120">
        <v>24.661899999999999</v>
      </c>
      <c r="N120">
        <v>26.4375</v>
      </c>
      <c r="O120">
        <v>30.176400000000001</v>
      </c>
      <c r="P120">
        <v>36.149099999999997</v>
      </c>
      <c r="Q120">
        <v>39.270600000000002</v>
      </c>
      <c r="R120">
        <v>44.796500000000002</v>
      </c>
      <c r="S120">
        <v>45.788499999999999</v>
      </c>
      <c r="U120">
        <f t="shared" si="9"/>
        <v>-1.6055407800329055E-4</v>
      </c>
      <c r="V120">
        <f t="shared" si="10"/>
        <v>-1.2163773055209403E-4</v>
      </c>
      <c r="W120">
        <f t="shared" si="11"/>
        <v>1.0591577436218965E-4</v>
      </c>
      <c r="X120">
        <f t="shared" si="12"/>
        <v>6.1324986217737426E-4</v>
      </c>
      <c r="Y120">
        <f t="shared" si="13"/>
        <v>2.4897195332165304E-5</v>
      </c>
      <c r="Z120">
        <f t="shared" si="14"/>
        <v>-3.3607283931228989E-4</v>
      </c>
      <c r="AA120">
        <f t="shared" si="15"/>
        <v>2.4111933067783657E-4</v>
      </c>
      <c r="AB120">
        <f t="shared" si="16"/>
        <v>1.3103812772856569E-5</v>
      </c>
    </row>
    <row r="121" spans="1:28" x14ac:dyDescent="0.2">
      <c r="A121">
        <v>355.5</v>
      </c>
      <c r="B121">
        <v>18.088100000000001</v>
      </c>
      <c r="C121">
        <v>24.663900000000002</v>
      </c>
      <c r="D121">
        <v>26.436399999999999</v>
      </c>
      <c r="E121">
        <v>30.1508</v>
      </c>
      <c r="F121">
        <v>36.158700000000003</v>
      </c>
      <c r="G121">
        <v>39.273499999999999</v>
      </c>
      <c r="H121">
        <v>44.794600000000003</v>
      </c>
      <c r="I121">
        <v>45.797600000000003</v>
      </c>
      <c r="K121">
        <v>355.5</v>
      </c>
      <c r="L121">
        <v>18.082100000000001</v>
      </c>
      <c r="M121">
        <v>24.6675</v>
      </c>
      <c r="N121">
        <v>26.445900000000002</v>
      </c>
      <c r="O121">
        <v>30.160399999999999</v>
      </c>
      <c r="P121">
        <v>36.141800000000003</v>
      </c>
      <c r="Q121">
        <v>39.292700000000004</v>
      </c>
      <c r="R121">
        <v>44.797600000000003</v>
      </c>
      <c r="S121">
        <v>45.808</v>
      </c>
      <c r="U121">
        <f t="shared" si="9"/>
        <v>-3.3176482601884264E-4</v>
      </c>
      <c r="V121">
        <f t="shared" si="10"/>
        <v>1.4595166593235566E-4</v>
      </c>
      <c r="W121">
        <f t="shared" si="11"/>
        <v>3.5928846143978572E-4</v>
      </c>
      <c r="X121">
        <f t="shared" si="12"/>
        <v>3.183488334199435E-4</v>
      </c>
      <c r="Y121">
        <f t="shared" si="13"/>
        <v>-4.6749331768916949E-4</v>
      </c>
      <c r="Z121">
        <f t="shared" si="14"/>
        <v>4.8875980720001642E-4</v>
      </c>
      <c r="AA121">
        <f t="shared" si="15"/>
        <v>6.6970115727091095E-5</v>
      </c>
      <c r="AB121">
        <f t="shared" si="16"/>
        <v>2.2706035536435956E-4</v>
      </c>
    </row>
    <row r="122" spans="1:28" x14ac:dyDescent="0.2">
      <c r="A122">
        <v>358.5</v>
      </c>
      <c r="B122">
        <v>18.072600000000001</v>
      </c>
      <c r="C122">
        <v>24.661100000000001</v>
      </c>
      <c r="D122">
        <v>26.418600000000001</v>
      </c>
      <c r="E122">
        <v>30.160299999999999</v>
      </c>
      <c r="F122">
        <v>36.161900000000003</v>
      </c>
      <c r="G122">
        <v>39.2804</v>
      </c>
      <c r="H122">
        <v>44.798999999999999</v>
      </c>
      <c r="I122">
        <v>45.806899999999999</v>
      </c>
      <c r="K122">
        <v>358.5</v>
      </c>
      <c r="L122">
        <v>18.068999999999999</v>
      </c>
      <c r="M122">
        <v>24.6358</v>
      </c>
      <c r="N122">
        <v>26.443100000000001</v>
      </c>
      <c r="O122">
        <v>30.166499999999999</v>
      </c>
      <c r="P122">
        <v>36.163600000000002</v>
      </c>
      <c r="Q122">
        <v>39.271799999999999</v>
      </c>
      <c r="R122">
        <v>44.801099999999998</v>
      </c>
      <c r="S122">
        <v>45.805999999999997</v>
      </c>
      <c r="U122">
        <f t="shared" si="9"/>
        <v>-1.9921641609162326E-4</v>
      </c>
      <c r="V122">
        <f t="shared" si="10"/>
        <v>-1.0264338009598937E-3</v>
      </c>
      <c r="W122">
        <f t="shared" si="11"/>
        <v>9.2694717552653397E-4</v>
      </c>
      <c r="X122">
        <f t="shared" si="12"/>
        <v>2.0554712074325333E-4</v>
      </c>
      <c r="Y122">
        <f t="shared" si="13"/>
        <v>4.7009699215782228E-5</v>
      </c>
      <c r="Z122">
        <f t="shared" si="14"/>
        <v>-2.1896267792270445E-4</v>
      </c>
      <c r="AA122">
        <f t="shared" si="15"/>
        <v>4.6874947692822592E-5</v>
      </c>
      <c r="AB122">
        <f t="shared" si="16"/>
        <v>-1.9647888016447214E-5</v>
      </c>
    </row>
  </sheetData>
  <mergeCells count="2">
    <mergeCell ref="A1:I1"/>
    <mergeCell ref="K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Schneiderman</dc:creator>
  <cp:lastModifiedBy>Ben Schneiderman</cp:lastModifiedBy>
  <dcterms:created xsi:type="dcterms:W3CDTF">2026-07-22T18:38:26Z</dcterms:created>
  <dcterms:modified xsi:type="dcterms:W3CDTF">2026-08-24T23:34:16Z</dcterms:modified>
</cp:coreProperties>
</file>