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NCC website work\To send\"/>
    </mc:Choice>
  </mc:AlternateContent>
  <bookViews>
    <workbookView xWindow="720" yWindow="390" windowWidth="17955" windowHeight="1102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N8" i="1" l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7" i="1"/>
</calcChain>
</file>

<file path=xl/sharedStrings.xml><?xml version="1.0" encoding="utf-8"?>
<sst xmlns="http://schemas.openxmlformats.org/spreadsheetml/2006/main" count="59" uniqueCount="48">
  <si>
    <t>Mean monthly total sunshine (hours)</t>
  </si>
  <si>
    <t>Data are mean monthly values for the 1981-2010 period for locations having at least 5 complete years of data</t>
  </si>
  <si>
    <t>Station details are available in separate table</t>
  </si>
  <si>
    <t>LOCATION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</si>
  <si>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</si>
  <si>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</si>
  <si>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</si>
  <si>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</si>
  <si>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</si>
  <si>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</si>
  <si>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</si>
  <si>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</si>
  <si>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</si>
  <si>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</si>
  <si>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</si>
  <si>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</si>
  <si>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</si>
  <si>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------------------------------</t>
  </si>
  <si>
    <t>-----</t>
  </si>
  <si>
    <t>------</t>
  </si>
  <si>
    <t>Kaitaia</t>
  </si>
  <si>
    <t>Auckland</t>
  </si>
  <si>
    <t xml:space="preserve">Tauranga </t>
  </si>
  <si>
    <t>Hamilton</t>
  </si>
  <si>
    <t xml:space="preserve">Rotorua </t>
  </si>
  <si>
    <t xml:space="preserve">Gisborne </t>
  </si>
  <si>
    <t xml:space="preserve">Taupo </t>
  </si>
  <si>
    <t xml:space="preserve">New Plymouth </t>
  </si>
  <si>
    <t>Napier</t>
  </si>
  <si>
    <t>Wanganui</t>
  </si>
  <si>
    <t>Palmerston North</t>
  </si>
  <si>
    <t>Masterton</t>
  </si>
  <si>
    <t>Wellington</t>
  </si>
  <si>
    <t xml:space="preserve">Nelson </t>
  </si>
  <si>
    <t xml:space="preserve">Blenheim </t>
  </si>
  <si>
    <t xml:space="preserve">Westport </t>
  </si>
  <si>
    <t xml:space="preserve">Kaikoura </t>
  </si>
  <si>
    <t xml:space="preserve">Hokitika </t>
  </si>
  <si>
    <t xml:space="preserve">Christchurch </t>
  </si>
  <si>
    <t>Mt Cook</t>
  </si>
  <si>
    <t xml:space="preserve">Lake Tekapo </t>
  </si>
  <si>
    <t xml:space="preserve">Timaru </t>
  </si>
  <si>
    <t>Queenstown</t>
  </si>
  <si>
    <t>Alexandra</t>
  </si>
  <si>
    <t>Te Anau</t>
  </si>
  <si>
    <t>Dunedin</t>
  </si>
  <si>
    <t xml:space="preserve">Invercargill </t>
  </si>
  <si>
    <t>Chatham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</si>
</sst>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center"/>
    </xf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selection activeCell="N7" sqref="N7:N34"/>
    </sheetView>
  </sheetViews>
  <sheetFormatPr defaultRowHeight="15" x14ac:dyDescent="0.25"/>
  <sheetData>
    <row r="1" spans="1:14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25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x14ac:dyDescent="0.2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x14ac:dyDescent="0.25">
      <c r="A5" s="3" t="s">
        <v>3</v>
      </c>
      <c r="B5" s="4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  <c r="H5" s="4" t="s">
        <v>10</v>
      </c>
      <c r="I5" s="4" t="s">
        <v>11</v>
      </c>
      <c r="J5" s="4" t="s">
        <v>12</v>
      </c>
      <c r="K5" s="4" t="s">
        <v>13</v>
      </c>
      <c r="L5" s="4" t="s">
        <v>14</v>
      </c>
      <c r="M5" s="4" t="s">
        <v>15</v>
      </c>
      <c r="N5" s="4" t="s">
        <v>16</v>
      </c>
    </row>
    <row r="6" spans="1:14" x14ac:dyDescent="0.25">
      <c r="A6" s="3" t="s">
        <v>17</v>
      </c>
      <c r="B6" s="4" t="s">
        <v>18</v>
      </c>
      <c r="C6" s="4" t="s">
        <v>18</v>
      </c>
      <c r="D6" s="4" t="s">
        <v>18</v>
      </c>
      <c r="E6" s="4" t="s">
        <v>18</v>
      </c>
      <c r="F6" s="4" t="s">
        <v>18</v>
      </c>
      <c r="G6" s="4" t="s">
        <v>18</v>
      </c>
      <c r="H6" s="4" t="s">
        <v>18</v>
      </c>
      <c r="I6" s="4" t="s">
        <v>18</v>
      </c>
      <c r="J6" s="4" t="s">
        <v>18</v>
      </c>
      <c r="K6" s="4" t="s">
        <v>18</v>
      </c>
      <c r="L6" s="4" t="s">
        <v>18</v>
      </c>
      <c r="M6" s="4" t="s">
        <v>18</v>
      </c>
      <c r="N6" s="4" t="s">
        <v>19</v>
      </c>
    </row>
    <row r="7" spans="1:14" x14ac:dyDescent="0.25">
      <c r="A7" s="3" t="s">
        <v>20</v>
      </c>
      <c r="B7" s="5">
        <v>223.548</v>
      </c>
      <c r="C7" s="5">
        <v>201.69200000000001</v>
      </c>
      <c r="D7" s="5">
        <v>201.08749999999998</v>
      </c>
      <c r="E7" s="5">
        <v>160.62083333333337</v>
      </c>
      <c r="F7" s="5">
        <v>143.01923076923077</v>
      </c>
      <c r="G7" s="5">
        <v>126.76153846153849</v>
      </c>
      <c r="H7" s="5">
        <v>138.64230769230767</v>
      </c>
      <c r="I7" s="5">
        <v>161.75769230769231</v>
      </c>
      <c r="J7" s="5">
        <v>165.2923076923077</v>
      </c>
      <c r="K7" s="5">
        <v>190.67307692307693</v>
      </c>
      <c r="L7" s="5">
        <v>192.71923076923076</v>
      </c>
      <c r="M7" s="5">
        <v>209.91923076923078</v>
      </c>
      <c r="N7" s="5">
        <f>SUM(B7:M7)</f>
        <v>2115.7329487179486</v>
      </c>
    </row>
    <row r="8" spans="1:14" x14ac:dyDescent="0.25">
      <c r="A8" s="3" t="s">
        <v>21</v>
      </c>
      <c r="B8" s="5">
        <v>228.75</v>
      </c>
      <c r="C8" s="5">
        <v>194.88235294117649</v>
      </c>
      <c r="D8" s="5">
        <v>189.17777777777778</v>
      </c>
      <c r="E8" s="5">
        <v>157.28333333333333</v>
      </c>
      <c r="F8" s="5">
        <v>139.81666666666669</v>
      </c>
      <c r="G8" s="5">
        <v>110.28888888888892</v>
      </c>
      <c r="H8" s="5">
        <v>128.10000000000002</v>
      </c>
      <c r="I8" s="5">
        <v>142.90588235294118</v>
      </c>
      <c r="J8" s="5">
        <v>148.57058823529414</v>
      </c>
      <c r="K8" s="5">
        <v>178.0529411764706</v>
      </c>
      <c r="L8" s="5">
        <v>188.0529411764706</v>
      </c>
      <c r="M8" s="5">
        <v>197.2294117647059</v>
      </c>
      <c r="N8" s="5">
        <f t="shared" ref="N8:N34" si="0">SUM(B8:M8)</f>
        <v>2003.1107843137254</v>
      </c>
    </row>
    <row r="9" spans="1:14" x14ac:dyDescent="0.25">
      <c r="A9" s="3" t="s">
        <v>22</v>
      </c>
      <c r="B9" s="5">
        <v>261.46923076923076</v>
      </c>
      <c r="C9" s="5">
        <v>217.31538461538457</v>
      </c>
      <c r="D9" s="5">
        <v>214.00000000000003</v>
      </c>
      <c r="E9" s="5">
        <v>183.85600000000002</v>
      </c>
      <c r="F9" s="5">
        <v>165.32916666666668</v>
      </c>
      <c r="G9" s="5">
        <v>135.43600000000004</v>
      </c>
      <c r="H9" s="5">
        <v>151.03749999999999</v>
      </c>
      <c r="I9" s="5">
        <v>173.38400000000001</v>
      </c>
      <c r="J9" s="5">
        <v>174.14400000000001</v>
      </c>
      <c r="K9" s="5">
        <v>212.73999999999995</v>
      </c>
      <c r="L9" s="5">
        <v>224.172</v>
      </c>
      <c r="M9" s="5">
        <v>232.67600000000002</v>
      </c>
      <c r="N9" s="5">
        <f t="shared" si="0"/>
        <v>2345.559282051282</v>
      </c>
    </row>
    <row r="10" spans="1:14" x14ac:dyDescent="0.25">
      <c r="A10" s="3" t="s">
        <v>23</v>
      </c>
      <c r="B10" s="5">
        <v>229.77599999999993</v>
      </c>
      <c r="C10" s="5">
        <v>192.875</v>
      </c>
      <c r="D10" s="5">
        <v>193.27826086956523</v>
      </c>
      <c r="E10" s="5">
        <v>165.13749999999996</v>
      </c>
      <c r="F10" s="5">
        <v>138.32916666666668</v>
      </c>
      <c r="G10" s="5">
        <v>112.80400000000003</v>
      </c>
      <c r="H10" s="5">
        <v>126.38000000000002</v>
      </c>
      <c r="I10" s="5">
        <v>144.09583333333336</v>
      </c>
      <c r="J10" s="5">
        <v>147.512</v>
      </c>
      <c r="K10" s="5">
        <v>174.82399999999998</v>
      </c>
      <c r="L10" s="5">
        <v>187.08799999999999</v>
      </c>
      <c r="M10" s="5">
        <v>207.55000000000007</v>
      </c>
      <c r="N10" s="5">
        <f t="shared" si="0"/>
        <v>2019.6497608695654</v>
      </c>
    </row>
    <row r="11" spans="1:14" x14ac:dyDescent="0.25">
      <c r="A11" s="3" t="s">
        <v>24</v>
      </c>
      <c r="B11" s="5">
        <v>242.92068965517245</v>
      </c>
      <c r="C11" s="5">
        <v>205.87931034482759</v>
      </c>
      <c r="D11" s="5">
        <v>199.66333333333333</v>
      </c>
      <c r="E11" s="5">
        <v>170.48666666666665</v>
      </c>
      <c r="F11" s="5">
        <v>145.13333333333333</v>
      </c>
      <c r="G11" s="5">
        <v>119.14333333333333</v>
      </c>
      <c r="H11" s="5">
        <v>130.70689655172416</v>
      </c>
      <c r="I11" s="5">
        <v>152.09666666666672</v>
      </c>
      <c r="J11" s="5">
        <v>155.08000000000007</v>
      </c>
      <c r="K11" s="5">
        <v>190.83448275862071</v>
      </c>
      <c r="L11" s="5">
        <v>200.09655172413801</v>
      </c>
      <c r="M11" s="5">
        <v>215.79310344827587</v>
      </c>
      <c r="N11" s="5">
        <f t="shared" si="0"/>
        <v>2127.8343678160923</v>
      </c>
    </row>
    <row r="12" spans="1:14" x14ac:dyDescent="0.25">
      <c r="A12" s="3" t="s">
        <v>25</v>
      </c>
      <c r="B12" s="5">
        <v>249.8586206896552</v>
      </c>
      <c r="C12" s="5">
        <v>200.68275862068973</v>
      </c>
      <c r="D12" s="5">
        <v>190.68666666666661</v>
      </c>
      <c r="E12" s="5">
        <v>164.89666666666665</v>
      </c>
      <c r="F12" s="5">
        <v>145.58333333333334</v>
      </c>
      <c r="G12" s="5">
        <v>128.56333333333333</v>
      </c>
      <c r="H12" s="5">
        <v>124.10333333333334</v>
      </c>
      <c r="I12" s="5">
        <v>163.34333333333331</v>
      </c>
      <c r="J12" s="5">
        <v>180.6933333333333</v>
      </c>
      <c r="K12" s="5">
        <v>219.41666666666669</v>
      </c>
      <c r="L12" s="5">
        <v>217.5033333333333</v>
      </c>
      <c r="M12" s="5">
        <v>232.39333333333335</v>
      </c>
      <c r="N12" s="5">
        <f t="shared" si="0"/>
        <v>2217.7247126436782</v>
      </c>
    </row>
    <row r="13" spans="1:14" x14ac:dyDescent="0.25">
      <c r="A13" s="3" t="s">
        <v>26</v>
      </c>
      <c r="B13" s="5">
        <v>224.29230769230767</v>
      </c>
      <c r="C13" s="5">
        <v>202.59999999999997</v>
      </c>
      <c r="D13" s="5">
        <v>179.71538461538466</v>
      </c>
      <c r="E13" s="5">
        <v>156.28333333333336</v>
      </c>
      <c r="F13" s="5">
        <v>126.28181818181821</v>
      </c>
      <c r="G13" s="5">
        <v>96.146153846153851</v>
      </c>
      <c r="H13" s="5">
        <v>116.53076923076924</v>
      </c>
      <c r="I13" s="5">
        <v>134.5846153846154</v>
      </c>
      <c r="J13" s="5">
        <v>140.03846153846155</v>
      </c>
      <c r="K13" s="5">
        <v>179.55833333333331</v>
      </c>
      <c r="L13" s="5">
        <v>190.35</v>
      </c>
      <c r="M13" s="5">
        <v>204.55000000000004</v>
      </c>
      <c r="N13" s="5">
        <f t="shared" si="0"/>
        <v>1950.9311771561772</v>
      </c>
    </row>
    <row r="14" spans="1:14" x14ac:dyDescent="0.25">
      <c r="A14" s="3" t="s">
        <v>27</v>
      </c>
      <c r="B14" s="5">
        <v>248.37931034482756</v>
      </c>
      <c r="C14" s="5">
        <v>225.01724137931029</v>
      </c>
      <c r="D14" s="5">
        <v>212.7533333333333</v>
      </c>
      <c r="E14" s="5">
        <v>177.80344827586208</v>
      </c>
      <c r="F14" s="5">
        <v>143.85</v>
      </c>
      <c r="G14" s="5">
        <v>118.09999999999997</v>
      </c>
      <c r="H14" s="5">
        <v>137.9966666666667</v>
      </c>
      <c r="I14" s="5">
        <v>162.66333333333336</v>
      </c>
      <c r="J14" s="5">
        <v>162.59333333333333</v>
      </c>
      <c r="K14" s="5">
        <v>189.55862068965519</v>
      </c>
      <c r="L14" s="5">
        <v>206.9</v>
      </c>
      <c r="M14" s="5">
        <v>211.62413793103454</v>
      </c>
      <c r="N14" s="5">
        <f t="shared" si="0"/>
        <v>2197.2394252873564</v>
      </c>
    </row>
    <row r="15" spans="1:14" x14ac:dyDescent="0.25">
      <c r="A15" s="3" t="s">
        <v>28</v>
      </c>
      <c r="B15" s="5">
        <v>249.30666666666673</v>
      </c>
      <c r="C15" s="5">
        <v>202.57666666666668</v>
      </c>
      <c r="D15" s="5">
        <v>201.65357142857144</v>
      </c>
      <c r="E15" s="5">
        <v>172.43214285714288</v>
      </c>
      <c r="F15" s="5">
        <v>155.58333333333337</v>
      </c>
      <c r="G15" s="5">
        <v>130.69000000000003</v>
      </c>
      <c r="H15" s="5">
        <v>134.6793103448276</v>
      </c>
      <c r="I15" s="5">
        <v>166.83793103448278</v>
      </c>
      <c r="J15" s="5">
        <v>181.15172413793101</v>
      </c>
      <c r="K15" s="5">
        <v>213.91379310344831</v>
      </c>
      <c r="L15" s="5">
        <v>216.19310344827588</v>
      </c>
      <c r="M15" s="5">
        <v>233.72666666666663</v>
      </c>
      <c r="N15" s="5">
        <f t="shared" si="0"/>
        <v>2258.7449096880136</v>
      </c>
    </row>
    <row r="16" spans="1:14" x14ac:dyDescent="0.25">
      <c r="A16" s="3" t="s">
        <v>29</v>
      </c>
      <c r="B16" s="5">
        <v>250.20000000000002</v>
      </c>
      <c r="C16" s="5">
        <v>213.5071428571429</v>
      </c>
      <c r="D16" s="5">
        <v>192.05</v>
      </c>
      <c r="E16" s="5">
        <v>159.44285714285715</v>
      </c>
      <c r="F16" s="5">
        <v>129.04166666666666</v>
      </c>
      <c r="G16" s="5">
        <v>99.230769230769226</v>
      </c>
      <c r="H16" s="5">
        <v>120.67692307692307</v>
      </c>
      <c r="I16" s="5">
        <v>137.77142857142854</v>
      </c>
      <c r="J16" s="5">
        <v>147.4769230769231</v>
      </c>
      <c r="K16" s="5">
        <v>180.08461538461535</v>
      </c>
      <c r="L16" s="5">
        <v>203.6076923076923</v>
      </c>
      <c r="M16" s="5">
        <v>221.8923076923077</v>
      </c>
      <c r="N16" s="5">
        <f t="shared" si="0"/>
        <v>2054.9823260073263</v>
      </c>
    </row>
    <row r="17" spans="1:14" x14ac:dyDescent="0.25">
      <c r="A17" s="3" t="s">
        <v>30</v>
      </c>
      <c r="B17" s="5">
        <v>212.41904761904763</v>
      </c>
      <c r="C17" s="5">
        <v>191.03809523809528</v>
      </c>
      <c r="D17" s="5">
        <v>173.47619047619048</v>
      </c>
      <c r="E17" s="5">
        <v>145.61904761904759</v>
      </c>
      <c r="F17" s="5">
        <v>109.28095238095239</v>
      </c>
      <c r="G17" s="5">
        <v>79.125000000000014</v>
      </c>
      <c r="H17" s="5">
        <v>103.81499999999998</v>
      </c>
      <c r="I17" s="5">
        <v>119.91</v>
      </c>
      <c r="J17" s="5">
        <v>124.18947368421053</v>
      </c>
      <c r="K17" s="5">
        <v>142.63500000000002</v>
      </c>
      <c r="L17" s="5">
        <v>165.26000000000002</v>
      </c>
      <c r="M17" s="5">
        <v>176.685</v>
      </c>
      <c r="N17" s="5">
        <f t="shared" si="0"/>
        <v>1743.4528070175438</v>
      </c>
    </row>
    <row r="18" spans="1:14" x14ac:dyDescent="0.25">
      <c r="A18" s="3" t="s">
        <v>31</v>
      </c>
      <c r="B18" s="5">
        <v>238.59</v>
      </c>
      <c r="C18" s="5">
        <v>204.41818181818181</v>
      </c>
      <c r="D18" s="5">
        <v>169.19090909090912</v>
      </c>
      <c r="E18" s="5">
        <v>155.64444444444445</v>
      </c>
      <c r="F18" s="5">
        <v>131.98999999999995</v>
      </c>
      <c r="G18" s="5">
        <v>99.85</v>
      </c>
      <c r="H18" s="5">
        <v>114.93999999999998</v>
      </c>
      <c r="I18" s="5">
        <v>128.64000000000001</v>
      </c>
      <c r="J18" s="5">
        <v>148.00000000000003</v>
      </c>
      <c r="K18" s="5">
        <v>183.97</v>
      </c>
      <c r="L18" s="5">
        <v>185.63333333333333</v>
      </c>
      <c r="M18" s="5">
        <v>221.33333333333334</v>
      </c>
      <c r="N18" s="5">
        <f t="shared" si="0"/>
        <v>1982.2002020202019</v>
      </c>
    </row>
    <row r="19" spans="1:14" x14ac:dyDescent="0.25">
      <c r="A19" s="3" t="s">
        <v>32</v>
      </c>
      <c r="B19" s="5">
        <v>246.89666666666665</v>
      </c>
      <c r="C19" s="5">
        <v>210.87333333333331</v>
      </c>
      <c r="D19" s="5">
        <v>205.14999999999998</v>
      </c>
      <c r="E19" s="5">
        <v>161.25666666666666</v>
      </c>
      <c r="F19" s="5">
        <v>132.71666666666664</v>
      </c>
      <c r="G19" s="5">
        <v>99.056666666666658</v>
      </c>
      <c r="H19" s="5">
        <v>118.91000000000001</v>
      </c>
      <c r="I19" s="5">
        <v>147.33999999999997</v>
      </c>
      <c r="J19" s="5">
        <v>163.19333333333333</v>
      </c>
      <c r="K19" s="5">
        <v>192.79</v>
      </c>
      <c r="L19" s="5">
        <v>209.34000000000006</v>
      </c>
      <c r="M19" s="5">
        <v>222.76333333333332</v>
      </c>
      <c r="N19" s="5">
        <f t="shared" si="0"/>
        <v>2110.2866666666669</v>
      </c>
    </row>
    <row r="20" spans="1:14" x14ac:dyDescent="0.25">
      <c r="A20" s="3" t="s">
        <v>33</v>
      </c>
      <c r="B20" s="5">
        <v>267.53448275862075</v>
      </c>
      <c r="C20" s="5">
        <v>231.40333333333339</v>
      </c>
      <c r="D20" s="5">
        <v>230.38999999999996</v>
      </c>
      <c r="E20" s="5">
        <v>196.21</v>
      </c>
      <c r="F20" s="5">
        <v>175.68666666666661</v>
      </c>
      <c r="G20" s="5">
        <v>143.27586206896552</v>
      </c>
      <c r="H20" s="5">
        <v>158.99333333333328</v>
      </c>
      <c r="I20" s="5">
        <v>182.23666666666668</v>
      </c>
      <c r="J20" s="5">
        <v>189.2766666666667</v>
      </c>
      <c r="K20" s="5">
        <v>221.43666666666664</v>
      </c>
      <c r="L20" s="5">
        <v>234.8533333333333</v>
      </c>
      <c r="M20" s="5">
        <v>241.13333333333333</v>
      </c>
      <c r="N20" s="5">
        <f t="shared" si="0"/>
        <v>2472.4303448275864</v>
      </c>
    </row>
    <row r="21" spans="1:14" x14ac:dyDescent="0.25">
      <c r="A21" s="3" t="s">
        <v>34</v>
      </c>
      <c r="B21" s="5">
        <v>262.24</v>
      </c>
      <c r="C21" s="5">
        <v>223.66400000000002</v>
      </c>
      <c r="D21" s="5">
        <v>230.75999999999996</v>
      </c>
      <c r="E21" s="5">
        <v>193.66800000000003</v>
      </c>
      <c r="F21" s="5">
        <v>172.74400000000006</v>
      </c>
      <c r="G21" s="5">
        <v>151.64615384615382</v>
      </c>
      <c r="H21" s="5">
        <v>157.05652173913043</v>
      </c>
      <c r="I21" s="5">
        <v>183.89583333333329</v>
      </c>
      <c r="J21" s="5">
        <v>189.48</v>
      </c>
      <c r="K21" s="5">
        <v>226.73076923076923</v>
      </c>
      <c r="L21" s="5">
        <v>234.66153846153844</v>
      </c>
      <c r="M21" s="5">
        <v>248.77307692307693</v>
      </c>
      <c r="N21" s="5">
        <f t="shared" si="0"/>
        <v>2475.3198935340024</v>
      </c>
    </row>
    <row r="22" spans="1:14" x14ac:dyDescent="0.25">
      <c r="A22" s="3" t="s">
        <v>35</v>
      </c>
      <c r="B22" s="5">
        <v>213.0090909090909</v>
      </c>
      <c r="C22" s="5">
        <v>174.88181818181818</v>
      </c>
      <c r="D22" s="5">
        <v>164.19090909090909</v>
      </c>
      <c r="E22" s="5">
        <v>151.46363636363637</v>
      </c>
      <c r="F22" s="5">
        <v>114.74000000000001</v>
      </c>
      <c r="G22" s="5">
        <v>93.36363636363636</v>
      </c>
      <c r="H22" s="5">
        <v>120.73636363636365</v>
      </c>
      <c r="I22" s="5">
        <v>118.60909090909094</v>
      </c>
      <c r="J22" s="5">
        <v>138.90909090909091</v>
      </c>
      <c r="K22" s="5">
        <v>158.35454545454547</v>
      </c>
      <c r="L22" s="5">
        <v>171.68</v>
      </c>
      <c r="M22" s="5">
        <v>179.37999999999997</v>
      </c>
      <c r="N22" s="5">
        <f t="shared" si="0"/>
        <v>1799.318181818182</v>
      </c>
    </row>
    <row r="23" spans="1:14" x14ac:dyDescent="0.25">
      <c r="A23" s="3" t="s">
        <v>36</v>
      </c>
      <c r="B23" s="5">
        <v>247.8</v>
      </c>
      <c r="C23" s="5">
        <v>193.78181818181818</v>
      </c>
      <c r="D23" s="5">
        <v>183.81</v>
      </c>
      <c r="E23" s="5">
        <v>173.34444444444446</v>
      </c>
      <c r="F23" s="5">
        <v>145.76000000000002</v>
      </c>
      <c r="G23" s="5">
        <v>118.83</v>
      </c>
      <c r="H23" s="5">
        <v>136.84999999999997</v>
      </c>
      <c r="I23" s="5">
        <v>155.72999999999999</v>
      </c>
      <c r="J23" s="5">
        <v>175.91</v>
      </c>
      <c r="K23" s="5">
        <v>194.23333333333329</v>
      </c>
      <c r="L23" s="5">
        <v>198.69</v>
      </c>
      <c r="M23" s="5">
        <v>212.39000000000001</v>
      </c>
      <c r="N23" s="5">
        <f t="shared" si="0"/>
        <v>2137.1295959595959</v>
      </c>
    </row>
    <row r="24" spans="1:14" x14ac:dyDescent="0.25">
      <c r="A24" s="3" t="s">
        <v>37</v>
      </c>
      <c r="B24" s="5">
        <v>219.54</v>
      </c>
      <c r="C24" s="5">
        <v>187.44</v>
      </c>
      <c r="D24" s="5">
        <v>177.25</v>
      </c>
      <c r="E24" s="5">
        <v>146.71333333333334</v>
      </c>
      <c r="F24" s="5">
        <v>119.05999999999997</v>
      </c>
      <c r="G24" s="5">
        <v>98.720000000000013</v>
      </c>
      <c r="H24" s="5">
        <v>126.09333333333329</v>
      </c>
      <c r="I24" s="5">
        <v>136.74000000000004</v>
      </c>
      <c r="J24" s="5">
        <v>141.04666666666665</v>
      </c>
      <c r="K24" s="5">
        <v>167.77</v>
      </c>
      <c r="L24" s="5">
        <v>183.99333333333331</v>
      </c>
      <c r="M24" s="5">
        <v>189.39666666666665</v>
      </c>
      <c r="N24" s="5">
        <f t="shared" si="0"/>
        <v>1893.7633333333333</v>
      </c>
    </row>
    <row r="25" spans="1:14" x14ac:dyDescent="0.25">
      <c r="A25" s="3" t="s">
        <v>38</v>
      </c>
      <c r="B25" s="5">
        <v>237.87000000000003</v>
      </c>
      <c r="C25" s="5">
        <v>195.04666666666668</v>
      </c>
      <c r="D25" s="5">
        <v>191.20999999999998</v>
      </c>
      <c r="E25" s="5">
        <v>162.57999999999996</v>
      </c>
      <c r="F25" s="5">
        <v>140.77931034482759</v>
      </c>
      <c r="G25" s="5">
        <v>117.14</v>
      </c>
      <c r="H25" s="5">
        <v>127.14333333333335</v>
      </c>
      <c r="I25" s="5">
        <v>153.91333333333333</v>
      </c>
      <c r="J25" s="5">
        <v>169.50666666666669</v>
      </c>
      <c r="K25" s="5">
        <v>203.75333333333342</v>
      </c>
      <c r="L25" s="5">
        <v>223.65000000000006</v>
      </c>
      <c r="M25" s="5">
        <v>219.93666666666661</v>
      </c>
      <c r="N25" s="5">
        <f t="shared" si="0"/>
        <v>2142.529310344828</v>
      </c>
    </row>
    <row r="26" spans="1:14" x14ac:dyDescent="0.25">
      <c r="A26" s="3" t="s">
        <v>39</v>
      </c>
      <c r="B26" s="5">
        <v>184.785</v>
      </c>
      <c r="C26" s="5">
        <v>167.16500000000002</v>
      </c>
      <c r="D26" s="5">
        <v>151.065</v>
      </c>
      <c r="E26" s="5">
        <v>125.31052631578946</v>
      </c>
      <c r="F26" s="5">
        <v>92.14444444444446</v>
      </c>
      <c r="G26" s="5">
        <v>66.061111111111089</v>
      </c>
      <c r="H26" s="5">
        <v>74.478947368421061</v>
      </c>
      <c r="I26" s="5">
        <v>112.95263157894739</v>
      </c>
      <c r="J26" s="5">
        <v>130.33999999999997</v>
      </c>
      <c r="K26" s="5">
        <v>149.44500000000002</v>
      </c>
      <c r="L26" s="5">
        <v>158.5</v>
      </c>
      <c r="M26" s="5">
        <v>168.68</v>
      </c>
      <c r="N26" s="5">
        <f t="shared" si="0"/>
        <v>1580.9276608187135</v>
      </c>
    </row>
    <row r="27" spans="1:14" x14ac:dyDescent="0.25">
      <c r="A27" s="3" t="s">
        <v>40</v>
      </c>
      <c r="B27" s="5">
        <v>253.82857142857142</v>
      </c>
      <c r="C27" s="5">
        <v>220.9</v>
      </c>
      <c r="D27" s="5">
        <v>230.92857142857142</v>
      </c>
      <c r="E27" s="5">
        <v>199.41666666666666</v>
      </c>
      <c r="F27" s="5">
        <v>145.38571428571427</v>
      </c>
      <c r="G27" s="5">
        <v>139.94285714285715</v>
      </c>
      <c r="H27" s="5">
        <v>149.66250000000002</v>
      </c>
      <c r="I27" s="5">
        <v>170.12500000000003</v>
      </c>
      <c r="J27" s="5">
        <v>200.02500000000003</v>
      </c>
      <c r="K27" s="5">
        <v>231.6875</v>
      </c>
      <c r="L27" s="5">
        <v>241.49999999999997</v>
      </c>
      <c r="M27" s="5">
        <v>234.03749999999999</v>
      </c>
      <c r="N27" s="5">
        <f t="shared" si="0"/>
        <v>2417.4398809523809</v>
      </c>
    </row>
    <row r="28" spans="1:14" x14ac:dyDescent="0.25">
      <c r="A28" s="3" t="s">
        <v>41</v>
      </c>
      <c r="B28" s="5">
        <v>192.72916666666666</v>
      </c>
      <c r="C28" s="5">
        <v>170.19583333333335</v>
      </c>
      <c r="D28" s="5">
        <v>168.57083333333335</v>
      </c>
      <c r="E28" s="5">
        <v>158.02608695652171</v>
      </c>
      <c r="F28" s="5">
        <v>130.14583333333334</v>
      </c>
      <c r="G28" s="5">
        <v>121.00416666666665</v>
      </c>
      <c r="H28" s="5">
        <v>131.00416666666669</v>
      </c>
      <c r="I28" s="5">
        <v>151.52083333333334</v>
      </c>
      <c r="J28" s="5">
        <v>156.51250000000002</v>
      </c>
      <c r="K28" s="5">
        <v>183.4173913043478</v>
      </c>
      <c r="L28" s="5">
        <v>189.01739130434785</v>
      </c>
      <c r="M28" s="5">
        <v>179.7227272727273</v>
      </c>
      <c r="N28" s="5">
        <f t="shared" si="0"/>
        <v>1931.866930171278</v>
      </c>
    </row>
    <row r="29" spans="1:14" x14ac:dyDescent="0.25">
      <c r="A29" s="3" t="s">
        <v>42</v>
      </c>
      <c r="B29" s="5">
        <v>230.28</v>
      </c>
      <c r="C29" s="5">
        <v>207.29655172413791</v>
      </c>
      <c r="D29" s="5">
        <v>187.04666666666668</v>
      </c>
      <c r="E29" s="5">
        <v>145.37666666666664</v>
      </c>
      <c r="F29" s="5">
        <v>87.786666666666648</v>
      </c>
      <c r="G29" s="5">
        <v>71.836666666666659</v>
      </c>
      <c r="H29" s="5">
        <v>88.320000000000007</v>
      </c>
      <c r="I29" s="5">
        <v>119.98666666666664</v>
      </c>
      <c r="J29" s="5">
        <v>153.55333333333334</v>
      </c>
      <c r="K29" s="5">
        <v>197.70666666666665</v>
      </c>
      <c r="L29" s="5">
        <v>216.56551724137927</v>
      </c>
      <c r="M29" s="5">
        <v>223.46896551724132</v>
      </c>
      <c r="N29" s="5">
        <f t="shared" si="0"/>
        <v>1929.2243678160917</v>
      </c>
    </row>
    <row r="30" spans="1:14" x14ac:dyDescent="0.25">
      <c r="A30" s="3" t="s">
        <v>43</v>
      </c>
      <c r="B30" s="5">
        <v>231.37272727272727</v>
      </c>
      <c r="C30" s="5">
        <v>199.84</v>
      </c>
      <c r="D30" s="5">
        <v>193.70999999999998</v>
      </c>
      <c r="E30" s="5">
        <v>158.16666666666666</v>
      </c>
      <c r="F30" s="5">
        <v>121.22</v>
      </c>
      <c r="G30" s="5">
        <v>87.080000000000013</v>
      </c>
      <c r="H30" s="5">
        <v>90.73</v>
      </c>
      <c r="I30" s="5">
        <v>135.94</v>
      </c>
      <c r="J30" s="5">
        <v>164.70999999999998</v>
      </c>
      <c r="K30" s="5">
        <v>193.91000000000003</v>
      </c>
      <c r="L30" s="5">
        <v>214.1090909090909</v>
      </c>
      <c r="M30" s="5">
        <v>215.03636363636363</v>
      </c>
      <c r="N30" s="5">
        <f t="shared" si="0"/>
        <v>2005.8248484848486</v>
      </c>
    </row>
    <row r="31" spans="1:14" x14ac:dyDescent="0.25">
      <c r="A31" s="3" t="s">
        <v>44</v>
      </c>
      <c r="B31" s="5">
        <v>184.15714285714284</v>
      </c>
      <c r="C31" s="5">
        <v>178.45</v>
      </c>
      <c r="D31" s="5">
        <v>152.9375</v>
      </c>
      <c r="E31" s="5">
        <v>125.27499999999999</v>
      </c>
      <c r="F31" s="5">
        <v>84.8125</v>
      </c>
      <c r="G31" s="5">
        <v>64.862499999999997</v>
      </c>
      <c r="H31" s="5">
        <v>66.012500000000003</v>
      </c>
      <c r="I31" s="5">
        <v>115.6375</v>
      </c>
      <c r="J31" s="5">
        <v>138.36250000000001</v>
      </c>
      <c r="K31" s="5">
        <v>178.54999999999998</v>
      </c>
      <c r="L31" s="5">
        <v>192.29999999999998</v>
      </c>
      <c r="M31" s="5">
        <v>180.07142857142858</v>
      </c>
      <c r="N31" s="5">
        <f t="shared" si="0"/>
        <v>1661.4285714285716</v>
      </c>
    </row>
    <row r="32" spans="1:14" x14ac:dyDescent="0.25">
      <c r="A32" s="3" t="s">
        <v>45</v>
      </c>
      <c r="B32" s="5">
        <v>179.60800000000003</v>
      </c>
      <c r="C32" s="5">
        <v>158.03999999999996</v>
      </c>
      <c r="D32" s="5">
        <v>146.12</v>
      </c>
      <c r="E32" s="5">
        <v>125.90400000000001</v>
      </c>
      <c r="F32" s="5">
        <v>108.42692307692309</v>
      </c>
      <c r="G32" s="5">
        <v>95.288461538461561</v>
      </c>
      <c r="H32" s="5">
        <v>110.62692307692306</v>
      </c>
      <c r="I32" s="5">
        <v>122.22307692307692</v>
      </c>
      <c r="J32" s="5">
        <v>136.82800000000003</v>
      </c>
      <c r="K32" s="5">
        <v>165.476</v>
      </c>
      <c r="L32" s="5">
        <v>166.87916666666669</v>
      </c>
      <c r="M32" s="5">
        <v>168.27200000000005</v>
      </c>
      <c r="N32" s="5">
        <f t="shared" si="0"/>
        <v>1683.6925512820512</v>
      </c>
    </row>
    <row r="33" spans="1:14" x14ac:dyDescent="0.25">
      <c r="A33" s="3" t="s">
        <v>46</v>
      </c>
      <c r="B33" s="5">
        <v>185.89666666666662</v>
      </c>
      <c r="C33" s="5">
        <v>167.16896551724139</v>
      </c>
      <c r="D33" s="5">
        <v>142.63000000000005</v>
      </c>
      <c r="E33" s="5">
        <v>117.18333333333334</v>
      </c>
      <c r="F33" s="5">
        <v>87.473333333333329</v>
      </c>
      <c r="G33" s="5">
        <v>78.693333333333342</v>
      </c>
      <c r="H33" s="5">
        <v>97.85</v>
      </c>
      <c r="I33" s="5">
        <v>123.02666666666666</v>
      </c>
      <c r="J33" s="5">
        <v>139.77666666666667</v>
      </c>
      <c r="K33" s="5">
        <v>172.99333333333331</v>
      </c>
      <c r="L33" s="5">
        <v>181.29666666666665</v>
      </c>
      <c r="M33" s="5">
        <v>188.21</v>
      </c>
      <c r="N33" s="5">
        <f t="shared" si="0"/>
        <v>1682.1989655172415</v>
      </c>
    </row>
    <row r="34" spans="1:14" x14ac:dyDescent="0.25">
      <c r="A34" s="3" t="s">
        <v>47</v>
      </c>
      <c r="B34" s="5">
        <v>191.33571428571426</v>
      </c>
      <c r="C34" s="5">
        <v>145.47857142857143</v>
      </c>
      <c r="D34" s="5">
        <v>124.15714285714287</v>
      </c>
      <c r="E34" s="5">
        <v>106.28571428571426</v>
      </c>
      <c r="F34" s="5">
        <v>81.150000000000006</v>
      </c>
      <c r="G34" s="5">
        <v>61.814285714285703</v>
      </c>
      <c r="H34" s="5">
        <v>74.350000000000009</v>
      </c>
      <c r="I34" s="5">
        <v>100.95</v>
      </c>
      <c r="J34" s="5">
        <v>109.13333333333333</v>
      </c>
      <c r="K34" s="5">
        <v>129.68333333333334</v>
      </c>
      <c r="L34" s="5">
        <v>148.91666666666666</v>
      </c>
      <c r="M34" s="5">
        <v>164.03333333333336</v>
      </c>
      <c r="N34" s="5">
        <f t="shared" si="0"/>
        <v>1437.2880952380951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NIWA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 Chappell</dc:creator>
  <cp:lastModifiedBy>Petra Chappell</cp:lastModifiedBy>
  <dcterms:created xsi:type="dcterms:W3CDTF">2012-05-17T21:42:31Z</dcterms:created>
  <dcterms:modified xsi:type="dcterms:W3CDTF">2013-07-29T03:52:09Z</dcterms:modified>
</cp:coreProperties>
</file>