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normalised_data" sheetId="2" r:id="rId5"/>
    <sheet state="visible" name="popularity" sheetId="3" r:id="rId6"/>
  </sheets>
  <definedNames/>
  <calcPr/>
</workbook>
</file>

<file path=xl/sharedStrings.xml><?xml version="1.0" encoding="utf-8"?>
<sst xmlns="http://schemas.openxmlformats.org/spreadsheetml/2006/main" count="1014" uniqueCount="724">
  <si>
    <t>duration_ms</t>
  </si>
  <si>
    <t>energy</t>
  </si>
  <si>
    <t>danceability</t>
  </si>
  <si>
    <t>tempo</t>
  </si>
  <si>
    <t>loudness</t>
  </si>
  <si>
    <t>popularity_score</t>
  </si>
  <si>
    <t>song_id</t>
  </si>
  <si>
    <t>song_name</t>
  </si>
  <si>
    <t>billboard</t>
  </si>
  <si>
    <t>artists</t>
  </si>
  <si>
    <t>popularity</t>
  </si>
  <si>
    <t>explicit</t>
  </si>
  <si>
    <t>song_type</t>
  </si>
  <si>
    <t>3e9HZxeyfWwjeyPAMmWSSQ</t>
  </si>
  <si>
    <t>thank u, next</t>
  </si>
  <si>
    <t>('Thank U, Next', 'Ariana Grande')</t>
  </si>
  <si>
    <t>{'66CXWjxzNUsdJxJ2JdwvnR': 'Ariana Grande'}</t>
  </si>
  <si>
    <t>Solo</t>
  </si>
  <si>
    <t>5p7ujcrUXASCNwRaWNHR1C</t>
  </si>
  <si>
    <t>Without Me</t>
  </si>
  <si>
    <t>('Without Me', 'Halsey')</t>
  </si>
  <si>
    <t>{'26VFTg2z8YR0cCuwLzESi2': 'Halsey'}</t>
  </si>
  <si>
    <t>2xLMifQCjDGFmkHkpNLD9h</t>
  </si>
  <si>
    <t>SICKO MODE</t>
  </si>
  <si>
    <t>('Sicko Mode', 'Travis Scott')</t>
  </si>
  <si>
    <t>{'0Y5tJX1MQlPlqiwlOH1tJY': 'Travis Scott'}</t>
  </si>
  <si>
    <t>3KkXRkHbMCARz0aVfEt68P</t>
  </si>
  <si>
    <t>Sunflower - Spider-Man: Into the Spider-Verse</t>
  </si>
  <si>
    <t>('Sunflower (Spider-Man: Into The Spider-Verse)', 'Post Malone &amp; Swae Lee')</t>
  </si>
  <si>
    <t>{'246dkjvS1zLTtiykXe5h60': 'Post Malone', '1zNqQNIdeOUZHb8zbZRFMX': 'Swae Lee'}</t>
  </si>
  <si>
    <t>Collaboration</t>
  </si>
  <si>
    <t>1rqqCSm0Qe4I9rUvWncaom</t>
  </si>
  <si>
    <t>High Hopes</t>
  </si>
  <si>
    <t>('High Hopes', 'Panic! At The Disco')</t>
  </si>
  <si>
    <t>{'20JZFwl6HVl6yg8a4H3ZqK': 'Panic! At The Disco'}</t>
  </si>
  <si>
    <t>0bYg9bo50gSsH3LtXe2SQn</t>
  </si>
  <si>
    <t>All I Want for Christmas Is You</t>
  </si>
  <si>
    <t>('All I Want For Christmas Is You', 'Mariah Carey')</t>
  </si>
  <si>
    <t>{'4iHNK0tOyZPYnBU7nGAgpQ': 'Mariah Carey'}</t>
  </si>
  <si>
    <t>5hslUAKq9I9CG2bAulFkHN</t>
  </si>
  <si>
    <t>It's the Most Wonderful Time of the Year</t>
  </si>
  <si>
    <t>("It's The Most Wonderful Time Of The Year", 'Andy Williams')</t>
  </si>
  <si>
    <t>{'4sj6D0zlMOl25nprDJBiU9': 'Andy Williams'}</t>
  </si>
  <si>
    <t>2EjXfH91m7f8HiJN1yQg97</t>
  </si>
  <si>
    <t>Rockin' Around The Christmas Tree</t>
  </si>
  <si>
    <t>("Rockin' Around The Christmas Tree", 'Brenda Lee')</t>
  </si>
  <si>
    <t>{'4cPHsZM98sKzmV26wlwD2W': 'Brenda Lee'}</t>
  </si>
  <si>
    <t>0MMSmg7zyo6pOKZrfHUOqu</t>
  </si>
  <si>
    <t>A Holly Jolly Christmas</t>
  </si>
  <si>
    <t>('A Holly Jolly Christmas', 'Burl Ives')</t>
  </si>
  <si>
    <t>{'0MHgLfmQdutffmvWe5XBTN': 'Burl Ives'}</t>
  </si>
  <si>
    <t>6Z924AupOiJLdnAKH6UgCu</t>
  </si>
  <si>
    <t>Jingle Bell Rock</t>
  </si>
  <si>
    <t>('Jingle Bell Rock', 'Bobby Helms')</t>
  </si>
  <si>
    <t>{'38EmEgXkgK51MT2tPY0EoC': 'Bobby Helms'}</t>
  </si>
  <si>
    <t>1xzBco0xcoJEDXktl7Jxrr</t>
  </si>
  <si>
    <t>Mo Bamba</t>
  </si>
  <si>
    <t>('Mo Bamba', 'Sheck Wes')</t>
  </si>
  <si>
    <t>{'2RDOrhPqAM4jzTRCEb19qX': 'Sheck Wes'}</t>
  </si>
  <si>
    <t>4PS1e8f2LvuTFgUs1Cn3ON</t>
  </si>
  <si>
    <t>The Christmas Song (Merry Christmas To You)</t>
  </si>
  <si>
    <t>('The Christmas Song (Merry Christmas To You)', 'Nat King Cole')</t>
  </si>
  <si>
    <t>{'7v4imS0moSyGdXyLgVTIV7': 'Nat King Cole'}</t>
  </si>
  <si>
    <t>4OafepJy2teCjYJbvFE60J</t>
  </si>
  <si>
    <t>breathin</t>
  </si>
  <si>
    <t>('Breathin', 'Ariana Grande')</t>
  </si>
  <si>
    <t>55S2PQgSMYAhgoTCcGCDfw</t>
  </si>
  <si>
    <t>Youngblood</t>
  </si>
  <si>
    <t>('Youngblood', '5 Seconds Of Summer')</t>
  </si>
  <si>
    <t>{'5Rl15oVamLq7FbSb0NNBNy': '5 Seconds of Summer'}</t>
  </si>
  <si>
    <t>7dt6x5M1jzdTEt8oCbisTK</t>
  </si>
  <si>
    <t>Better Now</t>
  </si>
  <si>
    <t>('Better Now', 'Post Malone')</t>
  </si>
  <si>
    <t>{'246dkjvS1zLTtiykXe5h60': 'Post Malone'}</t>
  </si>
  <si>
    <t>285pBltuF7vW8TeWk8hdRR</t>
  </si>
  <si>
    <t>Lucid Dreams</t>
  </si>
  <si>
    <t>('Lucid Dreams', 'Juice WRLD')</t>
  </si>
  <si>
    <t>{'4MCBfE4596Uoi2O4DtmEMz': 'Juice WRLD'}</t>
  </si>
  <si>
    <t>39LmTF9RgyakzSYX8txrow</t>
  </si>
  <si>
    <t>imagine</t>
  </si>
  <si>
    <t>('Imagine', 'Ariana Grande')</t>
  </si>
  <si>
    <t>2FRnf9qhLbvw8fu4IBXx78</t>
  </si>
  <si>
    <t>Last Christmas</t>
  </si>
  <si>
    <t>('Last Christmas', 'Wham!')</t>
  </si>
  <si>
    <t>{'5lpH0xAS4fVfLkACg9DAuM': 'Wham!'}</t>
  </si>
  <si>
    <t>1dtIaSlyrLI04sqYa8nLyN</t>
  </si>
  <si>
    <t>Rudolph the Red-Nosed Reindeer</t>
  </si>
  <si>
    <t>('Rudolph The Red-Nosed Reindeer', 'Gene Autry')</t>
  </si>
  <si>
    <t>{'5ixB75BQR3ADoWQkcHQJTs': 'Gene Autry'}</t>
  </si>
  <si>
    <t>6CTWathupIiDs7U4InHnDA</t>
  </si>
  <si>
    <t>Trip</t>
  </si>
  <si>
    <t>('Trip', 'Ella Mai')</t>
  </si>
  <si>
    <t>{'7HkdQ0gt53LP4zmHsL0nap': 'Ella Mai'}</t>
  </si>
  <si>
    <t>2GGMabyHXnJmjY6CXhhB2e</t>
  </si>
  <si>
    <t>Money</t>
  </si>
  <si>
    <t>('Money', 'Cardi B')</t>
  </si>
  <si>
    <t>{'4kYSro6naA4h99UJvo89HB': 'Cardi B'}</t>
  </si>
  <si>
    <t>14mHfNsSHN0FbLftyjrV9g</t>
  </si>
  <si>
    <t>Leave Me Alone</t>
  </si>
  <si>
    <t>('Leave Me Alone', 'Flipp Dinero')</t>
  </si>
  <si>
    <t>{'2HUwZ0kumzCSlhFcjFZfpp': 'Flipp Dinero'}</t>
  </si>
  <si>
    <t>2uFaJJtFpPDc5Pa95XzTvg</t>
  </si>
  <si>
    <t>Let It Snow! Let It Snow! Let It Snow!</t>
  </si>
  <si>
    <t>('Let It Snow, Let It Snow, Let It Snow', 'Dean Martin')</t>
  </si>
  <si>
    <t>{'49e4v89VmlDcFCMyDv9wQ9': 'Dean Martin'}</t>
  </si>
  <si>
    <t>5ASM6Qjiav2xPe7gRkQMsQ</t>
  </si>
  <si>
    <t>Sleigh Ride</t>
  </si>
  <si>
    <t>('Sleigh Ride', 'The Ronettes')</t>
  </si>
  <si>
    <t>{'7CyeXFnOrfC1N6z4naIpgo': 'The Ronettes'}</t>
  </si>
  <si>
    <t>7taXf5odg9xCAZERYfyOkS</t>
  </si>
  <si>
    <t>Feliz Navidad</t>
  </si>
  <si>
    <t>('Feliz Navidad', 'Jose Feliciano')</t>
  </si>
  <si>
    <t>{'7K78lVZ8XzkjfRSI7570FF': 'José Feliciano'}</t>
  </si>
  <si>
    <t>25leEEaz1gIpp7o21Fqyjo</t>
  </si>
  <si>
    <t>Here Comes Santa Claus (Right Down Santa Claus Lane)</t>
  </si>
  <si>
    <t>('Here Comes Santa Claus (Down Santa Claus Lane)', 'Gene Autry')</t>
  </si>
  <si>
    <t>3GJ4hzg4lrGwU51Y3VARbF</t>
  </si>
  <si>
    <t>Speechless</t>
  </si>
  <si>
    <t>('Speechless', 'Dan + Shay')</t>
  </si>
  <si>
    <t>{'7z5WFjZAIYejWy0NI5lv4T': 'Dan + Shay'}</t>
  </si>
  <si>
    <t>0U2pP3HpalMInP1lOhECsw</t>
  </si>
  <si>
    <t>Love Lies</t>
  </si>
  <si>
    <t>('Love Lies', 'Khalid &amp; Normani')</t>
  </si>
  <si>
    <t>{'0kwBswqLAwOSM0PdZAEKaM': '2018 DJ Grime'}</t>
  </si>
  <si>
    <t>4T3fNx3CgwDRRYgmFCbD4J</t>
  </si>
  <si>
    <t>Better</t>
  </si>
  <si>
    <t>('Better', 'Khalid')</t>
  </si>
  <si>
    <t>{'6LuN9FCkKOj5PcnpouEgny': 'Khalid'}</t>
  </si>
  <si>
    <t>3T6Lsd2qR4nk92hwxJ5sBW</t>
  </si>
  <si>
    <t>(There's No Place Like) Home for the Holidays</t>
  </si>
  <si>
    <t>("(There's No Place Like) Home For The Holidays", 'Perry Como')</t>
  </si>
  <si>
    <t>{'0HS96tPggl2nwiz3gNWWI5': 'Mitchell Ayres &amp; His Orchestra', '5v8jlSmAQfrkTjAlpUfWtu': 'Perry Como', '2FbG2PIAVFvzszwgz2QuOL': 'The Ray Charles Singers'}</t>
  </si>
  <si>
    <t>2FY7b99s15jUprqC0M5NCT</t>
  </si>
  <si>
    <t>Natural</t>
  </si>
  <si>
    <t>('Natural', 'Imagine Dragons')</t>
  </si>
  <si>
    <t>{'53XhwfbYqKCa1cC15pYq2q': 'Imagine Dragons'}</t>
  </si>
  <si>
    <t>2MShy1GSSgbmGUxADNIao5</t>
  </si>
  <si>
    <t>Calling My Spirit</t>
  </si>
  <si>
    <t>('Calling My Spirit', 'Kodak Black')</t>
  </si>
  <si>
    <t>{'46SHBwWsqBkxI7EeeBEQG7': 'Kodak Black'}</t>
  </si>
  <si>
    <t>75nEUfYzeskPFRBQk5BvCg</t>
  </si>
  <si>
    <t>Wonderful Christmastime</t>
  </si>
  <si>
    <t>('Wonderful Christmastime', 'Paul McCartney')</t>
  </si>
  <si>
    <t>{'4STHEaNw4mPZ2tzheohgXB': 'Paul McCartney', '7mAcgRMD6EfCKHO6cIkDOP': 'Jimmy Fallon', '78xUyw6FkVZrRAtziFdtdu': 'The Roots'}</t>
  </si>
  <si>
    <t>4so0Wek9Ig1p6CRCHuINwW</t>
  </si>
  <si>
    <t>White Christmas</t>
  </si>
  <si>
    <t>('White Christmas', 'Bing Crosby')</t>
  </si>
  <si>
    <t>{'69UfPJgUmFFAVT740qGVZi': 'Ken Darby Singers', '6ZjFtWeHP9XN7FeKSUe80S': 'Bing Crosby', '735L650pvygCZZlPMyHqsN': 'John Scott Trotter &amp; His Orchestra'}</t>
  </si>
  <si>
    <t>3wScL5W8H40zzCKN0atfBk</t>
  </si>
  <si>
    <t>Uproar</t>
  </si>
  <si>
    <t>('Uproar', 'Lil Wayne')</t>
  </si>
  <si>
    <t>{'55Aa2cqylxrFIXC767Z865': 'Lil Wayne', '2cADQgiLMjNhbsfeN52Bf3': 'Swizz Beatz'}</t>
  </si>
  <si>
    <t>46pF1zFimM582ss1PrMy68</t>
  </si>
  <si>
    <t>Christmas (Baby Please Come Home)</t>
  </si>
  <si>
    <t>('Christmas (Baby Please Come Home)', 'Darlene Love')</t>
  </si>
  <si>
    <t>{'391oLRVmoTkumiN79HkTWu': 'Darlene Love'}</t>
  </si>
  <si>
    <t>698eQRku24PIYPQPHItKlA</t>
  </si>
  <si>
    <t>She Got the Best of Me</t>
  </si>
  <si>
    <t>('She Got The Best Of Me', 'Luke Combs')</t>
  </si>
  <si>
    <t>{'718COspgdWOnwOFpJHRZHS': 'Luke Combs'}</t>
  </si>
  <si>
    <t>4CH66Rxcjcj3VBHwmIBj4T</t>
  </si>
  <si>
    <t>BAD!</t>
  </si>
  <si>
    <t>('BAD!', 'XXXTENTACION')</t>
  </si>
  <si>
    <t>{'15UsOTVnJzReFVN1VCnxy4': 'XXXTENTACION'}</t>
  </si>
  <si>
    <t>1G4cdOtF36ZCs6i2dZoC87</t>
  </si>
  <si>
    <t>Drunk Me</t>
  </si>
  <si>
    <t>('Drunk Me', 'Mitchell Tenpenny')</t>
  </si>
  <si>
    <t>{'1p6CdzJRoicjRcSdWoB9Qc': 'Mitchell Tenpenny'}</t>
  </si>
  <si>
    <t>3VamXAvVMczcS2PTYtPfBQ</t>
  </si>
  <si>
    <t>Best Shot</t>
  </si>
  <si>
    <t>('Best Shot', 'Jimmie Allen')</t>
  </si>
  <si>
    <t>{'147nKr9upHZSSxqCzh9j7c': 'Jimmie Allen'}</t>
  </si>
  <si>
    <t>6Up545NUflOiXo8cEraH49</t>
  </si>
  <si>
    <t>You Say</t>
  </si>
  <si>
    <t>('You Say', 'Lauren Daigle')</t>
  </si>
  <si>
    <t>{'40LHVA5BTQp9RxHOQ9JPYj': 'Lauren Daigle'}</t>
  </si>
  <si>
    <t>5wujBwqG7INdStqGd4tRMX</t>
  </si>
  <si>
    <t>Armed And Dangerous</t>
  </si>
  <si>
    <t>('Armed And Dangerous', 'Juice WRLD')</t>
  </si>
  <si>
    <t>3EPXxR3ImUwfayaurPi3cm</t>
  </si>
  <si>
    <t>Be Alright</t>
  </si>
  <si>
    <t>('Be Alright', 'Dean Lewis')</t>
  </si>
  <si>
    <t>{'3QSQFmccmX81fWCUSPTS7y': 'Dean Lewis'}</t>
  </si>
  <si>
    <t>3pJkBPHadRAxBBo484RipI</t>
  </si>
  <si>
    <t>Sixteen</t>
  </si>
  <si>
    <t>('Sixteen', 'Thomas Rhett')</t>
  </si>
  <si>
    <t>{'6x2LnllRG5uGarZMsD4iO8': 'Thomas Rhett'}</t>
  </si>
  <si>
    <t>7sTtHHrD0zDpmzQzH3zegz</t>
  </si>
  <si>
    <t>Consequences</t>
  </si>
  <si>
    <t>('Consequences', 'Camila Cabello')</t>
  </si>
  <si>
    <t>{'4nDoRrQiYLoBzwC5BhVJzF': 'Camila Cabello'}</t>
  </si>
  <si>
    <t>577YBGuskWkVDCxZrLRB4v</t>
  </si>
  <si>
    <t>Pure Cocaine</t>
  </si>
  <si>
    <t>('Pure Cocaine', 'Lil Baby')</t>
  </si>
  <si>
    <t>{'5f7VJjfbwm532GiveGC0ZK': 'Lil Baby'}</t>
  </si>
  <si>
    <t>2GHO21NrpLapnnfx5z2UL6</t>
  </si>
  <si>
    <t>Girl Like You</t>
  </si>
  <si>
    <t>('Girl Like You', 'Jason Aldean')</t>
  </si>
  <si>
    <t>{'3FfvYsEGaIb52QPXhg4DcH': 'Jason Aldean'}</t>
  </si>
  <si>
    <t>5HnXcJJbNXQQ7tRlQ9VN1v</t>
  </si>
  <si>
    <t>Good Girl</t>
  </si>
  <si>
    <t>('Good Girl', 'Dustin Lynch')</t>
  </si>
  <si>
    <t>{'1dID9zgn0OV0Y8ud7Mh2tS': 'Dustin Lynch'}</t>
  </si>
  <si>
    <t>6Gg25EZRbQd4IHiJz2KSY0</t>
  </si>
  <si>
    <t>Testimony</t>
  </si>
  <si>
    <t>('Testimony', 'Kodak Black')</t>
  </si>
  <si>
    <t>01jIO8SJFnpSiNLH1JaBZ5</t>
  </si>
  <si>
    <t>You</t>
  </si>
  <si>
    <t>('You', 'Jacquees')</t>
  </si>
  <si>
    <t>{'4tMm1dU6Gn04VAZ9ClHcIZ': 'Jacquees'}</t>
  </si>
  <si>
    <t>43zdsphuZLzwA9k4DJhU0I</t>
  </si>
  <si>
    <t>when the party's over</t>
  </si>
  <si>
    <t>("When The Party's Over", 'Billie Eilish')</t>
  </si>
  <si>
    <t>{'6qqNVTkY8uBg9cP3Jd7DAH': 'Billie Eilish'}</t>
  </si>
  <si>
    <t>6viHvc13l9A6Ua6xugpeX6</t>
  </si>
  <si>
    <t>Last Shot</t>
  </si>
  <si>
    <t>('Last Shot', 'Kip Moore')</t>
  </si>
  <si>
    <t>{'2hJPr4lk7Q8SSvCVBl9fWM': 'Kip Moore'}</t>
  </si>
  <si>
    <t>7pdF27mSDuPWhppnHAmWHa</t>
  </si>
  <si>
    <t>whoa (mind in awe)</t>
  </si>
  <si>
    <t>('whoa (mind in awe)', 'XXXTENTACION')</t>
  </si>
  <si>
    <t>2rxQMGVafnNaRaXlRMWPde</t>
  </si>
  <si>
    <t>Beautiful Crazy</t>
  </si>
  <si>
    <t>('Beautiful Crazy', 'Luke Combs')</t>
  </si>
  <si>
    <t>5274I4mUMnYczyeXkGDWZN</t>
  </si>
  <si>
    <t>Fine China</t>
  </si>
  <si>
    <t>('Fine China', 'Future &amp; Juice WRLD')</t>
  </si>
  <si>
    <t>{'1RyvyyTE3xzB2ZywiAwp0i': 'Future', '4MCBfE4596Uoi2O4DtmEMz': 'Juice WRLD'}</t>
  </si>
  <si>
    <t>34DFpyq5NJJ79GnGbbJH3p</t>
  </si>
  <si>
    <t>This Is It</t>
  </si>
  <si>
    <t>('This Is It', 'Scotty McCreery')</t>
  </si>
  <si>
    <t>{'6ZV6lGY0prbqpTD0Md8i29': 'Scotty McCreery'}</t>
  </si>
  <si>
    <t>25sgk305KZfyuqVBQIahim</t>
  </si>
  <si>
    <t>Sweet but Psycho</t>
  </si>
  <si>
    <t>('Sweet But Psycho', 'Ava Max')</t>
  </si>
  <si>
    <t>{'4npEfmQ6YuiwW1GpUmaq3F': 'Ava Max'}</t>
  </si>
  <si>
    <t>05t7JMip6JrLuSrMV5yYjX</t>
  </si>
  <si>
    <t>Envy Me</t>
  </si>
  <si>
    <t>('Envy Me', 'Calboy')</t>
  </si>
  <si>
    <t>{'0HkcYmcjrBR3SCw9Ld5VZk': 'Calboy'}</t>
  </si>
  <si>
    <t>7lAK3oHbfEnvUQWosrMMpR</t>
  </si>
  <si>
    <t>YOSEMITE</t>
  </si>
  <si>
    <t>('Yosemite', 'Travis Scott')</t>
  </si>
  <si>
    <t>68JS5SFTnW5Yv9Vzw81Jf0</t>
  </si>
  <si>
    <t>Millionaire</t>
  </si>
  <si>
    <t>('Millionaire', 'Chris Stapleton')</t>
  </si>
  <si>
    <t>{'4YLtscXsxbVgi031ovDDdh': 'Chris Stapleton'}</t>
  </si>
  <si>
    <t>3Ol2xnObFdKV9pmRD2t9x8</t>
  </si>
  <si>
    <t>Look Back at It</t>
  </si>
  <si>
    <t>('Look Back At It', 'A Boogie Wit da Hoodie')</t>
  </si>
  <si>
    <t>{'31W5EY0aAly4Qieq6OFu6I': 'A Boogie Wit da Hoodie'}</t>
  </si>
  <si>
    <t>6XcfKZvJio9Z0fQy11GnNX</t>
  </si>
  <si>
    <t>broken</t>
  </si>
  <si>
    <t>('Broken', 'lovelytheband')</t>
  </si>
  <si>
    <t>{'4KJ6jujcNPzOyhdNoiNftp': 'lovelytheband'}</t>
  </si>
  <si>
    <t>7uqcLJFlSYjVPLUz1vPxkY</t>
  </si>
  <si>
    <t>Guardian angel</t>
  </si>
  <si>
    <t>('Guardian Angel', 'XXXTENTACION')</t>
  </si>
  <si>
    <t>5OCJzvD7sykQEKHH7qAC3C</t>
  </si>
  <si>
    <t>God is a woman</t>
  </si>
  <si>
    <t>('God Is A Woman', 'Ariana Grande')</t>
  </si>
  <si>
    <t>4axYWgXASdsCBHuwInAubT</t>
  </si>
  <si>
    <t>I don’t let go</t>
  </si>
  <si>
    <t>("I Don't Let Go", 'XXXTENTACION')</t>
  </si>
  <si>
    <t>5lar0mCUejpILVkAz50s2J</t>
  </si>
  <si>
    <t>Train food</t>
  </si>
  <si>
    <t>('Train Food', 'XXXTENTACION')</t>
  </si>
  <si>
    <t>57nOpVSc3j9o03Cr928ZM4</t>
  </si>
  <si>
    <t>what are you so afraid of</t>
  </si>
  <si>
    <t>('What Are You So Afraid Of', 'XXXTENTACION')</t>
  </si>
  <si>
    <t>4KpKyRFwN0gcwj58Uqjv7q</t>
  </si>
  <si>
    <t>STARING AT THE SKY</t>
  </si>
  <si>
    <t>('Staring At The Sky', 'XXXTENTACION')</t>
  </si>
  <si>
    <t>07FkzikE6FuHIa8Ma7zJGc</t>
  </si>
  <si>
    <t>Lie</t>
  </si>
  <si>
    <t>('Lie', 'NF')</t>
  </si>
  <si>
    <t>{'6fOMl44jA4Sp5b9PpYCkzz': 'NF'}</t>
  </si>
  <si>
    <t>5itzep0nGnq7hxCfFNsTIR</t>
  </si>
  <si>
    <t>difference (interlude)</t>
  </si>
  <si>
    <t>('Difference (Interlude)', 'XXXTENTACION')</t>
  </si>
  <si>
    <t>5c0Vl3yklw5WX9YI36dPLd</t>
  </si>
  <si>
    <t>That's On Me</t>
  </si>
  <si>
    <t>("That's On Me", 'Yella Beezy')</t>
  </si>
  <si>
    <t>{'7kwCkEJ384PWm0UQW3hxjS': 'Yella Beezy'}</t>
  </si>
  <si>
    <t>3EQ9QP2E7wjYQba8OSPBst</t>
  </si>
  <si>
    <t>Intro</t>
  </si>
  <si>
    <t>('Intro', 'Meek Mill')</t>
  </si>
  <si>
    <t>{'20sxb77xiYeusSH8cVdatc': 'Meek Mill'}</t>
  </si>
  <si>
    <t>6pUBrvKfJL4qmn95mxU7rC</t>
  </si>
  <si>
    <t>Respect The Game</t>
  </si>
  <si>
    <t>('Respect The Game', 'Meek Mill')</t>
  </si>
  <si>
    <t>45CCe4gu08OYG1I4MH8TU6</t>
  </si>
  <si>
    <t>Trauma</t>
  </si>
  <si>
    <t>('Trauma', 'Meek Mill')</t>
  </si>
  <si>
    <t>1bx4Jw8A7GQtImIQGccI6D</t>
  </si>
  <si>
    <t>Almost Slipped</t>
  </si>
  <si>
    <t>('Almost Slipped', 'Meek Mill')</t>
  </si>
  <si>
    <t>3EikYy40GMSp8l5mDV6IQo</t>
  </si>
  <si>
    <t>Foot Fungus</t>
  </si>
  <si>
    <t>('Foot Fungus', 'Ski Mask The Slump God')</t>
  </si>
  <si>
    <t>{'2rhFzFmezpnW82MNqEKVry': 'Ski Mask The Slump God'}</t>
  </si>
  <si>
    <t>39RWYLt6hgk9BbhkDgaHW9</t>
  </si>
  <si>
    <t>Crush A Lot</t>
  </si>
  <si>
    <t>('Crush A Lot', 'Lil Baby')</t>
  </si>
  <si>
    <t>0jqLv5PuEUA0GthFjdtlS1</t>
  </si>
  <si>
    <t>Oodles O' Noodles Babies</t>
  </si>
  <si>
    <t>("Oodles O' Noodles Babies", 'Meek Mill')</t>
  </si>
  <si>
    <t>7cW1wHpSLYgKWzoWlOCPFJ</t>
  </si>
  <si>
    <t>Global</t>
  </si>
  <si>
    <t>('Global', 'Lil Baby')</t>
  </si>
  <si>
    <t>52i143Ph5c3RQaQFBXWix1</t>
  </si>
  <si>
    <t>Word On The Street</t>
  </si>
  <si>
    <t>('Word On The Street', 'Lil Baby')</t>
  </si>
  <si>
    <t>2G7V7zsVDxg1yRsu7Ew9RJ</t>
  </si>
  <si>
    <t>In My Feelings</t>
  </si>
  <si>
    <t>('In My Feelings', 'Drake')</t>
  </si>
  <si>
    <t>{'3TVXtAsR1Inumwj472S9r4': 'Drake'}</t>
  </si>
  <si>
    <t>2Kpc6hdJqHCG2tt0JW9pyl</t>
  </si>
  <si>
    <t>Lose It</t>
  </si>
  <si>
    <t>('Lose It', 'Kane Brown')</t>
  </si>
  <si>
    <t>{'3oSJ7TBVCWMDMiYjXNiCKE': 'Kane Brown'}</t>
  </si>
  <si>
    <t>42fw0rxRO2xbesF6mJfd4Y</t>
  </si>
  <si>
    <t>Tequila</t>
  </si>
  <si>
    <t>('Tequila', 'Dan + Shay')</t>
  </si>
  <si>
    <t>0TlLq3lA83rQOYtrqBqSct</t>
  </si>
  <si>
    <t>Nonstop</t>
  </si>
  <si>
    <t>('Nonstop', 'Drake')</t>
  </si>
  <si>
    <t>0At2qAoaVjIwWNAqrscXli</t>
  </si>
  <si>
    <t>Boo'd Up</t>
  </si>
  <si>
    <t>("Boo'd Up", 'Ella Mai')</t>
  </si>
  <si>
    <t>5aXgz1oKK8Q9z9xvTmSnrO</t>
  </si>
  <si>
    <t>Topanga</t>
  </si>
  <si>
    <t>('Topanga', 'Trippie Redd')</t>
  </si>
  <si>
    <t>{'6Xgp2XMz1fhVYe7i6yNAax': 'Trippie Redd'}</t>
  </si>
  <si>
    <t>7wC5eZcFS1Q1BsQ35DU6H4</t>
  </si>
  <si>
    <t>come out and play</t>
  </si>
  <si>
    <t>('Come Out And Play', 'Billie Eilish')</t>
  </si>
  <si>
    <t>04ZTP5KsCypmtCmQg5tH9R</t>
  </si>
  <si>
    <t>I'm a Mess</t>
  </si>
  <si>
    <t>("I'm A Mess", 'Bebe Rexha')</t>
  </si>
  <si>
    <t>{'64M6ah0SkkRsnPGtGiRAbb': 'Bebe Rexha'}</t>
  </si>
  <si>
    <t>6CyJlVAEFlNdpggOLanytL</t>
  </si>
  <si>
    <t>Hangin' On</t>
  </si>
  <si>
    <t>("Hangin' On", 'Chris Young')</t>
  </si>
  <si>
    <t>{'4BYxqVkZyFjtik7crYLg5Q': 'Chris Young'}</t>
  </si>
  <si>
    <t>4H0vNUFcHPz5lytcLjwqkr</t>
  </si>
  <si>
    <t>Rich</t>
  </si>
  <si>
    <t>('Rich', 'Maren Morris')</t>
  </si>
  <si>
    <t>{'6WY7D3jk8zTrHtmkqqo5GI': 'Maren Morris'}</t>
  </si>
  <si>
    <t>2oPCR02nduYVpj7CTfsA0d</t>
  </si>
  <si>
    <t>Blue Tacoma</t>
  </si>
  <si>
    <t>('Blue Tacoma', 'Russell Dickerson')</t>
  </si>
  <si>
    <t>{'1E2AEtxaFaJtH0lO7kgNKw': 'Russell Dickerson'}</t>
  </si>
  <si>
    <t>7hDVYcQq6MxkdJGweuCtl9</t>
  </si>
  <si>
    <t>ocean eyes</t>
  </si>
  <si>
    <t>('Ocean Eyes', 'Billie Eilish')</t>
  </si>
  <si>
    <t>7zLYKWcXnYeHHWidalz7rj</t>
  </si>
  <si>
    <t>Noticed</t>
  </si>
  <si>
    <t>('Noticed', 'Lil Mosey')</t>
  </si>
  <si>
    <t>{'5zctI4wO9XSKS8XwcnqEHk': 'Lil Mosey'}</t>
  </si>
  <si>
    <t>1wjzFQodRWrPcQ0AnYnvQ9</t>
  </si>
  <si>
    <t>I Like Me Better</t>
  </si>
  <si>
    <t>('I Like Me Better', 'Lauv')</t>
  </si>
  <si>
    <t>{'5JZ7CnR6gTvEMKX4g70Amv': 'Lauv'}</t>
  </si>
  <si>
    <t>3ee8Jmje8o58CHK66QrVC2</t>
  </si>
  <si>
    <t>SAD!</t>
  </si>
  <si>
    <t>('Sad!', 'XXXTENTACION')</t>
  </si>
  <si>
    <t>3z8h0TU7ReDPLIbEnYhWZb</t>
  </si>
  <si>
    <t>Bohemian Rhapsody</t>
  </si>
  <si>
    <t>('Bohemian Rhapsody', 'Queen')</t>
  </si>
  <si>
    <t>{'1dfeR4HaWDbWqFHLkxsg1d': 'Queen'}</t>
  </si>
  <si>
    <t>1XJBDDpeuZaj5fvmwhdIMw</t>
  </si>
  <si>
    <t>Take One</t>
  </si>
  <si>
    <t>('Take One', 'Kodak Black')</t>
  </si>
  <si>
    <t>2VX37A1p7tkvrH2UJwAU0T</t>
  </si>
  <si>
    <t>Desperate Man</t>
  </si>
  <si>
    <t>('Desperate Man', 'Eric Church')</t>
  </si>
  <si>
    <t>{'2IvkS5MXK0vPGnwyJsrEyV': 'Eric Church'}</t>
  </si>
  <si>
    <t>4u8Gkqyg87iGSW3hQbbnQZ</t>
  </si>
  <si>
    <t>Burn the House Down</t>
  </si>
  <si>
    <t>('Burn The House Down', 'AJR')</t>
  </si>
  <si>
    <t>{'6s22t5Y3prQHyaHWUN1R1C': 'AJR'}</t>
  </si>
  <si>
    <t>0AcicReEGm1qcENjqzh1Tg</t>
  </si>
  <si>
    <t>Love Scars 3</t>
  </si>
  <si>
    <t>('Love Scars 3', 'Trippie Redd')</t>
  </si>
  <si>
    <t>2RSHsoi04658QL5xgQVov3</t>
  </si>
  <si>
    <t>Bad Liar</t>
  </si>
  <si>
    <t>('Bad Liar', 'Imagine Dragons')</t>
  </si>
  <si>
    <t>2rbDhOo9Fh61Bbu23T2qCk</t>
  </si>
  <si>
    <t>Always Remember Us This Way</t>
  </si>
  <si>
    <t>('Always Remember Us This Way', 'Lady Gaga')</t>
  </si>
  <si>
    <t>{'1HY2Jd0NmPuamShAr6KMms': 'Lady Gaga'}</t>
  </si>
  <si>
    <t>1SxagO9GK0UUeEYLmH8Pln</t>
  </si>
  <si>
    <t>Toxic Waste</t>
  </si>
  <si>
    <t>('Toxic Waste', 'Trippie Redd')</t>
  </si>
  <si>
    <t>0OgGn1ofaj55l2PcihQQGV</t>
  </si>
  <si>
    <t>Drew Barrymore</t>
  </si>
  <si>
    <t>('Drew Barrymore', 'Bryce Vine')</t>
  </si>
  <si>
    <t>{'1ShZZUjkbXCjhwrb18BA8I': 'Bryce Vine'}</t>
  </si>
  <si>
    <t>514rhnksEwHUh6LxXsQ4Y9</t>
  </si>
  <si>
    <t>Back To You</t>
  </si>
  <si>
    <t>('Back To You', 'Selena Gomez')</t>
  </si>
  <si>
    <t>{'0C8ZW7ezQVs4URX5aX7Kqx': 'Selena Gomez'}</t>
  </si>
  <si>
    <t>6NFyWDv5CjfwuzoCkw47Xf</t>
  </si>
  <si>
    <t>Delicate</t>
  </si>
  <si>
    <t>('Delicate', 'Taylor Swift')</t>
  </si>
  <si>
    <t>{'06HL4z0CvFAxyc27GXpf02': 'Taylor Swift'}</t>
  </si>
  <si>
    <t>1fvCggAYrW0VtCljtqv4h2</t>
  </si>
  <si>
    <t>Last Memory</t>
  </si>
  <si>
    <t>('Last Memory', 'TakeOff')</t>
  </si>
  <si>
    <t>{'3EW0kQ1skZiK1NHg3Spt9J': 'Takeoff'}</t>
  </si>
  <si>
    <t>33471tzU1VghDg9zNgGRpz</t>
  </si>
  <si>
    <t>Hotel Key</t>
  </si>
  <si>
    <t>('Hotel Key', 'Old Dominion')</t>
  </si>
  <si>
    <t>{'6y8XlgIV8BLlIg1tT1R10i': 'Old Dominion'}</t>
  </si>
  <si>
    <t>1jo3TwNGCXfNdB5uba3ZVv</t>
  </si>
  <si>
    <t>Killshot</t>
  </si>
  <si>
    <t>('Killshot', 'Eminem')</t>
  </si>
  <si>
    <t>{'7dGJo4pcD2V6oG8kP0tJRR': 'Eminem'}</t>
  </si>
  <si>
    <t>1B4gJRq61xTs6r1O0Uq2iY</t>
  </si>
  <si>
    <t>Casper</t>
  </si>
  <si>
    <t>('Casper', 'TakeOff')</t>
  </si>
  <si>
    <t>7azo4rpSUh8nXgtonC6Pkq</t>
  </si>
  <si>
    <t>Thriller</t>
  </si>
  <si>
    <t>('Thriller', 'Michael Jackson')</t>
  </si>
  <si>
    <t>{'3fMbdgg4jU18AjLCKBhRSm': 'Michael Jackson'}</t>
  </si>
  <si>
    <t>09IStsImFySgyp0pIQdqAc</t>
  </si>
  <si>
    <t>The Middle</t>
  </si>
  <si>
    <t>('The Middle', 'Zedd, Maren Morris &amp; Grey')</t>
  </si>
  <si>
    <t>{'6WY7D3jk8zTrHtmkqqo5GI': 'Maren Morris', '4lDBihdpMlOalxy1jkUbPl': 'Grey', '2qxJFvFYMEDqd7ui6kSAcq': 'Zedd'}</t>
  </si>
  <si>
    <t>1kFBLqkTuNKlspkJ1EOGjN</t>
  </si>
  <si>
    <t>Drunk Girl</t>
  </si>
  <si>
    <t>('Drunk Girl', 'Chris Janson')</t>
  </si>
  <si>
    <t>{'60gmlHZmT16wiO9GiXKYK9': 'Chris Janson'}</t>
  </si>
  <si>
    <t>0oagwWkGlBoACUuKvTmqZV</t>
  </si>
  <si>
    <t>A Million Dreams</t>
  </si>
  <si>
    <t>('A Million Dreams', 'P!nk')</t>
  </si>
  <si>
    <t>{'1KCSPY1glIKqW2TotWuXOR': 'P!nk'}</t>
  </si>
  <si>
    <t>0Fpen1PTuEnCmOJtUU9Iud</t>
  </si>
  <si>
    <t>New Patek</t>
  </si>
  <si>
    <t>('New Patek', 'Lil Uzi Vert')</t>
  </si>
  <si>
    <t>{'4O15NlyKLIASxsJ0PrXPfz': 'Lil Uzi Vert'}</t>
  </si>
  <si>
    <t>7uVkYr8gxcPEgqohvynpdN</t>
  </si>
  <si>
    <t>Break Up in the End</t>
  </si>
  <si>
    <t>('Break Up In The End', 'Cole Swindell')</t>
  </si>
  <si>
    <t>{'1mfDfLsMxYcOOZkzBxvSVW': 'Cole Swindell'}</t>
  </si>
  <si>
    <t>3to5UxKsozb4T6CfwHuhLJ</t>
  </si>
  <si>
    <t>Kamikaze</t>
  </si>
  <si>
    <t>('Kamikaze', 'Lil Mosey')</t>
  </si>
  <si>
    <t>2qT1uLXPVPzGgFOx4jtEuo</t>
  </si>
  <si>
    <t>no tears left to cry</t>
  </si>
  <si>
    <t>('No Tears Left To Cry', 'Ariana Grande')</t>
  </si>
  <si>
    <t>2vs5ubqg8QUbfyWZpMfvWe</t>
  </si>
  <si>
    <t>Astronauts</t>
  </si>
  <si>
    <t>('Astronauts', 'Future &amp; Juice WRLD')</t>
  </si>
  <si>
    <t>7stcuQtnHL7C6XdPvpwywv</t>
  </si>
  <si>
    <t>Vertigo</t>
  </si>
  <si>
    <t>('Vertigo', 'Khalid')</t>
  </si>
  <si>
    <t>2EhJijFUs0WUmNClDBpYJq</t>
  </si>
  <si>
    <t>Make It Back</t>
  </si>
  <si>
    <t>('Make It Back', 'Juice WRLD')</t>
  </si>
  <si>
    <t>7jr3iPu4O4bTCVwLMbdU2i</t>
  </si>
  <si>
    <t>Kiss and Make Up</t>
  </si>
  <si>
    <t>('Kiss And Make Up', 'Dua Lipa &amp; BLACKPINK')</t>
  </si>
  <si>
    <t>{'41MozSoPIsD1dJM0CLPjZF': 'BLACKPINK', '6M2wZ9GZgrQXHCFfjv46we': 'Dua Lipa'}</t>
  </si>
  <si>
    <t>3ZPKocroJIcnHGcnJVlLKD</t>
  </si>
  <si>
    <t>Africa</t>
  </si>
  <si>
    <t>('Africa', 'Weezer')</t>
  </si>
  <si>
    <t>{'3jOstUTkEu2JkjvRdBA5Gu': 'Weezer'}</t>
  </si>
  <si>
    <t>3lFf4DnT68QjQGB3iq1BJ9</t>
  </si>
  <si>
    <t>Meant To Be</t>
  </si>
  <si>
    <t>('Meant To Be', 'Bebe Rexha &amp; Florida Georgia Line')</t>
  </si>
  <si>
    <t>{'2Z88fKsL22PDUEVWwAR1RT': '2017 Dynamo Hitz'}</t>
  </si>
  <si>
    <t>4L9Ds4mpD3SuYoWwFUlv16</t>
  </si>
  <si>
    <t>Simple</t>
  </si>
  <si>
    <t>('Simple', 'Florida Georgia Line')</t>
  </si>
  <si>
    <t>{'3b8QkneNDz4JHKKKlLgYZg': 'Florida Georgia Line'}</t>
  </si>
  <si>
    <t>4lFfMRH0YH4pW5gczTDbNC</t>
  </si>
  <si>
    <t>Medicine</t>
  </si>
  <si>
    <t>('Medicine', 'Queen Naija')</t>
  </si>
  <si>
    <t>{'3nViOFa3kZW8OMSNOzwr98': 'Queen Naija'}</t>
  </si>
  <si>
    <t>6Q36XucqrejMId3RydVhch</t>
  </si>
  <si>
    <t>BIGGEST ALLEY OOP</t>
  </si>
  <si>
    <t>('Biggest Alley Oop', 'Quavo')</t>
  </si>
  <si>
    <t>{'0VRj0yCOv2FXJNP47XQnx5': 'Quavo'}</t>
  </si>
  <si>
    <t>7pVzUPjJ83QojsVcOthmxP</t>
  </si>
  <si>
    <t>HUNCHO DREAMS</t>
  </si>
  <si>
    <t>('Huncho Dreams', 'Quavo')</t>
  </si>
  <si>
    <t>53yTYusPQJ1AApL1hi0Dnc</t>
  </si>
  <si>
    <t>Sunrise, Sunburn, Sunset</t>
  </si>
  <si>
    <t>('Sunrise, Sunburn, Sunset', 'Luke Bryan')</t>
  </si>
  <si>
    <t>{'0BvkDsjIUla7X0k6CSWh1I': 'Luke Bryan'}</t>
  </si>
  <si>
    <t>7HdNB8nvJOBwHa8hIkzvxp</t>
  </si>
  <si>
    <t>If I'm Lyin, I'm Flyin</t>
  </si>
  <si>
    <t>("If I'm Lyin, I'm Flyin", 'Kodak Black')</t>
  </si>
  <si>
    <t>378u8gf9qpJ4ZhxHEvrodl</t>
  </si>
  <si>
    <t>Is That Alright?</t>
  </si>
  <si>
    <t>('Is That Alright?', 'Lady Gaga')</t>
  </si>
  <si>
    <t>0Y7di9ZCmB6Elad5WISaPc</t>
  </si>
  <si>
    <t>Dedicate</t>
  </si>
  <si>
    <t>('Dedicate', 'Lil Wayne')</t>
  </si>
  <si>
    <t>{'55Aa2cqylxrFIXC767Z865': 'Lil Wayne'}</t>
  </si>
  <si>
    <t>1E1uGhNdBe6Dddbgs2KqtZ</t>
  </si>
  <si>
    <t>Jumpsuit</t>
  </si>
  <si>
    <t>('Jumpsuit', 'twenty one pilots')</t>
  </si>
  <si>
    <t>{'3YQKmKGau1PzlVlkL1iodx': 'Twenty One Pilots'}</t>
  </si>
  <si>
    <t>5HeKOKc4phmLn8e4I7EkzD</t>
  </si>
  <si>
    <t>My Blood</t>
  </si>
  <si>
    <t>('My Blood', 'twenty one pilots')</t>
  </si>
  <si>
    <t>6qNALlmZa1ESnCxJmXE1K9</t>
  </si>
  <si>
    <t>The Way I Am</t>
  </si>
  <si>
    <t>('The Way I Am', 'Charlie Puth')</t>
  </si>
  <si>
    <t>{'6VuMaDnrHyPL1p4EHjYLi7': 'Charlie Puth'}</t>
  </si>
  <si>
    <t>5cGpjfgAvidLy6znwkCxkP</t>
  </si>
  <si>
    <t>Can't Be Broken</t>
  </si>
  <si>
    <t>("Can't Be Broken", 'Lil Wayne')</t>
  </si>
  <si>
    <t>4z2XPrpHz1raJibarWFY7Z</t>
  </si>
  <si>
    <t>Maybe It's Time</t>
  </si>
  <si>
    <t>("Maybe It's Time", 'Bradley Cooper')</t>
  </si>
  <si>
    <t>{'4VIvfOurcf0vuLRxLkGnIG': 'Bradley Cooper'}</t>
  </si>
  <si>
    <t>5SehvGGC53A7SZKCLXQcyt</t>
  </si>
  <si>
    <t>Nico And The Niners</t>
  </si>
  <si>
    <t>('Nico And The Niners', 'twenty one pilots')</t>
  </si>
  <si>
    <t>2DnH4XlEkghUdE8ymdVom5</t>
  </si>
  <si>
    <t>Open Letter</t>
  </si>
  <si>
    <t>('Open Letter', 'Lil Wayne')</t>
  </si>
  <si>
    <t>0ubdf6zWT1It2saK41SkO0</t>
  </si>
  <si>
    <t>Problems</t>
  </si>
  <si>
    <t>('Problems', 'Lil Wayne')</t>
  </si>
  <si>
    <t>5s6pKnF3ZPtuqvEx1i1V7U</t>
  </si>
  <si>
    <t>Hittas</t>
  </si>
  <si>
    <t>('Hittas', 'Lil Wayne')</t>
  </si>
  <si>
    <t>7EgI0dCaQuHFe3OTj5EpWI</t>
  </si>
  <si>
    <t>Open Safe</t>
  </si>
  <si>
    <t>('Open Safe', 'Lil Wayne')</t>
  </si>
  <si>
    <t>1Dk3CfJEtqvj7Xg2AWwfEn</t>
  </si>
  <si>
    <t>Took His Time</t>
  </si>
  <si>
    <t>('Took His Time', 'Lil Wayne')</t>
  </si>
  <si>
    <t>6y4pOReFqH2wzo4CV91cZC</t>
  </si>
  <si>
    <t>Mess</t>
  </si>
  <si>
    <t>('Mess', 'Lil Wayne')</t>
  </si>
  <si>
    <t>3BUWNzPWz2mDbptZmGEXpB</t>
  </si>
  <si>
    <t>Let It All Work Out</t>
  </si>
  <si>
    <t>('Let It All Work Out', 'Lil Wayne')</t>
  </si>
  <si>
    <t>68lOQPb5tX8U2cQRuas0L2</t>
  </si>
  <si>
    <t>Used 2</t>
  </si>
  <si>
    <t>('Used 2', 'Lil Wayne')</t>
  </si>
  <si>
    <t>63TyoT9Ee03rQxv8xmdJ2l</t>
  </si>
  <si>
    <t>RAP DEVIL</t>
  </si>
  <si>
    <t>('Rap Devil', 'Machine Gun Kelly')</t>
  </si>
  <si>
    <t>{'6TIYQ3jFPwQSRmorSezPxX': 'Machine Gun Kelly'}</t>
  </si>
  <si>
    <t>1kaxyXcAi5ZHF3Q94QXsHK</t>
  </si>
  <si>
    <t>Demon</t>
  </si>
  <si>
    <t>('Demon', 'Lil Wayne')</t>
  </si>
  <si>
    <t>4E3qImtJzRqLt8ZZyLceOE</t>
  </si>
  <si>
    <t>Perfect Strangers</t>
  </si>
  <si>
    <t>('Perfect Strangers', 'Lil Wayne')</t>
  </si>
  <si>
    <t>7gY3cyGcB2wnk2xDXiA0pe</t>
  </si>
  <si>
    <t>Head Above Water</t>
  </si>
  <si>
    <t>('Head Above Water', 'Avril Lavigne')</t>
  </si>
  <si>
    <t>{'0p4nmQO2msCgU4IF37Wi3j': 'Avril Lavigne'}</t>
  </si>
  <si>
    <t>0tgVpDi06FyKpA1z0VMD4v</t>
  </si>
  <si>
    <t>Perfect</t>
  </si>
  <si>
    <t>('Perfect', 'Ed Sheeran')</t>
  </si>
  <si>
    <t>{'6eUKZXaKkcviH0Ku9w2n3V': 'Ed Sheeran'}</t>
  </si>
  <si>
    <t>3CA9pLiwRIGtUBiMjbZmRw</t>
  </si>
  <si>
    <t>Nice For What</t>
  </si>
  <si>
    <t>('Nice For What', 'Drake')</t>
  </si>
  <si>
    <t>6DCZcSspjsKoFjzjrWoCdn</t>
  </si>
  <si>
    <t>God's Plan</t>
  </si>
  <si>
    <t>("God's Plan", 'Drake')</t>
  </si>
  <si>
    <t>6Poyf51k7W3NKnsGwAI90B</t>
  </si>
  <si>
    <t>Barbie Dreams</t>
  </si>
  <si>
    <t>('Barbie Dreams', 'Nicki Minaj')</t>
  </si>
  <si>
    <t>{'0hCNtLu0JehylgoiP8L4Gh': 'Nicki Minaj'}</t>
  </si>
  <si>
    <t>4VXIryQMWpIdGgYR4TrjT1</t>
  </si>
  <si>
    <t>All Girls Are The Same</t>
  </si>
  <si>
    <t>('All Girls Are The Same', 'Juice WRLD')</t>
  </si>
  <si>
    <t>58QhkbaAkLFnn7JwAnAato</t>
  </si>
  <si>
    <t>Fall</t>
  </si>
  <si>
    <t>('Fall', 'Eminem')</t>
  </si>
  <si>
    <t>4Vxu50qVrQcycjRyJQaZLC</t>
  </si>
  <si>
    <t>Life Changes</t>
  </si>
  <si>
    <t>('Life Changes', 'Thomas Rhett')</t>
  </si>
  <si>
    <t>3DV49ruvI5Sl6iisPZAc2c</t>
  </si>
  <si>
    <t>Hooked</t>
  </si>
  <si>
    <t>('Hooked', 'Dylan Scott')</t>
  </si>
  <si>
    <t>{'78YqeIji3mgAS2K1Maca6x': 'Dylan Scott'}</t>
  </si>
  <si>
    <t>7wBJfHzpfI3032CSD7CE2m</t>
  </si>
  <si>
    <t>STARGAZING</t>
  </si>
  <si>
    <t>('Stargazing', 'Travis Scott')</t>
  </si>
  <si>
    <t>3oDkdAySo1VQQG0ptV7uwa</t>
  </si>
  <si>
    <t>Lean Wit Me</t>
  </si>
  <si>
    <t>('Lean Wit Me', 'Juice WRLD')</t>
  </si>
  <si>
    <t>5bJ1DrEM4hNCafcDd1oxHx</t>
  </si>
  <si>
    <t>Self Care</t>
  </si>
  <si>
    <t>('Self Care', 'Mac Miller')</t>
  </si>
  <si>
    <t>{'4LLpKhyESsyAXpc4laK94U': 'Mac Miller'}</t>
  </si>
  <si>
    <t>2jt2WxXMCD4zjACthkJQVE</t>
  </si>
  <si>
    <t>The Ringer</t>
  </si>
  <si>
    <t>('The Ringer', 'Eminem')</t>
  </si>
  <si>
    <t>2VIPU72L6tIR4w8J8ap6Kp</t>
  </si>
  <si>
    <t>Mercy</t>
  </si>
  <si>
    <t>('Mercy', 'Brett Young')</t>
  </si>
  <si>
    <t>{'0fiWOxhsBsQQvFDtxUQWo0': 'Brett Young'}</t>
  </si>
  <si>
    <t>7B9UAoGiN4iMCv4s40xoiM</t>
  </si>
  <si>
    <t>Cry Pretty</t>
  </si>
  <si>
    <t>('Cry Pretty', 'Carrie Underwood')</t>
  </si>
  <si>
    <t>{'4xFUf1FHVy696Q1JQZMTRj': 'Carrie Underwood'}</t>
  </si>
  <si>
    <t>2gsNpSn7VvvJuSrIDfRoYy</t>
  </si>
  <si>
    <t>('Kamikaze', 'Eminem')</t>
  </si>
  <si>
    <t>7uzmGiiJyRfuViKKK3lVmR</t>
  </si>
  <si>
    <t>Mine</t>
  </si>
  <si>
    <t>('Mine', 'Bazzi')</t>
  </si>
  <si>
    <t>{'4GvEc3ANtPPjt1ZJllr5Zl': 'Bazzi'}</t>
  </si>
  <si>
    <t>5p7GiBZNL1afJJDUrOA6C8</t>
  </si>
  <si>
    <t>Hurt Feelings</t>
  </si>
  <si>
    <t>('Hurt Feelings', 'Mac Miller')</t>
  </si>
  <si>
    <t>2XTquzYQAdT1Hk78bOUwsv</t>
  </si>
  <si>
    <t>Greatest</t>
  </si>
  <si>
    <t>('Greatest', 'Eminem')</t>
  </si>
  <si>
    <t>01z2fBGB8Hl3Jd3zXe4IXR</t>
  </si>
  <si>
    <t>Come Back to Earth</t>
  </si>
  <si>
    <t>('Come Back To Earth', 'Mac Miller')</t>
  </si>
  <si>
    <t>7p4vHnYXkxlzvfePJVpcTr</t>
  </si>
  <si>
    <t>Feels Like Summer</t>
  </si>
  <si>
    <t>('Feels Like Summer', 'Childish Gambino')</t>
  </si>
  <si>
    <t>{'73sIBHcqh3Z3NyqHKZ7FOL': 'Childish Gambino'}</t>
  </si>
  <si>
    <t>3qN5qMTKyEEmiTZD38BNTT</t>
  </si>
  <si>
    <t>I'm Upset</t>
  </si>
  <si>
    <t>("I'm Upset", 'Drake')</t>
  </si>
  <si>
    <t>0wbnC9AUenxp613TYaJsGK</t>
  </si>
  <si>
    <t>Narcos</t>
  </si>
  <si>
    <t>('Narcos', 'Migos')</t>
  </si>
  <si>
    <t>{'6oMuImdp5ZcFhWP0ESe6mG': 'Migos'}</t>
  </si>
  <si>
    <t>0evt4UZbdhnHtcAnxkm6A1</t>
  </si>
  <si>
    <t>Normal</t>
  </si>
  <si>
    <t>('Normal', 'Eminem')</t>
  </si>
  <si>
    <t>60Z57Wdrn0pEVpHI7d7GAX</t>
  </si>
  <si>
    <t>Stepping Stone</t>
  </si>
  <si>
    <t>('Stepping Stone', 'Eminem')</t>
  </si>
  <si>
    <t>4j3GWI86JvSaF0BLdmgcfF</t>
  </si>
  <si>
    <t>Summertime Magic</t>
  </si>
  <si>
    <t>('Summertime Magic', 'Childish Gambino')</t>
  </si>
  <si>
    <t>08bNPGLD8AhKpnnERrAc6G</t>
  </si>
  <si>
    <t>FRIENDS</t>
  </si>
  <si>
    <t>('Friends', 'Marshmello &amp; Anne-Marie')</t>
  </si>
  <si>
    <t>{'64KEffDW9EtZ1y2vBYgq8T': 'Marshmello', '1zNqDE7qDGCsyzJwohVaoX': 'Anne-Marie'}</t>
  </si>
  <si>
    <t>4eWQlBRaTjPPUlzacqEeoQ</t>
  </si>
  <si>
    <t>Never Be the Same</t>
  </si>
  <si>
    <t>('Never Be The Same', 'Camila Cabello')</t>
  </si>
  <si>
    <t>0JP9xo3adEtGSdUEISiszL</t>
  </si>
  <si>
    <t>Moonlight</t>
  </si>
  <si>
    <t>('Moonlight', 'XXXTENTACION')</t>
  </si>
  <si>
    <t>2ZFrEp20VO25BXYhMxh0GW</t>
  </si>
  <si>
    <t>Get Along</t>
  </si>
  <si>
    <t>('Get Along', 'Kenny Chesney')</t>
  </si>
  <si>
    <t>{'3grHWM9bx2E9vwJCdlRv9O': 'Kenny Chesney'}</t>
  </si>
  <si>
    <t>33b2wX9d0kxqxhi7lcsC1A</t>
  </si>
  <si>
    <t>Unica</t>
  </si>
  <si>
    <t>('Unica', 'Ozuna')</t>
  </si>
  <si>
    <t>{'1i8SpTcr7yvPOmcqrbnVXY': 'Ozuna'}</t>
  </si>
  <si>
    <t>7AFASza1mXqntmGtbxXprO</t>
  </si>
  <si>
    <t>changes</t>
  </si>
  <si>
    <t>('Changes', 'XXXTENTACION')</t>
  </si>
  <si>
    <t>5ubwXXOsH9bUhZsQ0Cybha</t>
  </si>
  <si>
    <t>Level Up</t>
  </si>
  <si>
    <t>('Level Up', 'Ciara')</t>
  </si>
  <si>
    <t>{'2NdeV5rLm47xAvogXrYhJX': 'Ciara'}</t>
  </si>
  <si>
    <t>4mHgYpuGHu99Mw69E83CP2</t>
  </si>
  <si>
    <t>Taking A Walk</t>
  </si>
  <si>
    <t>('Taking A Walk', 'Trippie Redd')</t>
  </si>
  <si>
    <t>79Mjfhh393dZdAsTvUFDR6</t>
  </si>
  <si>
    <t>Don't Go Breaking My Heart</t>
  </si>
  <si>
    <t>("Don't Go Breaking My Heart", 'Backstreet Boys')</t>
  </si>
  <si>
    <t>{'5rSXSAkZ67PYJSvpUpkOr7': 'Backstreet Boys'}</t>
  </si>
  <si>
    <t>7rC5Pl8rQSX4myONQHYPBK</t>
  </si>
  <si>
    <t>Mob Ties</t>
  </si>
  <si>
    <t>('Mob Ties', 'Drake')</t>
  </si>
  <si>
    <t>0b9oOr2ZgvyQu88wzixux9</t>
  </si>
  <si>
    <t>This Is America</t>
  </si>
  <si>
    <t>('This Is America', 'Childish Gambino')</t>
  </si>
  <si>
    <t>2QZ7WLBE8h2y1Y5Fb8RYbH</t>
  </si>
  <si>
    <t>In My Blood</t>
  </si>
  <si>
    <t>('In My Blood', 'Shawn Mendes')</t>
  </si>
  <si>
    <t>{'7n2wHs1TKAczGzO7Dd2rGr': 'Shawn Mendes'}</t>
  </si>
  <si>
    <t>70khXICDeTTxgYtw3EysKH</t>
  </si>
  <si>
    <t>sweetener</t>
  </si>
  <si>
    <t>('Sweetener', 'Ariana Grande')</t>
  </si>
  <si>
    <t>0WdR2AyLW1Drd3OUdwezM0</t>
  </si>
  <si>
    <t>everytime</t>
  </si>
  <si>
    <t>('Everytime', 'Ariana Grande')</t>
  </si>
  <si>
    <t>1xWH8zYtDeS9mW1JJG23VZ</t>
  </si>
  <si>
    <t>R.E.M</t>
  </si>
  <si>
    <t>('R.E.M', 'Ariana Grande')</t>
  </si>
  <si>
    <t>1mJMD1VIQ7jWTP9DK2zmY0</t>
  </si>
  <si>
    <t>Kiss Somebody</t>
  </si>
  <si>
    <t>('Kiss Somebody', 'Morgan Evans')</t>
  </si>
  <si>
    <t>{'6fzQ81ouajOEFqCIB9VwrS': 'Morgan Evans'}</t>
  </si>
  <si>
    <t>14kYOiFVPb7E7NfFbqhdln</t>
  </si>
  <si>
    <t>goodnight n go</t>
  </si>
  <si>
    <t>('Goodnight N Go', 'Ariana Grande')</t>
  </si>
  <si>
    <t>003eoIwxETJujVWmNFMoZy</t>
  </si>
  <si>
    <t>Growing Pains</t>
  </si>
  <si>
    <t>('Growing Pains', 'Alessia Cara')</t>
  </si>
  <si>
    <t>{'2wUjUUtkb5lvLKcGKsKqsR': 'Alessia Cara'}</t>
  </si>
  <si>
    <t>0XOnMqLQDO89iAg7dWWwnG</t>
  </si>
  <si>
    <t>pete davidson</t>
  </si>
  <si>
    <t>('Pete Davidson', 'Ariana Grande')</t>
  </si>
  <si>
    <t>1e4rwBPVI32vZtTJu7mJ4J</t>
  </si>
  <si>
    <t>Chun-Li</t>
  </si>
  <si>
    <t>('Chun-Li', 'Nicki Minaj')</t>
  </si>
  <si>
    <t>2Yl4OmDby9iitgNWZPwxkd</t>
  </si>
  <si>
    <t>Be Careful</t>
  </si>
  <si>
    <t>('Be Careful', 'Cardi B')</t>
  </si>
  <si>
    <t>1xYpVRspgaLxdJLOTQkTjg</t>
  </si>
  <si>
    <t>STOP TRYING TO BE GOD</t>
  </si>
  <si>
    <t>('Stop Trying To Be God', 'Travis Scott')</t>
  </si>
  <si>
    <t>27a1mYSG5tYg7dmEjWBcmL</t>
  </si>
  <si>
    <t>CAN'T SAY</t>
  </si>
  <si>
    <t>("Can't Say", 'Travis Scott')</t>
  </si>
  <si>
    <t>20MuVazoNMv6xjKPnRFOxG</t>
  </si>
  <si>
    <t>WAKE UP</t>
  </si>
  <si>
    <t>('Wake Up', 'Travis Scott')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</si>
</sst>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6" max="6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>
        <v>207320.0</v>
      </c>
      <c r="B2" s="3">
        <v>0.653</v>
      </c>
      <c r="C2" s="3">
        <v>0.717</v>
      </c>
      <c r="D2" s="3">
        <v>106.966</v>
      </c>
      <c r="E2" s="3">
        <v>-5.634</v>
      </c>
      <c r="F2" s="2">
        <v>86.0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3">
        <v>201661.0</v>
      </c>
      <c r="B3" s="3">
        <v>0.488</v>
      </c>
      <c r="C3" s="3">
        <v>0.752</v>
      </c>
      <c r="D3" s="3">
        <v>136.041</v>
      </c>
      <c r="E3" s="3">
        <v>-7.05</v>
      </c>
      <c r="F3" s="2">
        <v>87.0</v>
      </c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3">
        <v>312820.0</v>
      </c>
      <c r="B4" s="3">
        <v>0.73</v>
      </c>
      <c r="C4" s="3">
        <v>0.834</v>
      </c>
      <c r="D4" s="3">
        <v>155.008</v>
      </c>
      <c r="E4" s="3">
        <v>-3.714</v>
      </c>
      <c r="F4" s="2">
        <v>85.0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3">
        <v>158040.0</v>
      </c>
      <c r="B5" s="3">
        <v>0.479</v>
      </c>
      <c r="C5" s="3">
        <v>0.76</v>
      </c>
      <c r="D5" s="3">
        <v>89.911</v>
      </c>
      <c r="E5" s="3">
        <v>-5.574</v>
      </c>
      <c r="F5" s="2">
        <v>92.0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3">
        <v>190947.0</v>
      </c>
      <c r="B6" s="3">
        <v>0.904</v>
      </c>
      <c r="C6" s="3">
        <v>0.579</v>
      </c>
      <c r="D6" s="3">
        <v>82.014</v>
      </c>
      <c r="E6" s="3">
        <v>-2.729</v>
      </c>
      <c r="F6" s="2">
        <v>86.0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3">
        <v>241107.0</v>
      </c>
      <c r="B7" s="3">
        <v>0.625</v>
      </c>
      <c r="C7" s="3">
        <v>0.335</v>
      </c>
      <c r="D7" s="3">
        <v>150.277</v>
      </c>
      <c r="E7" s="3">
        <v>-7.462</v>
      </c>
      <c r="F7" s="2">
        <v>63.0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3">
        <v>151933.0</v>
      </c>
      <c r="B8" s="3">
        <v>0.598</v>
      </c>
      <c r="C8" s="3">
        <v>0.24</v>
      </c>
      <c r="D8" s="3">
        <v>202.082</v>
      </c>
      <c r="E8" s="3">
        <v>-8.435</v>
      </c>
      <c r="F8" s="2">
        <v>52.0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3">
        <v>126267.0</v>
      </c>
      <c r="B9" s="3">
        <v>0.472</v>
      </c>
      <c r="C9" s="3">
        <v>0.589</v>
      </c>
      <c r="D9" s="3">
        <v>67.196</v>
      </c>
      <c r="E9" s="3">
        <v>-8.749</v>
      </c>
      <c r="F9" s="2">
        <v>53.0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3">
        <v>133547.0</v>
      </c>
      <c r="B10" s="3">
        <v>0.398</v>
      </c>
      <c r="C10" s="3">
        <v>0.665</v>
      </c>
      <c r="D10" s="3">
        <v>140.456</v>
      </c>
      <c r="E10" s="3">
        <v>-11.886</v>
      </c>
      <c r="F10" s="2">
        <v>3.0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3">
        <v>130973.0</v>
      </c>
      <c r="B11" s="3">
        <v>0.428</v>
      </c>
      <c r="C11" s="3">
        <v>0.757</v>
      </c>
      <c r="D11" s="3">
        <v>119.813</v>
      </c>
      <c r="E11" s="3">
        <v>-8.537</v>
      </c>
      <c r="F11" s="2">
        <v>51.0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3">
        <v>183907.0</v>
      </c>
      <c r="B12" s="3">
        <v>0.625</v>
      </c>
      <c r="C12" s="3">
        <v>0.729</v>
      </c>
      <c r="D12" s="3">
        <v>146.034</v>
      </c>
      <c r="E12" s="3">
        <v>-5.266</v>
      </c>
      <c r="F12" s="2">
        <v>81.0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3">
        <v>192160.0</v>
      </c>
      <c r="B13" s="3">
        <v>0.21</v>
      </c>
      <c r="C13" s="3">
        <v>0.319</v>
      </c>
      <c r="D13" s="3">
        <v>78.696</v>
      </c>
      <c r="E13" s="3">
        <v>-15.231</v>
      </c>
      <c r="F13" s="2">
        <v>48.0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3">
        <v>198160.0</v>
      </c>
      <c r="B14" s="3">
        <v>0.656</v>
      </c>
      <c r="C14" s="3">
        <v>0.568</v>
      </c>
      <c r="D14" s="3">
        <v>100.049</v>
      </c>
      <c r="E14" s="3">
        <v>-5.413</v>
      </c>
      <c r="F14" s="2">
        <v>78.0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3">
        <v>203418.0</v>
      </c>
      <c r="B15" s="3">
        <v>0.854</v>
      </c>
      <c r="C15" s="3">
        <v>0.596</v>
      </c>
      <c r="D15" s="3">
        <v>120.274</v>
      </c>
      <c r="E15" s="3">
        <v>-5.114</v>
      </c>
      <c r="F15" s="2">
        <v>77.0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3">
        <v>231267.0</v>
      </c>
      <c r="B16" s="3">
        <v>0.563</v>
      </c>
      <c r="C16" s="3">
        <v>0.68</v>
      </c>
      <c r="D16" s="3">
        <v>145.028</v>
      </c>
      <c r="E16" s="3">
        <v>-5.843</v>
      </c>
      <c r="F16" s="2">
        <v>86.0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3">
        <v>239836.0</v>
      </c>
      <c r="B17" s="3">
        <v>0.566</v>
      </c>
      <c r="C17" s="3">
        <v>0.511</v>
      </c>
      <c r="D17" s="3">
        <v>83.903</v>
      </c>
      <c r="E17" s="3">
        <v>-7.23</v>
      </c>
      <c r="F17" s="2">
        <v>85.0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3">
        <v>212267.0</v>
      </c>
      <c r="B18" s="3">
        <v>0.475</v>
      </c>
      <c r="C18" s="3">
        <v>0.729</v>
      </c>
      <c r="D18" s="3">
        <v>62.52</v>
      </c>
      <c r="E18" s="3">
        <v>-4.985</v>
      </c>
      <c r="F18" s="2">
        <v>76.0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3">
        <v>262960.0</v>
      </c>
      <c r="B19" s="3">
        <v>0.478</v>
      </c>
      <c r="C19" s="3">
        <v>0.735</v>
      </c>
      <c r="D19" s="3">
        <v>107.682</v>
      </c>
      <c r="E19" s="3">
        <v>-12.472</v>
      </c>
      <c r="F19" s="2">
        <v>55.0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3">
        <v>186733.0</v>
      </c>
      <c r="B20" s="3">
        <v>0.159</v>
      </c>
      <c r="C20" s="3">
        <v>0.632</v>
      </c>
      <c r="D20" s="3">
        <v>142.11</v>
      </c>
      <c r="E20" s="3">
        <v>-14.056</v>
      </c>
      <c r="F20" s="2">
        <v>36.0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3">
        <v>213993.0</v>
      </c>
      <c r="B21" s="3">
        <v>0.61</v>
      </c>
      <c r="C21" s="3">
        <v>0.477</v>
      </c>
      <c r="D21" s="3">
        <v>79.882</v>
      </c>
      <c r="E21" s="3">
        <v>-5.628</v>
      </c>
      <c r="F21" s="2">
        <v>77.0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3">
        <v>183527.0</v>
      </c>
      <c r="B22" s="3">
        <v>0.59</v>
      </c>
      <c r="C22" s="3">
        <v>0.95</v>
      </c>
      <c r="D22" s="3">
        <v>130.003</v>
      </c>
      <c r="E22" s="3">
        <v>-6.508</v>
      </c>
      <c r="F22" s="2">
        <v>79.0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3">
        <v>195637.0</v>
      </c>
      <c r="B23" s="3">
        <v>0.743</v>
      </c>
      <c r="C23" s="3">
        <v>0.792</v>
      </c>
      <c r="D23" s="3">
        <v>150.024</v>
      </c>
      <c r="E23" s="3">
        <v>-2.806</v>
      </c>
      <c r="F23" s="2">
        <v>80.0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3">
        <v>117147.0</v>
      </c>
      <c r="B24" s="3">
        <v>0.24</v>
      </c>
      <c r="C24" s="3">
        <v>0.452</v>
      </c>
      <c r="D24" s="3">
        <v>134.005</v>
      </c>
      <c r="E24" s="3">
        <v>-14.014</v>
      </c>
      <c r="F24" s="2">
        <v>47.0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3">
        <v>181267.0</v>
      </c>
      <c r="B25" s="3">
        <v>0.772</v>
      </c>
      <c r="C25" s="3">
        <v>0.528</v>
      </c>
      <c r="D25" s="3">
        <v>91.735</v>
      </c>
      <c r="E25" s="3">
        <v>-7.013</v>
      </c>
      <c r="F25" s="2">
        <v>46.0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3">
        <v>182360.0</v>
      </c>
      <c r="B26" s="3">
        <v>0.857</v>
      </c>
      <c r="C26" s="3">
        <v>0.485</v>
      </c>
      <c r="D26" s="3">
        <v>148.749</v>
      </c>
      <c r="E26" s="3">
        <v>-7.059</v>
      </c>
      <c r="F26" s="2">
        <v>46.0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3">
        <v>150267.0</v>
      </c>
      <c r="B27" s="3">
        <v>0.372</v>
      </c>
      <c r="C27" s="3">
        <v>0.834</v>
      </c>
      <c r="D27" s="3">
        <v>96.628</v>
      </c>
      <c r="E27" s="3">
        <v>-11.99</v>
      </c>
      <c r="F27" s="2">
        <v>41.0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3">
        <v>213387.0</v>
      </c>
      <c r="B28" s="3">
        <v>0.438</v>
      </c>
      <c r="C28" s="3">
        <v>0.616</v>
      </c>
      <c r="D28" s="3">
        <v>135.929</v>
      </c>
      <c r="E28" s="3">
        <v>-5.968</v>
      </c>
      <c r="F28" s="2">
        <v>74.0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3">
        <v>202998.0</v>
      </c>
      <c r="B29" s="3">
        <v>0.587</v>
      </c>
      <c r="C29" s="3">
        <v>0.731</v>
      </c>
      <c r="D29" s="3">
        <v>144.025</v>
      </c>
      <c r="E29" s="3">
        <v>-8.577</v>
      </c>
      <c r="F29" s="2">
        <v>2.0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3">
        <v>229413.0</v>
      </c>
      <c r="B30" s="3">
        <v>0.585</v>
      </c>
      <c r="C30" s="3">
        <v>0.442</v>
      </c>
      <c r="D30" s="3">
        <v>97.565</v>
      </c>
      <c r="E30" s="3">
        <v>-10.332</v>
      </c>
      <c r="F30" s="2">
        <v>75.0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3">
        <v>175800.0</v>
      </c>
      <c r="B31" s="3">
        <v>0.441</v>
      </c>
      <c r="C31" s="3">
        <v>0.541</v>
      </c>
      <c r="D31" s="3">
        <v>144.03</v>
      </c>
      <c r="E31" s="3">
        <v>-9.692</v>
      </c>
      <c r="F31" s="2">
        <v>3.0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3">
        <v>189467.0</v>
      </c>
      <c r="B32" s="3">
        <v>0.611</v>
      </c>
      <c r="C32" s="3">
        <v>0.704</v>
      </c>
      <c r="D32" s="3">
        <v>100.0</v>
      </c>
      <c r="E32" s="3">
        <v>-6.112</v>
      </c>
      <c r="F32" s="2">
        <v>82.0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3">
        <v>152000.0</v>
      </c>
      <c r="B33" s="3">
        <v>0.366</v>
      </c>
      <c r="C33" s="3">
        <v>0.91</v>
      </c>
      <c r="D33" s="3">
        <v>119.985</v>
      </c>
      <c r="E33" s="3">
        <v>-9.954</v>
      </c>
      <c r="F33" s="2">
        <v>75.0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3">
        <v>87016.0</v>
      </c>
      <c r="B34" s="3">
        <v>0.477</v>
      </c>
      <c r="C34" s="3">
        <v>0.877</v>
      </c>
      <c r="D34" s="3">
        <v>95.024</v>
      </c>
      <c r="E34" s="3">
        <v>-5.391</v>
      </c>
      <c r="F34" s="2">
        <v>20.0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3">
        <v>177480.0</v>
      </c>
      <c r="B35" s="3">
        <v>0.158</v>
      </c>
      <c r="C35" s="3">
        <v>0.317</v>
      </c>
      <c r="D35" s="3">
        <v>130.503</v>
      </c>
      <c r="E35" s="3">
        <v>-16.485</v>
      </c>
      <c r="F35" s="2">
        <v>49.0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3">
        <v>194184.0</v>
      </c>
      <c r="B36" s="3">
        <v>0.87</v>
      </c>
      <c r="C36" s="3">
        <v>0.743</v>
      </c>
      <c r="D36" s="3">
        <v>99.075</v>
      </c>
      <c r="E36" s="3">
        <v>-2.188</v>
      </c>
      <c r="F36" s="2">
        <v>73.0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3">
        <v>166453.0</v>
      </c>
      <c r="B37" s="3">
        <v>0.76</v>
      </c>
      <c r="C37" s="3">
        <v>0.343</v>
      </c>
      <c r="D37" s="3">
        <v>126.322</v>
      </c>
      <c r="E37" s="3">
        <v>-7.146</v>
      </c>
      <c r="F37" s="2">
        <v>41.0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3">
        <v>183160.0</v>
      </c>
      <c r="B38" s="3">
        <v>0.907</v>
      </c>
      <c r="C38" s="3">
        <v>0.533</v>
      </c>
      <c r="D38" s="3">
        <v>150.99</v>
      </c>
      <c r="E38" s="3">
        <v>-3.793</v>
      </c>
      <c r="F38" s="2">
        <v>75.0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3">
        <v>94246.0</v>
      </c>
      <c r="B39" s="3">
        <v>0.492</v>
      </c>
      <c r="C39" s="3">
        <v>0.78</v>
      </c>
      <c r="D39" s="3">
        <v>143.983</v>
      </c>
      <c r="E39" s="3">
        <v>-3.4</v>
      </c>
      <c r="F39" s="2">
        <v>72.0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3">
        <v>211768.0</v>
      </c>
      <c r="B40" s="3">
        <v>0.797</v>
      </c>
      <c r="C40" s="3">
        <v>0.499</v>
      </c>
      <c r="D40" s="3">
        <v>176.024</v>
      </c>
      <c r="E40" s="3">
        <v>-3.77</v>
      </c>
      <c r="F40" s="2">
        <v>72.0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3">
        <v>195053.0</v>
      </c>
      <c r="B41" s="3">
        <v>0.464</v>
      </c>
      <c r="C41" s="3">
        <v>0.629</v>
      </c>
      <c r="D41" s="3">
        <v>156.051</v>
      </c>
      <c r="E41" s="3">
        <v>-8.72</v>
      </c>
      <c r="F41" s="2">
        <v>71.0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3">
        <v>274693.0</v>
      </c>
      <c r="B42" s="3">
        <v>0.632</v>
      </c>
      <c r="C42" s="3">
        <v>0.486</v>
      </c>
      <c r="D42" s="3">
        <v>147.892</v>
      </c>
      <c r="E42" s="3">
        <v>-6.89</v>
      </c>
      <c r="F42" s="2">
        <v>79.0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3">
        <v>169999.0</v>
      </c>
      <c r="B43" s="3">
        <v>0.67</v>
      </c>
      <c r="C43" s="3">
        <v>0.736</v>
      </c>
      <c r="D43" s="3">
        <v>130.032</v>
      </c>
      <c r="E43" s="3">
        <v>-6.702</v>
      </c>
      <c r="F43" s="2">
        <v>79.0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3">
        <v>196373.0</v>
      </c>
      <c r="B44" s="3">
        <v>0.586</v>
      </c>
      <c r="C44" s="3">
        <v>0.553</v>
      </c>
      <c r="D44" s="3">
        <v>126.684</v>
      </c>
      <c r="E44" s="3">
        <v>-6.319</v>
      </c>
      <c r="F44" s="2">
        <v>83.0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3">
        <v>178333.0</v>
      </c>
      <c r="B45" s="3">
        <v>0.531</v>
      </c>
      <c r="C45" s="3">
        <v>0.707</v>
      </c>
      <c r="D45" s="3">
        <v>106.992</v>
      </c>
      <c r="E45" s="3">
        <v>-7.014</v>
      </c>
      <c r="F45" s="2">
        <v>67.0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3">
        <v>178467.0</v>
      </c>
      <c r="B46" s="3">
        <v>0.292</v>
      </c>
      <c r="C46" s="3">
        <v>0.455</v>
      </c>
      <c r="D46" s="3">
        <v>84.339</v>
      </c>
      <c r="E46" s="3">
        <v>-6.792</v>
      </c>
      <c r="F46" s="2">
        <v>71.0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3">
        <v>154024.0</v>
      </c>
      <c r="B47" s="3">
        <v>0.487</v>
      </c>
      <c r="C47" s="3">
        <v>0.964</v>
      </c>
      <c r="D47" s="3">
        <v>127.05</v>
      </c>
      <c r="E47" s="3">
        <v>-6.071</v>
      </c>
      <c r="F47" s="2">
        <v>76.0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3">
        <v>192888.0</v>
      </c>
      <c r="B48" s="3">
        <v>0.868</v>
      </c>
      <c r="C48" s="3">
        <v>0.543</v>
      </c>
      <c r="D48" s="3">
        <v>144.07</v>
      </c>
      <c r="E48" s="3">
        <v>-4.69</v>
      </c>
      <c r="F48" s="2">
        <v>48.0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3">
        <v>189533.0</v>
      </c>
      <c r="B49" s="3">
        <v>0.696</v>
      </c>
      <c r="C49" s="3">
        <v>0.711</v>
      </c>
      <c r="D49" s="3">
        <v>80.512</v>
      </c>
      <c r="E49" s="3">
        <v>-5.05</v>
      </c>
      <c r="F49" s="2">
        <v>71.0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3">
        <v>240000.0</v>
      </c>
      <c r="B50" s="3">
        <v>0.667</v>
      </c>
      <c r="C50" s="3">
        <v>0.814</v>
      </c>
      <c r="D50" s="3">
        <v>80.031</v>
      </c>
      <c r="E50" s="3">
        <v>-4.785</v>
      </c>
      <c r="F50" s="2">
        <v>60.0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3">
        <v>217387.0</v>
      </c>
      <c r="B51" s="3">
        <v>0.453</v>
      </c>
      <c r="C51" s="3">
        <v>0.735</v>
      </c>
      <c r="D51" s="3">
        <v>115.002</v>
      </c>
      <c r="E51" s="3">
        <v>-8.264</v>
      </c>
      <c r="F51" s="2">
        <v>70.0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3">
        <v>196077.0</v>
      </c>
      <c r="B52" s="3">
        <v>0.111</v>
      </c>
      <c r="C52" s="3">
        <v>0.367</v>
      </c>
      <c r="D52" s="3">
        <v>82.642</v>
      </c>
      <c r="E52" s="3">
        <v>-14.084</v>
      </c>
      <c r="F52" s="2">
        <v>87.0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3">
        <v>228480.0</v>
      </c>
      <c r="B53" s="3">
        <v>0.859</v>
      </c>
      <c r="C53" s="3">
        <v>0.487</v>
      </c>
      <c r="D53" s="3">
        <v>148.037</v>
      </c>
      <c r="E53" s="3">
        <v>-4.403</v>
      </c>
      <c r="F53" s="2">
        <v>65.0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3">
        <v>157777.0</v>
      </c>
      <c r="B54" s="3">
        <v>0.525</v>
      </c>
      <c r="C54" s="3">
        <v>0.735</v>
      </c>
      <c r="D54" s="3">
        <v>160.147</v>
      </c>
      <c r="E54" s="3">
        <v>-2.939</v>
      </c>
      <c r="F54" s="2">
        <v>74.0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3">
        <v>193200.0</v>
      </c>
      <c r="B55" s="3">
        <v>0.402</v>
      </c>
      <c r="C55" s="3">
        <v>0.552</v>
      </c>
      <c r="D55" s="3">
        <v>103.313</v>
      </c>
      <c r="E55" s="3">
        <v>-7.431</v>
      </c>
      <c r="F55" s="2">
        <v>79.0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3">
        <v>141587.0</v>
      </c>
      <c r="B56" s="3">
        <v>0.542</v>
      </c>
      <c r="C56" s="3">
        <v>0.656</v>
      </c>
      <c r="D56" s="3">
        <v>166.111</v>
      </c>
      <c r="E56" s="3">
        <v>-7.358</v>
      </c>
      <c r="F56" s="2">
        <v>77.0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3">
        <v>230973.0</v>
      </c>
      <c r="B57" s="3">
        <v>0.511</v>
      </c>
      <c r="C57" s="3">
        <v>0.557</v>
      </c>
      <c r="D57" s="3">
        <v>156.042</v>
      </c>
      <c r="E57" s="3">
        <v>-6.788</v>
      </c>
      <c r="F57" s="2">
        <v>71.0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3">
        <v>187436.0</v>
      </c>
      <c r="B58" s="3">
        <v>0.704</v>
      </c>
      <c r="C58" s="3">
        <v>0.719</v>
      </c>
      <c r="D58" s="3">
        <v>133.002</v>
      </c>
      <c r="E58" s="3">
        <v>-4.724</v>
      </c>
      <c r="F58" s="2">
        <v>86.0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3">
        <v>120137.0</v>
      </c>
      <c r="B59" s="3">
        <v>0.481</v>
      </c>
      <c r="C59" s="3">
        <v>0.556</v>
      </c>
      <c r="D59" s="3">
        <v>149.025</v>
      </c>
      <c r="E59" s="3">
        <v>-7.663</v>
      </c>
      <c r="F59" s="2">
        <v>79.0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3">
        <v>150043.0</v>
      </c>
      <c r="B60" s="3">
        <v>0.554</v>
      </c>
      <c r="C60" s="3">
        <v>0.785</v>
      </c>
      <c r="D60" s="3">
        <v>128.047</v>
      </c>
      <c r="E60" s="3">
        <v>-6.571</v>
      </c>
      <c r="F60" s="2">
        <v>78.0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3">
        <v>210133.0</v>
      </c>
      <c r="B61" s="3">
        <v>0.463</v>
      </c>
      <c r="C61" s="3">
        <v>0.602</v>
      </c>
      <c r="D61" s="3">
        <v>142.635</v>
      </c>
      <c r="E61" s="3">
        <v>-9.666</v>
      </c>
      <c r="F61" s="2">
        <v>67.0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3">
        <v>179449.0</v>
      </c>
      <c r="B62" s="3">
        <v>0.587</v>
      </c>
      <c r="C62" s="3">
        <v>0.791</v>
      </c>
      <c r="D62" s="3">
        <v>96.057</v>
      </c>
      <c r="E62" s="3">
        <v>-5.075</v>
      </c>
      <c r="F62" s="2">
        <v>81.0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3">
        <v>204878.0</v>
      </c>
      <c r="B63" s="3">
        <v>0.728</v>
      </c>
      <c r="C63" s="3">
        <v>0.666</v>
      </c>
      <c r="D63" s="3">
        <v>122.996</v>
      </c>
      <c r="E63" s="3">
        <v>-5.808</v>
      </c>
      <c r="F63" s="2">
        <v>73.0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3">
        <v>108035.0</v>
      </c>
      <c r="B64" s="3">
        <v>0.374</v>
      </c>
      <c r="C64" s="3">
        <v>0.712</v>
      </c>
      <c r="D64" s="3">
        <v>133.952</v>
      </c>
      <c r="E64" s="3">
        <v>-10.215</v>
      </c>
      <c r="F64" s="2">
        <v>67.0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3">
        <v>197547.0</v>
      </c>
      <c r="B65" s="3">
        <v>0.658</v>
      </c>
      <c r="C65" s="3">
        <v>0.602</v>
      </c>
      <c r="D65" s="3">
        <v>145.031</v>
      </c>
      <c r="E65" s="3">
        <v>-5.934</v>
      </c>
      <c r="F65" s="2">
        <v>80.0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3">
        <v>121630.0</v>
      </c>
      <c r="B66" s="3">
        <v>0.293</v>
      </c>
      <c r="C66" s="3">
        <v>0.797</v>
      </c>
      <c r="D66" s="3">
        <v>80.035</v>
      </c>
      <c r="E66" s="3">
        <v>-7.479</v>
      </c>
      <c r="F66" s="2">
        <v>66.0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3">
        <v>164083.0</v>
      </c>
      <c r="B67" s="3">
        <v>0.712</v>
      </c>
      <c r="C67" s="3">
        <v>0.492</v>
      </c>
      <c r="D67" s="3">
        <v>137.453</v>
      </c>
      <c r="E67" s="3">
        <v>-7.278</v>
      </c>
      <c r="F67" s="2">
        <v>61.0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3">
        <v>150769.0</v>
      </c>
      <c r="B68" s="3">
        <v>0.312</v>
      </c>
      <c r="C68" s="3">
        <v>0.639</v>
      </c>
      <c r="D68" s="3">
        <v>103.369</v>
      </c>
      <c r="E68" s="3">
        <v>-9.902</v>
      </c>
      <c r="F68" s="2">
        <v>66.0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3">
        <v>85124.0</v>
      </c>
      <c r="B69" s="3">
        <v>0.338</v>
      </c>
      <c r="C69" s="3">
        <v>0.557</v>
      </c>
      <c r="D69" s="3">
        <v>140.935</v>
      </c>
      <c r="E69" s="3">
        <v>-9.892</v>
      </c>
      <c r="F69" s="2">
        <v>62.0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3">
        <v>209213.0</v>
      </c>
      <c r="B70" s="3">
        <v>0.66</v>
      </c>
      <c r="C70" s="3">
        <v>0.753</v>
      </c>
      <c r="D70" s="3">
        <v>95.003</v>
      </c>
      <c r="E70" s="3">
        <v>-6.542</v>
      </c>
      <c r="F70" s="2">
        <v>76.0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3">
        <v>76974.0</v>
      </c>
      <c r="B71" s="3">
        <v>0.0668</v>
      </c>
      <c r="C71" s="3">
        <v>0.593</v>
      </c>
      <c r="D71" s="3">
        <v>102.456</v>
      </c>
      <c r="E71" s="3">
        <v>-15.268</v>
      </c>
      <c r="F71" s="2">
        <v>63.0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3">
        <v>219552.0</v>
      </c>
      <c r="B72" s="3">
        <v>0.648</v>
      </c>
      <c r="C72" s="3">
        <v>0.803</v>
      </c>
      <c r="D72" s="3">
        <v>131.925</v>
      </c>
      <c r="E72" s="3">
        <v>-9.185</v>
      </c>
      <c r="F72" s="2">
        <v>64.0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3">
        <v>213402.0</v>
      </c>
      <c r="B73" s="3">
        <v>0.76</v>
      </c>
      <c r="C73" s="3">
        <v>0.678</v>
      </c>
      <c r="D73" s="3">
        <v>96.044</v>
      </c>
      <c r="E73" s="3">
        <v>-5.546</v>
      </c>
      <c r="F73" s="2">
        <v>61.0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3">
        <v>192099.0</v>
      </c>
      <c r="B74" s="3">
        <v>0.67</v>
      </c>
      <c r="C74" s="3">
        <v>0.603</v>
      </c>
      <c r="D74" s="3">
        <v>89.842</v>
      </c>
      <c r="E74" s="3">
        <v>-4.809</v>
      </c>
      <c r="F74" s="2">
        <v>58.0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3">
        <v>238203.0</v>
      </c>
      <c r="B75" s="3">
        <v>0.639</v>
      </c>
      <c r="C75" s="3">
        <v>0.682</v>
      </c>
      <c r="D75" s="3">
        <v>89.09</v>
      </c>
      <c r="E75" s="3">
        <v>-4.406</v>
      </c>
      <c r="F75" s="2">
        <v>57.0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3">
        <v>246793.0</v>
      </c>
      <c r="B76" s="3">
        <v>0.651</v>
      </c>
      <c r="C76" s="3">
        <v>0.49</v>
      </c>
      <c r="D76" s="3">
        <v>164.213</v>
      </c>
      <c r="E76" s="3">
        <v>-6.24</v>
      </c>
      <c r="F76" s="2">
        <v>56.0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3">
        <v>129547.0</v>
      </c>
      <c r="B77" s="3">
        <v>0.623</v>
      </c>
      <c r="C77" s="3">
        <v>0.881</v>
      </c>
      <c r="D77" s="3">
        <v>88.953</v>
      </c>
      <c r="E77" s="3">
        <v>-9.662</v>
      </c>
      <c r="F77" s="2">
        <v>72.0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3">
        <v>159755.0</v>
      </c>
      <c r="B78" s="3">
        <v>0.458</v>
      </c>
      <c r="C78" s="3">
        <v>0.92</v>
      </c>
      <c r="D78" s="3">
        <v>132.992</v>
      </c>
      <c r="E78" s="3">
        <v>-5.643</v>
      </c>
      <c r="F78" s="2">
        <v>59.0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3">
        <v>181274.0</v>
      </c>
      <c r="B79" s="3">
        <v>0.836</v>
      </c>
      <c r="C79" s="3">
        <v>0.609</v>
      </c>
      <c r="D79" s="3">
        <v>72.099</v>
      </c>
      <c r="E79" s="3">
        <v>-3.442</v>
      </c>
      <c r="F79" s="2">
        <v>55.0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3">
        <v>169826.0</v>
      </c>
      <c r="B80" s="3">
        <v>0.565</v>
      </c>
      <c r="C80" s="3">
        <v>0.672</v>
      </c>
      <c r="D80" s="3">
        <v>163.827</v>
      </c>
      <c r="E80" s="3">
        <v>-6.504</v>
      </c>
      <c r="F80" s="2">
        <v>60.0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3">
        <v>172986.0</v>
      </c>
      <c r="B81" s="3">
        <v>0.432</v>
      </c>
      <c r="C81" s="3">
        <v>0.888</v>
      </c>
      <c r="D81" s="3">
        <v>99.965</v>
      </c>
      <c r="E81" s="3">
        <v>-9.275</v>
      </c>
      <c r="F81" s="2">
        <v>58.0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3">
        <v>217925.0</v>
      </c>
      <c r="B82" s="3">
        <v>0.626</v>
      </c>
      <c r="C82" s="3">
        <v>0.835</v>
      </c>
      <c r="D82" s="3">
        <v>91.03</v>
      </c>
      <c r="E82" s="3">
        <v>-5.833</v>
      </c>
      <c r="F82" s="2">
        <v>82.0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3">
        <v>178987.0</v>
      </c>
      <c r="B83" s="3">
        <v>0.854</v>
      </c>
      <c r="C83" s="3">
        <v>0.544</v>
      </c>
      <c r="D83" s="3">
        <v>91.966</v>
      </c>
      <c r="E83" s="3">
        <v>-4.968</v>
      </c>
      <c r="F83" s="2">
        <v>70.0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3">
        <v>196747.0</v>
      </c>
      <c r="B84" s="3">
        <v>0.581</v>
      </c>
      <c r="C84" s="3">
        <v>0.489</v>
      </c>
      <c r="D84" s="3">
        <v>86.016</v>
      </c>
      <c r="E84" s="3">
        <v>-5.731</v>
      </c>
      <c r="F84" s="2">
        <v>73.0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3">
        <v>238614.0</v>
      </c>
      <c r="B85" s="3">
        <v>0.412</v>
      </c>
      <c r="C85" s="3">
        <v>0.912</v>
      </c>
      <c r="D85" s="3">
        <v>154.983</v>
      </c>
      <c r="E85" s="3">
        <v>-8.074</v>
      </c>
      <c r="F85" s="2">
        <v>81.0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3">
        <v>256064.0</v>
      </c>
      <c r="B86" s="3">
        <v>0.779</v>
      </c>
      <c r="C86" s="3">
        <v>0.561</v>
      </c>
      <c r="D86" s="3">
        <v>81.965</v>
      </c>
      <c r="E86" s="3">
        <v>-5.107</v>
      </c>
      <c r="F86" s="2">
        <v>74.0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3">
        <v>215364.0</v>
      </c>
      <c r="B87" s="3">
        <v>0.615</v>
      </c>
      <c r="C87" s="3">
        <v>0.755</v>
      </c>
      <c r="D87" s="3">
        <v>105.955</v>
      </c>
      <c r="E87" s="3">
        <v>-8.245</v>
      </c>
      <c r="F87" s="2">
        <v>75.0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3">
        <v>210376.0</v>
      </c>
      <c r="B88" s="3">
        <v>0.321</v>
      </c>
      <c r="C88" s="3">
        <v>0.64</v>
      </c>
      <c r="D88" s="3">
        <v>145.045</v>
      </c>
      <c r="E88" s="3">
        <v>-14.604</v>
      </c>
      <c r="F88" s="2">
        <v>75.0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3">
        <v>195519.0</v>
      </c>
      <c r="B89" s="3">
        <v>0.694</v>
      </c>
      <c r="C89" s="3">
        <v>0.63</v>
      </c>
      <c r="D89" s="3">
        <v>97.005</v>
      </c>
      <c r="E89" s="3">
        <v>-6.257</v>
      </c>
      <c r="F89" s="2">
        <v>80.0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3">
        <v>185440.0</v>
      </c>
      <c r="B90" s="3">
        <v>0.831</v>
      </c>
      <c r="C90" s="3">
        <v>0.434</v>
      </c>
      <c r="D90" s="3">
        <v>156.034</v>
      </c>
      <c r="E90" s="3">
        <v>-4.774</v>
      </c>
      <c r="F90" s="2">
        <v>66.0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3">
        <v>208893.0</v>
      </c>
      <c r="B91" s="3">
        <v>0.855</v>
      </c>
      <c r="C91" s="3">
        <v>0.565</v>
      </c>
      <c r="D91" s="3">
        <v>74.98</v>
      </c>
      <c r="E91" s="3">
        <v>-4.189</v>
      </c>
      <c r="F91" s="2">
        <v>61.0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3">
        <v>212067.0</v>
      </c>
      <c r="B92" s="3">
        <v>0.897</v>
      </c>
      <c r="C92" s="3">
        <v>0.455</v>
      </c>
      <c r="D92" s="3">
        <v>160.139</v>
      </c>
      <c r="E92" s="3">
        <v>-4.879</v>
      </c>
      <c r="F92" s="2">
        <v>72.0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3">
        <v>200379.0</v>
      </c>
      <c r="B93" s="3">
        <v>0.363</v>
      </c>
      <c r="C93" s="3">
        <v>0.511</v>
      </c>
      <c r="D93" s="3">
        <v>144.892</v>
      </c>
      <c r="E93" s="3">
        <v>-7.65</v>
      </c>
      <c r="F93" s="2">
        <v>82.0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>
        <v>165000.0</v>
      </c>
      <c r="B94" s="3">
        <v>0.558</v>
      </c>
      <c r="C94" s="3">
        <v>0.699</v>
      </c>
      <c r="D94" s="3">
        <v>79.992</v>
      </c>
      <c r="E94" s="3">
        <v>-7.622</v>
      </c>
      <c r="F94" s="2">
        <v>80.0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3">
        <v>197437.0</v>
      </c>
      <c r="B95" s="3">
        <v>0.505</v>
      </c>
      <c r="C95" s="3">
        <v>0.752</v>
      </c>
      <c r="D95" s="3">
        <v>91.97</v>
      </c>
      <c r="E95" s="3">
        <v>-7.621</v>
      </c>
      <c r="F95" s="2">
        <v>82.0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3">
        <v>166606.0</v>
      </c>
      <c r="B96" s="3">
        <v>0.613</v>
      </c>
      <c r="C96" s="3">
        <v>0.74</v>
      </c>
      <c r="D96" s="3">
        <v>75.023</v>
      </c>
      <c r="E96" s="3">
        <v>-4.88</v>
      </c>
      <c r="F96" s="2">
        <v>84.0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3">
        <v>354947.0</v>
      </c>
      <c r="B97" s="3">
        <v>0.397</v>
      </c>
      <c r="C97" s="3">
        <v>0.39</v>
      </c>
      <c r="D97" s="3">
        <v>144.031</v>
      </c>
      <c r="E97" s="3">
        <v>-9.963</v>
      </c>
      <c r="F97" s="2">
        <v>72.0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3">
        <v>165517.0</v>
      </c>
      <c r="B98" s="3">
        <v>0.615</v>
      </c>
      <c r="C98" s="3">
        <v>0.66</v>
      </c>
      <c r="D98" s="3">
        <v>174.034</v>
      </c>
      <c r="E98" s="3">
        <v>-7.2</v>
      </c>
      <c r="F98" s="2">
        <v>58.0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3">
        <v>208733.0</v>
      </c>
      <c r="B99" s="3">
        <v>0.796</v>
      </c>
      <c r="C99" s="3">
        <v>0.711</v>
      </c>
      <c r="D99" s="3">
        <v>109.991</v>
      </c>
      <c r="E99" s="3">
        <v>-5.87</v>
      </c>
      <c r="F99" s="2">
        <v>57.0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>
        <v>212689.0</v>
      </c>
      <c r="B100" s="3">
        <v>0.66</v>
      </c>
      <c r="C100" s="3">
        <v>0.454</v>
      </c>
      <c r="D100" s="3">
        <v>184.353</v>
      </c>
      <c r="E100" s="3">
        <v>-4.357</v>
      </c>
      <c r="F100" s="2">
        <v>63.0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3"/>
      <c r="B101" s="3"/>
      <c r="C101" s="3"/>
      <c r="D101" s="3"/>
      <c r="E101" s="3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3"/>
      <c r="B102" s="3"/>
      <c r="C102" s="3"/>
      <c r="D102" s="3"/>
      <c r="E102" s="3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3"/>
      <c r="B103" s="3"/>
      <c r="C103" s="3"/>
      <c r="D103" s="3"/>
      <c r="E103" s="3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3"/>
      <c r="B104" s="3"/>
      <c r="C104" s="3"/>
      <c r="D104" s="3"/>
      <c r="E104" s="3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3"/>
      <c r="B105" s="3"/>
      <c r="C105" s="3"/>
      <c r="D105" s="3"/>
      <c r="E105" s="3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3"/>
      <c r="B106" s="3"/>
      <c r="C106" s="3"/>
      <c r="D106" s="3"/>
      <c r="E106" s="3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3"/>
      <c r="B107" s="3"/>
      <c r="C107" s="3"/>
      <c r="D107" s="3"/>
      <c r="E107" s="3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3"/>
      <c r="B108" s="3"/>
      <c r="C108" s="3"/>
      <c r="D108" s="3"/>
      <c r="E108" s="3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3"/>
      <c r="B109" s="3"/>
      <c r="C109" s="3"/>
      <c r="D109" s="3"/>
      <c r="E109" s="3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3"/>
      <c r="B110" s="3"/>
      <c r="C110" s="3"/>
      <c r="D110" s="3"/>
      <c r="E110" s="3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3"/>
      <c r="B111" s="3"/>
      <c r="C111" s="3"/>
      <c r="D111" s="3"/>
      <c r="E111" s="3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3"/>
      <c r="B112" s="3"/>
      <c r="C112" s="3"/>
      <c r="D112" s="3"/>
      <c r="E112" s="3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3"/>
      <c r="B113" s="3"/>
      <c r="C113" s="3"/>
      <c r="D113" s="3"/>
      <c r="E113" s="3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3"/>
      <c r="B114" s="3"/>
      <c r="C114" s="3"/>
      <c r="D114" s="3"/>
      <c r="E114" s="3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3"/>
      <c r="B115" s="3"/>
      <c r="C115" s="3"/>
      <c r="D115" s="3"/>
      <c r="E115" s="3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3"/>
      <c r="B116" s="3"/>
      <c r="C116" s="3"/>
      <c r="D116" s="3"/>
      <c r="E116" s="3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3"/>
      <c r="B117" s="3"/>
      <c r="C117" s="3"/>
      <c r="D117" s="3"/>
      <c r="E117" s="3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3"/>
      <c r="B118" s="3"/>
      <c r="C118" s="3"/>
      <c r="D118" s="3"/>
      <c r="E118" s="3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3"/>
      <c r="B119" s="3"/>
      <c r="C119" s="3"/>
      <c r="D119" s="3"/>
      <c r="E119" s="3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3"/>
      <c r="B120" s="3"/>
      <c r="C120" s="3"/>
      <c r="D120" s="3"/>
      <c r="E120" s="3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3"/>
      <c r="B121" s="3"/>
      <c r="C121" s="3"/>
      <c r="D121" s="3"/>
      <c r="E121" s="3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3"/>
      <c r="B122" s="3"/>
      <c r="C122" s="3"/>
      <c r="D122" s="3"/>
      <c r="E122" s="3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3"/>
      <c r="B123" s="3"/>
      <c r="C123" s="3"/>
      <c r="D123" s="3"/>
      <c r="E123" s="3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3"/>
      <c r="B124" s="3"/>
      <c r="C124" s="3"/>
      <c r="D124" s="3"/>
      <c r="E124" s="3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3"/>
      <c r="B125" s="3"/>
      <c r="C125" s="3"/>
      <c r="D125" s="3"/>
      <c r="E125" s="3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3"/>
      <c r="B126" s="3"/>
      <c r="C126" s="3"/>
      <c r="D126" s="3"/>
      <c r="E126" s="3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3"/>
      <c r="B127" s="3"/>
      <c r="C127" s="3"/>
      <c r="D127" s="3"/>
      <c r="E127" s="3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3"/>
      <c r="B128" s="3"/>
      <c r="C128" s="3"/>
      <c r="D128" s="3"/>
      <c r="E128" s="3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3"/>
      <c r="B129" s="3"/>
      <c r="C129" s="3"/>
      <c r="D129" s="3"/>
      <c r="E129" s="3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3"/>
      <c r="B130" s="3"/>
      <c r="C130" s="3"/>
      <c r="D130" s="3"/>
      <c r="E130" s="3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3"/>
      <c r="B131" s="3"/>
      <c r="C131" s="3"/>
      <c r="D131" s="3"/>
      <c r="E131" s="3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3"/>
      <c r="B132" s="3"/>
      <c r="C132" s="3"/>
      <c r="D132" s="3"/>
      <c r="E132" s="3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3"/>
      <c r="B133" s="3"/>
      <c r="C133" s="3"/>
      <c r="D133" s="3"/>
      <c r="E133" s="3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3"/>
      <c r="B134" s="3"/>
      <c r="C134" s="3"/>
      <c r="D134" s="3"/>
      <c r="E134" s="3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3"/>
      <c r="B135" s="3"/>
      <c r="C135" s="3"/>
      <c r="D135" s="3"/>
      <c r="E135" s="3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3"/>
      <c r="B136" s="3"/>
      <c r="C136" s="3"/>
      <c r="D136" s="3"/>
      <c r="E136" s="3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3"/>
      <c r="B137" s="3"/>
      <c r="C137" s="3"/>
      <c r="D137" s="3"/>
      <c r="E137" s="3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3"/>
      <c r="B138" s="3"/>
      <c r="C138" s="3"/>
      <c r="D138" s="3"/>
      <c r="E138" s="3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3"/>
      <c r="B139" s="3"/>
      <c r="C139" s="3"/>
      <c r="D139" s="3"/>
      <c r="E139" s="3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3"/>
      <c r="B140" s="3"/>
      <c r="C140" s="3"/>
      <c r="D140" s="3"/>
      <c r="E140" s="3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3"/>
      <c r="B141" s="3"/>
      <c r="C141" s="3"/>
      <c r="D141" s="3"/>
      <c r="E141" s="3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3"/>
      <c r="B142" s="3"/>
      <c r="C142" s="3"/>
      <c r="D142" s="3"/>
      <c r="E142" s="3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3"/>
      <c r="B143" s="3"/>
      <c r="C143" s="3"/>
      <c r="D143" s="3"/>
      <c r="E143" s="3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3"/>
      <c r="B144" s="3"/>
      <c r="C144" s="3"/>
      <c r="D144" s="3"/>
      <c r="E144" s="3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3"/>
      <c r="B145" s="3"/>
      <c r="C145" s="3"/>
      <c r="D145" s="3"/>
      <c r="E145" s="3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3"/>
      <c r="B146" s="3"/>
      <c r="C146" s="3"/>
      <c r="D146" s="3"/>
      <c r="E146" s="3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3"/>
      <c r="B147" s="3"/>
      <c r="C147" s="3"/>
      <c r="D147" s="3"/>
      <c r="E147" s="3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3"/>
      <c r="B148" s="3"/>
      <c r="C148" s="3"/>
      <c r="D148" s="3"/>
      <c r="E148" s="3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3"/>
      <c r="B149" s="3"/>
      <c r="C149" s="3"/>
      <c r="D149" s="3"/>
      <c r="E149" s="3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3"/>
      <c r="B150" s="3"/>
      <c r="C150" s="3"/>
      <c r="D150" s="3"/>
      <c r="E150" s="3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3"/>
      <c r="B151" s="3"/>
      <c r="C151" s="3"/>
      <c r="D151" s="3"/>
      <c r="E151" s="3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3"/>
      <c r="B152" s="3"/>
      <c r="C152" s="3"/>
      <c r="D152" s="3"/>
      <c r="E152" s="3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3"/>
      <c r="B153" s="3"/>
      <c r="C153" s="3"/>
      <c r="D153" s="3"/>
      <c r="E153" s="3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3"/>
      <c r="B154" s="3"/>
      <c r="C154" s="3"/>
      <c r="D154" s="3"/>
      <c r="E154" s="3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3"/>
      <c r="B155" s="3"/>
      <c r="C155" s="3"/>
      <c r="D155" s="3"/>
      <c r="E155" s="3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3"/>
      <c r="B156" s="3"/>
      <c r="C156" s="3"/>
      <c r="D156" s="3"/>
      <c r="E156" s="3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3"/>
      <c r="B157" s="3"/>
      <c r="C157" s="3"/>
      <c r="D157" s="3"/>
      <c r="E157" s="3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3"/>
      <c r="B158" s="3"/>
      <c r="C158" s="3"/>
      <c r="D158" s="3"/>
      <c r="E158" s="3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3"/>
      <c r="B159" s="3"/>
      <c r="C159" s="3"/>
      <c r="D159" s="3"/>
      <c r="E159" s="3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3"/>
      <c r="B160" s="3"/>
      <c r="C160" s="3"/>
      <c r="D160" s="3"/>
      <c r="E160" s="3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3"/>
      <c r="B161" s="3"/>
      <c r="C161" s="3"/>
      <c r="D161" s="3"/>
      <c r="E161" s="3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3"/>
      <c r="B162" s="3"/>
      <c r="C162" s="3"/>
      <c r="D162" s="3"/>
      <c r="E162" s="3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3"/>
      <c r="B163" s="3"/>
      <c r="C163" s="3"/>
      <c r="D163" s="3"/>
      <c r="E163" s="3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3"/>
      <c r="B164" s="3"/>
      <c r="C164" s="3"/>
      <c r="D164" s="3"/>
      <c r="E164" s="3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3"/>
      <c r="B165" s="3"/>
      <c r="C165" s="3"/>
      <c r="D165" s="3"/>
      <c r="E165" s="3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3"/>
      <c r="B166" s="3"/>
      <c r="C166" s="3"/>
      <c r="D166" s="3"/>
      <c r="E166" s="3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3"/>
      <c r="B167" s="3"/>
      <c r="C167" s="3"/>
      <c r="D167" s="3"/>
      <c r="E167" s="3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3"/>
      <c r="B168" s="3"/>
      <c r="C168" s="3"/>
      <c r="D168" s="3"/>
      <c r="E168" s="3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3"/>
      <c r="B169" s="3"/>
      <c r="C169" s="3"/>
      <c r="D169" s="3"/>
      <c r="E169" s="3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3"/>
      <c r="B170" s="3"/>
      <c r="C170" s="3"/>
      <c r="D170" s="3"/>
      <c r="E170" s="3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3"/>
      <c r="B171" s="3"/>
      <c r="C171" s="3"/>
      <c r="D171" s="3"/>
      <c r="E171" s="3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3"/>
      <c r="B172" s="3"/>
      <c r="C172" s="3"/>
      <c r="D172" s="3"/>
      <c r="E172" s="3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3"/>
      <c r="B173" s="3"/>
      <c r="C173" s="3"/>
      <c r="D173" s="3"/>
      <c r="E173" s="3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3"/>
      <c r="B174" s="3"/>
      <c r="C174" s="3"/>
      <c r="D174" s="3"/>
      <c r="E174" s="3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3"/>
      <c r="B175" s="3"/>
      <c r="C175" s="3"/>
      <c r="D175" s="3"/>
      <c r="E175" s="3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3"/>
      <c r="B176" s="3"/>
      <c r="C176" s="3"/>
      <c r="D176" s="3"/>
      <c r="E176" s="3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3"/>
      <c r="B177" s="3"/>
      <c r="C177" s="3"/>
      <c r="D177" s="3"/>
      <c r="E177" s="3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3"/>
      <c r="B178" s="3"/>
      <c r="C178" s="3"/>
      <c r="D178" s="3"/>
      <c r="E178" s="3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3"/>
      <c r="B179" s="3"/>
      <c r="C179" s="3"/>
      <c r="D179" s="3"/>
      <c r="E179" s="3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3"/>
      <c r="B180" s="3"/>
      <c r="C180" s="3"/>
      <c r="D180" s="3"/>
      <c r="E180" s="3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3"/>
      <c r="B181" s="3"/>
      <c r="C181" s="3"/>
      <c r="D181" s="3"/>
      <c r="E181" s="3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3"/>
      <c r="B182" s="3"/>
      <c r="C182" s="3"/>
      <c r="D182" s="3"/>
      <c r="E182" s="3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3"/>
      <c r="B183" s="3"/>
      <c r="C183" s="3"/>
      <c r="D183" s="3"/>
      <c r="E183" s="3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3"/>
      <c r="B184" s="3"/>
      <c r="C184" s="3"/>
      <c r="D184" s="3"/>
      <c r="E184" s="3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3"/>
      <c r="B185" s="3"/>
      <c r="C185" s="3"/>
      <c r="D185" s="3"/>
      <c r="E185" s="3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3"/>
      <c r="B186" s="3"/>
      <c r="C186" s="3"/>
      <c r="D186" s="3"/>
      <c r="E186" s="3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3"/>
      <c r="B187" s="3"/>
      <c r="C187" s="3"/>
      <c r="D187" s="3"/>
      <c r="E187" s="3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3"/>
      <c r="B188" s="3"/>
      <c r="C188" s="3"/>
      <c r="D188" s="3"/>
      <c r="E188" s="3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3"/>
      <c r="B189" s="3"/>
      <c r="C189" s="3"/>
      <c r="D189" s="3"/>
      <c r="E189" s="3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3"/>
      <c r="B190" s="3"/>
      <c r="C190" s="3"/>
      <c r="D190" s="3"/>
      <c r="E190" s="3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3"/>
      <c r="B191" s="3"/>
      <c r="C191" s="3"/>
      <c r="D191" s="3"/>
      <c r="E191" s="3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3"/>
      <c r="B192" s="3"/>
      <c r="C192" s="3"/>
      <c r="D192" s="3"/>
      <c r="E192" s="3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3"/>
      <c r="B193" s="3"/>
      <c r="C193" s="3"/>
      <c r="D193" s="3"/>
      <c r="E193" s="3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3"/>
      <c r="B194" s="3"/>
      <c r="C194" s="3"/>
      <c r="D194" s="3"/>
      <c r="E194" s="3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3"/>
      <c r="B195" s="3"/>
      <c r="C195" s="3"/>
      <c r="D195" s="3"/>
      <c r="E195" s="3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3"/>
      <c r="B196" s="3"/>
      <c r="C196" s="3"/>
      <c r="D196" s="3"/>
      <c r="E196" s="3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3"/>
      <c r="B197" s="3"/>
      <c r="C197" s="3"/>
      <c r="D197" s="3"/>
      <c r="E197" s="3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3"/>
      <c r="B198" s="3"/>
      <c r="C198" s="3"/>
      <c r="D198" s="3"/>
      <c r="E198" s="3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3"/>
      <c r="B199" s="3"/>
      <c r="C199" s="3"/>
      <c r="D199" s="3"/>
      <c r="E199" s="3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3"/>
      <c r="B200" s="3"/>
      <c r="C200" s="3"/>
      <c r="D200" s="3"/>
      <c r="E200" s="3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6" max="6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207320.0</v>
      </c>
      <c r="B2" s="3">
        <f>(main!B2-MIN(main!$B$2:$B$101))/
(MAX(main!$B$2:$B$101)-MIN(main!$B$2:$B$101))
</f>
        <v>0.6976910259</v>
      </c>
      <c r="C2" s="3">
        <f>(main!C2-MIN(main!$B$2:$B$101))/
(MAX(main!$B$2:$B$101)-MIN(main!$B$2:$B$101))
</f>
        <v>0.7738633659</v>
      </c>
      <c r="D2" s="3">
        <f>(main!D2-MIN(main!$B$2:$B$101))/
(MAX(main!$B$2:$B$101)-MIN(main!$B$2:$B$101))
</f>
        <v>127.2306594</v>
      </c>
      <c r="E2" s="3">
        <f>(main!E2-MIN(main!$B$2:$B$101))/
(MAX(main!$B$2:$B$101)-MIN(main!$B$2:$B$101))
</f>
        <v>-6.785051178</v>
      </c>
      <c r="F2" s="3">
        <f>(main!F2-MIN(main!$B$2:$B$101))/
(MAX(main!$B$2:$B$101)-MIN(main!$B$2:$B$101))
</f>
        <v>102.2770769</v>
      </c>
    </row>
    <row r="3">
      <c r="A3" s="3">
        <v>201661.0</v>
      </c>
      <c r="B3" s="3">
        <f>(main!B3-MIN(main!$B$2:$B$101))/
(MAX(main!$B$2:$B$101)-MIN(main!$B$2:$B$101))
</f>
        <v>0.5013092121</v>
      </c>
      <c r="C3" s="3">
        <f>(main!C3-MIN(main!$B$2:$B$101))/
(MAX(main!$B$2:$B$101)-MIN(main!$B$2:$B$101))
</f>
        <v>0.8155201143</v>
      </c>
      <c r="D3" s="3">
        <f>(main!D3-MIN(main!$B$2:$B$101))/
(MAX(main!$B$2:$B$101)-MIN(main!$B$2:$B$101))
</f>
        <v>161.8355154</v>
      </c>
      <c r="E3" s="3">
        <f>(main!E3-MIN(main!$B$2:$B$101))/
(MAX(main!$B$2:$B$101)-MIN(main!$B$2:$B$101))
</f>
        <v>-8.470364199</v>
      </c>
      <c r="F3" s="3">
        <f>(main!F3-MIN(main!$B$2:$B$101))/
(MAX(main!$B$2:$B$101)-MIN(main!$B$2:$B$101))
</f>
        <v>103.4672697</v>
      </c>
    </row>
    <row r="4">
      <c r="A4" s="3">
        <v>312820.0</v>
      </c>
      <c r="B4" s="3">
        <f>(main!B4-MIN(main!$B$2:$B$101))/
(MAX(main!$B$2:$B$101)-MIN(main!$B$2:$B$101))
</f>
        <v>0.7893358724</v>
      </c>
      <c r="C4" s="3">
        <f>(main!C4-MIN(main!$B$2:$B$101))/
(MAX(main!$B$2:$B$101)-MIN(main!$B$2:$B$101))
</f>
        <v>0.9131159248</v>
      </c>
      <c r="D4" s="3">
        <f>(main!D4-MIN(main!$B$2:$B$101))/
(MAX(main!$B$2:$B$101)-MIN(main!$B$2:$B$101))
</f>
        <v>184.4099024</v>
      </c>
      <c r="E4" s="3">
        <f>(main!E4-MIN(main!$B$2:$B$101))/
(MAX(main!$B$2:$B$101)-MIN(main!$B$2:$B$101))
</f>
        <v>-4.499880981</v>
      </c>
      <c r="F4" s="3">
        <f>(main!F4-MIN(main!$B$2:$B$101))/
(MAX(main!$B$2:$B$101)-MIN(main!$B$2:$B$101))
</f>
        <v>101.0868841</v>
      </c>
    </row>
    <row r="5">
      <c r="A5" s="3">
        <v>158040.0</v>
      </c>
      <c r="B5" s="3">
        <f>(main!B5-MIN(main!$B$2:$B$101))/
(MAX(main!$B$2:$B$101)-MIN(main!$B$2:$B$101))
</f>
        <v>0.4905974768</v>
      </c>
      <c r="C5" s="3">
        <f>(main!C5-MIN(main!$B$2:$B$101))/
(MAX(main!$B$2:$B$101)-MIN(main!$B$2:$B$101))
</f>
        <v>0.8250416567</v>
      </c>
      <c r="D5" s="3">
        <f>(main!D5-MIN(main!$B$2:$B$101))/
(MAX(main!$B$2:$B$101)-MIN(main!$B$2:$B$101))
</f>
        <v>106.931921</v>
      </c>
      <c r="E5" s="3">
        <f>(main!E5-MIN(main!$B$2:$B$101))/
(MAX(main!$B$2:$B$101)-MIN(main!$B$2:$B$101))
</f>
        <v>-6.71363961</v>
      </c>
      <c r="F5" s="3">
        <f>(main!F5-MIN(main!$B$2:$B$101))/
(MAX(main!$B$2:$B$101)-MIN(main!$B$2:$B$101))
</f>
        <v>109.4182338</v>
      </c>
    </row>
    <row r="6">
      <c r="A6" s="3">
        <v>190947.0</v>
      </c>
      <c r="B6" s="3">
        <f>(main!B6-MIN(main!$B$2:$B$101))/
(MAX(main!$B$2:$B$101)-MIN(main!$B$2:$B$101))
</f>
        <v>0.9964294216</v>
      </c>
      <c r="C6" s="3">
        <f>(main!C6-MIN(main!$B$2:$B$101))/
(MAX(main!$B$2:$B$101)-MIN(main!$B$2:$B$101))
</f>
        <v>0.6096167579</v>
      </c>
      <c r="D6" s="3">
        <f>(main!D6-MIN(main!$B$2:$B$101))/
(MAX(main!$B$2:$B$101)-MIN(main!$B$2:$B$101))
</f>
        <v>97.53296834</v>
      </c>
      <c r="E6" s="3">
        <f>(main!E6-MIN(main!$B$2:$B$101))/
(MAX(main!$B$2:$B$101)-MIN(main!$B$2:$B$101))
</f>
        <v>-3.327541062</v>
      </c>
      <c r="F6" s="3">
        <f>(main!F6-MIN(main!$B$2:$B$101))/
(MAX(main!$B$2:$B$101)-MIN(main!$B$2:$B$101))
</f>
        <v>102.2770769</v>
      </c>
    </row>
    <row r="7">
      <c r="A7" s="3">
        <v>241107.0</v>
      </c>
      <c r="B7" s="3">
        <f>(main!B7-MIN(main!$B$2:$B$101))/
(MAX(main!$B$2:$B$101)-MIN(main!$B$2:$B$101))
</f>
        <v>0.6643656272</v>
      </c>
      <c r="C7" s="3">
        <f>(main!C7-MIN(main!$B$2:$B$101))/
(MAX(main!$B$2:$B$101)-MIN(main!$B$2:$B$101))
</f>
        <v>0.319209712</v>
      </c>
      <c r="D7" s="3">
        <f>(main!D7-MIN(main!$B$2:$B$101))/
(MAX(main!$B$2:$B$101)-MIN(main!$B$2:$B$101))
</f>
        <v>178.7791002</v>
      </c>
      <c r="E7" s="3">
        <f>(main!E7-MIN(main!$B$2:$B$101))/
(MAX(main!$B$2:$B$101)-MIN(main!$B$2:$B$101))
</f>
        <v>-8.960723637</v>
      </c>
      <c r="F7" s="3">
        <f>(main!F7-MIN(main!$B$2:$B$101))/
(MAX(main!$B$2:$B$101)-MIN(main!$B$2:$B$101))
</f>
        <v>74.90264223</v>
      </c>
    </row>
    <row r="8">
      <c r="A8" s="3">
        <v>151933.0</v>
      </c>
      <c r="B8" s="3">
        <f>(main!B8-MIN(main!$B$2:$B$101))/
(MAX(main!$B$2:$B$101)-MIN(main!$B$2:$B$101))
</f>
        <v>0.6322304213</v>
      </c>
      <c r="C8" s="3">
        <f>(main!C8-MIN(main!$B$2:$B$101))/
(MAX(main!$B$2:$B$101)-MIN(main!$B$2:$B$101))
</f>
        <v>0.2061413949</v>
      </c>
      <c r="D8" s="3">
        <f>(main!D8-MIN(main!$B$2:$B$101))/
(MAX(main!$B$2:$B$101)-MIN(main!$B$2:$B$101))
</f>
        <v>240.4370388</v>
      </c>
      <c r="E8" s="3">
        <f>(main!E8-MIN(main!$B$2:$B$101))/
(MAX(main!$B$2:$B$101)-MIN(main!$B$2:$B$101))
</f>
        <v>-10.11878124</v>
      </c>
      <c r="F8" s="3">
        <f>(main!F8-MIN(main!$B$2:$B$101))/
(MAX(main!$B$2:$B$101)-MIN(main!$B$2:$B$101))
</f>
        <v>61.8105213</v>
      </c>
    </row>
    <row r="9">
      <c r="A9" s="3">
        <v>126267.0</v>
      </c>
      <c r="B9" s="3">
        <f>(main!B9-MIN(main!$B$2:$B$101))/
(MAX(main!$B$2:$B$101)-MIN(main!$B$2:$B$101))
</f>
        <v>0.4822661271</v>
      </c>
      <c r="C9" s="3">
        <f>(main!C9-MIN(main!$B$2:$B$101))/
(MAX(main!$B$2:$B$101)-MIN(main!$B$2:$B$101))
</f>
        <v>0.621518686</v>
      </c>
      <c r="D9" s="3">
        <f>(main!D9-MIN(main!$B$2:$B$101))/
(MAX(main!$B$2:$B$101)-MIN(main!$B$2:$B$101))
</f>
        <v>79.89669126</v>
      </c>
      <c r="E9" s="3">
        <f>(main!E9-MIN(main!$B$2:$B$101))/
(MAX(main!$B$2:$B$101)-MIN(main!$B$2:$B$101))
</f>
        <v>-10.49250179</v>
      </c>
      <c r="F9" s="3">
        <f>(main!F9-MIN(main!$B$2:$B$101))/
(MAX(main!$B$2:$B$101)-MIN(main!$B$2:$B$101))
</f>
        <v>63.00071412</v>
      </c>
    </row>
    <row r="10">
      <c r="A10" s="3">
        <v>133547.0</v>
      </c>
      <c r="B10" s="3">
        <f>(main!B10-MIN(main!$B$2:$B$101))/
(MAX(main!$B$2:$B$101)-MIN(main!$B$2:$B$101))
</f>
        <v>0.3941918591</v>
      </c>
      <c r="C10" s="3">
        <f>(main!C10-MIN(main!$B$2:$B$101))/
(MAX(main!$B$2:$B$101)-MIN(main!$B$2:$B$101))
</f>
        <v>0.7119733397</v>
      </c>
      <c r="D10" s="3">
        <f>(main!D10-MIN(main!$B$2:$B$101))/
(MAX(main!$B$2:$B$101)-MIN(main!$B$2:$B$101))
</f>
        <v>167.0902166</v>
      </c>
      <c r="E10" s="3">
        <f>(main!E10-MIN(main!$B$2:$B$101))/
(MAX(main!$B$2:$B$101)-MIN(main!$B$2:$B$101))
</f>
        <v>-14.22613663</v>
      </c>
      <c r="F10" s="3">
        <f>(main!F10-MIN(main!$B$2:$B$101))/
(MAX(main!$B$2:$B$101)-MIN(main!$B$2:$B$101))
</f>
        <v>3.491073554</v>
      </c>
    </row>
    <row r="11">
      <c r="A11" s="3">
        <v>130973.0</v>
      </c>
      <c r="B11" s="3">
        <f>(main!B11-MIN(main!$B$2:$B$101))/
(MAX(main!$B$2:$B$101)-MIN(main!$B$2:$B$101))
</f>
        <v>0.4298976434</v>
      </c>
      <c r="C11" s="3">
        <f>(main!C11-MIN(main!$B$2:$B$101))/
(MAX(main!$B$2:$B$101)-MIN(main!$B$2:$B$101))
</f>
        <v>0.8214710783</v>
      </c>
      <c r="D11" s="3">
        <f>(main!D11-MIN(main!$B$2:$B$101))/
(MAX(main!$B$2:$B$101)-MIN(main!$B$2:$B$101))
</f>
        <v>142.5210664</v>
      </c>
      <c r="E11" s="3">
        <f>(main!E11-MIN(main!$B$2:$B$101))/
(MAX(main!$B$2:$B$101)-MIN(main!$B$2:$B$101))
</f>
        <v>-10.24018091</v>
      </c>
      <c r="F11" s="3">
        <f>(main!F11-MIN(main!$B$2:$B$101))/
(MAX(main!$B$2:$B$101)-MIN(main!$B$2:$B$101))
</f>
        <v>60.62032849</v>
      </c>
    </row>
    <row r="12">
      <c r="A12" s="3">
        <v>183907.0</v>
      </c>
      <c r="B12" s="3">
        <f>(main!B12-MIN(main!$B$2:$B$101))/
(MAX(main!$B$2:$B$101)-MIN(main!$B$2:$B$101))
</f>
        <v>0.6643656272</v>
      </c>
      <c r="C12" s="3">
        <f>(main!C12-MIN(main!$B$2:$B$101))/
(MAX(main!$B$2:$B$101)-MIN(main!$B$2:$B$101))
</f>
        <v>0.7881456796</v>
      </c>
      <c r="D12" s="3">
        <f>(main!D12-MIN(main!$B$2:$B$101))/
(MAX(main!$B$2:$B$101)-MIN(main!$B$2:$B$101))
</f>
        <v>173.7291121</v>
      </c>
      <c r="E12" s="3">
        <f>(main!E12-MIN(main!$B$2:$B$101))/
(MAX(main!$B$2:$B$101)-MIN(main!$B$2:$B$101))
</f>
        <v>-6.347060224</v>
      </c>
      <c r="F12" s="3">
        <f>(main!F12-MIN(main!$B$2:$B$101))/
(MAX(main!$B$2:$B$101)-MIN(main!$B$2:$B$101))
</f>
        <v>96.32611283</v>
      </c>
    </row>
    <row r="13">
      <c r="A13" s="3">
        <v>192160.0</v>
      </c>
      <c r="B13" s="3">
        <f>(main!B13-MIN(main!$B$2:$B$101))/
(MAX(main!$B$2:$B$101)-MIN(main!$B$2:$B$101))
</f>
        <v>0.1704356106</v>
      </c>
      <c r="C13" s="3">
        <f>(main!C13-MIN(main!$B$2:$B$101))/
(MAX(main!$B$2:$B$101)-MIN(main!$B$2:$B$101))
</f>
        <v>0.300166627</v>
      </c>
      <c r="D13" s="3">
        <f>(main!D13-MIN(main!$B$2:$B$101))/
(MAX(main!$B$2:$B$101)-MIN(main!$B$2:$B$101))
</f>
        <v>93.58390859</v>
      </c>
      <c r="E13" s="3">
        <f>(main!E13-MIN(main!$B$2:$B$101))/
(MAX(main!$B$2:$B$101)-MIN(main!$B$2:$B$101))
</f>
        <v>-18.20733159</v>
      </c>
      <c r="F13" s="3">
        <f>(main!F13-MIN(main!$B$2:$B$101))/
(MAX(main!$B$2:$B$101)-MIN(main!$B$2:$B$101))
</f>
        <v>57.04975006</v>
      </c>
    </row>
    <row r="14">
      <c r="A14" s="3">
        <v>198160.0</v>
      </c>
      <c r="B14" s="3">
        <f>(main!B14-MIN(main!$B$2:$B$101))/
(MAX(main!$B$2:$B$101)-MIN(main!$B$2:$B$101))
</f>
        <v>0.7012616044</v>
      </c>
      <c r="C14" s="3">
        <f>(main!C14-MIN(main!$B$2:$B$101))/
(MAX(main!$B$2:$B$101)-MIN(main!$B$2:$B$101))
</f>
        <v>0.596524637</v>
      </c>
      <c r="D14" s="3">
        <f>(main!D14-MIN(main!$B$2:$B$101))/
(MAX(main!$B$2:$B$101)-MIN(main!$B$2:$B$101))
</f>
        <v>118.9980957</v>
      </c>
      <c r="E14" s="3">
        <f>(main!E14-MIN(main!$B$2:$B$101))/
(MAX(main!$B$2:$B$101)-MIN(main!$B$2:$B$101))
</f>
        <v>-6.522018567</v>
      </c>
      <c r="F14" s="3">
        <f>(main!F14-MIN(main!$B$2:$B$101))/
(MAX(main!$B$2:$B$101)-MIN(main!$B$2:$B$101))
</f>
        <v>92.7555344</v>
      </c>
    </row>
    <row r="15">
      <c r="A15" s="3">
        <v>203418.0</v>
      </c>
      <c r="B15" s="3">
        <f>(main!B15-MIN(main!$B$2:$B$101))/
(MAX(main!$B$2:$B$101)-MIN(main!$B$2:$B$101))
</f>
        <v>0.936919781</v>
      </c>
      <c r="C15" s="3">
        <f>(main!C15-MIN(main!$B$2:$B$101))/
(MAX(main!$B$2:$B$101)-MIN(main!$B$2:$B$101))
</f>
        <v>0.6298500357</v>
      </c>
      <c r="D15" s="3">
        <f>(main!D15-MIN(main!$B$2:$B$101))/
(MAX(main!$B$2:$B$101)-MIN(main!$B$2:$B$101))
</f>
        <v>143.0697453</v>
      </c>
      <c r="E15" s="3">
        <f>(main!E15-MIN(main!$B$2:$B$101))/
(MAX(main!$B$2:$B$101)-MIN(main!$B$2:$B$101))
</f>
        <v>-6.166150916</v>
      </c>
      <c r="F15" s="3">
        <f>(main!F15-MIN(main!$B$2:$B$101))/
(MAX(main!$B$2:$B$101)-MIN(main!$B$2:$B$101))
</f>
        <v>91.56534159</v>
      </c>
    </row>
    <row r="16">
      <c r="A16" s="3">
        <v>231267.0</v>
      </c>
      <c r="B16" s="3">
        <f>(main!B16-MIN(main!$B$2:$B$101))/
(MAX(main!$B$2:$B$101)-MIN(main!$B$2:$B$101))
</f>
        <v>0.5905736729</v>
      </c>
      <c r="C16" s="3">
        <f>(main!C16-MIN(main!$B$2:$B$101))/
(MAX(main!$B$2:$B$101)-MIN(main!$B$2:$B$101))
</f>
        <v>0.7298262318</v>
      </c>
      <c r="D16" s="3">
        <f>(main!D16-MIN(main!$B$2:$B$101))/
(MAX(main!$B$2:$B$101)-MIN(main!$B$2:$B$101))
</f>
        <v>172.5317781</v>
      </c>
      <c r="E16" s="3">
        <f>(main!E16-MIN(main!$B$2:$B$101))/
(MAX(main!$B$2:$B$101)-MIN(main!$B$2:$B$101))
</f>
        <v>-7.033801476</v>
      </c>
      <c r="F16" s="3">
        <f>(main!F16-MIN(main!$B$2:$B$101))/
(MAX(main!$B$2:$B$101)-MIN(main!$B$2:$B$101))
</f>
        <v>102.2770769</v>
      </c>
    </row>
    <row r="17">
      <c r="A17" s="3">
        <v>239836.0</v>
      </c>
      <c r="B17" s="3">
        <f>(main!B17-MIN(main!$B$2:$B$101))/
(MAX(main!$B$2:$B$101)-MIN(main!$B$2:$B$101))
</f>
        <v>0.5941442514</v>
      </c>
      <c r="C17" s="3">
        <f>(main!C17-MIN(main!$B$2:$B$101))/
(MAX(main!$B$2:$B$101)-MIN(main!$B$2:$B$101))
</f>
        <v>0.5286836468</v>
      </c>
      <c r="D17" s="3">
        <f>(main!D17-MIN(main!$B$2:$B$101))/
(MAX(main!$B$2:$B$101)-MIN(main!$B$2:$B$101))
</f>
        <v>99.78124256</v>
      </c>
      <c r="E17" s="3">
        <f>(main!E17-MIN(main!$B$2:$B$101))/
(MAX(main!$B$2:$B$101)-MIN(main!$B$2:$B$101))
</f>
        <v>-8.684598905</v>
      </c>
      <c r="F17" s="3">
        <f>(main!F17-MIN(main!$B$2:$B$101))/
(MAX(main!$B$2:$B$101)-MIN(main!$B$2:$B$101))
</f>
        <v>101.0868841</v>
      </c>
    </row>
    <row r="18">
      <c r="A18" s="3">
        <v>212267.0</v>
      </c>
      <c r="B18" s="3">
        <f>(main!B18-MIN(main!$B$2:$B$101))/
(MAX(main!$B$2:$B$101)-MIN(main!$B$2:$B$101))
</f>
        <v>0.4858367055</v>
      </c>
      <c r="C18" s="3">
        <f>(main!C18-MIN(main!$B$2:$B$101))/
(MAX(main!$B$2:$B$101)-MIN(main!$B$2:$B$101))
</f>
        <v>0.7881456796</v>
      </c>
      <c r="D18" s="3">
        <f>(main!D18-MIN(main!$B$2:$B$101))/
(MAX(main!$B$2:$B$101)-MIN(main!$B$2:$B$101))
</f>
        <v>74.33134968</v>
      </c>
      <c r="E18" s="3">
        <f>(main!E18-MIN(main!$B$2:$B$101))/
(MAX(main!$B$2:$B$101)-MIN(main!$B$2:$B$101))
</f>
        <v>-6.012616044</v>
      </c>
      <c r="F18" s="3">
        <f>(main!F18-MIN(main!$B$2:$B$101))/
(MAX(main!$B$2:$B$101)-MIN(main!$B$2:$B$101))
</f>
        <v>90.37514877</v>
      </c>
    </row>
    <row r="19">
      <c r="A19" s="3">
        <v>262960.0</v>
      </c>
      <c r="B19" s="3">
        <f>(main!B19-MIN(main!$B$2:$B$101))/
(MAX(main!$B$2:$B$101)-MIN(main!$B$2:$B$101))
</f>
        <v>0.489407284</v>
      </c>
      <c r="C19" s="3">
        <f>(main!C19-MIN(main!$B$2:$B$101))/
(MAX(main!$B$2:$B$101)-MIN(main!$B$2:$B$101))
</f>
        <v>0.7952868365</v>
      </c>
      <c r="D19" s="3">
        <f>(main!D19-MIN(main!$B$2:$B$101))/
(MAX(main!$B$2:$B$101)-MIN(main!$B$2:$B$101))
</f>
        <v>128.0828374</v>
      </c>
      <c r="E19" s="3">
        <f>(main!E19-MIN(main!$B$2:$B$101))/
(MAX(main!$B$2:$B$101)-MIN(main!$B$2:$B$101))
</f>
        <v>-14.92358962</v>
      </c>
      <c r="F19" s="3">
        <f>(main!F19-MIN(main!$B$2:$B$101))/
(MAX(main!$B$2:$B$101)-MIN(main!$B$2:$B$101))
</f>
        <v>65.38109974</v>
      </c>
    </row>
    <row r="20">
      <c r="A20" s="3">
        <v>186733.0</v>
      </c>
      <c r="B20" s="3">
        <f>(main!B20-MIN(main!$B$2:$B$101))/
(MAX(main!$B$2:$B$101)-MIN(main!$B$2:$B$101))
</f>
        <v>0.1097357772</v>
      </c>
      <c r="C20" s="3">
        <f>(main!C20-MIN(main!$B$2:$B$101))/
(MAX(main!$B$2:$B$101)-MIN(main!$B$2:$B$101))
</f>
        <v>0.6726969769</v>
      </c>
      <c r="D20" s="3">
        <f>(main!D20-MIN(main!$B$2:$B$101))/
(MAX(main!$B$2:$B$101)-MIN(main!$B$2:$B$101))
</f>
        <v>169.0587955</v>
      </c>
      <c r="E20" s="3">
        <f>(main!E20-MIN(main!$B$2:$B$101))/
(MAX(main!$B$2:$B$101)-MIN(main!$B$2:$B$101))
</f>
        <v>-16.80885503</v>
      </c>
      <c r="F20" s="3">
        <f>(main!F20-MIN(main!$B$2:$B$101))/
(MAX(main!$B$2:$B$101)-MIN(main!$B$2:$B$101))
</f>
        <v>42.76743632</v>
      </c>
    </row>
    <row r="21">
      <c r="A21" s="3">
        <v>213993.0</v>
      </c>
      <c r="B21" s="3">
        <f>(main!B21-MIN(main!$B$2:$B$101))/
(MAX(main!$B$2:$B$101)-MIN(main!$B$2:$B$101))
</f>
        <v>0.6465127351</v>
      </c>
      <c r="C21" s="3">
        <f>(main!C21-MIN(main!$B$2:$B$101))/
(MAX(main!$B$2:$B$101)-MIN(main!$B$2:$B$101))
</f>
        <v>0.4882170912</v>
      </c>
      <c r="D21" s="3">
        <f>(main!D21-MIN(main!$B$2:$B$101))/
(MAX(main!$B$2:$B$101)-MIN(main!$B$2:$B$101))
</f>
        <v>94.99547727</v>
      </c>
      <c r="E21" s="3">
        <f>(main!E21-MIN(main!$B$2:$B$101))/
(MAX(main!$B$2:$B$101)-MIN(main!$B$2:$B$101))
</f>
        <v>-6.777910021</v>
      </c>
      <c r="F21" s="3">
        <f>(main!F21-MIN(main!$B$2:$B$101))/
(MAX(main!$B$2:$B$101)-MIN(main!$B$2:$B$101))
</f>
        <v>91.56534159</v>
      </c>
    </row>
    <row r="22">
      <c r="A22" s="3">
        <v>183527.0</v>
      </c>
      <c r="B22" s="3">
        <f>(main!B22-MIN(main!$B$2:$B$101))/
(MAX(main!$B$2:$B$101)-MIN(main!$B$2:$B$101))
</f>
        <v>0.6227088788</v>
      </c>
      <c r="C22" s="3">
        <f>(main!C22-MIN(main!$B$2:$B$101))/
(MAX(main!$B$2:$B$101)-MIN(main!$B$2:$B$101))
</f>
        <v>1.051178291</v>
      </c>
      <c r="D22" s="3">
        <f>(main!D22-MIN(main!$B$2:$B$101))/
(MAX(main!$B$2:$B$101)-MIN(main!$B$2:$B$101))
</f>
        <v>154.6491312</v>
      </c>
      <c r="E22" s="3">
        <f>(main!E22-MIN(main!$B$2:$B$101))/
(MAX(main!$B$2:$B$101)-MIN(main!$B$2:$B$101))
</f>
        <v>-7.825279695</v>
      </c>
      <c r="F22" s="3">
        <f>(main!F22-MIN(main!$B$2:$B$101))/
(MAX(main!$B$2:$B$101)-MIN(main!$B$2:$B$101))
</f>
        <v>93.94572721</v>
      </c>
    </row>
    <row r="23">
      <c r="A23" s="3">
        <v>195637.0</v>
      </c>
      <c r="B23" s="3">
        <f>(main!B23-MIN(main!$B$2:$B$101))/
(MAX(main!$B$2:$B$101)-MIN(main!$B$2:$B$101))
</f>
        <v>0.804808379</v>
      </c>
      <c r="C23" s="3">
        <f>(main!C23-MIN(main!$B$2:$B$101))/
(MAX(main!$B$2:$B$101)-MIN(main!$B$2:$B$101))
</f>
        <v>0.8631278267</v>
      </c>
      <c r="D23" s="3">
        <f>(main!D23-MIN(main!$B$2:$B$101))/
(MAX(main!$B$2:$B$101)-MIN(main!$B$2:$B$101))
</f>
        <v>178.4779814</v>
      </c>
      <c r="E23" s="3">
        <f>(main!E23-MIN(main!$B$2:$B$101))/
(MAX(main!$B$2:$B$101)-MIN(main!$B$2:$B$101))
</f>
        <v>-3.419185908</v>
      </c>
      <c r="F23" s="3">
        <f>(main!F23-MIN(main!$B$2:$B$101))/
(MAX(main!$B$2:$B$101)-MIN(main!$B$2:$B$101))
</f>
        <v>95.13592002</v>
      </c>
    </row>
    <row r="24">
      <c r="A24" s="3">
        <v>117147.0</v>
      </c>
      <c r="B24" s="3">
        <f>(main!B24-MIN(main!$B$2:$B$101))/
(MAX(main!$B$2:$B$101)-MIN(main!$B$2:$B$101))
</f>
        <v>0.2061413949</v>
      </c>
      <c r="C24" s="3">
        <f>(main!C24-MIN(main!$B$2:$B$101))/
(MAX(main!$B$2:$B$101)-MIN(main!$B$2:$B$101))
</f>
        <v>0.4584622709</v>
      </c>
      <c r="D24" s="3">
        <f>(main!D24-MIN(main!$B$2:$B$101))/
(MAX(main!$B$2:$B$101)-MIN(main!$B$2:$B$101))
</f>
        <v>159.4122828</v>
      </c>
      <c r="E24" s="3">
        <f>(main!E24-MIN(main!$B$2:$B$101))/
(MAX(main!$B$2:$B$101)-MIN(main!$B$2:$B$101))
</f>
        <v>-16.75886694</v>
      </c>
      <c r="F24" s="3">
        <f>(main!F24-MIN(main!$B$2:$B$101))/
(MAX(main!$B$2:$B$101)-MIN(main!$B$2:$B$101))
</f>
        <v>55.85955725</v>
      </c>
    </row>
    <row r="25">
      <c r="A25" s="3">
        <v>181267.0</v>
      </c>
      <c r="B25" s="3">
        <f>(main!B25-MIN(main!$B$2:$B$101))/
(MAX(main!$B$2:$B$101)-MIN(main!$B$2:$B$101))
</f>
        <v>0.8393239705</v>
      </c>
      <c r="C25" s="3">
        <f>(main!C25-MIN(main!$B$2:$B$101))/
(MAX(main!$B$2:$B$101)-MIN(main!$B$2:$B$101))
</f>
        <v>0.5489169245</v>
      </c>
      <c r="D25" s="3">
        <f>(main!D25-MIN(main!$B$2:$B$101))/
(MAX(main!$B$2:$B$101)-MIN(main!$B$2:$B$101))
</f>
        <v>109.1028327</v>
      </c>
      <c r="E25" s="3">
        <f>(main!E25-MIN(main!$B$2:$B$101))/
(MAX(main!$B$2:$B$101)-MIN(main!$B$2:$B$101))
</f>
        <v>-8.426327065</v>
      </c>
      <c r="F25" s="3">
        <f>(main!F25-MIN(main!$B$2:$B$101))/
(MAX(main!$B$2:$B$101)-MIN(main!$B$2:$B$101))
</f>
        <v>54.66936444</v>
      </c>
    </row>
    <row r="26">
      <c r="A26" s="3">
        <v>182360.0</v>
      </c>
      <c r="B26" s="3">
        <f>(main!B26-MIN(main!$B$2:$B$101))/
(MAX(main!$B$2:$B$101)-MIN(main!$B$2:$B$101))
</f>
        <v>0.9404903594</v>
      </c>
      <c r="C26" s="3">
        <f>(main!C26-MIN(main!$B$2:$B$101))/
(MAX(main!$B$2:$B$101)-MIN(main!$B$2:$B$101))
</f>
        <v>0.4977386337</v>
      </c>
      <c r="D26" s="3">
        <f>(main!D26-MIN(main!$B$2:$B$101))/
(MAX(main!$B$2:$B$101)-MIN(main!$B$2:$B$101))
</f>
        <v>176.9604856</v>
      </c>
      <c r="E26" s="3">
        <f>(main!E26-MIN(main!$B$2:$B$101))/
(MAX(main!$B$2:$B$101)-MIN(main!$B$2:$B$101))
</f>
        <v>-8.481075934</v>
      </c>
      <c r="F26" s="3">
        <f>(main!F26-MIN(main!$B$2:$B$101))/
(MAX(main!$B$2:$B$101)-MIN(main!$B$2:$B$101))
</f>
        <v>54.66936444</v>
      </c>
    </row>
    <row r="27">
      <c r="A27" s="3">
        <v>150267.0</v>
      </c>
      <c r="B27" s="3">
        <f>(main!B27-MIN(main!$B$2:$B$101))/
(MAX(main!$B$2:$B$101)-MIN(main!$B$2:$B$101))
</f>
        <v>0.363246846</v>
      </c>
      <c r="C27" s="3">
        <f>(main!C27-MIN(main!$B$2:$B$101))/
(MAX(main!$B$2:$B$101)-MIN(main!$B$2:$B$101))
</f>
        <v>0.9131159248</v>
      </c>
      <c r="D27" s="3">
        <f>(main!D27-MIN(main!$B$2:$B$101))/
(MAX(main!$B$2:$B$101)-MIN(main!$B$2:$B$101))
</f>
        <v>114.9264461</v>
      </c>
      <c r="E27" s="3">
        <f>(main!E27-MIN(main!$B$2:$B$101))/
(MAX(main!$B$2:$B$101)-MIN(main!$B$2:$B$101))
</f>
        <v>-14.34991669</v>
      </c>
      <c r="F27" s="3">
        <f>(main!F27-MIN(main!$B$2:$B$101))/
(MAX(main!$B$2:$B$101)-MIN(main!$B$2:$B$101))
</f>
        <v>48.71840038</v>
      </c>
    </row>
    <row r="28">
      <c r="A28" s="3">
        <v>213387.0</v>
      </c>
      <c r="B28" s="3">
        <f>(main!B28-MIN(main!$B$2:$B$101))/
(MAX(main!$B$2:$B$101)-MIN(main!$B$2:$B$101))
</f>
        <v>0.4417995715</v>
      </c>
      <c r="C28" s="3">
        <f>(main!C28-MIN(main!$B$2:$B$101))/
(MAX(main!$B$2:$B$101)-MIN(main!$B$2:$B$101))
</f>
        <v>0.6536538919</v>
      </c>
      <c r="D28" s="3">
        <f>(main!D28-MIN(main!$B$2:$B$101))/
(MAX(main!$B$2:$B$101)-MIN(main!$B$2:$B$101))
</f>
        <v>161.7022138</v>
      </c>
      <c r="E28" s="3">
        <f>(main!E28-MIN(main!$B$2:$B$101))/
(MAX(main!$B$2:$B$101)-MIN(main!$B$2:$B$101))
</f>
        <v>-7.182575577</v>
      </c>
      <c r="F28" s="3">
        <f>(main!F28-MIN(main!$B$2:$B$101))/
(MAX(main!$B$2:$B$101)-MIN(main!$B$2:$B$101))
</f>
        <v>87.99476315</v>
      </c>
    </row>
    <row r="29">
      <c r="A29" s="3">
        <v>202998.0</v>
      </c>
      <c r="B29" s="3">
        <f>(main!B29-MIN(main!$B$2:$B$101))/
(MAX(main!$B$2:$B$101)-MIN(main!$B$2:$B$101))
</f>
        <v>0.6191383004</v>
      </c>
      <c r="C29" s="3">
        <f>(main!C29-MIN(main!$B$2:$B$101))/
(MAX(main!$B$2:$B$101)-MIN(main!$B$2:$B$101))
</f>
        <v>0.7905260652</v>
      </c>
      <c r="D29" s="3">
        <f>(main!D29-MIN(main!$B$2:$B$101))/
(MAX(main!$B$2:$B$101)-MIN(main!$B$2:$B$101))
</f>
        <v>171.3380148</v>
      </c>
      <c r="E29" s="3">
        <f>(main!E29-MIN(main!$B$2:$B$101))/
(MAX(main!$B$2:$B$101)-MIN(main!$B$2:$B$101))
</f>
        <v>-10.28778862</v>
      </c>
      <c r="F29" s="3">
        <f>(main!F29-MIN(main!$B$2:$B$101))/
(MAX(main!$B$2:$B$101)-MIN(main!$B$2:$B$101))
</f>
        <v>2.300880743</v>
      </c>
    </row>
    <row r="30">
      <c r="A30" s="3">
        <v>229413.0</v>
      </c>
      <c r="B30" s="3">
        <f>(main!B30-MIN(main!$B$2:$B$101))/
(MAX(main!$B$2:$B$101)-MIN(main!$B$2:$B$101))
</f>
        <v>0.6167579148</v>
      </c>
      <c r="C30" s="3">
        <f>(main!C30-MIN(main!$B$2:$B$101))/
(MAX(main!$B$2:$B$101)-MIN(main!$B$2:$B$101))
</f>
        <v>0.4465603428</v>
      </c>
      <c r="D30" s="3">
        <f>(main!D30-MIN(main!$B$2:$B$101))/
(MAX(main!$B$2:$B$101)-MIN(main!$B$2:$B$101))
</f>
        <v>116.0416567</v>
      </c>
      <c r="E30" s="3">
        <f>(main!E30-MIN(main!$B$2:$B$101))/
(MAX(main!$B$2:$B$101)-MIN(main!$B$2:$B$101))
</f>
        <v>-12.37657701</v>
      </c>
      <c r="F30" s="3">
        <f>(main!F30-MIN(main!$B$2:$B$101))/
(MAX(main!$B$2:$B$101)-MIN(main!$B$2:$B$101))
</f>
        <v>89.18495596</v>
      </c>
    </row>
    <row r="31">
      <c r="A31" s="3">
        <v>175800.0</v>
      </c>
      <c r="B31" s="3">
        <f>(main!B31-MIN(main!$B$2:$B$101))/
(MAX(main!$B$2:$B$101)-MIN(main!$B$2:$B$101))
</f>
        <v>0.44537015</v>
      </c>
      <c r="C31" s="3">
        <f>(main!C31-MIN(main!$B$2:$B$101))/
(MAX(main!$B$2:$B$101)-MIN(main!$B$2:$B$101))
</f>
        <v>0.5643894311</v>
      </c>
      <c r="D31" s="3">
        <f>(main!D31-MIN(main!$B$2:$B$101))/
(MAX(main!$B$2:$B$101)-MIN(main!$B$2:$B$101))
</f>
        <v>171.3439657</v>
      </c>
      <c r="E31" s="3">
        <f>(main!E31-MIN(main!$B$2:$B$101))/
(MAX(main!$B$2:$B$101)-MIN(main!$B$2:$B$101))
</f>
        <v>-11.61485361</v>
      </c>
      <c r="F31" s="3">
        <f>(main!F31-MIN(main!$B$2:$B$101))/
(MAX(main!$B$2:$B$101)-MIN(main!$B$2:$B$101))
</f>
        <v>3.491073554</v>
      </c>
    </row>
    <row r="32">
      <c r="A32" s="3">
        <v>189467.0</v>
      </c>
      <c r="B32" s="3">
        <f>(main!B32-MIN(main!$B$2:$B$101))/
(MAX(main!$B$2:$B$101)-MIN(main!$B$2:$B$101))
</f>
        <v>0.6477029279</v>
      </c>
      <c r="C32" s="3">
        <f>(main!C32-MIN(main!$B$2:$B$101))/
(MAX(main!$B$2:$B$101)-MIN(main!$B$2:$B$101))
</f>
        <v>0.7583908593</v>
      </c>
      <c r="D32" s="3">
        <f>(main!D32-MIN(main!$B$2:$B$101))/
(MAX(main!$B$2:$B$101)-MIN(main!$B$2:$B$101))
</f>
        <v>118.9397762</v>
      </c>
      <c r="E32" s="3">
        <f>(main!E32-MIN(main!$B$2:$B$101))/
(MAX(main!$B$2:$B$101)-MIN(main!$B$2:$B$101))
</f>
        <v>-7.353963342</v>
      </c>
      <c r="F32" s="3">
        <f>(main!F32-MIN(main!$B$2:$B$101))/
(MAX(main!$B$2:$B$101)-MIN(main!$B$2:$B$101))
</f>
        <v>97.51630564</v>
      </c>
    </row>
    <row r="33">
      <c r="A33" s="3">
        <v>152000.0</v>
      </c>
      <c r="B33" s="3">
        <f>(main!B33-MIN(main!$B$2:$B$101))/
(MAX(main!$B$2:$B$101)-MIN(main!$B$2:$B$101))
</f>
        <v>0.3561056891</v>
      </c>
      <c r="C33" s="3">
        <f>(main!C33-MIN(main!$B$2:$B$101))/
(MAX(main!$B$2:$B$101)-MIN(main!$B$2:$B$101))
</f>
        <v>1.003570578</v>
      </c>
      <c r="D33" s="3">
        <f>(main!D33-MIN(main!$B$2:$B$101))/
(MAX(main!$B$2:$B$101)-MIN(main!$B$2:$B$101))
</f>
        <v>142.7257796</v>
      </c>
      <c r="E33" s="3">
        <f>(main!E33-MIN(main!$B$2:$B$101))/
(MAX(main!$B$2:$B$101)-MIN(main!$B$2:$B$101))
</f>
        <v>-11.92668412</v>
      </c>
      <c r="F33" s="3">
        <f>(main!F33-MIN(main!$B$2:$B$101))/
(MAX(main!$B$2:$B$101)-MIN(main!$B$2:$B$101))
</f>
        <v>89.18495596</v>
      </c>
    </row>
    <row r="34">
      <c r="A34" s="3">
        <v>87016.0</v>
      </c>
      <c r="B34" s="3">
        <f>(main!B34-MIN(main!$B$2:$B$101))/
(MAX(main!$B$2:$B$101)-MIN(main!$B$2:$B$101))
</f>
        <v>0.4882170912</v>
      </c>
      <c r="C34" s="3">
        <f>(main!C34-MIN(main!$B$2:$B$101))/
(MAX(main!$B$2:$B$101)-MIN(main!$B$2:$B$101))
</f>
        <v>0.9642942157</v>
      </c>
      <c r="D34" s="3">
        <f>(main!D34-MIN(main!$B$2:$B$101))/
(MAX(main!$B$2:$B$101)-MIN(main!$B$2:$B$101))
</f>
        <v>113.0173768</v>
      </c>
      <c r="E34" s="3">
        <f>(main!E34-MIN(main!$B$2:$B$101))/
(MAX(main!$B$2:$B$101)-MIN(main!$B$2:$B$101))
</f>
        <v>-6.495834325</v>
      </c>
      <c r="F34" s="3">
        <f>(main!F34-MIN(main!$B$2:$B$101))/
(MAX(main!$B$2:$B$101)-MIN(main!$B$2:$B$101))
</f>
        <v>23.72435134</v>
      </c>
    </row>
    <row r="35">
      <c r="A35" s="3">
        <v>177480.0</v>
      </c>
      <c r="B35" s="3">
        <f>(main!B35-MIN(main!$B$2:$B$101))/
(MAX(main!$B$2:$B$101)-MIN(main!$B$2:$B$101))
</f>
        <v>0.1085455844</v>
      </c>
      <c r="C35" s="3">
        <f>(main!C35-MIN(main!$B$2:$B$101))/
(MAX(main!$B$2:$B$101)-MIN(main!$B$2:$B$101))
</f>
        <v>0.2977862414</v>
      </c>
      <c r="D35" s="3">
        <f>(main!D35-MIN(main!$B$2:$B$101))/
(MAX(main!$B$2:$B$101)-MIN(main!$B$2:$B$101))
</f>
        <v>155.2442276</v>
      </c>
      <c r="E35" s="3">
        <f>(main!E35-MIN(main!$B$2:$B$101))/
(MAX(main!$B$2:$B$101)-MIN(main!$B$2:$B$101))
</f>
        <v>-19.69983337</v>
      </c>
      <c r="F35" s="3">
        <f>(main!F35-MIN(main!$B$2:$B$101))/
(MAX(main!$B$2:$B$101)-MIN(main!$B$2:$B$101))
</f>
        <v>58.23994287</v>
      </c>
    </row>
    <row r="36">
      <c r="A36" s="3">
        <v>194184.0</v>
      </c>
      <c r="B36" s="3">
        <f>(main!B36-MIN(main!$B$2:$B$101))/
(MAX(main!$B$2:$B$101)-MIN(main!$B$2:$B$101))
</f>
        <v>0.955962866</v>
      </c>
      <c r="C36" s="3">
        <f>(main!C36-MIN(main!$B$2:$B$101))/
(MAX(main!$B$2:$B$101)-MIN(main!$B$2:$B$101))
</f>
        <v>0.804808379</v>
      </c>
      <c r="D36" s="3">
        <f>(main!D36-MIN(main!$B$2:$B$101))/
(MAX(main!$B$2:$B$101)-MIN(main!$B$2:$B$101))
</f>
        <v>117.8388479</v>
      </c>
      <c r="E36" s="3">
        <f>(main!E36-MIN(main!$B$2:$B$101))/
(MAX(main!$B$2:$B$101)-MIN(main!$B$2:$B$101))
</f>
        <v>-2.683646751</v>
      </c>
      <c r="F36" s="3">
        <f>(main!F36-MIN(main!$B$2:$B$101))/
(MAX(main!$B$2:$B$101)-MIN(main!$B$2:$B$101))
</f>
        <v>86.80457034</v>
      </c>
    </row>
    <row r="37">
      <c r="A37" s="3">
        <v>166453.0</v>
      </c>
      <c r="B37" s="3">
        <f>(main!B37-MIN(main!$B$2:$B$101))/
(MAX(main!$B$2:$B$101)-MIN(main!$B$2:$B$101))
</f>
        <v>0.8250416567</v>
      </c>
      <c r="C37" s="3">
        <f>(main!C37-MIN(main!$B$2:$B$101))/
(MAX(main!$B$2:$B$101)-MIN(main!$B$2:$B$101))
</f>
        <v>0.3287312545</v>
      </c>
      <c r="D37" s="3">
        <f>(main!D37-MIN(main!$B$2:$B$101))/
(MAX(main!$B$2:$B$101)-MIN(main!$B$2:$B$101))
</f>
        <v>150.2680314</v>
      </c>
      <c r="E37" s="3">
        <f>(main!E37-MIN(main!$B$2:$B$101))/
(MAX(main!$B$2:$B$101)-MIN(main!$B$2:$B$101))
</f>
        <v>-8.584622709</v>
      </c>
      <c r="F37" s="3">
        <f>(main!F37-MIN(main!$B$2:$B$101))/
(MAX(main!$B$2:$B$101)-MIN(main!$B$2:$B$101))
</f>
        <v>48.71840038</v>
      </c>
    </row>
    <row r="38">
      <c r="A38" s="3">
        <v>183160.0</v>
      </c>
      <c r="B38" s="3">
        <f>(main!B38-MIN(main!$B$2:$B$101))/
(MAX(main!$B$2:$B$101)-MIN(main!$B$2:$B$101))
</f>
        <v>1</v>
      </c>
      <c r="C38" s="3">
        <f>(main!C38-MIN(main!$B$2:$B$101))/
(MAX(main!$B$2:$B$101)-MIN(main!$B$2:$B$101))
</f>
        <v>0.5548678886</v>
      </c>
      <c r="D38" s="3">
        <f>(main!D38-MIN(main!$B$2:$B$101))/
(MAX(main!$B$2:$B$101)-MIN(main!$B$2:$B$101))
</f>
        <v>179.6277077</v>
      </c>
      <c r="E38" s="3">
        <f>(main!E38-MIN(main!$B$2:$B$101))/
(MAX(main!$B$2:$B$101)-MIN(main!$B$2:$B$101))
</f>
        <v>-4.593906213</v>
      </c>
      <c r="F38" s="3">
        <f>(main!F38-MIN(main!$B$2:$B$101))/
(MAX(main!$B$2:$B$101)-MIN(main!$B$2:$B$101))
</f>
        <v>89.18495596</v>
      </c>
    </row>
    <row r="39">
      <c r="A39" s="3">
        <v>94246.0</v>
      </c>
      <c r="B39" s="3">
        <f>(main!B39-MIN(main!$B$2:$B$101))/
(MAX(main!$B$2:$B$101)-MIN(main!$B$2:$B$101))
</f>
        <v>0.5060699833</v>
      </c>
      <c r="C39" s="3">
        <f>(main!C39-MIN(main!$B$2:$B$101))/
(MAX(main!$B$2:$B$101)-MIN(main!$B$2:$B$101))
</f>
        <v>0.848845513</v>
      </c>
      <c r="D39" s="3">
        <f>(main!D39-MIN(main!$B$2:$B$101))/
(MAX(main!$B$2:$B$101)-MIN(main!$B$2:$B$101))
</f>
        <v>171.2880267</v>
      </c>
      <c r="E39" s="3">
        <f>(main!E39-MIN(main!$B$2:$B$101))/
(MAX(main!$B$2:$B$101)-MIN(main!$B$2:$B$101))
</f>
        <v>-4.126160438</v>
      </c>
      <c r="F39" s="3">
        <f>(main!F39-MIN(main!$B$2:$B$101))/
(MAX(main!$B$2:$B$101)-MIN(main!$B$2:$B$101))
</f>
        <v>85.61437753</v>
      </c>
    </row>
    <row r="40">
      <c r="A40" s="3">
        <v>211768.0</v>
      </c>
      <c r="B40" s="3">
        <f>(main!B40-MIN(main!$B$2:$B$101))/
(MAX(main!$B$2:$B$101)-MIN(main!$B$2:$B$101))
</f>
        <v>0.8690787908</v>
      </c>
      <c r="C40" s="3">
        <f>(main!C40-MIN(main!$B$2:$B$101))/
(MAX(main!$B$2:$B$101)-MIN(main!$B$2:$B$101))
</f>
        <v>0.514401333</v>
      </c>
      <c r="D40" s="3">
        <f>(main!D40-MIN(main!$B$2:$B$101))/
(MAX(main!$B$2:$B$101)-MIN(main!$B$2:$B$101))
</f>
        <v>209.4229945</v>
      </c>
      <c r="E40" s="3">
        <f>(main!E40-MIN(main!$B$2:$B$101))/
(MAX(main!$B$2:$B$101)-MIN(main!$B$2:$B$101))
</f>
        <v>-4.566531778</v>
      </c>
      <c r="F40" s="3">
        <f>(main!F40-MIN(main!$B$2:$B$101))/
(MAX(main!$B$2:$B$101)-MIN(main!$B$2:$B$101))
</f>
        <v>85.61437753</v>
      </c>
    </row>
    <row r="41">
      <c r="A41" s="3">
        <v>195053.0</v>
      </c>
      <c r="B41" s="3">
        <f>(main!B41-MIN(main!$B$2:$B$101))/
(MAX(main!$B$2:$B$101)-MIN(main!$B$2:$B$101))
</f>
        <v>0.4727445846</v>
      </c>
      <c r="C41" s="3">
        <f>(main!C41-MIN(main!$B$2:$B$101))/
(MAX(main!$B$2:$B$101)-MIN(main!$B$2:$B$101))
</f>
        <v>0.6691263985</v>
      </c>
      <c r="D41" s="3">
        <f>(main!D41-MIN(main!$B$2:$B$101))/
(MAX(main!$B$2:$B$101)-MIN(main!$B$2:$B$101))
</f>
        <v>185.6512735</v>
      </c>
      <c r="E41" s="3">
        <f>(main!E41-MIN(main!$B$2:$B$101))/
(MAX(main!$B$2:$B$101)-MIN(main!$B$2:$B$101))
</f>
        <v>-10.45798619</v>
      </c>
      <c r="F41" s="3">
        <f>(main!F41-MIN(main!$B$2:$B$101))/
(MAX(main!$B$2:$B$101)-MIN(main!$B$2:$B$101))
</f>
        <v>84.42418472</v>
      </c>
    </row>
    <row r="42">
      <c r="A42" s="3">
        <v>274693.0</v>
      </c>
      <c r="B42" s="3">
        <f>(main!B42-MIN(main!$B$2:$B$101))/
(MAX(main!$B$2:$B$101)-MIN(main!$B$2:$B$101))
</f>
        <v>0.6726969769</v>
      </c>
      <c r="C42" s="3">
        <f>(main!C42-MIN(main!$B$2:$B$101))/
(MAX(main!$B$2:$B$101)-MIN(main!$B$2:$B$101))
</f>
        <v>0.4989288265</v>
      </c>
      <c r="D42" s="3">
        <f>(main!D42-MIN(main!$B$2:$B$101))/
(MAX(main!$B$2:$B$101)-MIN(main!$B$2:$B$101))
</f>
        <v>175.9404904</v>
      </c>
      <c r="E42" s="3">
        <f>(main!E42-MIN(main!$B$2:$B$101))/
(MAX(main!$B$2:$B$101)-MIN(main!$B$2:$B$101))
</f>
        <v>-8.279933349</v>
      </c>
      <c r="F42" s="3">
        <f>(main!F42-MIN(main!$B$2:$B$101))/
(MAX(main!$B$2:$B$101)-MIN(main!$B$2:$B$101))
</f>
        <v>93.94572721</v>
      </c>
    </row>
    <row r="43">
      <c r="A43" s="3">
        <v>169999.0</v>
      </c>
      <c r="B43" s="3">
        <f>(main!B43-MIN(main!$B$2:$B$101))/
(MAX(main!$B$2:$B$101)-MIN(main!$B$2:$B$101))
</f>
        <v>0.7179243037</v>
      </c>
      <c r="C43" s="3">
        <f>(main!C43-MIN(main!$B$2:$B$101))/
(MAX(main!$B$2:$B$101)-MIN(main!$B$2:$B$101))
</f>
        <v>0.7964770293</v>
      </c>
      <c r="D43" s="3">
        <f>(main!D43-MIN(main!$B$2:$B$101))/
(MAX(main!$B$2:$B$101)-MIN(main!$B$2:$B$101))
</f>
        <v>154.6836468</v>
      </c>
      <c r="E43" s="3">
        <f>(main!E43-MIN(main!$B$2:$B$101))/
(MAX(main!$B$2:$B$101)-MIN(main!$B$2:$B$101))
</f>
        <v>-8.056177101</v>
      </c>
      <c r="F43" s="3">
        <f>(main!F43-MIN(main!$B$2:$B$101))/
(MAX(main!$B$2:$B$101)-MIN(main!$B$2:$B$101))
</f>
        <v>93.94572721</v>
      </c>
    </row>
    <row r="44">
      <c r="A44" s="3">
        <v>196373.0</v>
      </c>
      <c r="B44" s="3">
        <f>(main!B44-MIN(main!$B$2:$B$101))/
(MAX(main!$B$2:$B$101)-MIN(main!$B$2:$B$101))
</f>
        <v>0.6179481076</v>
      </c>
      <c r="C44" s="3">
        <f>(main!C44-MIN(main!$B$2:$B$101))/
(MAX(main!$B$2:$B$101)-MIN(main!$B$2:$B$101))
</f>
        <v>0.5786717448</v>
      </c>
      <c r="D44" s="3">
        <f>(main!D44-MIN(main!$B$2:$B$101))/
(MAX(main!$B$2:$B$101)-MIN(main!$B$2:$B$101))
</f>
        <v>150.6988812</v>
      </c>
      <c r="E44" s="3">
        <f>(main!E44-MIN(main!$B$2:$B$101))/
(MAX(main!$B$2:$B$101)-MIN(main!$B$2:$B$101))
</f>
        <v>-7.600333254</v>
      </c>
      <c r="F44" s="3">
        <f>(main!F44-MIN(main!$B$2:$B$101))/
(MAX(main!$B$2:$B$101)-MIN(main!$B$2:$B$101))
</f>
        <v>98.70649845</v>
      </c>
    </row>
    <row r="45">
      <c r="A45" s="3">
        <v>178333.0</v>
      </c>
      <c r="B45" s="3">
        <f>(main!B45-MIN(main!$B$2:$B$101))/
(MAX(main!$B$2:$B$101)-MIN(main!$B$2:$B$101))
</f>
        <v>0.552487503</v>
      </c>
      <c r="C45" s="3">
        <f>(main!C45-MIN(main!$B$2:$B$101))/
(MAX(main!$B$2:$B$101)-MIN(main!$B$2:$B$101))
</f>
        <v>0.7619614378</v>
      </c>
      <c r="D45" s="3">
        <f>(main!D45-MIN(main!$B$2:$B$101))/
(MAX(main!$B$2:$B$101)-MIN(main!$B$2:$B$101))
</f>
        <v>127.2616044</v>
      </c>
      <c r="E45" s="3">
        <f>(main!E45-MIN(main!$B$2:$B$101))/
(MAX(main!$B$2:$B$101)-MIN(main!$B$2:$B$101))
</f>
        <v>-8.427517258</v>
      </c>
      <c r="F45" s="3">
        <f>(main!F45-MIN(main!$B$2:$B$101))/
(MAX(main!$B$2:$B$101)-MIN(main!$B$2:$B$101))
</f>
        <v>79.66341347</v>
      </c>
    </row>
    <row r="46">
      <c r="A46" s="3">
        <v>178467.0</v>
      </c>
      <c r="B46" s="3">
        <f>(main!B46-MIN(main!$B$2:$B$101))/
(MAX(main!$B$2:$B$101)-MIN(main!$B$2:$B$101))
</f>
        <v>0.2680314211</v>
      </c>
      <c r="C46" s="3">
        <f>(main!C46-MIN(main!$B$2:$B$101))/
(MAX(main!$B$2:$B$101)-MIN(main!$B$2:$B$101))
</f>
        <v>0.4620328493</v>
      </c>
      <c r="D46" s="3">
        <f>(main!D46-MIN(main!$B$2:$B$101))/
(MAX(main!$B$2:$B$101)-MIN(main!$B$2:$B$101))
</f>
        <v>100.3001666</v>
      </c>
      <c r="E46" s="3">
        <f>(main!E46-MIN(main!$B$2:$B$101))/
(MAX(main!$B$2:$B$101)-MIN(main!$B$2:$B$101))
</f>
        <v>-8.163294454</v>
      </c>
      <c r="F46" s="3">
        <f>(main!F46-MIN(main!$B$2:$B$101))/
(MAX(main!$B$2:$B$101)-MIN(main!$B$2:$B$101))
</f>
        <v>84.42418472</v>
      </c>
    </row>
    <row r="47">
      <c r="A47" s="3">
        <v>154024.0</v>
      </c>
      <c r="B47" s="3">
        <f>(main!B47-MIN(main!$B$2:$B$101))/
(MAX(main!$B$2:$B$101)-MIN(main!$B$2:$B$101))
</f>
        <v>0.5001190193</v>
      </c>
      <c r="C47" s="3">
        <f>(main!C47-MIN(main!$B$2:$B$101))/
(MAX(main!$B$2:$B$101)-MIN(main!$B$2:$B$101))
</f>
        <v>1.06784099</v>
      </c>
      <c r="D47" s="3">
        <f>(main!D47-MIN(main!$B$2:$B$101))/
(MAX(main!$B$2:$B$101)-MIN(main!$B$2:$B$101))
</f>
        <v>151.1344918</v>
      </c>
      <c r="E47" s="3">
        <f>(main!E47-MIN(main!$B$2:$B$101))/
(MAX(main!$B$2:$B$101)-MIN(main!$B$2:$B$101))
</f>
        <v>-7.305165437</v>
      </c>
      <c r="F47" s="3">
        <f>(main!F47-MIN(main!$B$2:$B$101))/
(MAX(main!$B$2:$B$101)-MIN(main!$B$2:$B$101))
</f>
        <v>90.37514877</v>
      </c>
    </row>
    <row r="48">
      <c r="A48" s="3">
        <v>192888.0</v>
      </c>
      <c r="B48" s="3">
        <f>(main!B48-MIN(main!$B$2:$B$101))/
(MAX(main!$B$2:$B$101)-MIN(main!$B$2:$B$101))
</f>
        <v>0.9535824804</v>
      </c>
      <c r="C48" s="3">
        <f>(main!C48-MIN(main!$B$2:$B$101))/
(MAX(main!$B$2:$B$101)-MIN(main!$B$2:$B$101))
</f>
        <v>0.5667698167</v>
      </c>
      <c r="D48" s="3">
        <f>(main!D48-MIN(main!$B$2:$B$101))/
(MAX(main!$B$2:$B$101)-MIN(main!$B$2:$B$101))
</f>
        <v>171.3915734</v>
      </c>
      <c r="E48" s="3">
        <f>(main!E48-MIN(main!$B$2:$B$101))/
(MAX(main!$B$2:$B$101)-MIN(main!$B$2:$B$101))
</f>
        <v>-5.661509164</v>
      </c>
      <c r="F48" s="3">
        <f>(main!F48-MIN(main!$B$2:$B$101))/
(MAX(main!$B$2:$B$101)-MIN(main!$B$2:$B$101))
</f>
        <v>57.04975006</v>
      </c>
    </row>
    <row r="49">
      <c r="A49" s="3">
        <v>189533.0</v>
      </c>
      <c r="B49" s="3">
        <f>(main!B49-MIN(main!$B$2:$B$101))/
(MAX(main!$B$2:$B$101)-MIN(main!$B$2:$B$101))
</f>
        <v>0.7488693168</v>
      </c>
      <c r="C49" s="3">
        <f>(main!C49-MIN(main!$B$2:$B$101))/
(MAX(main!$B$2:$B$101)-MIN(main!$B$2:$B$101))
</f>
        <v>0.766722209</v>
      </c>
      <c r="D49" s="3">
        <f>(main!D49-MIN(main!$B$2:$B$101))/
(MAX(main!$B$2:$B$101)-MIN(main!$B$2:$B$101))
</f>
        <v>95.74529874</v>
      </c>
      <c r="E49" s="3">
        <f>(main!E49-MIN(main!$B$2:$B$101))/
(MAX(main!$B$2:$B$101)-MIN(main!$B$2:$B$101))
</f>
        <v>-6.089978577</v>
      </c>
      <c r="F49" s="3">
        <f>(main!F49-MIN(main!$B$2:$B$101))/
(MAX(main!$B$2:$B$101)-MIN(main!$B$2:$B$101))
</f>
        <v>84.42418472</v>
      </c>
    </row>
    <row r="50">
      <c r="A50" s="3">
        <v>240000.0</v>
      </c>
      <c r="B50" s="3">
        <f>(main!B50-MIN(main!$B$2:$B$101))/
(MAX(main!$B$2:$B$101)-MIN(main!$B$2:$B$101))
</f>
        <v>0.7143537253</v>
      </c>
      <c r="C50" s="3">
        <f>(main!C50-MIN(main!$B$2:$B$101))/
(MAX(main!$B$2:$B$101)-MIN(main!$B$2:$B$101))
</f>
        <v>0.8893120686</v>
      </c>
      <c r="D50" s="3">
        <f>(main!D50-MIN(main!$B$2:$B$101))/
(MAX(main!$B$2:$B$101)-MIN(main!$B$2:$B$101))
</f>
        <v>95.172816</v>
      </c>
      <c r="E50" s="3">
        <f>(main!E50-MIN(main!$B$2:$B$101))/
(MAX(main!$B$2:$B$101)-MIN(main!$B$2:$B$101))
</f>
        <v>-5.774577482</v>
      </c>
      <c r="F50" s="3">
        <f>(main!F50-MIN(main!$B$2:$B$101))/
(MAX(main!$B$2:$B$101)-MIN(main!$B$2:$B$101))
</f>
        <v>71.33206379</v>
      </c>
    </row>
    <row r="51">
      <c r="A51" s="3">
        <v>217387.0</v>
      </c>
      <c r="B51" s="3">
        <f>(main!B51-MIN(main!$B$2:$B$101))/
(MAX(main!$B$2:$B$101)-MIN(main!$B$2:$B$101))
</f>
        <v>0.4596524637</v>
      </c>
      <c r="C51" s="3">
        <f>(main!C51-MIN(main!$B$2:$B$101))/
(MAX(main!$B$2:$B$101)-MIN(main!$B$2:$B$101))
</f>
        <v>0.7952868365</v>
      </c>
      <c r="D51" s="3">
        <f>(main!D51-MIN(main!$B$2:$B$101))/
(MAX(main!$B$2:$B$101)-MIN(main!$B$2:$B$101))
</f>
        <v>136.7950488</v>
      </c>
      <c r="E51" s="3">
        <f>(main!E51-MIN(main!$B$2:$B$101))/
(MAX(main!$B$2:$B$101)-MIN(main!$B$2:$B$101))
</f>
        <v>-9.915258272</v>
      </c>
      <c r="F51" s="3">
        <f>(main!F51-MIN(main!$B$2:$B$101))/
(MAX(main!$B$2:$B$101)-MIN(main!$B$2:$B$101))
</f>
        <v>83.23399191</v>
      </c>
    </row>
    <row r="52">
      <c r="A52" s="3">
        <v>196077.0</v>
      </c>
      <c r="B52" s="3">
        <f>(main!B52-MIN(main!$B$2:$B$101))/
(MAX(main!$B$2:$B$101)-MIN(main!$B$2:$B$101))
</f>
        <v>0.05260652226</v>
      </c>
      <c r="C52" s="3">
        <f>(main!C52-MIN(main!$B$2:$B$101))/
(MAX(main!$B$2:$B$101)-MIN(main!$B$2:$B$101))
</f>
        <v>0.3572958819</v>
      </c>
      <c r="D52" s="3">
        <f>(main!D52-MIN(main!$B$2:$B$101))/
(MAX(main!$B$2:$B$101)-MIN(main!$B$2:$B$101))
</f>
        <v>98.28040943</v>
      </c>
      <c r="E52" s="3">
        <f>(main!E52-MIN(main!$B$2:$B$101))/
(MAX(main!$B$2:$B$101)-MIN(main!$B$2:$B$101))
</f>
        <v>-16.84218043</v>
      </c>
      <c r="F52" s="3">
        <f>(main!F52-MIN(main!$B$2:$B$101))/
(MAX(main!$B$2:$B$101)-MIN(main!$B$2:$B$101))
</f>
        <v>103.4672697</v>
      </c>
    </row>
    <row r="53">
      <c r="A53" s="3">
        <v>228480.0</v>
      </c>
      <c r="B53" s="3">
        <f>(main!B53-MIN(main!$B$2:$B$101))/
(MAX(main!$B$2:$B$101)-MIN(main!$B$2:$B$101))
</f>
        <v>0.9428707451</v>
      </c>
      <c r="C53" s="3">
        <f>(main!C53-MIN(main!$B$2:$B$101))/
(MAX(main!$B$2:$B$101)-MIN(main!$B$2:$B$101))
</f>
        <v>0.5001190193</v>
      </c>
      <c r="D53" s="3">
        <f>(main!D53-MIN(main!$B$2:$B$101))/
(MAX(main!$B$2:$B$101)-MIN(main!$B$2:$B$101))
</f>
        <v>176.1130683</v>
      </c>
      <c r="E53" s="3">
        <f>(main!E53-MIN(main!$B$2:$B$101))/
(MAX(main!$B$2:$B$101)-MIN(main!$B$2:$B$101))
</f>
        <v>-5.319923828</v>
      </c>
      <c r="F53" s="3">
        <f>(main!F53-MIN(main!$B$2:$B$101))/
(MAX(main!$B$2:$B$101)-MIN(main!$B$2:$B$101))
</f>
        <v>77.28302785</v>
      </c>
    </row>
    <row r="54">
      <c r="A54" s="3">
        <v>157777.0</v>
      </c>
      <c r="B54" s="3">
        <f>(main!B54-MIN(main!$B$2:$B$101))/
(MAX(main!$B$2:$B$101)-MIN(main!$B$2:$B$101))
</f>
        <v>0.5453463461</v>
      </c>
      <c r="C54" s="3">
        <f>(main!C54-MIN(main!$B$2:$B$101))/
(MAX(main!$B$2:$B$101)-MIN(main!$B$2:$B$101))
</f>
        <v>0.7952868365</v>
      </c>
      <c r="D54" s="3">
        <f>(main!D54-MIN(main!$B$2:$B$101))/
(MAX(main!$B$2:$B$101)-MIN(main!$B$2:$B$101))
</f>
        <v>190.5263033</v>
      </c>
      <c r="E54" s="3">
        <f>(main!E54-MIN(main!$B$2:$B$101))/
(MAX(main!$B$2:$B$101)-MIN(main!$B$2:$B$101))
</f>
        <v>-3.577481552</v>
      </c>
      <c r="F54" s="3">
        <f>(main!F54-MIN(main!$B$2:$B$101))/
(MAX(main!$B$2:$B$101)-MIN(main!$B$2:$B$101))
</f>
        <v>87.99476315</v>
      </c>
    </row>
    <row r="55">
      <c r="A55" s="3">
        <v>193200.0</v>
      </c>
      <c r="B55" s="3">
        <f>(main!B55-MIN(main!$B$2:$B$101))/
(MAX(main!$B$2:$B$101)-MIN(main!$B$2:$B$101))
</f>
        <v>0.3989526303</v>
      </c>
      <c r="C55" s="3">
        <f>(main!C55-MIN(main!$B$2:$B$101))/
(MAX(main!$B$2:$B$101)-MIN(main!$B$2:$B$101))
</f>
        <v>0.577481552</v>
      </c>
      <c r="D55" s="3">
        <f>(main!D55-MIN(main!$B$2:$B$101))/
(MAX(main!$B$2:$B$101)-MIN(main!$B$2:$B$101))
</f>
        <v>122.882885</v>
      </c>
      <c r="E55" s="3">
        <f>(main!E55-MIN(main!$B$2:$B$101))/
(MAX(main!$B$2:$B$101)-MIN(main!$B$2:$B$101))
</f>
        <v>-8.92382766</v>
      </c>
      <c r="F55" s="3">
        <f>(main!F55-MIN(main!$B$2:$B$101))/
(MAX(main!$B$2:$B$101)-MIN(main!$B$2:$B$101))
</f>
        <v>93.94572721</v>
      </c>
    </row>
    <row r="56">
      <c r="A56" s="3">
        <v>141587.0</v>
      </c>
      <c r="B56" s="3">
        <f>(main!B56-MIN(main!$B$2:$B$101))/
(MAX(main!$B$2:$B$101)-MIN(main!$B$2:$B$101))
</f>
        <v>0.5655796239</v>
      </c>
      <c r="C56" s="3">
        <f>(main!C56-MIN(main!$B$2:$B$101))/
(MAX(main!$B$2:$B$101)-MIN(main!$B$2:$B$101))
</f>
        <v>0.7012616044</v>
      </c>
      <c r="D56" s="3">
        <f>(main!D56-MIN(main!$B$2:$B$101))/
(MAX(main!$B$2:$B$101)-MIN(main!$B$2:$B$101))
</f>
        <v>197.6246132</v>
      </c>
      <c r="E56" s="3">
        <f>(main!E56-MIN(main!$B$2:$B$101))/
(MAX(main!$B$2:$B$101)-MIN(main!$B$2:$B$101))
</f>
        <v>-8.836943585</v>
      </c>
      <c r="F56" s="3">
        <f>(main!F56-MIN(main!$B$2:$B$101))/
(MAX(main!$B$2:$B$101)-MIN(main!$B$2:$B$101))
</f>
        <v>91.56534159</v>
      </c>
    </row>
    <row r="57">
      <c r="A57" s="3">
        <v>230973.0</v>
      </c>
      <c r="B57" s="3">
        <f>(main!B57-MIN(main!$B$2:$B$101))/
(MAX(main!$B$2:$B$101)-MIN(main!$B$2:$B$101))
</f>
        <v>0.5286836468</v>
      </c>
      <c r="C57" s="3">
        <f>(main!C57-MIN(main!$B$2:$B$101))/
(MAX(main!$B$2:$B$101)-MIN(main!$B$2:$B$101))
</f>
        <v>0.5834325161</v>
      </c>
      <c r="D57" s="3">
        <f>(main!D57-MIN(main!$B$2:$B$101))/
(MAX(main!$B$2:$B$101)-MIN(main!$B$2:$B$101))
</f>
        <v>185.6405618</v>
      </c>
      <c r="E57" s="3">
        <f>(main!E57-MIN(main!$B$2:$B$101))/
(MAX(main!$B$2:$B$101)-MIN(main!$B$2:$B$101))
</f>
        <v>-8.158533682</v>
      </c>
      <c r="F57" s="3">
        <f>(main!F57-MIN(main!$B$2:$B$101))/
(MAX(main!$B$2:$B$101)-MIN(main!$B$2:$B$101))
</f>
        <v>84.42418472</v>
      </c>
    </row>
    <row r="58">
      <c r="A58" s="3">
        <v>187436.0</v>
      </c>
      <c r="B58" s="3">
        <f>(main!B58-MIN(main!$B$2:$B$101))/
(MAX(main!$B$2:$B$101)-MIN(main!$B$2:$B$101))
</f>
        <v>0.7583908593</v>
      </c>
      <c r="C58" s="3">
        <f>(main!C58-MIN(main!$B$2:$B$101))/
(MAX(main!$B$2:$B$101)-MIN(main!$B$2:$B$101))
</f>
        <v>0.7762437515</v>
      </c>
      <c r="D58" s="3">
        <f>(main!D58-MIN(main!$B$2:$B$101))/
(MAX(main!$B$2:$B$101)-MIN(main!$B$2:$B$101))
</f>
        <v>158.2185194</v>
      </c>
      <c r="E58" s="3">
        <f>(main!E58-MIN(main!$B$2:$B$101))/
(MAX(main!$B$2:$B$101)-MIN(main!$B$2:$B$101))
</f>
        <v>-5.70197572</v>
      </c>
      <c r="F58" s="3">
        <f>(main!F58-MIN(main!$B$2:$B$101))/
(MAX(main!$B$2:$B$101)-MIN(main!$B$2:$B$101))
</f>
        <v>102.2770769</v>
      </c>
    </row>
    <row r="59">
      <c r="A59" s="3">
        <v>120137.0</v>
      </c>
      <c r="B59" s="3">
        <f>(main!B59-MIN(main!$B$2:$B$101))/
(MAX(main!$B$2:$B$101)-MIN(main!$B$2:$B$101))
</f>
        <v>0.4929778624</v>
      </c>
      <c r="C59" s="3">
        <f>(main!C59-MIN(main!$B$2:$B$101))/
(MAX(main!$B$2:$B$101)-MIN(main!$B$2:$B$101))
</f>
        <v>0.5822423233</v>
      </c>
      <c r="D59" s="3">
        <f>(main!D59-MIN(main!$B$2:$B$101))/
(MAX(main!$B$2:$B$101)-MIN(main!$B$2:$B$101))
</f>
        <v>177.2889788</v>
      </c>
      <c r="E59" s="3">
        <f>(main!E59-MIN(main!$B$2:$B$101))/
(MAX(main!$B$2:$B$101)-MIN(main!$B$2:$B$101))
</f>
        <v>-9.199952392</v>
      </c>
      <c r="F59" s="3">
        <f>(main!F59-MIN(main!$B$2:$B$101))/
(MAX(main!$B$2:$B$101)-MIN(main!$B$2:$B$101))
</f>
        <v>93.94572721</v>
      </c>
    </row>
    <row r="60">
      <c r="A60" s="3">
        <v>150043.0</v>
      </c>
      <c r="B60" s="3">
        <f>(main!B60-MIN(main!$B$2:$B$101))/
(MAX(main!$B$2:$B$101)-MIN(main!$B$2:$B$101))
</f>
        <v>0.5798619376</v>
      </c>
      <c r="C60" s="3">
        <f>(main!C60-MIN(main!$B$2:$B$101))/
(MAX(main!$B$2:$B$101)-MIN(main!$B$2:$B$101))
</f>
        <v>0.854796477</v>
      </c>
      <c r="D60" s="3">
        <f>(main!D60-MIN(main!$B$2:$B$101))/
(MAX(main!$B$2:$B$101)-MIN(main!$B$2:$B$101))
</f>
        <v>152.321114</v>
      </c>
      <c r="E60" s="3">
        <f>(main!E60-MIN(main!$B$2:$B$101))/
(MAX(main!$B$2:$B$101)-MIN(main!$B$2:$B$101))
</f>
        <v>-7.900261842</v>
      </c>
      <c r="F60" s="3">
        <f>(main!F60-MIN(main!$B$2:$B$101))/
(MAX(main!$B$2:$B$101)-MIN(main!$B$2:$B$101))
</f>
        <v>92.7555344</v>
      </c>
    </row>
    <row r="61">
      <c r="A61" s="3">
        <v>210133.0</v>
      </c>
      <c r="B61" s="3">
        <f>(main!B61-MIN(main!$B$2:$B$101))/
(MAX(main!$B$2:$B$101)-MIN(main!$B$2:$B$101))
</f>
        <v>0.4715543918</v>
      </c>
      <c r="C61" s="3">
        <f>(main!C61-MIN(main!$B$2:$B$101))/
(MAX(main!$B$2:$B$101)-MIN(main!$B$2:$B$101))
</f>
        <v>0.6369911926</v>
      </c>
      <c r="D61" s="3">
        <f>(main!D61-MIN(main!$B$2:$B$101))/
(MAX(main!$B$2:$B$101)-MIN(main!$B$2:$B$101))
</f>
        <v>169.6836468</v>
      </c>
      <c r="E61" s="3">
        <f>(main!E61-MIN(main!$B$2:$B$101))/
(MAX(main!$B$2:$B$101)-MIN(main!$B$2:$B$101))
</f>
        <v>-11.58390859</v>
      </c>
      <c r="F61" s="3">
        <f>(main!F61-MIN(main!$B$2:$B$101))/
(MAX(main!$B$2:$B$101)-MIN(main!$B$2:$B$101))
</f>
        <v>79.66341347</v>
      </c>
    </row>
    <row r="62">
      <c r="A62" s="3">
        <v>179449.0</v>
      </c>
      <c r="B62" s="3">
        <f>(main!B62-MIN(main!$B$2:$B$101))/
(MAX(main!$B$2:$B$101)-MIN(main!$B$2:$B$101))
</f>
        <v>0.6191383004</v>
      </c>
      <c r="C62" s="3">
        <f>(main!C62-MIN(main!$B$2:$B$101))/
(MAX(main!$B$2:$B$101)-MIN(main!$B$2:$B$101))
</f>
        <v>0.8619376339</v>
      </c>
      <c r="D62" s="3">
        <f>(main!D62-MIN(main!$B$2:$B$101))/
(MAX(main!$B$2:$B$101)-MIN(main!$B$2:$B$101))
</f>
        <v>114.246846</v>
      </c>
      <c r="E62" s="3">
        <f>(main!E62-MIN(main!$B$2:$B$101))/
(MAX(main!$B$2:$B$101)-MIN(main!$B$2:$B$101))
</f>
        <v>-6.119733397</v>
      </c>
      <c r="F62" s="3">
        <f>(main!F62-MIN(main!$B$2:$B$101))/
(MAX(main!$B$2:$B$101)-MIN(main!$B$2:$B$101))
</f>
        <v>96.32611283</v>
      </c>
    </row>
    <row r="63">
      <c r="A63" s="3">
        <v>204878.0</v>
      </c>
      <c r="B63" s="3">
        <f>(main!B63-MIN(main!$B$2:$B$101))/
(MAX(main!$B$2:$B$101)-MIN(main!$B$2:$B$101))
</f>
        <v>0.7869554868</v>
      </c>
      <c r="C63" s="3">
        <f>(main!C63-MIN(main!$B$2:$B$101))/
(MAX(main!$B$2:$B$101)-MIN(main!$B$2:$B$101))
</f>
        <v>0.7131635325</v>
      </c>
      <c r="D63" s="3">
        <f>(main!D63-MIN(main!$B$2:$B$101))/
(MAX(main!$B$2:$B$101)-MIN(main!$B$2:$B$101))
</f>
        <v>146.3094501</v>
      </c>
      <c r="E63" s="3">
        <f>(main!E63-MIN(main!$B$2:$B$101))/
(MAX(main!$B$2:$B$101)-MIN(main!$B$2:$B$101))
</f>
        <v>-6.992144727</v>
      </c>
      <c r="F63" s="3">
        <f>(main!F63-MIN(main!$B$2:$B$101))/
(MAX(main!$B$2:$B$101)-MIN(main!$B$2:$B$101))
</f>
        <v>86.80457034</v>
      </c>
    </row>
    <row r="64">
      <c r="A64" s="3">
        <v>108035.0</v>
      </c>
      <c r="B64" s="3">
        <f>(main!B64-MIN(main!$B$2:$B$101))/
(MAX(main!$B$2:$B$101)-MIN(main!$B$2:$B$101))
</f>
        <v>0.3656272316</v>
      </c>
      <c r="C64" s="3">
        <f>(main!C64-MIN(main!$B$2:$B$101))/
(MAX(main!$B$2:$B$101)-MIN(main!$B$2:$B$101))
</f>
        <v>0.7679124018</v>
      </c>
      <c r="D64" s="3">
        <f>(main!D64-MIN(main!$B$2:$B$101))/
(MAX(main!$B$2:$B$101)-MIN(main!$B$2:$B$101))
</f>
        <v>159.3492026</v>
      </c>
      <c r="E64" s="3">
        <f>(main!E64-MIN(main!$B$2:$B$101))/
(MAX(main!$B$2:$B$101)-MIN(main!$B$2:$B$101))
</f>
        <v>-12.23732445</v>
      </c>
      <c r="F64" s="3">
        <f>(main!F64-MIN(main!$B$2:$B$101))/
(MAX(main!$B$2:$B$101)-MIN(main!$B$2:$B$101))
</f>
        <v>79.66341347</v>
      </c>
    </row>
    <row r="65">
      <c r="A65" s="3">
        <v>197547.0</v>
      </c>
      <c r="B65" s="3">
        <f>(main!B65-MIN(main!$B$2:$B$101))/
(MAX(main!$B$2:$B$101)-MIN(main!$B$2:$B$101))
</f>
        <v>0.70364199</v>
      </c>
      <c r="C65" s="3">
        <f>(main!C65-MIN(main!$B$2:$B$101))/
(MAX(main!$B$2:$B$101)-MIN(main!$B$2:$B$101))
</f>
        <v>0.6369911926</v>
      </c>
      <c r="D65" s="3">
        <f>(main!D65-MIN(main!$B$2:$B$101))/
(MAX(main!$B$2:$B$101)-MIN(main!$B$2:$B$101))
</f>
        <v>172.5353487</v>
      </c>
      <c r="E65" s="3">
        <f>(main!E65-MIN(main!$B$2:$B$101))/
(MAX(main!$B$2:$B$101)-MIN(main!$B$2:$B$101))
</f>
        <v>-7.142109022</v>
      </c>
      <c r="F65" s="3">
        <f>(main!F65-MIN(main!$B$2:$B$101))/
(MAX(main!$B$2:$B$101)-MIN(main!$B$2:$B$101))
</f>
        <v>95.13592002</v>
      </c>
    </row>
    <row r="66">
      <c r="A66" s="3">
        <v>121630.0</v>
      </c>
      <c r="B66" s="3">
        <f>(main!B66-MIN(main!$B$2:$B$101))/
(MAX(main!$B$2:$B$101)-MIN(main!$B$2:$B$101))
</f>
        <v>0.2692216139</v>
      </c>
      <c r="C66" s="3">
        <f>(main!C66-MIN(main!$B$2:$B$101))/
(MAX(main!$B$2:$B$101)-MIN(main!$B$2:$B$101))
</f>
        <v>0.8690787908</v>
      </c>
      <c r="D66" s="3">
        <f>(main!D66-MIN(main!$B$2:$B$101))/
(MAX(main!$B$2:$B$101)-MIN(main!$B$2:$B$101))
</f>
        <v>95.17757677</v>
      </c>
      <c r="E66" s="3">
        <f>(main!E66-MIN(main!$B$2:$B$101))/
(MAX(main!$B$2:$B$101)-MIN(main!$B$2:$B$101))
</f>
        <v>-8.980956915</v>
      </c>
      <c r="F66" s="3">
        <f>(main!F66-MIN(main!$B$2:$B$101))/
(MAX(main!$B$2:$B$101)-MIN(main!$B$2:$B$101))
</f>
        <v>78.47322066</v>
      </c>
    </row>
    <row r="67">
      <c r="A67" s="3">
        <v>164083.0</v>
      </c>
      <c r="B67" s="3">
        <f>(main!B67-MIN(main!$B$2:$B$101))/
(MAX(main!$B$2:$B$101)-MIN(main!$B$2:$B$101))
</f>
        <v>0.7679124018</v>
      </c>
      <c r="C67" s="3">
        <f>(main!C67-MIN(main!$B$2:$B$101))/
(MAX(main!$B$2:$B$101)-MIN(main!$B$2:$B$101))
</f>
        <v>0.5060699833</v>
      </c>
      <c r="D67" s="3">
        <f>(main!D67-MIN(main!$B$2:$B$101))/
(MAX(main!$B$2:$B$101)-MIN(main!$B$2:$B$101))
</f>
        <v>163.5160676</v>
      </c>
      <c r="E67" s="3">
        <f>(main!E67-MIN(main!$B$2:$B$101))/
(MAX(main!$B$2:$B$101)-MIN(main!$B$2:$B$101))
</f>
        <v>-8.74172816</v>
      </c>
      <c r="F67" s="3">
        <f>(main!F67-MIN(main!$B$2:$B$101))/
(MAX(main!$B$2:$B$101)-MIN(main!$B$2:$B$101))
</f>
        <v>72.52225661</v>
      </c>
    </row>
    <row r="68">
      <c r="A68" s="3">
        <v>150769.0</v>
      </c>
      <c r="B68" s="3">
        <f>(main!B68-MIN(main!$B$2:$B$101))/
(MAX(main!$B$2:$B$101)-MIN(main!$B$2:$B$101))
</f>
        <v>0.2918352773</v>
      </c>
      <c r="C68" s="3">
        <f>(main!C68-MIN(main!$B$2:$B$101))/
(MAX(main!$B$2:$B$101)-MIN(main!$B$2:$B$101))
</f>
        <v>0.6810283266</v>
      </c>
      <c r="D68" s="3">
        <f>(main!D68-MIN(main!$B$2:$B$101))/
(MAX(main!$B$2:$B$101)-MIN(main!$B$2:$B$101))
</f>
        <v>122.9495358</v>
      </c>
      <c r="E68" s="3">
        <f>(main!E68-MIN(main!$B$2:$B$101))/
(MAX(main!$B$2:$B$101)-MIN(main!$B$2:$B$101))
</f>
        <v>-11.8647941</v>
      </c>
      <c r="F68" s="3">
        <f>(main!F68-MIN(main!$B$2:$B$101))/
(MAX(main!$B$2:$B$101)-MIN(main!$B$2:$B$101))
</f>
        <v>78.47322066</v>
      </c>
    </row>
    <row r="69">
      <c r="A69" s="3">
        <v>85124.0</v>
      </c>
      <c r="B69" s="3">
        <f>(main!B69-MIN(main!$B$2:$B$101))/
(MAX(main!$B$2:$B$101)-MIN(main!$B$2:$B$101))
</f>
        <v>0.3227802904</v>
      </c>
      <c r="C69" s="3">
        <f>(main!C69-MIN(main!$B$2:$B$101))/
(MAX(main!$B$2:$B$101)-MIN(main!$B$2:$B$101))
</f>
        <v>0.5834325161</v>
      </c>
      <c r="D69" s="3">
        <f>(main!D69-MIN(main!$B$2:$B$101))/
(MAX(main!$B$2:$B$101)-MIN(main!$B$2:$B$101))
</f>
        <v>167.660319</v>
      </c>
      <c r="E69" s="3">
        <f>(main!E69-MIN(main!$B$2:$B$101))/
(MAX(main!$B$2:$B$101)-MIN(main!$B$2:$B$101))
</f>
        <v>-11.85289217</v>
      </c>
      <c r="F69" s="3">
        <f>(main!F69-MIN(main!$B$2:$B$101))/
(MAX(main!$B$2:$B$101)-MIN(main!$B$2:$B$101))
</f>
        <v>73.71244942</v>
      </c>
    </row>
    <row r="70">
      <c r="A70" s="3">
        <v>209213.0</v>
      </c>
      <c r="B70" s="3">
        <f>(main!B70-MIN(main!$B$2:$B$101))/
(MAX(main!$B$2:$B$101)-MIN(main!$B$2:$B$101))
</f>
        <v>0.7060223756</v>
      </c>
      <c r="C70" s="3">
        <f>(main!C70-MIN(main!$B$2:$B$101))/
(MAX(main!$B$2:$B$101)-MIN(main!$B$2:$B$101))
</f>
        <v>0.8167103071</v>
      </c>
      <c r="D70" s="3">
        <f>(main!D70-MIN(main!$B$2:$B$101))/
(MAX(main!$B$2:$B$101)-MIN(main!$B$2:$B$101))
</f>
        <v>112.9923828</v>
      </c>
      <c r="E70" s="3">
        <f>(main!E70-MIN(main!$B$2:$B$101))/
(MAX(main!$B$2:$B$101)-MIN(main!$B$2:$B$101))
</f>
        <v>-7.865746251</v>
      </c>
      <c r="F70" s="3">
        <f>(main!F70-MIN(main!$B$2:$B$101))/
(MAX(main!$B$2:$B$101)-MIN(main!$B$2:$B$101))
</f>
        <v>90.37514877</v>
      </c>
    </row>
    <row r="71">
      <c r="A71" s="3">
        <v>76974.0</v>
      </c>
      <c r="B71" s="3">
        <f>(main!B71-MIN(main!$B$2:$B$101))/
(MAX(main!$B$2:$B$101)-MIN(main!$B$2:$B$101))
</f>
        <v>0</v>
      </c>
      <c r="C71" s="3">
        <f>(main!C71-MIN(main!$B$2:$B$101))/
(MAX(main!$B$2:$B$101)-MIN(main!$B$2:$B$101))
</f>
        <v>0.6262794573</v>
      </c>
      <c r="D71" s="3">
        <f>(main!D71-MIN(main!$B$2:$B$101))/
(MAX(main!$B$2:$B$101)-MIN(main!$B$2:$B$101))
</f>
        <v>121.8628898</v>
      </c>
      <c r="E71" s="3">
        <f>(main!E71-MIN(main!$B$2:$B$101))/
(MAX(main!$B$2:$B$101)-MIN(main!$B$2:$B$101))
</f>
        <v>-18.25136872</v>
      </c>
      <c r="F71" s="3">
        <f>(main!F71-MIN(main!$B$2:$B$101))/
(MAX(main!$B$2:$B$101)-MIN(main!$B$2:$B$101))
</f>
        <v>74.90264223</v>
      </c>
    </row>
    <row r="72">
      <c r="A72" s="3">
        <v>219552.0</v>
      </c>
      <c r="B72" s="3">
        <f>(main!B72-MIN(main!$B$2:$B$101))/
(MAX(main!$B$2:$B$101)-MIN(main!$B$2:$B$101))
</f>
        <v>0.6917400619</v>
      </c>
      <c r="C72" s="3">
        <f>(main!C72-MIN(main!$B$2:$B$101))/
(MAX(main!$B$2:$B$101)-MIN(main!$B$2:$B$101))
</f>
        <v>0.8762199476</v>
      </c>
      <c r="D72" s="3">
        <f>(main!D72-MIN(main!$B$2:$B$101))/
(MAX(main!$B$2:$B$101)-MIN(main!$B$2:$B$101))
</f>
        <v>156.9366817</v>
      </c>
      <c r="E72" s="3">
        <f>(main!E72-MIN(main!$B$2:$B$101))/
(MAX(main!$B$2:$B$101)-MIN(main!$B$2:$B$101))
</f>
        <v>-11.01142585</v>
      </c>
      <c r="F72" s="3">
        <f>(main!F72-MIN(main!$B$2:$B$101))/
(MAX(main!$B$2:$B$101)-MIN(main!$B$2:$B$101))
</f>
        <v>76.09283504</v>
      </c>
    </row>
    <row r="73">
      <c r="A73" s="3">
        <v>213402.0</v>
      </c>
      <c r="B73" s="3">
        <f>(main!B73-MIN(main!$B$2:$B$101))/
(MAX(main!$B$2:$B$101)-MIN(main!$B$2:$B$101))
</f>
        <v>0.8250416567</v>
      </c>
      <c r="C73" s="3">
        <f>(main!C73-MIN(main!$B$2:$B$101))/
(MAX(main!$B$2:$B$101)-MIN(main!$B$2:$B$101))
</f>
        <v>0.7274458462</v>
      </c>
      <c r="D73" s="3">
        <f>(main!D73-MIN(main!$B$2:$B$101))/
(MAX(main!$B$2:$B$101)-MIN(main!$B$2:$B$101))
</f>
        <v>114.2313735</v>
      </c>
      <c r="E73" s="3">
        <f>(main!E73-MIN(main!$B$2:$B$101))/
(MAX(main!$B$2:$B$101)-MIN(main!$B$2:$B$101))
</f>
        <v>-6.680314211</v>
      </c>
      <c r="F73" s="3">
        <f>(main!F73-MIN(main!$B$2:$B$101))/
(MAX(main!$B$2:$B$101)-MIN(main!$B$2:$B$101))
</f>
        <v>72.52225661</v>
      </c>
    </row>
    <row r="74">
      <c r="A74" s="3">
        <v>192099.0</v>
      </c>
      <c r="B74" s="3">
        <f>(main!B74-MIN(main!$B$2:$B$101))/
(MAX(main!$B$2:$B$101)-MIN(main!$B$2:$B$101))
</f>
        <v>0.7179243037</v>
      </c>
      <c r="C74" s="3">
        <f>(main!C74-MIN(main!$B$2:$B$101))/
(MAX(main!$B$2:$B$101)-MIN(main!$B$2:$B$101))
</f>
        <v>0.6381813854</v>
      </c>
      <c r="D74" s="3">
        <f>(main!D74-MIN(main!$B$2:$B$101))/
(MAX(main!$B$2:$B$101)-MIN(main!$B$2:$B$101))
</f>
        <v>106.8497977</v>
      </c>
      <c r="E74" s="3">
        <f>(main!E74-MIN(main!$B$2:$B$101))/
(MAX(main!$B$2:$B$101)-MIN(main!$B$2:$B$101))
</f>
        <v>-5.803142109</v>
      </c>
      <c r="F74" s="3">
        <f>(main!F74-MIN(main!$B$2:$B$101))/
(MAX(main!$B$2:$B$101)-MIN(main!$B$2:$B$101))
</f>
        <v>68.95167817</v>
      </c>
    </row>
    <row r="75">
      <c r="A75" s="3">
        <v>238203.0</v>
      </c>
      <c r="B75" s="3">
        <f>(main!B75-MIN(main!$B$2:$B$101))/
(MAX(main!$B$2:$B$101)-MIN(main!$B$2:$B$101))
</f>
        <v>0.6810283266</v>
      </c>
      <c r="C75" s="3">
        <f>(main!C75-MIN(main!$B$2:$B$101))/
(MAX(main!$B$2:$B$101)-MIN(main!$B$2:$B$101))
</f>
        <v>0.7322066175</v>
      </c>
      <c r="D75" s="3">
        <f>(main!D75-MIN(main!$B$2:$B$101))/
(MAX(main!$B$2:$B$101)-MIN(main!$B$2:$B$101))
</f>
        <v>105.9547727</v>
      </c>
      <c r="E75" s="3">
        <f>(main!E75-MIN(main!$B$2:$B$101))/
(MAX(main!$B$2:$B$101)-MIN(main!$B$2:$B$101))
</f>
        <v>-5.323494406</v>
      </c>
      <c r="F75" s="3">
        <f>(main!F75-MIN(main!$B$2:$B$101))/
(MAX(main!$B$2:$B$101)-MIN(main!$B$2:$B$101))
</f>
        <v>67.76148536</v>
      </c>
    </row>
    <row r="76">
      <c r="A76" s="3">
        <v>246793.0</v>
      </c>
      <c r="B76" s="3">
        <f>(main!B76-MIN(main!$B$2:$B$101))/
(MAX(main!$B$2:$B$101)-MIN(main!$B$2:$B$101))
</f>
        <v>0.6953106403</v>
      </c>
      <c r="C76" s="3">
        <f>(main!C76-MIN(main!$B$2:$B$101))/
(MAX(main!$B$2:$B$101)-MIN(main!$B$2:$B$101))
</f>
        <v>0.5036895977</v>
      </c>
      <c r="D76" s="3">
        <f>(main!D76-MIN(main!$B$2:$B$101))/
(MAX(main!$B$2:$B$101)-MIN(main!$B$2:$B$101))
</f>
        <v>195.3656272</v>
      </c>
      <c r="E76" s="3">
        <f>(main!E76-MIN(main!$B$2:$B$101))/
(MAX(main!$B$2:$B$101)-MIN(main!$B$2:$B$101))
</f>
        <v>-7.506308022</v>
      </c>
      <c r="F76" s="3">
        <f>(main!F76-MIN(main!$B$2:$B$101))/
(MAX(main!$B$2:$B$101)-MIN(main!$B$2:$B$101))
</f>
        <v>66.57129255</v>
      </c>
    </row>
    <row r="77">
      <c r="A77" s="3">
        <v>129547.0</v>
      </c>
      <c r="B77" s="3">
        <f>(main!B77-MIN(main!$B$2:$B$101))/
(MAX(main!$B$2:$B$101)-MIN(main!$B$2:$B$101))
</f>
        <v>0.6619852416</v>
      </c>
      <c r="C77" s="3">
        <f>(main!C77-MIN(main!$B$2:$B$101))/
(MAX(main!$B$2:$B$101)-MIN(main!$B$2:$B$101))
</f>
        <v>0.9690549869</v>
      </c>
      <c r="D77" s="3">
        <f>(main!D77-MIN(main!$B$2:$B$101))/
(MAX(main!$B$2:$B$101)-MIN(main!$B$2:$B$101))
</f>
        <v>105.7917163</v>
      </c>
      <c r="E77" s="3">
        <f>(main!E77-MIN(main!$B$2:$B$101))/
(MAX(main!$B$2:$B$101)-MIN(main!$B$2:$B$101))
</f>
        <v>-11.57914782</v>
      </c>
      <c r="F77" s="3">
        <f>(main!F77-MIN(main!$B$2:$B$101))/
(MAX(main!$B$2:$B$101)-MIN(main!$B$2:$B$101))
</f>
        <v>85.61437753</v>
      </c>
    </row>
    <row r="78">
      <c r="A78" s="3">
        <v>159755.0</v>
      </c>
      <c r="B78" s="3">
        <f>(main!B78-MIN(main!$B$2:$B$101))/
(MAX(main!$B$2:$B$101)-MIN(main!$B$2:$B$101))
</f>
        <v>0.4656034278</v>
      </c>
      <c r="C78" s="3">
        <f>(main!C78-MIN(main!$B$2:$B$101))/
(MAX(main!$B$2:$B$101)-MIN(main!$B$2:$B$101))
</f>
        <v>1.015472507</v>
      </c>
      <c r="D78" s="3">
        <f>(main!D78-MIN(main!$B$2:$B$101))/
(MAX(main!$B$2:$B$101)-MIN(main!$B$2:$B$101))
</f>
        <v>158.2066175</v>
      </c>
      <c r="E78" s="3">
        <f>(main!E78-MIN(main!$B$2:$B$101))/
(MAX(main!$B$2:$B$101)-MIN(main!$B$2:$B$101))
</f>
        <v>-6.795762914</v>
      </c>
      <c r="F78" s="3">
        <f>(main!F78-MIN(main!$B$2:$B$101))/
(MAX(main!$B$2:$B$101)-MIN(main!$B$2:$B$101))
</f>
        <v>70.14187098</v>
      </c>
    </row>
    <row r="79">
      <c r="A79" s="3">
        <v>181274.0</v>
      </c>
      <c r="B79" s="3">
        <f>(main!B79-MIN(main!$B$2:$B$101))/
(MAX(main!$B$2:$B$101)-MIN(main!$B$2:$B$101))
</f>
        <v>0.9154963104</v>
      </c>
      <c r="C79" s="3">
        <f>(main!C79-MIN(main!$B$2:$B$101))/
(MAX(main!$B$2:$B$101)-MIN(main!$B$2:$B$101))
</f>
        <v>0.6453225423</v>
      </c>
      <c r="D79" s="3">
        <f>(main!D79-MIN(main!$B$2:$B$101))/
(MAX(main!$B$2:$B$101)-MIN(main!$B$2:$B$101))
</f>
        <v>85.73220662</v>
      </c>
      <c r="E79" s="3">
        <f>(main!E79-MIN(main!$B$2:$B$101))/
(MAX(main!$B$2:$B$101)-MIN(main!$B$2:$B$101))
</f>
        <v>-4.176148536</v>
      </c>
      <c r="F79" s="3">
        <f>(main!F79-MIN(main!$B$2:$B$101))/
(MAX(main!$B$2:$B$101)-MIN(main!$B$2:$B$101))
</f>
        <v>65.38109974</v>
      </c>
    </row>
    <row r="80">
      <c r="A80" s="3">
        <v>169826.0</v>
      </c>
      <c r="B80" s="3">
        <f>(main!B80-MIN(main!$B$2:$B$101))/
(MAX(main!$B$2:$B$101)-MIN(main!$B$2:$B$101))
</f>
        <v>0.5929540586</v>
      </c>
      <c r="C80" s="3">
        <f>(main!C80-MIN(main!$B$2:$B$101))/
(MAX(main!$B$2:$B$101)-MIN(main!$B$2:$B$101))
</f>
        <v>0.7203046894</v>
      </c>
      <c r="D80" s="3">
        <f>(main!D80-MIN(main!$B$2:$B$101))/
(MAX(main!$B$2:$B$101)-MIN(main!$B$2:$B$101))
</f>
        <v>194.9062128</v>
      </c>
      <c r="E80" s="3">
        <f>(main!E80-MIN(main!$B$2:$B$101))/
(MAX(main!$B$2:$B$101)-MIN(main!$B$2:$B$101))
</f>
        <v>-7.820518924</v>
      </c>
      <c r="F80" s="3">
        <f>(main!F80-MIN(main!$B$2:$B$101))/
(MAX(main!$B$2:$B$101)-MIN(main!$B$2:$B$101))
</f>
        <v>71.33206379</v>
      </c>
    </row>
    <row r="81">
      <c r="A81" s="3">
        <v>172986.0</v>
      </c>
      <c r="B81" s="3">
        <f>(main!B81-MIN(main!$B$2:$B$101))/
(MAX(main!$B$2:$B$101)-MIN(main!$B$2:$B$101))
</f>
        <v>0.4346584147</v>
      </c>
      <c r="C81" s="3">
        <f>(main!C81-MIN(main!$B$2:$B$101))/
(MAX(main!$B$2:$B$101)-MIN(main!$B$2:$B$101))
</f>
        <v>0.9773863366</v>
      </c>
      <c r="D81" s="3">
        <f>(main!D81-MIN(main!$B$2:$B$101))/
(MAX(main!$B$2:$B$101)-MIN(main!$B$2:$B$101))
</f>
        <v>118.8981195</v>
      </c>
      <c r="E81" s="3">
        <f>(main!E81-MIN(main!$B$2:$B$101))/
(MAX(main!$B$2:$B$101)-MIN(main!$B$2:$B$101))
</f>
        <v>-11.1185432</v>
      </c>
      <c r="F81" s="3">
        <f>(main!F81-MIN(main!$B$2:$B$101))/
(MAX(main!$B$2:$B$101)-MIN(main!$B$2:$B$101))
</f>
        <v>68.95167817</v>
      </c>
    </row>
    <row r="82">
      <c r="A82" s="3">
        <v>217925.0</v>
      </c>
      <c r="B82" s="3">
        <f>(main!B82-MIN(main!$B$2:$B$101))/
(MAX(main!$B$2:$B$101)-MIN(main!$B$2:$B$101))
</f>
        <v>0.66555582</v>
      </c>
      <c r="C82" s="3">
        <f>(main!C82-MIN(main!$B$2:$B$101))/
(MAX(main!$B$2:$B$101)-MIN(main!$B$2:$B$101))
</f>
        <v>0.9143061176</v>
      </c>
      <c r="D82" s="3">
        <f>(main!D82-MIN(main!$B$2:$B$101))/
(MAX(main!$B$2:$B$101)-MIN(main!$B$2:$B$101))
</f>
        <v>108.2637467</v>
      </c>
      <c r="E82" s="3">
        <f>(main!E82-MIN(main!$B$2:$B$101))/
(MAX(main!$B$2:$B$101)-MIN(main!$B$2:$B$101))
</f>
        <v>-7.021899548</v>
      </c>
      <c r="F82" s="3">
        <f>(main!F82-MIN(main!$B$2:$B$101))/
(MAX(main!$B$2:$B$101)-MIN(main!$B$2:$B$101))
</f>
        <v>97.51630564</v>
      </c>
    </row>
    <row r="83">
      <c r="A83" s="3">
        <v>178987.0</v>
      </c>
      <c r="B83" s="3">
        <f>(main!B83-MIN(main!$B$2:$B$101))/
(MAX(main!$B$2:$B$101)-MIN(main!$B$2:$B$101))
</f>
        <v>0.936919781</v>
      </c>
      <c r="C83" s="3">
        <f>(main!C83-MIN(main!$B$2:$B$101))/
(MAX(main!$B$2:$B$101)-MIN(main!$B$2:$B$101))
</f>
        <v>0.5679600095</v>
      </c>
      <c r="D83" s="3">
        <f>(main!D83-MIN(main!$B$2:$B$101))/
(MAX(main!$B$2:$B$101)-MIN(main!$B$2:$B$101))
</f>
        <v>109.3777672</v>
      </c>
      <c r="E83" s="3">
        <f>(main!E83-MIN(main!$B$2:$B$101))/
(MAX(main!$B$2:$B$101)-MIN(main!$B$2:$B$101))
</f>
        <v>-5.992382766</v>
      </c>
      <c r="F83" s="3">
        <f>(main!F83-MIN(main!$B$2:$B$101))/
(MAX(main!$B$2:$B$101)-MIN(main!$B$2:$B$101))
</f>
        <v>83.23399191</v>
      </c>
    </row>
    <row r="84">
      <c r="A84" s="3">
        <v>196747.0</v>
      </c>
      <c r="B84" s="3">
        <f>(main!B84-MIN(main!$B$2:$B$101))/
(MAX(main!$B$2:$B$101)-MIN(main!$B$2:$B$101))
</f>
        <v>0.6119971435</v>
      </c>
      <c r="C84" s="3">
        <f>(main!C84-MIN(main!$B$2:$B$101))/
(MAX(main!$B$2:$B$101)-MIN(main!$B$2:$B$101))
</f>
        <v>0.5024994049</v>
      </c>
      <c r="D84" s="3">
        <f>(main!D84-MIN(main!$B$2:$B$101))/
(MAX(main!$B$2:$B$101)-MIN(main!$B$2:$B$101))
</f>
        <v>102.29612</v>
      </c>
      <c r="E84" s="3">
        <f>(main!E84-MIN(main!$B$2:$B$101))/
(MAX(main!$B$2:$B$101)-MIN(main!$B$2:$B$101))
</f>
        <v>-6.900499881</v>
      </c>
      <c r="F84" s="3">
        <f>(main!F84-MIN(main!$B$2:$B$101))/
(MAX(main!$B$2:$B$101)-MIN(main!$B$2:$B$101))
</f>
        <v>86.80457034</v>
      </c>
    </row>
    <row r="85">
      <c r="A85" s="3">
        <v>238614.0</v>
      </c>
      <c r="B85" s="3">
        <f>(main!B85-MIN(main!$B$2:$B$101))/
(MAX(main!$B$2:$B$101)-MIN(main!$B$2:$B$101))
</f>
        <v>0.4108545584</v>
      </c>
      <c r="C85" s="3">
        <f>(main!C85-MIN(main!$B$2:$B$101))/
(MAX(main!$B$2:$B$101)-MIN(main!$B$2:$B$101))
</f>
        <v>1.005950964</v>
      </c>
      <c r="D85" s="3">
        <f>(main!D85-MIN(main!$B$2:$B$101))/
(MAX(main!$B$2:$B$101)-MIN(main!$B$2:$B$101))
</f>
        <v>184.3801476</v>
      </c>
      <c r="E85" s="3">
        <f>(main!E85-MIN(main!$B$2:$B$101))/
(MAX(main!$B$2:$B$101)-MIN(main!$B$2:$B$101))
</f>
        <v>-9.689121638</v>
      </c>
      <c r="F85" s="3">
        <f>(main!F85-MIN(main!$B$2:$B$101))/
(MAX(main!$B$2:$B$101)-MIN(main!$B$2:$B$101))
</f>
        <v>96.32611283</v>
      </c>
    </row>
    <row r="86">
      <c r="A86" s="3">
        <v>256064.0</v>
      </c>
      <c r="B86" s="3">
        <f>(main!B86-MIN(main!$B$2:$B$101))/
(MAX(main!$B$2:$B$101)-MIN(main!$B$2:$B$101))
</f>
        <v>0.8476553202</v>
      </c>
      <c r="C86" s="3">
        <f>(main!C86-MIN(main!$B$2:$B$101))/
(MAX(main!$B$2:$B$101)-MIN(main!$B$2:$B$101))
</f>
        <v>0.5881932873</v>
      </c>
      <c r="D86" s="3">
        <f>(main!D86-MIN(main!$B$2:$B$101))/
(MAX(main!$B$2:$B$101)-MIN(main!$B$2:$B$101))
</f>
        <v>97.47464889</v>
      </c>
      <c r="E86" s="3">
        <f>(main!E86-MIN(main!$B$2:$B$101))/
(MAX(main!$B$2:$B$101)-MIN(main!$B$2:$B$101))
</f>
        <v>-6.157819567</v>
      </c>
      <c r="F86" s="3">
        <f>(main!F86-MIN(main!$B$2:$B$101))/
(MAX(main!$B$2:$B$101)-MIN(main!$B$2:$B$101))
</f>
        <v>87.99476315</v>
      </c>
    </row>
    <row r="87">
      <c r="A87" s="3">
        <v>215364.0</v>
      </c>
      <c r="B87" s="3">
        <f>(main!B87-MIN(main!$B$2:$B$101))/
(MAX(main!$B$2:$B$101)-MIN(main!$B$2:$B$101))
</f>
        <v>0.6524636991</v>
      </c>
      <c r="C87" s="3">
        <f>(main!C87-MIN(main!$B$2:$B$101))/
(MAX(main!$B$2:$B$101)-MIN(main!$B$2:$B$101))
</f>
        <v>0.8190906927</v>
      </c>
      <c r="D87" s="3">
        <f>(main!D87-MIN(main!$B$2:$B$101))/
(MAX(main!$B$2:$B$101)-MIN(main!$B$2:$B$101))
</f>
        <v>126.0273744</v>
      </c>
      <c r="E87" s="3">
        <f>(main!E87-MIN(main!$B$2:$B$101))/
(MAX(main!$B$2:$B$101)-MIN(main!$B$2:$B$101))
</f>
        <v>-9.892644608</v>
      </c>
      <c r="F87" s="3">
        <f>(main!F87-MIN(main!$B$2:$B$101))/
(MAX(main!$B$2:$B$101)-MIN(main!$B$2:$B$101))
</f>
        <v>89.18495596</v>
      </c>
    </row>
    <row r="88">
      <c r="A88" s="3">
        <v>210376.0</v>
      </c>
      <c r="B88" s="3">
        <f>(main!B88-MIN(main!$B$2:$B$101))/
(MAX(main!$B$2:$B$101)-MIN(main!$B$2:$B$101))
</f>
        <v>0.3025470126</v>
      </c>
      <c r="C88" s="3">
        <f>(main!C88-MIN(main!$B$2:$B$101))/
(MAX(main!$B$2:$B$101)-MIN(main!$B$2:$B$101))
</f>
        <v>0.6822185194</v>
      </c>
      <c r="D88" s="3">
        <f>(main!D88-MIN(main!$B$2:$B$101))/
(MAX(main!$B$2:$B$101)-MIN(main!$B$2:$B$101))
</f>
        <v>172.5520114</v>
      </c>
      <c r="E88" s="3">
        <f>(main!E88-MIN(main!$B$2:$B$101))/
(MAX(main!$B$2:$B$101)-MIN(main!$B$2:$B$101))
</f>
        <v>-17.4610807</v>
      </c>
      <c r="F88" s="3">
        <f>(main!F88-MIN(main!$B$2:$B$101))/
(MAX(main!$B$2:$B$101)-MIN(main!$B$2:$B$101))
</f>
        <v>89.18495596</v>
      </c>
    </row>
    <row r="89">
      <c r="A89" s="3">
        <v>195519.0</v>
      </c>
      <c r="B89" s="3">
        <f>(main!B89-MIN(main!$B$2:$B$101))/
(MAX(main!$B$2:$B$101)-MIN(main!$B$2:$B$101))
</f>
        <v>0.7464889312</v>
      </c>
      <c r="C89" s="3">
        <f>(main!C89-MIN(main!$B$2:$B$101))/
(MAX(main!$B$2:$B$101)-MIN(main!$B$2:$B$101))
</f>
        <v>0.6703165913</v>
      </c>
      <c r="D89" s="3">
        <f>(main!D89-MIN(main!$B$2:$B$101))/
(MAX(main!$B$2:$B$101)-MIN(main!$B$2:$B$101))
</f>
        <v>115.3751488</v>
      </c>
      <c r="E89" s="3">
        <f>(main!E89-MIN(main!$B$2:$B$101))/
(MAX(main!$B$2:$B$101)-MIN(main!$B$2:$B$101))
</f>
        <v>-7.5265413</v>
      </c>
      <c r="F89" s="3">
        <f>(main!F89-MIN(main!$B$2:$B$101))/
(MAX(main!$B$2:$B$101)-MIN(main!$B$2:$B$101))
</f>
        <v>95.13592002</v>
      </c>
    </row>
    <row r="90">
      <c r="A90" s="3">
        <v>185440.0</v>
      </c>
      <c r="B90" s="3">
        <f>(main!B90-MIN(main!$B$2:$B$101))/
(MAX(main!$B$2:$B$101)-MIN(main!$B$2:$B$101))
</f>
        <v>0.9095453463</v>
      </c>
      <c r="C90" s="3">
        <f>(main!C90-MIN(main!$B$2:$B$101))/
(MAX(main!$B$2:$B$101)-MIN(main!$B$2:$B$101))
</f>
        <v>0.4370388003</v>
      </c>
      <c r="D90" s="3">
        <f>(main!D90-MIN(main!$B$2:$B$101))/
(MAX(main!$B$2:$B$101)-MIN(main!$B$2:$B$101))
</f>
        <v>185.6310402</v>
      </c>
      <c r="E90" s="3">
        <f>(main!E90-MIN(main!$B$2:$B$101))/
(MAX(main!$B$2:$B$101)-MIN(main!$B$2:$B$101))
</f>
        <v>-5.761485361</v>
      </c>
      <c r="F90" s="3">
        <f>(main!F90-MIN(main!$B$2:$B$101))/
(MAX(main!$B$2:$B$101)-MIN(main!$B$2:$B$101))
</f>
        <v>78.47322066</v>
      </c>
    </row>
    <row r="91">
      <c r="A91" s="3">
        <v>208893.0</v>
      </c>
      <c r="B91" s="3">
        <f>(main!B91-MIN(main!$B$2:$B$101))/
(MAX(main!$B$2:$B$101)-MIN(main!$B$2:$B$101))
</f>
        <v>0.9381099738</v>
      </c>
      <c r="C91" s="3">
        <f>(main!C91-MIN(main!$B$2:$B$101))/
(MAX(main!$B$2:$B$101)-MIN(main!$B$2:$B$101))
</f>
        <v>0.5929540586</v>
      </c>
      <c r="D91" s="3">
        <f>(main!D91-MIN(main!$B$2:$B$101))/
(MAX(main!$B$2:$B$101)-MIN(main!$B$2:$B$101))
</f>
        <v>89.16115211</v>
      </c>
      <c r="E91" s="3">
        <f>(main!E91-MIN(main!$B$2:$B$101))/
(MAX(main!$B$2:$B$101)-MIN(main!$B$2:$B$101))
</f>
        <v>-5.065222566</v>
      </c>
      <c r="F91" s="3">
        <f>(main!F91-MIN(main!$B$2:$B$101))/
(MAX(main!$B$2:$B$101)-MIN(main!$B$2:$B$101))
</f>
        <v>72.52225661</v>
      </c>
    </row>
    <row r="92">
      <c r="A92" s="3">
        <v>212067.0</v>
      </c>
      <c r="B92" s="3">
        <f>(main!B92-MIN(main!$B$2:$B$101))/
(MAX(main!$B$2:$B$101)-MIN(main!$B$2:$B$101))
</f>
        <v>0.9880980719</v>
      </c>
      <c r="C92" s="3">
        <f>(main!C92-MIN(main!$B$2:$B$101))/
(MAX(main!$B$2:$B$101)-MIN(main!$B$2:$B$101))
</f>
        <v>0.4620328493</v>
      </c>
      <c r="D92" s="3">
        <f>(main!D92-MIN(main!$B$2:$B$101))/
(MAX(main!$B$2:$B$101)-MIN(main!$B$2:$B$101))
</f>
        <v>190.5167817</v>
      </c>
      <c r="E92" s="3">
        <f>(main!E92-MIN(main!$B$2:$B$101))/
(MAX(main!$B$2:$B$101)-MIN(main!$B$2:$B$101))
</f>
        <v>-5.886455606</v>
      </c>
      <c r="F92" s="3">
        <f>(main!F92-MIN(main!$B$2:$B$101))/
(MAX(main!$B$2:$B$101)-MIN(main!$B$2:$B$101))
</f>
        <v>85.61437753</v>
      </c>
    </row>
    <row r="93">
      <c r="A93" s="3">
        <v>200379.0</v>
      </c>
      <c r="B93" s="3">
        <f>(main!B93-MIN(main!$B$2:$B$101))/
(MAX(main!$B$2:$B$101)-MIN(main!$B$2:$B$101))
</f>
        <v>0.3525351107</v>
      </c>
      <c r="C93" s="3">
        <f>(main!C93-MIN(main!$B$2:$B$101))/
(MAX(main!$B$2:$B$101)-MIN(main!$B$2:$B$101))
</f>
        <v>0.5286836468</v>
      </c>
      <c r="D93" s="3">
        <f>(main!D93-MIN(main!$B$2:$B$101))/
(MAX(main!$B$2:$B$101)-MIN(main!$B$2:$B$101))
</f>
        <v>172.3699119</v>
      </c>
      <c r="E93" s="3">
        <f>(main!E93-MIN(main!$B$2:$B$101))/
(MAX(main!$B$2:$B$101)-MIN(main!$B$2:$B$101))
</f>
        <v>-9.184479886</v>
      </c>
      <c r="F93" s="3">
        <f>(main!F93-MIN(main!$B$2:$B$101))/
(MAX(main!$B$2:$B$101)-MIN(main!$B$2:$B$101))
</f>
        <v>97.51630564</v>
      </c>
    </row>
    <row r="94">
      <c r="A94" s="3">
        <v>165000.0</v>
      </c>
      <c r="B94" s="3">
        <f>(main!B94-MIN(main!$B$2:$B$101))/
(MAX(main!$B$2:$B$101)-MIN(main!$B$2:$B$101))
</f>
        <v>0.5846227089</v>
      </c>
      <c r="C94" s="3">
        <f>(main!C94-MIN(main!$B$2:$B$101))/
(MAX(main!$B$2:$B$101)-MIN(main!$B$2:$B$101))
</f>
        <v>0.7524398953</v>
      </c>
      <c r="D94" s="3">
        <f>(main!D94-MIN(main!$B$2:$B$101))/
(MAX(main!$B$2:$B$101)-MIN(main!$B$2:$B$101))
</f>
        <v>95.12639848</v>
      </c>
      <c r="E94" s="3">
        <f>(main!E94-MIN(main!$B$2:$B$101))/
(MAX(main!$B$2:$B$101)-MIN(main!$B$2:$B$101))
</f>
        <v>-9.151154487</v>
      </c>
      <c r="F94" s="3">
        <f>(main!F94-MIN(main!$B$2:$B$101))/
(MAX(main!$B$2:$B$101)-MIN(main!$B$2:$B$101))
</f>
        <v>95.13592002</v>
      </c>
    </row>
    <row r="95">
      <c r="A95" s="3">
        <v>197437.0</v>
      </c>
      <c r="B95" s="3">
        <f>(main!B95-MIN(main!$B$2:$B$101))/
(MAX(main!$B$2:$B$101)-MIN(main!$B$2:$B$101))
</f>
        <v>0.5215424899</v>
      </c>
      <c r="C95" s="3">
        <f>(main!C95-MIN(main!$B$2:$B$101))/
(MAX(main!$B$2:$B$101)-MIN(main!$B$2:$B$101))
</f>
        <v>0.8155201143</v>
      </c>
      <c r="D95" s="3">
        <f>(main!D95-MIN(main!$B$2:$B$101))/
(MAX(main!$B$2:$B$101)-MIN(main!$B$2:$B$101))
</f>
        <v>109.382528</v>
      </c>
      <c r="E95" s="3">
        <f>(main!E95-MIN(main!$B$2:$B$101))/
(MAX(main!$B$2:$B$101)-MIN(main!$B$2:$B$101))
</f>
        <v>-9.149964294</v>
      </c>
      <c r="F95" s="3">
        <f>(main!F95-MIN(main!$B$2:$B$101))/
(MAX(main!$B$2:$B$101)-MIN(main!$B$2:$B$101))
</f>
        <v>97.51630564</v>
      </c>
    </row>
    <row r="96">
      <c r="A96" s="3">
        <v>166606.0</v>
      </c>
      <c r="B96" s="3">
        <f>(main!B96-MIN(main!$B$2:$B$101))/
(MAX(main!$B$2:$B$101)-MIN(main!$B$2:$B$101))
</f>
        <v>0.6500833135</v>
      </c>
      <c r="C96" s="3">
        <f>(main!C96-MIN(main!$B$2:$B$101))/
(MAX(main!$B$2:$B$101)-MIN(main!$B$2:$B$101))
</f>
        <v>0.8012378005</v>
      </c>
      <c r="D96" s="3">
        <f>(main!D96-MIN(main!$B$2:$B$101))/
(MAX(main!$B$2:$B$101)-MIN(main!$B$2:$B$101))
</f>
        <v>89.2123304</v>
      </c>
      <c r="E96" s="3">
        <f>(main!E96-MIN(main!$B$2:$B$101))/
(MAX(main!$B$2:$B$101)-MIN(main!$B$2:$B$101))
</f>
        <v>-5.887645799</v>
      </c>
      <c r="F96" s="3">
        <f>(main!F96-MIN(main!$B$2:$B$101))/
(MAX(main!$B$2:$B$101)-MIN(main!$B$2:$B$101))
</f>
        <v>99.89669126</v>
      </c>
    </row>
    <row r="97">
      <c r="A97" s="3">
        <v>354947.0</v>
      </c>
      <c r="B97" s="3">
        <f>(main!B97-MIN(main!$B$2:$B$101))/
(MAX(main!$B$2:$B$101)-MIN(main!$B$2:$B$101))
</f>
        <v>0.3930016663</v>
      </c>
      <c r="C97" s="3">
        <f>(main!C97-MIN(main!$B$2:$B$101))/
(MAX(main!$B$2:$B$101)-MIN(main!$B$2:$B$101))
</f>
        <v>0.3846703166</v>
      </c>
      <c r="D97" s="3">
        <f>(main!D97-MIN(main!$B$2:$B$101))/
(MAX(main!$B$2:$B$101)-MIN(main!$B$2:$B$101))
</f>
        <v>171.3451559</v>
      </c>
      <c r="E97" s="3">
        <f>(main!E97-MIN(main!$B$2:$B$101))/
(MAX(main!$B$2:$B$101)-MIN(main!$B$2:$B$101))
</f>
        <v>-11.93739586</v>
      </c>
      <c r="F97" s="3">
        <f>(main!F97-MIN(main!$B$2:$B$101))/
(MAX(main!$B$2:$B$101)-MIN(main!$B$2:$B$101))
</f>
        <v>85.61437753</v>
      </c>
    </row>
    <row r="98">
      <c r="A98" s="3">
        <v>165517.0</v>
      </c>
      <c r="B98" s="3">
        <f>(main!B98-MIN(main!$B$2:$B$101))/
(MAX(main!$B$2:$B$101)-MIN(main!$B$2:$B$101))
</f>
        <v>0.6524636991</v>
      </c>
      <c r="C98" s="3">
        <f>(main!C98-MIN(main!$B$2:$B$101))/
(MAX(main!$B$2:$B$101)-MIN(main!$B$2:$B$101))
</f>
        <v>0.7060223756</v>
      </c>
      <c r="D98" s="3">
        <f>(main!D98-MIN(main!$B$2:$B$101))/
(MAX(main!$B$2:$B$101)-MIN(main!$B$2:$B$101))
</f>
        <v>207.0545108</v>
      </c>
      <c r="E98" s="3">
        <f>(main!E98-MIN(main!$B$2:$B$101))/
(MAX(main!$B$2:$B$101)-MIN(main!$B$2:$B$101))
</f>
        <v>-8.648893121</v>
      </c>
      <c r="F98" s="3">
        <f>(main!F98-MIN(main!$B$2:$B$101))/
(MAX(main!$B$2:$B$101)-MIN(main!$B$2:$B$101))
</f>
        <v>68.95167817</v>
      </c>
    </row>
    <row r="99">
      <c r="A99" s="3">
        <v>208733.0</v>
      </c>
      <c r="B99" s="3">
        <f>(main!B99-MIN(main!$B$2:$B$101))/
(MAX(main!$B$2:$B$101)-MIN(main!$B$2:$B$101))
</f>
        <v>0.867888598</v>
      </c>
      <c r="C99" s="3">
        <f>(main!C99-MIN(main!$B$2:$B$101))/
(MAX(main!$B$2:$B$101)-MIN(main!$B$2:$B$101))
</f>
        <v>0.766722209</v>
      </c>
      <c r="D99" s="3">
        <f>(main!D99-MIN(main!$B$2:$B$101))/
(MAX(main!$B$2:$B$101)-MIN(main!$B$2:$B$101))
</f>
        <v>130.8309926</v>
      </c>
      <c r="E99" s="3">
        <f>(main!E99-MIN(main!$B$2:$B$101))/
(MAX(main!$B$2:$B$101)-MIN(main!$B$2:$B$101))
</f>
        <v>-7.065936682</v>
      </c>
      <c r="F99" s="3">
        <f>(main!F99-MIN(main!$B$2:$B$101))/
(MAX(main!$B$2:$B$101)-MIN(main!$B$2:$B$101))
</f>
        <v>67.76148536</v>
      </c>
    </row>
    <row r="100">
      <c r="A100" s="3">
        <v>212689.0</v>
      </c>
      <c r="B100" s="3">
        <f>(main!B100-MIN(main!$B$2:$B$101))/
(MAX(main!$B$2:$B$101)-MIN(main!$B$2:$B$101))
</f>
        <v>0.7060223756</v>
      </c>
      <c r="C100" s="3">
        <f>(main!C100-MIN(main!$B$2:$B$101))/
(MAX(main!$B$2:$B$101)-MIN(main!$B$2:$B$101))
</f>
        <v>0.4608426565</v>
      </c>
      <c r="D100" s="3">
        <f>(main!D100-MIN(main!$B$2:$B$101))/
(MAX(main!$B$2:$B$101)-MIN(main!$B$2:$B$101))
</f>
        <v>219.3361104</v>
      </c>
      <c r="E100" s="3">
        <f>(main!E100-MIN(main!$B$2:$B$101))/
(MAX(main!$B$2:$B$101)-MIN(main!$B$2:$B$101))
</f>
        <v>-5.265174958</v>
      </c>
      <c r="F100" s="3">
        <f>(main!F100-MIN(main!$B$2:$B$101))/
(MAX(main!$B$2:$B$101)-MIN(main!$B$2:$B$101))
</f>
        <v>74.90264223</v>
      </c>
    </row>
    <row r="101">
      <c r="A101" s="3"/>
      <c r="B101" s="3"/>
      <c r="C101" s="3"/>
      <c r="D101" s="3"/>
      <c r="E101" s="3"/>
      <c r="F101" s="2"/>
    </row>
    <row r="102">
      <c r="A102" s="3"/>
      <c r="B102" s="3"/>
      <c r="C102" s="3"/>
      <c r="D102" s="3"/>
      <c r="E102" s="3"/>
      <c r="F102" s="2"/>
    </row>
    <row r="103">
      <c r="A103" s="3"/>
      <c r="B103" s="3"/>
      <c r="C103" s="3"/>
      <c r="D103" s="3"/>
      <c r="E103" s="3"/>
      <c r="F103" s="2"/>
    </row>
    <row r="104">
      <c r="A104" s="3"/>
      <c r="B104" s="3"/>
      <c r="C104" s="3"/>
      <c r="D104" s="3"/>
      <c r="E104" s="3"/>
      <c r="F104" s="2"/>
    </row>
    <row r="105">
      <c r="A105" s="3"/>
      <c r="B105" s="3"/>
      <c r="C105" s="3"/>
      <c r="D105" s="3"/>
      <c r="E105" s="3"/>
      <c r="F105" s="2"/>
    </row>
    <row r="106">
      <c r="A106" s="3"/>
      <c r="B106" s="3"/>
      <c r="C106" s="3"/>
      <c r="D106" s="3"/>
      <c r="E106" s="3"/>
      <c r="F106" s="2"/>
    </row>
    <row r="107">
      <c r="A107" s="3"/>
      <c r="B107" s="3"/>
      <c r="C107" s="3"/>
      <c r="D107" s="3"/>
      <c r="E107" s="3"/>
      <c r="F107" s="2"/>
    </row>
    <row r="108">
      <c r="A108" s="3"/>
      <c r="B108" s="3"/>
      <c r="C108" s="3"/>
      <c r="D108" s="3"/>
      <c r="E108" s="3"/>
      <c r="F108" s="2"/>
    </row>
    <row r="109">
      <c r="A109" s="3"/>
      <c r="B109" s="3"/>
      <c r="C109" s="3"/>
      <c r="D109" s="3"/>
      <c r="E109" s="3"/>
      <c r="F109" s="2"/>
    </row>
    <row r="110">
      <c r="A110" s="3"/>
      <c r="B110" s="3"/>
      <c r="C110" s="3"/>
      <c r="D110" s="3"/>
      <c r="E110" s="3"/>
      <c r="F110" s="2"/>
    </row>
    <row r="111">
      <c r="A111" s="3"/>
      <c r="B111" s="3"/>
      <c r="C111" s="3"/>
      <c r="D111" s="3"/>
      <c r="E111" s="3"/>
      <c r="F111" s="2"/>
    </row>
    <row r="112">
      <c r="A112" s="3"/>
      <c r="B112" s="3"/>
      <c r="C112" s="3"/>
      <c r="D112" s="3"/>
      <c r="E112" s="3"/>
      <c r="F112" s="2"/>
    </row>
    <row r="113">
      <c r="A113" s="3"/>
      <c r="B113" s="3"/>
      <c r="C113" s="3"/>
      <c r="D113" s="3"/>
      <c r="E113" s="3"/>
      <c r="F113" s="2"/>
    </row>
    <row r="114">
      <c r="A114" s="3"/>
      <c r="B114" s="3"/>
      <c r="C114" s="3"/>
      <c r="D114" s="3"/>
      <c r="E114" s="3"/>
      <c r="F114" s="2"/>
    </row>
    <row r="115">
      <c r="A115" s="3"/>
      <c r="B115" s="3"/>
      <c r="C115" s="3"/>
      <c r="D115" s="3"/>
      <c r="E115" s="3"/>
      <c r="F115" s="2"/>
    </row>
    <row r="116">
      <c r="A116" s="3"/>
      <c r="B116" s="3"/>
      <c r="C116" s="3"/>
      <c r="D116" s="3"/>
      <c r="E116" s="3"/>
      <c r="F116" s="2"/>
    </row>
    <row r="117">
      <c r="A117" s="3"/>
      <c r="B117" s="3"/>
      <c r="C117" s="3"/>
      <c r="D117" s="3"/>
      <c r="E117" s="3"/>
      <c r="F117" s="2"/>
    </row>
    <row r="118">
      <c r="A118" s="3"/>
      <c r="B118" s="3"/>
      <c r="C118" s="3"/>
      <c r="D118" s="3"/>
      <c r="E118" s="3"/>
      <c r="F118" s="2"/>
    </row>
    <row r="119">
      <c r="A119" s="3"/>
      <c r="B119" s="3"/>
      <c r="C119" s="3"/>
      <c r="D119" s="3"/>
      <c r="E119" s="3"/>
      <c r="F119" s="2"/>
    </row>
    <row r="120">
      <c r="A120" s="3"/>
      <c r="B120" s="3"/>
      <c r="C120" s="3"/>
      <c r="D120" s="3"/>
      <c r="E120" s="3"/>
      <c r="F120" s="2"/>
    </row>
    <row r="121">
      <c r="A121" s="3"/>
      <c r="B121" s="3"/>
      <c r="C121" s="3"/>
      <c r="D121" s="3"/>
      <c r="E121" s="3"/>
      <c r="F121" s="2"/>
    </row>
    <row r="122">
      <c r="A122" s="3"/>
      <c r="B122" s="3"/>
      <c r="C122" s="3"/>
      <c r="D122" s="3"/>
      <c r="E122" s="3"/>
      <c r="F122" s="2"/>
    </row>
    <row r="123">
      <c r="A123" s="3"/>
      <c r="B123" s="3"/>
      <c r="C123" s="3"/>
      <c r="D123" s="3"/>
      <c r="E123" s="3"/>
      <c r="F123" s="2"/>
    </row>
    <row r="124">
      <c r="A124" s="3"/>
      <c r="B124" s="3"/>
      <c r="C124" s="3"/>
      <c r="D124" s="3"/>
      <c r="E124" s="3"/>
      <c r="F124" s="2"/>
    </row>
    <row r="125">
      <c r="A125" s="3"/>
      <c r="B125" s="3"/>
      <c r="C125" s="3"/>
      <c r="D125" s="3"/>
      <c r="E125" s="3"/>
      <c r="F125" s="2"/>
    </row>
    <row r="126">
      <c r="A126" s="3"/>
      <c r="B126" s="3"/>
      <c r="C126" s="3"/>
      <c r="D126" s="3"/>
      <c r="E126" s="3"/>
      <c r="F126" s="2"/>
    </row>
    <row r="127">
      <c r="A127" s="3"/>
      <c r="B127" s="3"/>
      <c r="C127" s="3"/>
      <c r="D127" s="3"/>
      <c r="E127" s="3"/>
      <c r="F127" s="2"/>
    </row>
    <row r="128">
      <c r="A128" s="3"/>
      <c r="B128" s="3"/>
      <c r="C128" s="3"/>
      <c r="D128" s="3"/>
      <c r="E128" s="3"/>
      <c r="F128" s="2"/>
    </row>
    <row r="129">
      <c r="A129" s="3"/>
      <c r="B129" s="3"/>
      <c r="C129" s="3"/>
      <c r="D129" s="3"/>
      <c r="E129" s="3"/>
      <c r="F129" s="2"/>
    </row>
    <row r="130">
      <c r="A130" s="3"/>
      <c r="B130" s="3"/>
      <c r="C130" s="3"/>
      <c r="D130" s="3"/>
      <c r="E130" s="3"/>
      <c r="F130" s="2"/>
    </row>
    <row r="131">
      <c r="A131" s="3"/>
      <c r="B131" s="3"/>
      <c r="C131" s="3"/>
      <c r="D131" s="3"/>
      <c r="E131" s="3"/>
      <c r="F131" s="2"/>
    </row>
    <row r="132">
      <c r="A132" s="3"/>
      <c r="B132" s="3"/>
      <c r="C132" s="3"/>
      <c r="D132" s="3"/>
      <c r="E132" s="3"/>
      <c r="F132" s="2"/>
    </row>
    <row r="133">
      <c r="A133" s="3"/>
      <c r="B133" s="3"/>
      <c r="C133" s="3"/>
      <c r="D133" s="3"/>
      <c r="E133" s="3"/>
      <c r="F133" s="2"/>
    </row>
    <row r="134">
      <c r="A134" s="3"/>
      <c r="B134" s="3"/>
      <c r="C134" s="3"/>
      <c r="D134" s="3"/>
      <c r="E134" s="3"/>
      <c r="F134" s="2"/>
    </row>
    <row r="135">
      <c r="A135" s="3"/>
      <c r="B135" s="3"/>
      <c r="C135" s="3"/>
      <c r="D135" s="3"/>
      <c r="E135" s="3"/>
      <c r="F135" s="2"/>
    </row>
    <row r="136">
      <c r="A136" s="3"/>
      <c r="B136" s="3"/>
      <c r="C136" s="3"/>
      <c r="D136" s="3"/>
      <c r="E136" s="3"/>
      <c r="F136" s="2"/>
    </row>
    <row r="137">
      <c r="A137" s="3"/>
      <c r="B137" s="3"/>
      <c r="C137" s="3"/>
      <c r="D137" s="3"/>
      <c r="E137" s="3"/>
      <c r="F137" s="2"/>
    </row>
    <row r="138">
      <c r="A138" s="3"/>
      <c r="B138" s="3"/>
      <c r="C138" s="3"/>
      <c r="D138" s="3"/>
      <c r="E138" s="3"/>
      <c r="F138" s="2"/>
    </row>
    <row r="139">
      <c r="A139" s="3"/>
      <c r="B139" s="3"/>
      <c r="C139" s="3"/>
      <c r="D139" s="3"/>
      <c r="E139" s="3"/>
      <c r="F139" s="2"/>
    </row>
    <row r="140">
      <c r="A140" s="3"/>
      <c r="B140" s="3"/>
      <c r="C140" s="3"/>
      <c r="D140" s="3"/>
      <c r="E140" s="3"/>
      <c r="F140" s="2"/>
    </row>
    <row r="141">
      <c r="A141" s="3"/>
      <c r="B141" s="3"/>
      <c r="C141" s="3"/>
      <c r="D141" s="3"/>
      <c r="E141" s="3"/>
      <c r="F141" s="2"/>
    </row>
    <row r="142">
      <c r="A142" s="3"/>
      <c r="B142" s="3"/>
      <c r="C142" s="3"/>
      <c r="D142" s="3"/>
      <c r="E142" s="3"/>
      <c r="F142" s="2"/>
    </row>
    <row r="143">
      <c r="A143" s="3"/>
      <c r="B143" s="3"/>
      <c r="C143" s="3"/>
      <c r="D143" s="3"/>
      <c r="E143" s="3"/>
      <c r="F143" s="2"/>
    </row>
    <row r="144">
      <c r="A144" s="3"/>
      <c r="B144" s="3"/>
      <c r="C144" s="3"/>
      <c r="D144" s="3"/>
      <c r="E144" s="3"/>
      <c r="F144" s="2"/>
    </row>
    <row r="145">
      <c r="A145" s="3"/>
      <c r="B145" s="3"/>
      <c r="C145" s="3"/>
      <c r="D145" s="3"/>
      <c r="E145" s="3"/>
      <c r="F145" s="2"/>
    </row>
    <row r="146">
      <c r="A146" s="3"/>
      <c r="B146" s="3"/>
      <c r="C146" s="3"/>
      <c r="D146" s="3"/>
      <c r="E146" s="3"/>
      <c r="F146" s="2"/>
    </row>
    <row r="147">
      <c r="A147" s="3"/>
      <c r="B147" s="3"/>
      <c r="C147" s="3"/>
      <c r="D147" s="3"/>
      <c r="E147" s="3"/>
      <c r="F147" s="2"/>
    </row>
    <row r="148">
      <c r="A148" s="3"/>
      <c r="B148" s="3"/>
      <c r="C148" s="3"/>
      <c r="D148" s="3"/>
      <c r="E148" s="3"/>
      <c r="F148" s="2"/>
    </row>
    <row r="149">
      <c r="A149" s="3"/>
      <c r="B149" s="3"/>
      <c r="C149" s="3"/>
      <c r="D149" s="3"/>
      <c r="E149" s="3"/>
      <c r="F149" s="2"/>
    </row>
    <row r="150">
      <c r="A150" s="3"/>
      <c r="B150" s="3"/>
      <c r="C150" s="3"/>
      <c r="D150" s="3"/>
      <c r="E150" s="3"/>
      <c r="F150" s="2"/>
    </row>
    <row r="151">
      <c r="A151" s="3"/>
      <c r="B151" s="3"/>
      <c r="C151" s="3"/>
      <c r="D151" s="3"/>
      <c r="E151" s="3"/>
      <c r="F151" s="2"/>
    </row>
    <row r="152">
      <c r="A152" s="3"/>
      <c r="B152" s="3"/>
      <c r="C152" s="3"/>
      <c r="D152" s="3"/>
      <c r="E152" s="3"/>
      <c r="F152" s="2"/>
    </row>
    <row r="153">
      <c r="A153" s="3"/>
      <c r="B153" s="3"/>
      <c r="C153" s="3"/>
      <c r="D153" s="3"/>
      <c r="E153" s="3"/>
      <c r="F153" s="2"/>
    </row>
    <row r="154">
      <c r="A154" s="3"/>
      <c r="B154" s="3"/>
      <c r="C154" s="3"/>
      <c r="D154" s="3"/>
      <c r="E154" s="3"/>
      <c r="F154" s="2"/>
    </row>
    <row r="155">
      <c r="A155" s="3"/>
      <c r="B155" s="3"/>
      <c r="C155" s="3"/>
      <c r="D155" s="3"/>
      <c r="E155" s="3"/>
      <c r="F155" s="2"/>
    </row>
    <row r="156">
      <c r="A156" s="3"/>
      <c r="B156" s="3"/>
      <c r="C156" s="3"/>
      <c r="D156" s="3"/>
      <c r="E156" s="3"/>
      <c r="F156" s="2"/>
    </row>
    <row r="157">
      <c r="A157" s="3"/>
      <c r="B157" s="3"/>
      <c r="C157" s="3"/>
      <c r="D157" s="3"/>
      <c r="E157" s="3"/>
      <c r="F157" s="2"/>
    </row>
    <row r="158">
      <c r="A158" s="3"/>
      <c r="B158" s="3"/>
      <c r="C158" s="3"/>
      <c r="D158" s="3"/>
      <c r="E158" s="3"/>
      <c r="F158" s="2"/>
    </row>
    <row r="159">
      <c r="A159" s="3"/>
      <c r="B159" s="3"/>
      <c r="C159" s="3"/>
      <c r="D159" s="3"/>
      <c r="E159" s="3"/>
      <c r="F159" s="2"/>
    </row>
    <row r="160">
      <c r="A160" s="3"/>
      <c r="B160" s="3"/>
      <c r="C160" s="3"/>
      <c r="D160" s="3"/>
      <c r="E160" s="3"/>
      <c r="F160" s="2"/>
    </row>
    <row r="161">
      <c r="A161" s="3"/>
      <c r="B161" s="3"/>
      <c r="C161" s="3"/>
      <c r="D161" s="3"/>
      <c r="E161" s="3"/>
      <c r="F161" s="2"/>
    </row>
    <row r="162">
      <c r="A162" s="3"/>
      <c r="B162" s="3"/>
      <c r="C162" s="3"/>
      <c r="D162" s="3"/>
      <c r="E162" s="3"/>
      <c r="F162" s="2"/>
    </row>
    <row r="163">
      <c r="A163" s="3"/>
      <c r="B163" s="3"/>
      <c r="C163" s="3"/>
      <c r="D163" s="3"/>
      <c r="E163" s="3"/>
      <c r="F163" s="2"/>
    </row>
    <row r="164">
      <c r="A164" s="3"/>
      <c r="B164" s="3"/>
      <c r="C164" s="3"/>
      <c r="D164" s="3"/>
      <c r="E164" s="3"/>
      <c r="F164" s="2"/>
    </row>
    <row r="165">
      <c r="A165" s="3"/>
      <c r="B165" s="3"/>
      <c r="C165" s="3"/>
      <c r="D165" s="3"/>
      <c r="E165" s="3"/>
      <c r="F165" s="2"/>
    </row>
    <row r="166">
      <c r="A166" s="3"/>
      <c r="B166" s="3"/>
      <c r="C166" s="3"/>
      <c r="D166" s="3"/>
      <c r="E166" s="3"/>
      <c r="F166" s="2"/>
    </row>
    <row r="167">
      <c r="A167" s="3"/>
      <c r="B167" s="3"/>
      <c r="C167" s="3"/>
      <c r="D167" s="3"/>
      <c r="E167" s="3"/>
      <c r="F167" s="2"/>
    </row>
    <row r="168">
      <c r="A168" s="3"/>
      <c r="B168" s="3"/>
      <c r="C168" s="3"/>
      <c r="D168" s="3"/>
      <c r="E168" s="3"/>
      <c r="F168" s="2"/>
    </row>
    <row r="169">
      <c r="A169" s="3"/>
      <c r="B169" s="3"/>
      <c r="C169" s="3"/>
      <c r="D169" s="3"/>
      <c r="E169" s="3"/>
      <c r="F169" s="2"/>
    </row>
    <row r="170">
      <c r="A170" s="3"/>
      <c r="B170" s="3"/>
      <c r="C170" s="3"/>
      <c r="D170" s="3"/>
      <c r="E170" s="3"/>
      <c r="F170" s="2"/>
    </row>
    <row r="171">
      <c r="A171" s="3"/>
      <c r="B171" s="3"/>
      <c r="C171" s="3"/>
      <c r="D171" s="3"/>
      <c r="E171" s="3"/>
      <c r="F171" s="2"/>
    </row>
    <row r="172">
      <c r="A172" s="3"/>
      <c r="B172" s="3"/>
      <c r="C172" s="3"/>
      <c r="D172" s="3"/>
      <c r="E172" s="3"/>
      <c r="F172" s="2"/>
    </row>
    <row r="173">
      <c r="A173" s="3"/>
      <c r="B173" s="3"/>
      <c r="C173" s="3"/>
      <c r="D173" s="3"/>
      <c r="E173" s="3"/>
      <c r="F173" s="2"/>
    </row>
    <row r="174">
      <c r="A174" s="3"/>
      <c r="B174" s="3"/>
      <c r="C174" s="3"/>
      <c r="D174" s="3"/>
      <c r="E174" s="3"/>
      <c r="F174" s="2"/>
    </row>
    <row r="175">
      <c r="A175" s="3"/>
      <c r="B175" s="3"/>
      <c r="C175" s="3"/>
      <c r="D175" s="3"/>
      <c r="E175" s="3"/>
      <c r="F175" s="2"/>
    </row>
    <row r="176">
      <c r="A176" s="3"/>
      <c r="B176" s="3"/>
      <c r="C176" s="3"/>
      <c r="D176" s="3"/>
      <c r="E176" s="3"/>
      <c r="F176" s="2"/>
    </row>
    <row r="177">
      <c r="A177" s="3"/>
      <c r="B177" s="3"/>
      <c r="C177" s="3"/>
      <c r="D177" s="3"/>
      <c r="E177" s="3"/>
      <c r="F177" s="2"/>
    </row>
    <row r="178">
      <c r="A178" s="3"/>
      <c r="B178" s="3"/>
      <c r="C178" s="3"/>
      <c r="D178" s="3"/>
      <c r="E178" s="3"/>
      <c r="F178" s="2"/>
    </row>
    <row r="179">
      <c r="A179" s="3"/>
      <c r="B179" s="3"/>
      <c r="C179" s="3"/>
      <c r="D179" s="3"/>
      <c r="E179" s="3"/>
      <c r="F179" s="2"/>
    </row>
    <row r="180">
      <c r="A180" s="3"/>
      <c r="B180" s="3"/>
      <c r="C180" s="3"/>
      <c r="D180" s="3"/>
      <c r="E180" s="3"/>
      <c r="F180" s="2"/>
    </row>
    <row r="181">
      <c r="A181" s="3"/>
      <c r="B181" s="3"/>
      <c r="C181" s="3"/>
      <c r="D181" s="3"/>
      <c r="E181" s="3"/>
      <c r="F181" s="2"/>
    </row>
    <row r="182">
      <c r="A182" s="3"/>
      <c r="B182" s="3"/>
      <c r="C182" s="3"/>
      <c r="D182" s="3"/>
      <c r="E182" s="3"/>
      <c r="F182" s="2"/>
    </row>
    <row r="183">
      <c r="A183" s="3"/>
      <c r="B183" s="3"/>
      <c r="C183" s="3"/>
      <c r="D183" s="3"/>
      <c r="E183" s="3"/>
      <c r="F183" s="2"/>
    </row>
    <row r="184">
      <c r="A184" s="3"/>
      <c r="B184" s="3"/>
      <c r="C184" s="3"/>
      <c r="D184" s="3"/>
      <c r="E184" s="3"/>
      <c r="F184" s="2"/>
    </row>
    <row r="185">
      <c r="A185" s="3"/>
      <c r="B185" s="3"/>
      <c r="C185" s="3"/>
      <c r="D185" s="3"/>
      <c r="E185" s="3"/>
      <c r="F185" s="2"/>
    </row>
    <row r="186">
      <c r="A186" s="3"/>
      <c r="B186" s="3"/>
      <c r="C186" s="3"/>
      <c r="D186" s="3"/>
      <c r="E186" s="3"/>
      <c r="F186" s="2"/>
    </row>
    <row r="187">
      <c r="A187" s="3"/>
      <c r="B187" s="3"/>
      <c r="C187" s="3"/>
      <c r="D187" s="3"/>
      <c r="E187" s="3"/>
      <c r="F187" s="2"/>
    </row>
    <row r="188">
      <c r="A188" s="3"/>
      <c r="B188" s="3"/>
      <c r="C188" s="3"/>
      <c r="D188" s="3"/>
      <c r="E188" s="3"/>
      <c r="F188" s="2"/>
    </row>
    <row r="189">
      <c r="A189" s="3"/>
      <c r="B189" s="3"/>
      <c r="C189" s="3"/>
      <c r="D189" s="3"/>
      <c r="E189" s="3"/>
      <c r="F189" s="2"/>
    </row>
    <row r="190">
      <c r="A190" s="3"/>
      <c r="B190" s="3"/>
      <c r="C190" s="3"/>
      <c r="D190" s="3"/>
      <c r="E190" s="3"/>
      <c r="F190" s="2"/>
    </row>
    <row r="191">
      <c r="A191" s="3"/>
      <c r="B191" s="3"/>
      <c r="C191" s="3"/>
      <c r="D191" s="3"/>
      <c r="E191" s="3"/>
      <c r="F191" s="2"/>
    </row>
    <row r="192">
      <c r="A192" s="3"/>
      <c r="B192" s="3"/>
      <c r="C192" s="3"/>
      <c r="D192" s="3"/>
      <c r="E192" s="3"/>
      <c r="F192" s="2"/>
    </row>
    <row r="193">
      <c r="A193" s="3"/>
      <c r="B193" s="3"/>
      <c r="C193" s="3"/>
      <c r="D193" s="3"/>
      <c r="E193" s="3"/>
      <c r="F193" s="2"/>
    </row>
    <row r="194">
      <c r="A194" s="3"/>
      <c r="B194" s="3"/>
      <c r="C194" s="3"/>
      <c r="D194" s="3"/>
      <c r="E194" s="3"/>
      <c r="F194" s="2"/>
    </row>
    <row r="195">
      <c r="A195" s="3"/>
      <c r="B195" s="3"/>
      <c r="C195" s="3"/>
      <c r="D195" s="3"/>
      <c r="E195" s="3"/>
      <c r="F195" s="2"/>
    </row>
    <row r="196">
      <c r="A196" s="3"/>
      <c r="B196" s="3"/>
      <c r="C196" s="3"/>
      <c r="D196" s="3"/>
      <c r="E196" s="3"/>
      <c r="F196" s="2"/>
    </row>
    <row r="197">
      <c r="A197" s="3"/>
      <c r="B197" s="3"/>
      <c r="C197" s="3"/>
      <c r="D197" s="3"/>
      <c r="E197" s="3"/>
      <c r="F197" s="2"/>
    </row>
    <row r="198">
      <c r="A198" s="3"/>
      <c r="B198" s="3"/>
      <c r="C198" s="3"/>
      <c r="D198" s="3"/>
      <c r="E198" s="3"/>
      <c r="F198" s="2"/>
    </row>
    <row r="199">
      <c r="A199" s="3"/>
      <c r="B199" s="3"/>
      <c r="C199" s="3"/>
      <c r="D199" s="3"/>
      <c r="E199" s="3"/>
      <c r="F199" s="2"/>
    </row>
    <row r="200">
      <c r="A200" s="3"/>
      <c r="B200" s="3"/>
      <c r="C200" s="3"/>
      <c r="D200" s="3"/>
      <c r="E200" s="3"/>
      <c r="F200" s="2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3">
        <v>86.0</v>
      </c>
      <c r="F2" s="6" t="b">
        <v>1</v>
      </c>
      <c r="G2" s="1" t="s">
        <v>17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3">
        <v>87.0</v>
      </c>
      <c r="F3" s="6" t="b">
        <v>1</v>
      </c>
      <c r="G3" s="1" t="s">
        <v>17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3">
        <v>85.0</v>
      </c>
      <c r="F4" s="6" t="b">
        <v>1</v>
      </c>
      <c r="G4" s="1" t="s">
        <v>17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3">
        <v>92.0</v>
      </c>
      <c r="F5" s="6" t="b">
        <v>0</v>
      </c>
      <c r="G5" s="1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3">
        <v>86.0</v>
      </c>
      <c r="F6" s="6" t="b">
        <v>0</v>
      </c>
      <c r="G6" s="1" t="s">
        <v>17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3">
        <v>63.0</v>
      </c>
      <c r="F7" s="6" t="b">
        <v>0</v>
      </c>
      <c r="G7" s="1" t="s">
        <v>17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3">
        <v>52.0</v>
      </c>
      <c r="F8" s="6" t="b">
        <v>0</v>
      </c>
      <c r="G8" s="1" t="s">
        <v>17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43</v>
      </c>
      <c r="B9" s="1" t="s">
        <v>44</v>
      </c>
      <c r="C9" s="1" t="s">
        <v>45</v>
      </c>
      <c r="D9" s="1" t="s">
        <v>46</v>
      </c>
      <c r="E9" s="3">
        <v>53.0</v>
      </c>
      <c r="F9" s="6" t="b">
        <v>0</v>
      </c>
      <c r="G9" s="1" t="s">
        <v>17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3">
        <v>3.0</v>
      </c>
      <c r="F10" s="6" t="b">
        <v>0</v>
      </c>
      <c r="G10" s="1" t="s">
        <v>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51</v>
      </c>
      <c r="B11" s="1" t="s">
        <v>52</v>
      </c>
      <c r="C11" s="1" t="s">
        <v>53</v>
      </c>
      <c r="D11" s="1" t="s">
        <v>54</v>
      </c>
      <c r="E11" s="3">
        <v>51.0</v>
      </c>
      <c r="F11" s="6" t="b">
        <v>0</v>
      </c>
      <c r="G11" s="1" t="s">
        <v>17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3">
        <v>81.0</v>
      </c>
      <c r="F12" s="6" t="b">
        <v>1</v>
      </c>
      <c r="G12" s="1" t="s">
        <v>17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59</v>
      </c>
      <c r="B13" s="1" t="s">
        <v>60</v>
      </c>
      <c r="C13" s="1" t="s">
        <v>61</v>
      </c>
      <c r="D13" s="1" t="s">
        <v>62</v>
      </c>
      <c r="E13" s="3">
        <v>48.0</v>
      </c>
      <c r="F13" s="6" t="b">
        <v>0</v>
      </c>
      <c r="G13" s="1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63</v>
      </c>
      <c r="B14" s="1" t="s">
        <v>64</v>
      </c>
      <c r="C14" s="1" t="s">
        <v>65</v>
      </c>
      <c r="D14" s="1" t="s">
        <v>16</v>
      </c>
      <c r="E14" s="3">
        <v>78.0</v>
      </c>
      <c r="F14" s="6" t="b">
        <v>1</v>
      </c>
      <c r="G14" s="1" t="s">
        <v>17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66</v>
      </c>
      <c r="B15" s="1" t="s">
        <v>67</v>
      </c>
      <c r="C15" s="1" t="s">
        <v>68</v>
      </c>
      <c r="D15" s="1" t="s">
        <v>69</v>
      </c>
      <c r="E15" s="3">
        <v>77.0</v>
      </c>
      <c r="F15" s="6" t="b">
        <v>0</v>
      </c>
      <c r="G15" s="1" t="s">
        <v>17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70</v>
      </c>
      <c r="B16" s="1" t="s">
        <v>71</v>
      </c>
      <c r="C16" s="1" t="s">
        <v>72</v>
      </c>
      <c r="D16" s="1" t="s">
        <v>73</v>
      </c>
      <c r="E16" s="3">
        <v>86.0</v>
      </c>
      <c r="F16" s="6" t="b">
        <v>1</v>
      </c>
      <c r="G16" s="1" t="s">
        <v>17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74</v>
      </c>
      <c r="B17" s="1" t="s">
        <v>75</v>
      </c>
      <c r="C17" s="1" t="s">
        <v>76</v>
      </c>
      <c r="D17" s="1" t="s">
        <v>77</v>
      </c>
      <c r="E17" s="3">
        <v>85.0</v>
      </c>
      <c r="F17" s="6" t="b">
        <v>1</v>
      </c>
      <c r="G17" s="1" t="s">
        <v>17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78</v>
      </c>
      <c r="B18" s="1" t="s">
        <v>79</v>
      </c>
      <c r="C18" s="1" t="s">
        <v>80</v>
      </c>
      <c r="D18" s="1" t="s">
        <v>16</v>
      </c>
      <c r="E18" s="3">
        <v>76.0</v>
      </c>
      <c r="F18" s="6" t="b">
        <v>1</v>
      </c>
      <c r="G18" s="1" t="s">
        <v>17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81</v>
      </c>
      <c r="B19" s="1" t="s">
        <v>82</v>
      </c>
      <c r="C19" s="1" t="s">
        <v>83</v>
      </c>
      <c r="D19" s="1" t="s">
        <v>84</v>
      </c>
      <c r="E19" s="3">
        <v>55.0</v>
      </c>
      <c r="F19" s="6" t="b">
        <v>0</v>
      </c>
      <c r="G19" s="1" t="s">
        <v>17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85</v>
      </c>
      <c r="B20" s="1" t="s">
        <v>86</v>
      </c>
      <c r="C20" s="1" t="s">
        <v>87</v>
      </c>
      <c r="D20" s="1" t="s">
        <v>88</v>
      </c>
      <c r="E20" s="3">
        <v>36.0</v>
      </c>
      <c r="F20" s="6" t="b">
        <v>0</v>
      </c>
      <c r="G20" s="1" t="s">
        <v>17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89</v>
      </c>
      <c r="B21" s="1" t="s">
        <v>90</v>
      </c>
      <c r="C21" s="1" t="s">
        <v>91</v>
      </c>
      <c r="D21" s="1" t="s">
        <v>92</v>
      </c>
      <c r="E21" s="3">
        <v>77.0</v>
      </c>
      <c r="F21" s="6" t="b">
        <v>0</v>
      </c>
      <c r="G21" s="1" t="s">
        <v>17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93</v>
      </c>
      <c r="B22" s="1" t="s">
        <v>94</v>
      </c>
      <c r="C22" s="1" t="s">
        <v>95</v>
      </c>
      <c r="D22" s="1" t="s">
        <v>96</v>
      </c>
      <c r="E22" s="3">
        <v>79.0</v>
      </c>
      <c r="F22" s="6" t="b">
        <v>1</v>
      </c>
      <c r="G22" s="1" t="s">
        <v>17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97</v>
      </c>
      <c r="B23" s="1" t="s">
        <v>98</v>
      </c>
      <c r="C23" s="1" t="s">
        <v>99</v>
      </c>
      <c r="D23" s="1" t="s">
        <v>100</v>
      </c>
      <c r="E23" s="3">
        <v>80.0</v>
      </c>
      <c r="F23" s="6" t="b">
        <v>1</v>
      </c>
      <c r="G23" s="1" t="s">
        <v>17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101</v>
      </c>
      <c r="B24" s="1" t="s">
        <v>102</v>
      </c>
      <c r="C24" s="1" t="s">
        <v>103</v>
      </c>
      <c r="D24" s="1" t="s">
        <v>104</v>
      </c>
      <c r="E24" s="3">
        <v>47.0</v>
      </c>
      <c r="F24" s="6" t="b">
        <v>0</v>
      </c>
      <c r="G24" s="1" t="s">
        <v>17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105</v>
      </c>
      <c r="B25" s="1" t="s">
        <v>106</v>
      </c>
      <c r="C25" s="1" t="s">
        <v>107</v>
      </c>
      <c r="D25" s="1" t="s">
        <v>108</v>
      </c>
      <c r="E25" s="3">
        <v>46.0</v>
      </c>
      <c r="F25" s="6" t="b">
        <v>0</v>
      </c>
      <c r="G25" s="1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109</v>
      </c>
      <c r="B26" s="1" t="s">
        <v>110</v>
      </c>
      <c r="C26" s="1" t="s">
        <v>111</v>
      </c>
      <c r="D26" s="1" t="s">
        <v>112</v>
      </c>
      <c r="E26" s="3">
        <v>46.0</v>
      </c>
      <c r="F26" s="6" t="b">
        <v>0</v>
      </c>
      <c r="G26" s="1" t="s">
        <v>17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113</v>
      </c>
      <c r="B27" s="1" t="s">
        <v>114</v>
      </c>
      <c r="C27" s="1" t="s">
        <v>115</v>
      </c>
      <c r="D27" s="1" t="s">
        <v>88</v>
      </c>
      <c r="E27" s="3">
        <v>41.0</v>
      </c>
      <c r="F27" s="6" t="b">
        <v>0</v>
      </c>
      <c r="G27" s="1" t="s">
        <v>17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116</v>
      </c>
      <c r="B28" s="1" t="s">
        <v>117</v>
      </c>
      <c r="C28" s="1" t="s">
        <v>118</v>
      </c>
      <c r="D28" s="1" t="s">
        <v>119</v>
      </c>
      <c r="E28" s="3">
        <v>74.0</v>
      </c>
      <c r="F28" s="6" t="b">
        <v>0</v>
      </c>
      <c r="G28" s="1" t="s">
        <v>17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120</v>
      </c>
      <c r="B29" s="1" t="s">
        <v>121</v>
      </c>
      <c r="C29" s="1" t="s">
        <v>122</v>
      </c>
      <c r="D29" s="1" t="s">
        <v>123</v>
      </c>
      <c r="E29" s="3">
        <v>2.0</v>
      </c>
      <c r="F29" s="6" t="b">
        <v>0</v>
      </c>
      <c r="G29" s="1" t="s">
        <v>17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124</v>
      </c>
      <c r="B30" s="1" t="s">
        <v>125</v>
      </c>
      <c r="C30" s="1" t="s">
        <v>126</v>
      </c>
      <c r="D30" s="1" t="s">
        <v>127</v>
      </c>
      <c r="E30" s="3">
        <v>75.0</v>
      </c>
      <c r="F30" s="6" t="b">
        <v>0</v>
      </c>
      <c r="G30" s="1" t="s">
        <v>17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128</v>
      </c>
      <c r="B31" s="1" t="s">
        <v>129</v>
      </c>
      <c r="C31" s="1" t="s">
        <v>130</v>
      </c>
      <c r="D31" s="1" t="s">
        <v>131</v>
      </c>
      <c r="E31" s="3">
        <v>3.0</v>
      </c>
      <c r="F31" s="6" t="b">
        <v>0</v>
      </c>
      <c r="G31" s="1" t="s">
        <v>30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132</v>
      </c>
      <c r="B32" s="1" t="s">
        <v>133</v>
      </c>
      <c r="C32" s="1" t="s">
        <v>134</v>
      </c>
      <c r="D32" s="1" t="s">
        <v>135</v>
      </c>
      <c r="E32" s="3">
        <v>82.0</v>
      </c>
      <c r="F32" s="6" t="b">
        <v>0</v>
      </c>
      <c r="G32" s="1" t="s">
        <v>17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136</v>
      </c>
      <c r="B33" s="1" t="s">
        <v>137</v>
      </c>
      <c r="C33" s="1" t="s">
        <v>138</v>
      </c>
      <c r="D33" s="1" t="s">
        <v>139</v>
      </c>
      <c r="E33" s="3">
        <v>75.0</v>
      </c>
      <c r="F33" s="6" t="b">
        <v>1</v>
      </c>
      <c r="G33" s="1" t="s">
        <v>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140</v>
      </c>
      <c r="B34" s="1" t="s">
        <v>141</v>
      </c>
      <c r="C34" s="1" t="s">
        <v>142</v>
      </c>
      <c r="D34" s="1" t="s">
        <v>143</v>
      </c>
      <c r="E34" s="3">
        <v>20.0</v>
      </c>
      <c r="F34" s="6" t="b">
        <v>0</v>
      </c>
      <c r="G34" s="1" t="s">
        <v>30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144</v>
      </c>
      <c r="B35" s="1" t="s">
        <v>145</v>
      </c>
      <c r="C35" s="1" t="s">
        <v>146</v>
      </c>
      <c r="D35" s="1" t="s">
        <v>147</v>
      </c>
      <c r="E35" s="3">
        <v>49.0</v>
      </c>
      <c r="F35" s="6" t="b">
        <v>0</v>
      </c>
      <c r="G35" s="1" t="s">
        <v>30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148</v>
      </c>
      <c r="B36" s="1" t="s">
        <v>149</v>
      </c>
      <c r="C36" s="1" t="s">
        <v>150</v>
      </c>
      <c r="D36" s="1" t="s">
        <v>151</v>
      </c>
      <c r="E36" s="3">
        <v>73.0</v>
      </c>
      <c r="F36" s="6" t="b">
        <v>1</v>
      </c>
      <c r="G36" s="1" t="s">
        <v>30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152</v>
      </c>
      <c r="B37" s="1" t="s">
        <v>153</v>
      </c>
      <c r="C37" s="1" t="s">
        <v>154</v>
      </c>
      <c r="D37" s="1" t="s">
        <v>155</v>
      </c>
      <c r="E37" s="3">
        <v>41.0</v>
      </c>
      <c r="F37" s="6" t="b">
        <v>0</v>
      </c>
      <c r="G37" s="1" t="s">
        <v>17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156</v>
      </c>
      <c r="B38" s="1" t="s">
        <v>157</v>
      </c>
      <c r="C38" s="1" t="s">
        <v>158</v>
      </c>
      <c r="D38" s="1" t="s">
        <v>159</v>
      </c>
      <c r="E38" s="3">
        <v>75.0</v>
      </c>
      <c r="F38" s="6" t="b">
        <v>0</v>
      </c>
      <c r="G38" s="1" t="s">
        <v>17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160</v>
      </c>
      <c r="B39" s="1" t="s">
        <v>161</v>
      </c>
      <c r="C39" s="1" t="s">
        <v>162</v>
      </c>
      <c r="D39" s="1" t="s">
        <v>163</v>
      </c>
      <c r="E39" s="3">
        <v>72.0</v>
      </c>
      <c r="F39" s="6" t="b">
        <v>0</v>
      </c>
      <c r="G39" s="1" t="s">
        <v>17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164</v>
      </c>
      <c r="B40" s="1" t="s">
        <v>165</v>
      </c>
      <c r="C40" s="1" t="s">
        <v>166</v>
      </c>
      <c r="D40" s="1" t="s">
        <v>167</v>
      </c>
      <c r="E40" s="3">
        <v>72.0</v>
      </c>
      <c r="F40" s="6" t="b">
        <v>0</v>
      </c>
      <c r="G40" s="1" t="s">
        <v>17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168</v>
      </c>
      <c r="B41" s="1" t="s">
        <v>169</v>
      </c>
      <c r="C41" s="1" t="s">
        <v>170</v>
      </c>
      <c r="D41" s="1" t="s">
        <v>171</v>
      </c>
      <c r="E41" s="3">
        <v>71.0</v>
      </c>
      <c r="F41" s="6" t="b">
        <v>0</v>
      </c>
      <c r="G41" s="1" t="s">
        <v>17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172</v>
      </c>
      <c r="B42" s="1" t="s">
        <v>173</v>
      </c>
      <c r="C42" s="1" t="s">
        <v>174</v>
      </c>
      <c r="D42" s="1" t="s">
        <v>175</v>
      </c>
      <c r="E42" s="3">
        <v>79.0</v>
      </c>
      <c r="F42" s="6" t="b">
        <v>0</v>
      </c>
      <c r="G42" s="1" t="s">
        <v>17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176</v>
      </c>
      <c r="B43" s="1" t="s">
        <v>177</v>
      </c>
      <c r="C43" s="1" t="s">
        <v>178</v>
      </c>
      <c r="D43" s="1" t="s">
        <v>77</v>
      </c>
      <c r="E43" s="3">
        <v>79.0</v>
      </c>
      <c r="F43" s="6" t="b">
        <v>1</v>
      </c>
      <c r="G43" s="1" t="s">
        <v>17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179</v>
      </c>
      <c r="B44" s="1" t="s">
        <v>180</v>
      </c>
      <c r="C44" s="1" t="s">
        <v>181</v>
      </c>
      <c r="D44" s="1" t="s">
        <v>182</v>
      </c>
      <c r="E44" s="3">
        <v>83.0</v>
      </c>
      <c r="F44" s="6" t="b">
        <v>1</v>
      </c>
      <c r="G44" s="1" t="s">
        <v>17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183</v>
      </c>
      <c r="B45" s="1" t="s">
        <v>184</v>
      </c>
      <c r="C45" s="1" t="s">
        <v>185</v>
      </c>
      <c r="D45" s="1" t="s">
        <v>186</v>
      </c>
      <c r="E45" s="3">
        <v>67.0</v>
      </c>
      <c r="F45" s="6" t="b">
        <v>0</v>
      </c>
      <c r="G45" s="1" t="s">
        <v>17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187</v>
      </c>
      <c r="B46" s="1" t="s">
        <v>188</v>
      </c>
      <c r="C46" s="1" t="s">
        <v>189</v>
      </c>
      <c r="D46" s="1" t="s">
        <v>190</v>
      </c>
      <c r="E46" s="3">
        <v>71.0</v>
      </c>
      <c r="F46" s="6" t="b">
        <v>0</v>
      </c>
      <c r="G46" s="1" t="s">
        <v>17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191</v>
      </c>
      <c r="B47" s="1" t="s">
        <v>192</v>
      </c>
      <c r="C47" s="1" t="s">
        <v>193</v>
      </c>
      <c r="D47" s="1" t="s">
        <v>194</v>
      </c>
      <c r="E47" s="3">
        <v>76.0</v>
      </c>
      <c r="F47" s="6" t="b">
        <v>1</v>
      </c>
      <c r="G47" s="1" t="s">
        <v>17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195</v>
      </c>
      <c r="B48" s="1" t="s">
        <v>196</v>
      </c>
      <c r="C48" s="1" t="s">
        <v>197</v>
      </c>
      <c r="D48" s="1" t="s">
        <v>198</v>
      </c>
      <c r="E48" s="3">
        <v>48.0</v>
      </c>
      <c r="F48" s="6" t="b">
        <v>0</v>
      </c>
      <c r="G48" s="1" t="s">
        <v>17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199</v>
      </c>
      <c r="B49" s="1" t="s">
        <v>200</v>
      </c>
      <c r="C49" s="1" t="s">
        <v>201</v>
      </c>
      <c r="D49" s="1" t="s">
        <v>202</v>
      </c>
      <c r="E49" s="3">
        <v>71.0</v>
      </c>
      <c r="F49" s="6" t="b">
        <v>0</v>
      </c>
      <c r="G49" s="1" t="s">
        <v>17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203</v>
      </c>
      <c r="B50" s="1" t="s">
        <v>204</v>
      </c>
      <c r="C50" s="1" t="s">
        <v>205</v>
      </c>
      <c r="D50" s="1" t="s">
        <v>139</v>
      </c>
      <c r="E50" s="3">
        <v>60.0</v>
      </c>
      <c r="F50" s="6" t="b">
        <v>1</v>
      </c>
      <c r="G50" s="1" t="s">
        <v>17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206</v>
      </c>
      <c r="B51" s="1" t="s">
        <v>207</v>
      </c>
      <c r="C51" s="1" t="s">
        <v>208</v>
      </c>
      <c r="D51" s="1" t="s">
        <v>209</v>
      </c>
      <c r="E51" s="3">
        <v>70.0</v>
      </c>
      <c r="F51" s="6" t="b">
        <v>1</v>
      </c>
      <c r="G51" s="1" t="s">
        <v>17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210</v>
      </c>
      <c r="B52" s="1" t="s">
        <v>211</v>
      </c>
      <c r="C52" s="1" t="s">
        <v>212</v>
      </c>
      <c r="D52" s="1" t="s">
        <v>213</v>
      </c>
      <c r="E52" s="3">
        <v>87.0</v>
      </c>
      <c r="F52" s="6" t="b">
        <v>0</v>
      </c>
      <c r="G52" s="1" t="s">
        <v>17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214</v>
      </c>
      <c r="B53" s="1" t="s">
        <v>215</v>
      </c>
      <c r="C53" s="1" t="s">
        <v>216</v>
      </c>
      <c r="D53" s="1" t="s">
        <v>217</v>
      </c>
      <c r="E53" s="3">
        <v>65.0</v>
      </c>
      <c r="F53" s="6" t="b">
        <v>0</v>
      </c>
      <c r="G53" s="1" t="s">
        <v>17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218</v>
      </c>
      <c r="B54" s="1" t="s">
        <v>219</v>
      </c>
      <c r="C54" s="1" t="s">
        <v>220</v>
      </c>
      <c r="D54" s="1" t="s">
        <v>163</v>
      </c>
      <c r="E54" s="3">
        <v>74.0</v>
      </c>
      <c r="F54" s="6" t="b">
        <v>0</v>
      </c>
      <c r="G54" s="1" t="s">
        <v>17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221</v>
      </c>
      <c r="B55" s="1" t="s">
        <v>222</v>
      </c>
      <c r="C55" s="1" t="s">
        <v>223</v>
      </c>
      <c r="D55" s="1" t="s">
        <v>159</v>
      </c>
      <c r="E55" s="3">
        <v>79.0</v>
      </c>
      <c r="F55" s="6" t="b">
        <v>0</v>
      </c>
      <c r="G55" s="1" t="s">
        <v>17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224</v>
      </c>
      <c r="B56" s="1" t="s">
        <v>225</v>
      </c>
      <c r="C56" s="1" t="s">
        <v>226</v>
      </c>
      <c r="D56" s="1" t="s">
        <v>227</v>
      </c>
      <c r="E56" s="3">
        <v>77.0</v>
      </c>
      <c r="F56" s="6" t="b">
        <v>1</v>
      </c>
      <c r="G56" s="1" t="s">
        <v>30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228</v>
      </c>
      <c r="B57" s="1" t="s">
        <v>229</v>
      </c>
      <c r="C57" s="1" t="s">
        <v>230</v>
      </c>
      <c r="D57" s="1" t="s">
        <v>231</v>
      </c>
      <c r="E57" s="3">
        <v>71.0</v>
      </c>
      <c r="F57" s="6" t="b">
        <v>0</v>
      </c>
      <c r="G57" s="1" t="s">
        <v>17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232</v>
      </c>
      <c r="B58" s="1" t="s">
        <v>233</v>
      </c>
      <c r="C58" s="1" t="s">
        <v>234</v>
      </c>
      <c r="D58" s="1" t="s">
        <v>235</v>
      </c>
      <c r="E58" s="3">
        <v>86.0</v>
      </c>
      <c r="F58" s="6" t="b">
        <v>0</v>
      </c>
      <c r="G58" s="1" t="s">
        <v>17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236</v>
      </c>
      <c r="B59" s="1" t="s">
        <v>237</v>
      </c>
      <c r="C59" s="1" t="s">
        <v>238</v>
      </c>
      <c r="D59" s="1" t="s">
        <v>239</v>
      </c>
      <c r="E59" s="3">
        <v>79.0</v>
      </c>
      <c r="F59" s="6" t="b">
        <v>1</v>
      </c>
      <c r="G59" s="1" t="s">
        <v>17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240</v>
      </c>
      <c r="B60" s="1" t="s">
        <v>241</v>
      </c>
      <c r="C60" s="1" t="s">
        <v>242</v>
      </c>
      <c r="D60" s="1" t="s">
        <v>25</v>
      </c>
      <c r="E60" s="3">
        <v>78.0</v>
      </c>
      <c r="F60" s="6" t="b">
        <v>1</v>
      </c>
      <c r="G60" s="1" t="s">
        <v>17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243</v>
      </c>
      <c r="B61" s="1" t="s">
        <v>244</v>
      </c>
      <c r="C61" s="1" t="s">
        <v>245</v>
      </c>
      <c r="D61" s="1" t="s">
        <v>246</v>
      </c>
      <c r="E61" s="3">
        <v>67.0</v>
      </c>
      <c r="F61" s="6" t="b">
        <v>0</v>
      </c>
      <c r="G61" s="1" t="s">
        <v>17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247</v>
      </c>
      <c r="B62" s="1" t="s">
        <v>248</v>
      </c>
      <c r="C62" s="1" t="s">
        <v>249</v>
      </c>
      <c r="D62" s="1" t="s">
        <v>250</v>
      </c>
      <c r="E62" s="3">
        <v>81.0</v>
      </c>
      <c r="F62" s="6" t="b">
        <v>1</v>
      </c>
      <c r="G62" s="1" t="s">
        <v>17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251</v>
      </c>
      <c r="B63" s="1" t="s">
        <v>252</v>
      </c>
      <c r="C63" s="1" t="s">
        <v>253</v>
      </c>
      <c r="D63" s="1" t="s">
        <v>254</v>
      </c>
      <c r="E63" s="3">
        <v>73.0</v>
      </c>
      <c r="F63" s="6" t="b">
        <v>0</v>
      </c>
      <c r="G63" s="1" t="s">
        <v>17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255</v>
      </c>
      <c r="B64" s="1" t="s">
        <v>256</v>
      </c>
      <c r="C64" s="1" t="s">
        <v>257</v>
      </c>
      <c r="D64" s="1" t="s">
        <v>163</v>
      </c>
      <c r="E64" s="3">
        <v>67.0</v>
      </c>
      <c r="F64" s="6" t="b">
        <v>1</v>
      </c>
      <c r="G64" s="1" t="s">
        <v>17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258</v>
      </c>
      <c r="B65" s="1" t="s">
        <v>259</v>
      </c>
      <c r="C65" s="1" t="s">
        <v>260</v>
      </c>
      <c r="D65" s="1" t="s">
        <v>16</v>
      </c>
      <c r="E65" s="3">
        <v>80.0</v>
      </c>
      <c r="F65" s="6" t="b">
        <v>1</v>
      </c>
      <c r="G65" s="1" t="s">
        <v>17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261</v>
      </c>
      <c r="B66" s="1" t="s">
        <v>262</v>
      </c>
      <c r="C66" s="1" t="s">
        <v>263</v>
      </c>
      <c r="D66" s="1" t="s">
        <v>163</v>
      </c>
      <c r="E66" s="3">
        <v>66.0</v>
      </c>
      <c r="F66" s="6" t="b">
        <v>1</v>
      </c>
      <c r="G66" s="1" t="s">
        <v>17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264</v>
      </c>
      <c r="B67" s="1" t="s">
        <v>265</v>
      </c>
      <c r="C67" s="1" t="s">
        <v>266</v>
      </c>
      <c r="D67" s="1" t="s">
        <v>163</v>
      </c>
      <c r="E67" s="3">
        <v>61.0</v>
      </c>
      <c r="F67" s="6" t="b">
        <v>1</v>
      </c>
      <c r="G67" s="1" t="s">
        <v>17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267</v>
      </c>
      <c r="B68" s="1" t="s">
        <v>268</v>
      </c>
      <c r="C68" s="1" t="s">
        <v>269</v>
      </c>
      <c r="D68" s="1" t="s">
        <v>163</v>
      </c>
      <c r="E68" s="3">
        <v>66.0</v>
      </c>
      <c r="F68" s="6" t="b">
        <v>0</v>
      </c>
      <c r="G68" s="1" t="s">
        <v>17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270</v>
      </c>
      <c r="B69" s="1" t="s">
        <v>271</v>
      </c>
      <c r="C69" s="1" t="s">
        <v>272</v>
      </c>
      <c r="D69" s="1" t="s">
        <v>163</v>
      </c>
      <c r="E69" s="3">
        <v>62.0</v>
      </c>
      <c r="F69" s="6" t="b">
        <v>0</v>
      </c>
      <c r="G69" s="1" t="s">
        <v>17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273</v>
      </c>
      <c r="B70" s="1" t="s">
        <v>274</v>
      </c>
      <c r="C70" s="1" t="s">
        <v>275</v>
      </c>
      <c r="D70" s="1" t="s">
        <v>276</v>
      </c>
      <c r="E70" s="3">
        <v>76.0</v>
      </c>
      <c r="F70" s="6" t="b">
        <v>0</v>
      </c>
      <c r="G70" s="1" t="s">
        <v>17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277</v>
      </c>
      <c r="B71" s="1" t="s">
        <v>278</v>
      </c>
      <c r="C71" s="1" t="s">
        <v>279</v>
      </c>
      <c r="D71" s="1" t="s">
        <v>163</v>
      </c>
      <c r="E71" s="3">
        <v>63.0</v>
      </c>
      <c r="F71" s="6" t="b">
        <v>0</v>
      </c>
      <c r="G71" s="1" t="s">
        <v>17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280</v>
      </c>
      <c r="B72" s="1" t="s">
        <v>281</v>
      </c>
      <c r="C72" s="1" t="s">
        <v>282</v>
      </c>
      <c r="D72" s="1" t="s">
        <v>283</v>
      </c>
      <c r="E72" s="3">
        <v>64.0</v>
      </c>
      <c r="F72" s="6" t="b">
        <v>1</v>
      </c>
      <c r="G72" s="1" t="s">
        <v>17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284</v>
      </c>
      <c r="B73" s="1" t="s">
        <v>285</v>
      </c>
      <c r="C73" s="1" t="s">
        <v>286</v>
      </c>
      <c r="D73" s="1" t="s">
        <v>287</v>
      </c>
      <c r="E73" s="3">
        <v>61.0</v>
      </c>
      <c r="F73" s="6" t="b">
        <v>1</v>
      </c>
      <c r="G73" s="1" t="s">
        <v>17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288</v>
      </c>
      <c r="B74" s="1" t="s">
        <v>289</v>
      </c>
      <c r="C74" s="1" t="s">
        <v>290</v>
      </c>
      <c r="D74" s="1" t="s">
        <v>287</v>
      </c>
      <c r="E74" s="3">
        <v>58.0</v>
      </c>
      <c r="F74" s="6" t="b">
        <v>1</v>
      </c>
      <c r="G74" s="1" t="s">
        <v>17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291</v>
      </c>
      <c r="B75" s="1" t="s">
        <v>292</v>
      </c>
      <c r="C75" s="1" t="s">
        <v>293</v>
      </c>
      <c r="D75" s="1" t="s">
        <v>287</v>
      </c>
      <c r="E75" s="3">
        <v>57.0</v>
      </c>
      <c r="F75" s="6" t="b">
        <v>1</v>
      </c>
      <c r="G75" s="1" t="s">
        <v>17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294</v>
      </c>
      <c r="B76" s="1" t="s">
        <v>295</v>
      </c>
      <c r="C76" s="1" t="s">
        <v>296</v>
      </c>
      <c r="D76" s="1" t="s">
        <v>287</v>
      </c>
      <c r="E76" s="3">
        <v>56.0</v>
      </c>
      <c r="F76" s="6" t="b">
        <v>1</v>
      </c>
      <c r="G76" s="1" t="s">
        <v>17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297</v>
      </c>
      <c r="B77" s="1" t="s">
        <v>298</v>
      </c>
      <c r="C77" s="1" t="s">
        <v>299</v>
      </c>
      <c r="D77" s="1" t="s">
        <v>300</v>
      </c>
      <c r="E77" s="3">
        <v>72.0</v>
      </c>
      <c r="F77" s="6" t="b">
        <v>1</v>
      </c>
      <c r="G77" s="1" t="s">
        <v>17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301</v>
      </c>
      <c r="B78" s="1" t="s">
        <v>302</v>
      </c>
      <c r="C78" s="1" t="s">
        <v>303</v>
      </c>
      <c r="D78" s="1" t="s">
        <v>194</v>
      </c>
      <c r="E78" s="3">
        <v>59.0</v>
      </c>
      <c r="F78" s="6" t="b">
        <v>1</v>
      </c>
      <c r="G78" s="1" t="s">
        <v>17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304</v>
      </c>
      <c r="B79" s="1" t="s">
        <v>305</v>
      </c>
      <c r="C79" s="1" t="s">
        <v>306</v>
      </c>
      <c r="D79" s="1" t="s">
        <v>287</v>
      </c>
      <c r="E79" s="3">
        <v>55.0</v>
      </c>
      <c r="F79" s="6" t="b">
        <v>1</v>
      </c>
      <c r="G79" s="1" t="s">
        <v>17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307</v>
      </c>
      <c r="B80" s="1" t="s">
        <v>308</v>
      </c>
      <c r="C80" s="1" t="s">
        <v>309</v>
      </c>
      <c r="D80" s="1" t="s">
        <v>194</v>
      </c>
      <c r="E80" s="3">
        <v>60.0</v>
      </c>
      <c r="F80" s="6" t="b">
        <v>1</v>
      </c>
      <c r="G80" s="1" t="s">
        <v>17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310</v>
      </c>
      <c r="B81" s="1" t="s">
        <v>311</v>
      </c>
      <c r="C81" s="1" t="s">
        <v>312</v>
      </c>
      <c r="D81" s="1" t="s">
        <v>194</v>
      </c>
      <c r="E81" s="3">
        <v>58.0</v>
      </c>
      <c r="F81" s="6" t="b">
        <v>1</v>
      </c>
      <c r="G81" s="1" t="s">
        <v>17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313</v>
      </c>
      <c r="B82" s="1" t="s">
        <v>314</v>
      </c>
      <c r="C82" s="1" t="s">
        <v>315</v>
      </c>
      <c r="D82" s="1" t="s">
        <v>316</v>
      </c>
      <c r="E82" s="3">
        <v>82.0</v>
      </c>
      <c r="F82" s="6" t="b">
        <v>1</v>
      </c>
      <c r="G82" s="1" t="s">
        <v>17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317</v>
      </c>
      <c r="B83" s="1" t="s">
        <v>318</v>
      </c>
      <c r="C83" s="1" t="s">
        <v>319</v>
      </c>
      <c r="D83" s="1" t="s">
        <v>320</v>
      </c>
      <c r="E83" s="3">
        <v>70.0</v>
      </c>
      <c r="F83" s="6" t="b">
        <v>0</v>
      </c>
      <c r="G83" s="1" t="s">
        <v>17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321</v>
      </c>
      <c r="B84" s="1" t="s">
        <v>322</v>
      </c>
      <c r="C84" s="1" t="s">
        <v>323</v>
      </c>
      <c r="D84" s="1" t="s">
        <v>119</v>
      </c>
      <c r="E84" s="3">
        <v>73.0</v>
      </c>
      <c r="F84" s="6" t="b">
        <v>0</v>
      </c>
      <c r="G84" s="1" t="s">
        <v>17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324</v>
      </c>
      <c r="B85" s="1" t="s">
        <v>325</v>
      </c>
      <c r="C85" s="1" t="s">
        <v>326</v>
      </c>
      <c r="D85" s="1" t="s">
        <v>316</v>
      </c>
      <c r="E85" s="3">
        <v>81.0</v>
      </c>
      <c r="F85" s="6" t="b">
        <v>1</v>
      </c>
      <c r="G85" s="1" t="s">
        <v>17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327</v>
      </c>
      <c r="B86" s="1" t="s">
        <v>328</v>
      </c>
      <c r="C86" s="1" t="s">
        <v>329</v>
      </c>
      <c r="D86" s="1" t="s">
        <v>92</v>
      </c>
      <c r="E86" s="3">
        <v>74.0</v>
      </c>
      <c r="F86" s="6" t="b">
        <v>0</v>
      </c>
      <c r="G86" s="1" t="s">
        <v>17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330</v>
      </c>
      <c r="B87" s="1" t="s">
        <v>331</v>
      </c>
      <c r="C87" s="1" t="s">
        <v>332</v>
      </c>
      <c r="D87" s="1" t="s">
        <v>333</v>
      </c>
      <c r="E87" s="3">
        <v>75.0</v>
      </c>
      <c r="F87" s="6" t="b">
        <v>1</v>
      </c>
      <c r="G87" s="1" t="s">
        <v>17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334</v>
      </c>
      <c r="B88" s="1" t="s">
        <v>335</v>
      </c>
      <c r="C88" s="1" t="s">
        <v>336</v>
      </c>
      <c r="D88" s="1" t="s">
        <v>213</v>
      </c>
      <c r="E88" s="3">
        <v>75.0</v>
      </c>
      <c r="F88" s="6" t="b">
        <v>0</v>
      </c>
      <c r="G88" s="1" t="s">
        <v>17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337</v>
      </c>
      <c r="B89" s="1" t="s">
        <v>338</v>
      </c>
      <c r="C89" s="1" t="s">
        <v>339</v>
      </c>
      <c r="D89" s="1" t="s">
        <v>340</v>
      </c>
      <c r="E89" s="3">
        <v>80.0</v>
      </c>
      <c r="F89" s="6" t="b">
        <v>0</v>
      </c>
      <c r="G89" s="1" t="s">
        <v>17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341</v>
      </c>
      <c r="B90" s="1" t="s">
        <v>342</v>
      </c>
      <c r="C90" s="1" t="s">
        <v>343</v>
      </c>
      <c r="D90" s="1" t="s">
        <v>344</v>
      </c>
      <c r="E90" s="3">
        <v>66.0</v>
      </c>
      <c r="F90" s="6" t="b">
        <v>0</v>
      </c>
      <c r="G90" s="1" t="s">
        <v>17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345</v>
      </c>
      <c r="B91" s="1" t="s">
        <v>346</v>
      </c>
      <c r="C91" s="1" t="s">
        <v>347</v>
      </c>
      <c r="D91" s="1" t="s">
        <v>348</v>
      </c>
      <c r="E91" s="3">
        <v>61.0</v>
      </c>
      <c r="F91" s="6" t="b">
        <v>0</v>
      </c>
      <c r="G91" s="1" t="s">
        <v>17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349</v>
      </c>
      <c r="B92" s="1" t="s">
        <v>350</v>
      </c>
      <c r="C92" s="1" t="s">
        <v>351</v>
      </c>
      <c r="D92" s="1" t="s">
        <v>352</v>
      </c>
      <c r="E92" s="3">
        <v>72.0</v>
      </c>
      <c r="F92" s="6" t="b">
        <v>0</v>
      </c>
      <c r="G92" s="1" t="s">
        <v>17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353</v>
      </c>
      <c r="B93" s="1" t="s">
        <v>354</v>
      </c>
      <c r="C93" s="1" t="s">
        <v>355</v>
      </c>
      <c r="D93" s="1" t="s">
        <v>213</v>
      </c>
      <c r="E93" s="3">
        <v>82.0</v>
      </c>
      <c r="F93" s="6" t="b">
        <v>0</v>
      </c>
      <c r="G93" s="1" t="s">
        <v>17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356</v>
      </c>
      <c r="B94" s="1" t="s">
        <v>357</v>
      </c>
      <c r="C94" s="1" t="s">
        <v>358</v>
      </c>
      <c r="D94" s="1" t="s">
        <v>359</v>
      </c>
      <c r="E94" s="3">
        <v>80.0</v>
      </c>
      <c r="F94" s="6" t="b">
        <v>1</v>
      </c>
      <c r="G94" s="1" t="s">
        <v>17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360</v>
      </c>
      <c r="B95" s="1" t="s">
        <v>361</v>
      </c>
      <c r="C95" s="1" t="s">
        <v>362</v>
      </c>
      <c r="D95" s="1" t="s">
        <v>363</v>
      </c>
      <c r="E95" s="3">
        <v>82.0</v>
      </c>
      <c r="F95" s="6" t="b">
        <v>0</v>
      </c>
      <c r="G95" s="1" t="s">
        <v>17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364</v>
      </c>
      <c r="B96" s="1" t="s">
        <v>365</v>
      </c>
      <c r="C96" s="1" t="s">
        <v>366</v>
      </c>
      <c r="D96" s="1" t="s">
        <v>163</v>
      </c>
      <c r="E96" s="3">
        <v>84.0</v>
      </c>
      <c r="F96" s="6" t="b">
        <v>1</v>
      </c>
      <c r="G96" s="1" t="s">
        <v>17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367</v>
      </c>
      <c r="B97" s="1" t="s">
        <v>368</v>
      </c>
      <c r="C97" s="1" t="s">
        <v>369</v>
      </c>
      <c r="D97" s="1" t="s">
        <v>370</v>
      </c>
      <c r="E97" s="3">
        <v>72.0</v>
      </c>
      <c r="F97" s="6" t="b">
        <v>0</v>
      </c>
      <c r="G97" s="1" t="s">
        <v>17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371</v>
      </c>
      <c r="B98" s="1" t="s">
        <v>372</v>
      </c>
      <c r="C98" s="1" t="s">
        <v>373</v>
      </c>
      <c r="D98" s="1" t="s">
        <v>139</v>
      </c>
      <c r="E98" s="3">
        <v>58.0</v>
      </c>
      <c r="F98" s="6" t="b">
        <v>1</v>
      </c>
      <c r="G98" s="1" t="s">
        <v>17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374</v>
      </c>
      <c r="B99" s="1" t="s">
        <v>375</v>
      </c>
      <c r="C99" s="1" t="s">
        <v>376</v>
      </c>
      <c r="D99" s="1" t="s">
        <v>377</v>
      </c>
      <c r="E99" s="3">
        <v>57.0</v>
      </c>
      <c r="F99" s="6" t="b">
        <v>0</v>
      </c>
      <c r="G99" s="1" t="s">
        <v>17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378</v>
      </c>
      <c r="B100" s="1" t="s">
        <v>379</v>
      </c>
      <c r="C100" s="1" t="s">
        <v>380</v>
      </c>
      <c r="D100" s="1" t="s">
        <v>381</v>
      </c>
      <c r="E100" s="3">
        <v>63.0</v>
      </c>
      <c r="F100" s="6" t="b">
        <v>1</v>
      </c>
      <c r="G100" s="1" t="s">
        <v>17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382</v>
      </c>
      <c r="B101" s="1" t="s">
        <v>383</v>
      </c>
      <c r="C101" s="1" t="s">
        <v>384</v>
      </c>
      <c r="D101" s="1" t="s">
        <v>333</v>
      </c>
      <c r="E101" s="3">
        <v>70.0</v>
      </c>
      <c r="F101" s="6" t="b">
        <v>1</v>
      </c>
      <c r="G101" s="1" t="s">
        <v>17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385</v>
      </c>
      <c r="B102" s="1" t="s">
        <v>386</v>
      </c>
      <c r="C102" s="1" t="s">
        <v>387</v>
      </c>
      <c r="D102" s="1" t="s">
        <v>135</v>
      </c>
      <c r="E102" s="3">
        <v>82.0</v>
      </c>
      <c r="F102" s="6" t="b">
        <v>0</v>
      </c>
      <c r="G102" s="1" t="s">
        <v>17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388</v>
      </c>
      <c r="B103" s="1" t="s">
        <v>389</v>
      </c>
      <c r="C103" s="1" t="s">
        <v>390</v>
      </c>
      <c r="D103" s="1" t="s">
        <v>391</v>
      </c>
      <c r="E103" s="3">
        <v>79.0</v>
      </c>
      <c r="F103" s="6" t="b">
        <v>0</v>
      </c>
      <c r="G103" s="1" t="s">
        <v>17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392</v>
      </c>
      <c r="B104" s="1" t="s">
        <v>393</v>
      </c>
      <c r="C104" s="1" t="s">
        <v>394</v>
      </c>
      <c r="D104" s="1" t="s">
        <v>333</v>
      </c>
      <c r="E104" s="3">
        <v>63.0</v>
      </c>
      <c r="F104" s="6" t="b">
        <v>1</v>
      </c>
      <c r="G104" s="1" t="s">
        <v>17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395</v>
      </c>
      <c r="B105" s="1" t="s">
        <v>396</v>
      </c>
      <c r="C105" s="1" t="s">
        <v>397</v>
      </c>
      <c r="D105" s="1" t="s">
        <v>398</v>
      </c>
      <c r="E105" s="3">
        <v>73.0</v>
      </c>
      <c r="F105" s="6" t="b">
        <v>1</v>
      </c>
      <c r="G105" s="1" t="s">
        <v>17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399</v>
      </c>
      <c r="B106" s="1" t="s">
        <v>400</v>
      </c>
      <c r="C106" s="1" t="s">
        <v>401</v>
      </c>
      <c r="D106" s="1" t="s">
        <v>402</v>
      </c>
      <c r="E106" s="3">
        <v>73.0</v>
      </c>
      <c r="F106" s="6" t="b">
        <v>0</v>
      </c>
      <c r="G106" s="1" t="s">
        <v>17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403</v>
      </c>
      <c r="B107" s="1" t="s">
        <v>404</v>
      </c>
      <c r="C107" s="1" t="s">
        <v>405</v>
      </c>
      <c r="D107" s="1" t="s">
        <v>406</v>
      </c>
      <c r="E107" s="3">
        <v>74.0</v>
      </c>
      <c r="F107" s="6" t="b">
        <v>0</v>
      </c>
      <c r="G107" s="1" t="s">
        <v>17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407</v>
      </c>
      <c r="B108" s="1" t="s">
        <v>408</v>
      </c>
      <c r="C108" s="1" t="s">
        <v>409</v>
      </c>
      <c r="D108" s="1" t="s">
        <v>410</v>
      </c>
      <c r="E108" s="3">
        <v>61.0</v>
      </c>
      <c r="F108" s="6" t="b">
        <v>1</v>
      </c>
      <c r="G108" s="1" t="s">
        <v>17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411</v>
      </c>
      <c r="B109" s="1" t="s">
        <v>412</v>
      </c>
      <c r="C109" s="1" t="s">
        <v>413</v>
      </c>
      <c r="D109" s="1" t="s">
        <v>414</v>
      </c>
      <c r="E109" s="3">
        <v>68.0</v>
      </c>
      <c r="F109" s="6" t="b">
        <v>0</v>
      </c>
      <c r="G109" s="1" t="s">
        <v>17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415</v>
      </c>
      <c r="B110" s="1" t="s">
        <v>416</v>
      </c>
      <c r="C110" s="1" t="s">
        <v>417</v>
      </c>
      <c r="D110" s="1" t="s">
        <v>418</v>
      </c>
      <c r="E110" s="3">
        <v>76.0</v>
      </c>
      <c r="F110" s="6" t="b">
        <v>1</v>
      </c>
      <c r="G110" s="1" t="s">
        <v>17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419</v>
      </c>
      <c r="B111" s="1" t="s">
        <v>420</v>
      </c>
      <c r="C111" s="1" t="s">
        <v>421</v>
      </c>
      <c r="D111" s="1" t="s">
        <v>410</v>
      </c>
      <c r="E111" s="3">
        <v>71.0</v>
      </c>
      <c r="F111" s="6" t="b">
        <v>1</v>
      </c>
      <c r="G111" s="1" t="s">
        <v>17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422</v>
      </c>
      <c r="B112" s="1" t="s">
        <v>423</v>
      </c>
      <c r="C112" s="1" t="s">
        <v>424</v>
      </c>
      <c r="D112" s="1" t="s">
        <v>425</v>
      </c>
      <c r="E112" s="3">
        <v>66.0</v>
      </c>
      <c r="F112" s="6" t="b">
        <v>0</v>
      </c>
      <c r="G112" s="1" t="s">
        <v>17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426</v>
      </c>
      <c r="B113" s="1" t="s">
        <v>427</v>
      </c>
      <c r="C113" s="1" t="s">
        <v>428</v>
      </c>
      <c r="D113" s="1" t="s">
        <v>429</v>
      </c>
      <c r="E113" s="3">
        <v>83.0</v>
      </c>
      <c r="F113" s="6" t="b">
        <v>0</v>
      </c>
      <c r="G113" s="1" t="s">
        <v>30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430</v>
      </c>
      <c r="B114" s="1" t="s">
        <v>431</v>
      </c>
      <c r="C114" s="1" t="s">
        <v>432</v>
      </c>
      <c r="D114" s="1" t="s">
        <v>433</v>
      </c>
      <c r="E114" s="3">
        <v>65.0</v>
      </c>
      <c r="F114" s="6" t="b">
        <v>0</v>
      </c>
      <c r="G114" s="1" t="s">
        <v>17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434</v>
      </c>
      <c r="B115" s="1" t="s">
        <v>435</v>
      </c>
      <c r="C115" s="1" t="s">
        <v>436</v>
      </c>
      <c r="D115" s="1" t="s">
        <v>437</v>
      </c>
      <c r="E115" s="3">
        <v>68.0</v>
      </c>
      <c r="F115" s="6" t="b">
        <v>0</v>
      </c>
      <c r="G115" s="1" t="s">
        <v>17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438</v>
      </c>
      <c r="B116" s="1" t="s">
        <v>439</v>
      </c>
      <c r="C116" s="1" t="s">
        <v>440</v>
      </c>
      <c r="D116" s="1" t="s">
        <v>441</v>
      </c>
      <c r="E116" s="3">
        <v>73.0</v>
      </c>
      <c r="F116" s="6" t="b">
        <v>1</v>
      </c>
      <c r="G116" s="1" t="s">
        <v>17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442</v>
      </c>
      <c r="B117" s="1" t="s">
        <v>443</v>
      </c>
      <c r="C117" s="1" t="s">
        <v>444</v>
      </c>
      <c r="D117" s="1" t="s">
        <v>445</v>
      </c>
      <c r="E117" s="3">
        <v>51.0</v>
      </c>
      <c r="F117" s="6" t="b">
        <v>0</v>
      </c>
      <c r="G117" s="1" t="s">
        <v>17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446</v>
      </c>
      <c r="B118" s="1" t="s">
        <v>447</v>
      </c>
      <c r="C118" s="1" t="s">
        <v>448</v>
      </c>
      <c r="D118" s="1" t="s">
        <v>359</v>
      </c>
      <c r="E118" s="3">
        <v>75.0</v>
      </c>
      <c r="F118" s="6" t="b">
        <v>1</v>
      </c>
      <c r="G118" s="1" t="s">
        <v>17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449</v>
      </c>
      <c r="B119" s="1" t="s">
        <v>450</v>
      </c>
      <c r="C119" s="1" t="s">
        <v>451</v>
      </c>
      <c r="D119" s="1" t="s">
        <v>16</v>
      </c>
      <c r="E119" s="3">
        <v>82.0</v>
      </c>
      <c r="F119" s="6" t="b">
        <v>0</v>
      </c>
      <c r="G119" s="1" t="s">
        <v>17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452</v>
      </c>
      <c r="B120" s="1" t="s">
        <v>453</v>
      </c>
      <c r="C120" s="1" t="s">
        <v>454</v>
      </c>
      <c r="D120" s="1" t="s">
        <v>227</v>
      </c>
      <c r="E120" s="3">
        <v>61.0</v>
      </c>
      <c r="F120" s="6" t="b">
        <v>1</v>
      </c>
      <c r="G120" s="1" t="s">
        <v>30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455</v>
      </c>
      <c r="B121" s="1" t="s">
        <v>456</v>
      </c>
      <c r="C121" s="1" t="s">
        <v>457</v>
      </c>
      <c r="D121" s="1" t="s">
        <v>127</v>
      </c>
      <c r="E121" s="3">
        <v>67.0</v>
      </c>
      <c r="F121" s="6" t="b">
        <v>0</v>
      </c>
      <c r="G121" s="1" t="s">
        <v>17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458</v>
      </c>
      <c r="B122" s="1" t="s">
        <v>459</v>
      </c>
      <c r="C122" s="1" t="s">
        <v>460</v>
      </c>
      <c r="D122" s="1" t="s">
        <v>77</v>
      </c>
      <c r="E122" s="3">
        <v>62.0</v>
      </c>
      <c r="F122" s="6" t="b">
        <v>1</v>
      </c>
      <c r="G122" s="1" t="s">
        <v>17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461</v>
      </c>
      <c r="B123" s="1" t="s">
        <v>462</v>
      </c>
      <c r="C123" s="1" t="s">
        <v>463</v>
      </c>
      <c r="D123" s="1" t="s">
        <v>464</v>
      </c>
      <c r="E123" s="3">
        <v>79.0</v>
      </c>
      <c r="F123" s="6" t="b">
        <v>0</v>
      </c>
      <c r="G123" s="1" t="s">
        <v>30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465</v>
      </c>
      <c r="B124" s="1" t="s">
        <v>466</v>
      </c>
      <c r="C124" s="1" t="s">
        <v>467</v>
      </c>
      <c r="D124" s="1" t="s">
        <v>468</v>
      </c>
      <c r="E124" s="3">
        <v>64.0</v>
      </c>
      <c r="F124" s="6" t="b">
        <v>0</v>
      </c>
      <c r="G124" s="1" t="s">
        <v>17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469</v>
      </c>
      <c r="B125" s="1" t="s">
        <v>470</v>
      </c>
      <c r="C125" s="1" t="s">
        <v>471</v>
      </c>
      <c r="D125" s="1" t="s">
        <v>472</v>
      </c>
      <c r="E125" s="3">
        <v>5.0</v>
      </c>
      <c r="F125" s="6" t="b">
        <v>0</v>
      </c>
      <c r="G125" s="1" t="s">
        <v>17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473</v>
      </c>
      <c r="B126" s="1" t="s">
        <v>474</v>
      </c>
      <c r="C126" s="1" t="s">
        <v>475</v>
      </c>
      <c r="D126" s="1" t="s">
        <v>476</v>
      </c>
      <c r="E126" s="3">
        <v>76.0</v>
      </c>
      <c r="F126" s="6" t="b">
        <v>0</v>
      </c>
      <c r="G126" s="1" t="s">
        <v>17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477</v>
      </c>
      <c r="B127" s="1" t="s">
        <v>478</v>
      </c>
      <c r="C127" s="1" t="s">
        <v>479</v>
      </c>
      <c r="D127" s="1" t="s">
        <v>480</v>
      </c>
      <c r="E127" s="3">
        <v>69.0</v>
      </c>
      <c r="F127" s="6" t="b">
        <v>0</v>
      </c>
      <c r="G127" s="1" t="s">
        <v>17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481</v>
      </c>
      <c r="B128" s="1" t="s">
        <v>482</v>
      </c>
      <c r="C128" s="1" t="s">
        <v>483</v>
      </c>
      <c r="D128" s="1" t="s">
        <v>484</v>
      </c>
      <c r="E128" s="3">
        <v>60.0</v>
      </c>
      <c r="F128" s="6" t="b">
        <v>1</v>
      </c>
      <c r="G128" s="1" t="s">
        <v>17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485</v>
      </c>
      <c r="B129" s="1" t="s">
        <v>486</v>
      </c>
      <c r="C129" s="1" t="s">
        <v>487</v>
      </c>
      <c r="D129" s="1" t="s">
        <v>484</v>
      </c>
      <c r="E129" s="3">
        <v>51.0</v>
      </c>
      <c r="F129" s="6" t="b">
        <v>1</v>
      </c>
      <c r="G129" s="1" t="s">
        <v>17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488</v>
      </c>
      <c r="B130" s="1" t="s">
        <v>489</v>
      </c>
      <c r="C130" s="1" t="s">
        <v>490</v>
      </c>
      <c r="D130" s="1" t="s">
        <v>491</v>
      </c>
      <c r="E130" s="3">
        <v>68.0</v>
      </c>
      <c r="F130" s="6" t="b">
        <v>0</v>
      </c>
      <c r="G130" s="1" t="s">
        <v>17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492</v>
      </c>
      <c r="B131" s="1" t="s">
        <v>493</v>
      </c>
      <c r="C131" s="1" t="s">
        <v>494</v>
      </c>
      <c r="D131" s="1" t="s">
        <v>139</v>
      </c>
      <c r="E131" s="3">
        <v>63.0</v>
      </c>
      <c r="F131" s="6" t="b">
        <v>1</v>
      </c>
      <c r="G131" s="1" t="s">
        <v>17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495</v>
      </c>
      <c r="B132" s="1" t="s">
        <v>496</v>
      </c>
      <c r="C132" s="1" t="s">
        <v>497</v>
      </c>
      <c r="D132" s="1" t="s">
        <v>391</v>
      </c>
      <c r="E132" s="3">
        <v>62.0</v>
      </c>
      <c r="F132" s="6" t="b">
        <v>0</v>
      </c>
      <c r="G132" s="1" t="s">
        <v>17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498</v>
      </c>
      <c r="B133" s="1" t="s">
        <v>499</v>
      </c>
      <c r="C133" s="1" t="s">
        <v>500</v>
      </c>
      <c r="D133" s="1" t="s">
        <v>501</v>
      </c>
      <c r="E133" s="3">
        <v>62.0</v>
      </c>
      <c r="F133" s="6" t="b">
        <v>1</v>
      </c>
      <c r="G133" s="1" t="s">
        <v>17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502</v>
      </c>
      <c r="B134" s="1" t="s">
        <v>503</v>
      </c>
      <c r="C134" s="1" t="s">
        <v>504</v>
      </c>
      <c r="D134" s="1" t="s">
        <v>505</v>
      </c>
      <c r="E134" s="3">
        <v>73.0</v>
      </c>
      <c r="F134" s="6" t="b">
        <v>0</v>
      </c>
      <c r="G134" s="1" t="s">
        <v>17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506</v>
      </c>
      <c r="B135" s="1" t="s">
        <v>507</v>
      </c>
      <c r="C135" s="1" t="s">
        <v>508</v>
      </c>
      <c r="D135" s="1" t="s">
        <v>505</v>
      </c>
      <c r="E135" s="3">
        <v>73.0</v>
      </c>
      <c r="F135" s="6" t="b">
        <v>0</v>
      </c>
      <c r="G135" s="1" t="s">
        <v>17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509</v>
      </c>
      <c r="B136" s="1" t="s">
        <v>510</v>
      </c>
      <c r="C136" s="1" t="s">
        <v>511</v>
      </c>
      <c r="D136" s="1" t="s">
        <v>512</v>
      </c>
      <c r="E136" s="3">
        <v>70.0</v>
      </c>
      <c r="F136" s="6" t="b">
        <v>0</v>
      </c>
      <c r="G136" s="1" t="s">
        <v>17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513</v>
      </c>
      <c r="B137" s="1" t="s">
        <v>514</v>
      </c>
      <c r="C137" s="1" t="s">
        <v>515</v>
      </c>
      <c r="D137" s="1" t="s">
        <v>501</v>
      </c>
      <c r="E137" s="3">
        <v>62.0</v>
      </c>
      <c r="F137" s="6" t="b">
        <v>1</v>
      </c>
      <c r="G137" s="1" t="s">
        <v>17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516</v>
      </c>
      <c r="B138" s="1" t="s">
        <v>517</v>
      </c>
      <c r="C138" s="1" t="s">
        <v>518</v>
      </c>
      <c r="D138" s="1" t="s">
        <v>519</v>
      </c>
      <c r="E138" s="3">
        <v>64.0</v>
      </c>
      <c r="F138" s="6" t="b">
        <v>0</v>
      </c>
      <c r="G138" s="1" t="s">
        <v>17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520</v>
      </c>
      <c r="B139" s="1" t="s">
        <v>521</v>
      </c>
      <c r="C139" s="1" t="s">
        <v>522</v>
      </c>
      <c r="D139" s="1" t="s">
        <v>505</v>
      </c>
      <c r="E139" s="3">
        <v>72.0</v>
      </c>
      <c r="F139" s="6" t="b">
        <v>0</v>
      </c>
      <c r="G139" s="1" t="s">
        <v>17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523</v>
      </c>
      <c r="B140" s="1" t="s">
        <v>524</v>
      </c>
      <c r="C140" s="1" t="s">
        <v>525</v>
      </c>
      <c r="D140" s="1" t="s">
        <v>501</v>
      </c>
      <c r="E140" s="3">
        <v>56.0</v>
      </c>
      <c r="F140" s="6" t="b">
        <v>1</v>
      </c>
      <c r="G140" s="1" t="s">
        <v>17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526</v>
      </c>
      <c r="B141" s="1" t="s">
        <v>527</v>
      </c>
      <c r="C141" s="1" t="s">
        <v>528</v>
      </c>
      <c r="D141" s="1" t="s">
        <v>501</v>
      </c>
      <c r="E141" s="3">
        <v>54.0</v>
      </c>
      <c r="F141" s="6" t="b">
        <v>1</v>
      </c>
      <c r="G141" s="1" t="s">
        <v>17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529</v>
      </c>
      <c r="B142" s="1" t="s">
        <v>530</v>
      </c>
      <c r="C142" s="1" t="s">
        <v>531</v>
      </c>
      <c r="D142" s="1" t="s">
        <v>501</v>
      </c>
      <c r="E142" s="3">
        <v>54.0</v>
      </c>
      <c r="F142" s="6" t="b">
        <v>1</v>
      </c>
      <c r="G142" s="1" t="s">
        <v>17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532</v>
      </c>
      <c r="B143" s="1" t="s">
        <v>533</v>
      </c>
      <c r="C143" s="1" t="s">
        <v>534</v>
      </c>
      <c r="D143" s="1" t="s">
        <v>501</v>
      </c>
      <c r="E143" s="3">
        <v>56.0</v>
      </c>
      <c r="F143" s="6" t="b">
        <v>1</v>
      </c>
      <c r="G143" s="1" t="s">
        <v>17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535</v>
      </c>
      <c r="B144" s="1" t="s">
        <v>536</v>
      </c>
      <c r="C144" s="1" t="s">
        <v>537</v>
      </c>
      <c r="D144" s="1" t="s">
        <v>501</v>
      </c>
      <c r="E144" s="3">
        <v>56.0</v>
      </c>
      <c r="F144" s="6" t="b">
        <v>1</v>
      </c>
      <c r="G144" s="1" t="s">
        <v>17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538</v>
      </c>
      <c r="B145" s="1" t="s">
        <v>539</v>
      </c>
      <c r="C145" s="1" t="s">
        <v>540</v>
      </c>
      <c r="D145" s="1" t="s">
        <v>501</v>
      </c>
      <c r="E145" s="3">
        <v>57.0</v>
      </c>
      <c r="F145" s="6" t="b">
        <v>1</v>
      </c>
      <c r="G145" s="1" t="s">
        <v>17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541</v>
      </c>
      <c r="B146" s="1" t="s">
        <v>542</v>
      </c>
      <c r="C146" s="1" t="s">
        <v>543</v>
      </c>
      <c r="D146" s="1" t="s">
        <v>501</v>
      </c>
      <c r="E146" s="3">
        <v>61.0</v>
      </c>
      <c r="F146" s="6" t="b">
        <v>1</v>
      </c>
      <c r="G146" s="1" t="s">
        <v>17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544</v>
      </c>
      <c r="B147" s="1" t="s">
        <v>545</v>
      </c>
      <c r="C147" s="1" t="s">
        <v>546</v>
      </c>
      <c r="D147" s="1" t="s">
        <v>501</v>
      </c>
      <c r="E147" s="3">
        <v>57.0</v>
      </c>
      <c r="F147" s="6" t="b">
        <v>1</v>
      </c>
      <c r="G147" s="1" t="s">
        <v>17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547</v>
      </c>
      <c r="B148" s="1" t="s">
        <v>548</v>
      </c>
      <c r="C148" s="1" t="s">
        <v>549</v>
      </c>
      <c r="D148" s="1" t="s">
        <v>550</v>
      </c>
      <c r="E148" s="3">
        <v>67.0</v>
      </c>
      <c r="F148" s="6" t="b">
        <v>1</v>
      </c>
      <c r="G148" s="1" t="s">
        <v>17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551</v>
      </c>
      <c r="B149" s="1" t="s">
        <v>552</v>
      </c>
      <c r="C149" s="1" t="s">
        <v>553</v>
      </c>
      <c r="D149" s="1" t="s">
        <v>501</v>
      </c>
      <c r="E149" s="3">
        <v>55.0</v>
      </c>
      <c r="F149" s="6" t="b">
        <v>1</v>
      </c>
      <c r="G149" s="1" t="s">
        <v>17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554</v>
      </c>
      <c r="B150" s="1" t="s">
        <v>555</v>
      </c>
      <c r="C150" s="1" t="s">
        <v>556</v>
      </c>
      <c r="D150" s="1" t="s">
        <v>501</v>
      </c>
      <c r="E150" s="3">
        <v>55.0</v>
      </c>
      <c r="F150" s="6" t="b">
        <v>1</v>
      </c>
      <c r="G150" s="1" t="s">
        <v>17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557</v>
      </c>
      <c r="B151" s="1" t="s">
        <v>558</v>
      </c>
      <c r="C151" s="1" t="s">
        <v>559</v>
      </c>
      <c r="D151" s="1" t="s">
        <v>560</v>
      </c>
      <c r="E151" s="3">
        <v>72.0</v>
      </c>
      <c r="F151" s="6" t="b">
        <v>0</v>
      </c>
      <c r="G151" s="1" t="s">
        <v>17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561</v>
      </c>
      <c r="B152" s="1" t="s">
        <v>562</v>
      </c>
      <c r="C152" s="1" t="s">
        <v>563</v>
      </c>
      <c r="D152" s="1" t="s">
        <v>564</v>
      </c>
      <c r="E152" s="3">
        <v>85.0</v>
      </c>
      <c r="F152" s="6" t="b">
        <v>0</v>
      </c>
      <c r="G152" s="1" t="s">
        <v>17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565</v>
      </c>
      <c r="B153" s="1" t="s">
        <v>566</v>
      </c>
      <c r="C153" s="1" t="s">
        <v>567</v>
      </c>
      <c r="D153" s="1" t="s">
        <v>316</v>
      </c>
      <c r="E153" s="3">
        <v>80.0</v>
      </c>
      <c r="F153" s="6" t="b">
        <v>1</v>
      </c>
      <c r="G153" s="1" t="s">
        <v>17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568</v>
      </c>
      <c r="B154" s="1" t="s">
        <v>569</v>
      </c>
      <c r="C154" s="1" t="s">
        <v>570</v>
      </c>
      <c r="D154" s="1" t="s">
        <v>316</v>
      </c>
      <c r="E154" s="3">
        <v>83.0</v>
      </c>
      <c r="F154" s="6" t="b">
        <v>1</v>
      </c>
      <c r="G154" s="1" t="s">
        <v>17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571</v>
      </c>
      <c r="B155" s="1" t="s">
        <v>572</v>
      </c>
      <c r="C155" s="1" t="s">
        <v>573</v>
      </c>
      <c r="D155" s="1" t="s">
        <v>574</v>
      </c>
      <c r="E155" s="3">
        <v>66.0</v>
      </c>
      <c r="F155" s="6" t="b">
        <v>1</v>
      </c>
      <c r="G155" s="1" t="s">
        <v>17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575</v>
      </c>
      <c r="B156" s="1" t="s">
        <v>576</v>
      </c>
      <c r="C156" s="1" t="s">
        <v>577</v>
      </c>
      <c r="D156" s="1" t="s">
        <v>77</v>
      </c>
      <c r="E156" s="3">
        <v>80.0</v>
      </c>
      <c r="F156" s="6" t="b">
        <v>1</v>
      </c>
      <c r="G156" s="1" t="s">
        <v>17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578</v>
      </c>
      <c r="B157" s="1" t="s">
        <v>579</v>
      </c>
      <c r="C157" s="1" t="s">
        <v>580</v>
      </c>
      <c r="D157" s="1" t="s">
        <v>418</v>
      </c>
      <c r="E157" s="3">
        <v>72.0</v>
      </c>
      <c r="F157" s="6" t="b">
        <v>1</v>
      </c>
      <c r="G157" s="1" t="s">
        <v>17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581</v>
      </c>
      <c r="B158" s="1" t="s">
        <v>582</v>
      </c>
      <c r="C158" s="1" t="s">
        <v>583</v>
      </c>
      <c r="D158" s="1" t="s">
        <v>186</v>
      </c>
      <c r="E158" s="3">
        <v>68.0</v>
      </c>
      <c r="F158" s="6" t="b">
        <v>0</v>
      </c>
      <c r="G158" s="1" t="s">
        <v>17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584</v>
      </c>
      <c r="B159" s="1" t="s">
        <v>585</v>
      </c>
      <c r="C159" s="1" t="s">
        <v>586</v>
      </c>
      <c r="D159" s="1" t="s">
        <v>587</v>
      </c>
      <c r="E159" s="3">
        <v>67.0</v>
      </c>
      <c r="F159" s="6" t="b">
        <v>0</v>
      </c>
      <c r="G159" s="1" t="s">
        <v>17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588</v>
      </c>
      <c r="B160" s="1" t="s">
        <v>589</v>
      </c>
      <c r="C160" s="1" t="s">
        <v>590</v>
      </c>
      <c r="D160" s="1" t="s">
        <v>25</v>
      </c>
      <c r="E160" s="3">
        <v>77.0</v>
      </c>
      <c r="F160" s="6" t="b">
        <v>1</v>
      </c>
      <c r="G160" s="1" t="s">
        <v>17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591</v>
      </c>
      <c r="B161" s="1" t="s">
        <v>592</v>
      </c>
      <c r="C161" s="1" t="s">
        <v>593</v>
      </c>
      <c r="D161" s="1" t="s">
        <v>77</v>
      </c>
      <c r="E161" s="3">
        <v>77.0</v>
      </c>
      <c r="F161" s="6" t="b">
        <v>1</v>
      </c>
      <c r="G161" s="1" t="s">
        <v>17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594</v>
      </c>
      <c r="B162" s="1" t="s">
        <v>595</v>
      </c>
      <c r="C162" s="1" t="s">
        <v>596</v>
      </c>
      <c r="D162" s="1" t="s">
        <v>597</v>
      </c>
      <c r="E162" s="3">
        <v>76.0</v>
      </c>
      <c r="F162" s="6" t="b">
        <v>1</v>
      </c>
      <c r="G162" s="1" t="s">
        <v>17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598</v>
      </c>
      <c r="B163" s="1" t="s">
        <v>599</v>
      </c>
      <c r="C163" s="1" t="s">
        <v>600</v>
      </c>
      <c r="D163" s="1" t="s">
        <v>418</v>
      </c>
      <c r="E163" s="3">
        <v>73.0</v>
      </c>
      <c r="F163" s="6" t="b">
        <v>1</v>
      </c>
      <c r="G163" s="1" t="s">
        <v>17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601</v>
      </c>
      <c r="B164" s="1" t="s">
        <v>602</v>
      </c>
      <c r="C164" s="1" t="s">
        <v>603</v>
      </c>
      <c r="D164" s="1" t="s">
        <v>604</v>
      </c>
      <c r="E164" s="3">
        <v>70.0</v>
      </c>
      <c r="F164" s="6" t="b">
        <v>0</v>
      </c>
      <c r="G164" s="1" t="s">
        <v>17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605</v>
      </c>
      <c r="B165" s="1" t="s">
        <v>606</v>
      </c>
      <c r="C165" s="1" t="s">
        <v>607</v>
      </c>
      <c r="D165" s="1" t="s">
        <v>608</v>
      </c>
      <c r="E165" s="3">
        <v>58.0</v>
      </c>
      <c r="F165" s="6" t="b">
        <v>0</v>
      </c>
      <c r="G165" s="1" t="s">
        <v>17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609</v>
      </c>
      <c r="B166" s="1" t="s">
        <v>447</v>
      </c>
      <c r="C166" s="1" t="s">
        <v>610</v>
      </c>
      <c r="D166" s="1" t="s">
        <v>418</v>
      </c>
      <c r="E166" s="3">
        <v>70.0</v>
      </c>
      <c r="F166" s="6" t="b">
        <v>1</v>
      </c>
      <c r="G166" s="1" t="s">
        <v>17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611</v>
      </c>
      <c r="B167" s="1" t="s">
        <v>612</v>
      </c>
      <c r="C167" s="1" t="s">
        <v>613</v>
      </c>
      <c r="D167" s="1" t="s">
        <v>614</v>
      </c>
      <c r="E167" s="3">
        <v>80.0</v>
      </c>
      <c r="F167" s="6" t="b">
        <v>1</v>
      </c>
      <c r="G167" s="1" t="s">
        <v>17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615</v>
      </c>
      <c r="B168" s="1" t="s">
        <v>616</v>
      </c>
      <c r="C168" s="1" t="s">
        <v>617</v>
      </c>
      <c r="D168" s="1" t="s">
        <v>597</v>
      </c>
      <c r="E168" s="3">
        <v>70.0</v>
      </c>
      <c r="F168" s="6" t="b">
        <v>1</v>
      </c>
      <c r="G168" s="1" t="s">
        <v>17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618</v>
      </c>
      <c r="B169" s="1" t="s">
        <v>619</v>
      </c>
      <c r="C169" s="1" t="s">
        <v>620</v>
      </c>
      <c r="D169" s="1" t="s">
        <v>418</v>
      </c>
      <c r="E169" s="3">
        <v>70.0</v>
      </c>
      <c r="F169" s="6" t="b">
        <v>1</v>
      </c>
      <c r="G169" s="1" t="s">
        <v>17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621</v>
      </c>
      <c r="B170" s="1" t="s">
        <v>622</v>
      </c>
      <c r="C170" s="1" t="s">
        <v>623</v>
      </c>
      <c r="D170" s="1" t="s">
        <v>597</v>
      </c>
      <c r="E170" s="3">
        <v>70.0</v>
      </c>
      <c r="F170" s="6" t="b">
        <v>0</v>
      </c>
      <c r="G170" s="1" t="s">
        <v>17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624</v>
      </c>
      <c r="B171" s="1" t="s">
        <v>625</v>
      </c>
      <c r="C171" s="1" t="s">
        <v>626</v>
      </c>
      <c r="D171" s="1" t="s">
        <v>627</v>
      </c>
      <c r="E171" s="3">
        <v>73.0</v>
      </c>
      <c r="F171" s="6" t="b">
        <v>0</v>
      </c>
      <c r="G171" s="1" t="s">
        <v>17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628</v>
      </c>
      <c r="B172" s="1" t="s">
        <v>629</v>
      </c>
      <c r="C172" s="1" t="s">
        <v>630</v>
      </c>
      <c r="D172" s="1" t="s">
        <v>316</v>
      </c>
      <c r="E172" s="3">
        <v>73.0</v>
      </c>
      <c r="F172" s="6" t="b">
        <v>1</v>
      </c>
      <c r="G172" s="1" t="s">
        <v>17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631</v>
      </c>
      <c r="B173" s="1" t="s">
        <v>632</v>
      </c>
      <c r="C173" s="1" t="s">
        <v>633</v>
      </c>
      <c r="D173" s="1" t="s">
        <v>634</v>
      </c>
      <c r="E173" s="3">
        <v>73.0</v>
      </c>
      <c r="F173" s="6" t="b">
        <v>1</v>
      </c>
      <c r="G173" s="1" t="s">
        <v>17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635</v>
      </c>
      <c r="B174" s="1" t="s">
        <v>636</v>
      </c>
      <c r="C174" s="1" t="s">
        <v>637</v>
      </c>
      <c r="D174" s="1" t="s">
        <v>418</v>
      </c>
      <c r="E174" s="3">
        <v>66.0</v>
      </c>
      <c r="F174" s="6" t="b">
        <v>1</v>
      </c>
      <c r="G174" s="1" t="s">
        <v>17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638</v>
      </c>
      <c r="B175" s="1" t="s">
        <v>639</v>
      </c>
      <c r="C175" s="1" t="s">
        <v>640</v>
      </c>
      <c r="D175" s="1" t="s">
        <v>418</v>
      </c>
      <c r="E175" s="3">
        <v>67.0</v>
      </c>
      <c r="F175" s="6" t="b">
        <v>1</v>
      </c>
      <c r="G175" s="1" t="s">
        <v>17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641</v>
      </c>
      <c r="B176" s="1" t="s">
        <v>642</v>
      </c>
      <c r="C176" s="1" t="s">
        <v>643</v>
      </c>
      <c r="D176" s="1" t="s">
        <v>627</v>
      </c>
      <c r="E176" s="3">
        <v>73.0</v>
      </c>
      <c r="F176" s="6" t="b">
        <v>0</v>
      </c>
      <c r="G176" s="1" t="s">
        <v>17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644</v>
      </c>
      <c r="B177" s="1" t="s">
        <v>645</v>
      </c>
      <c r="C177" s="1" t="s">
        <v>646</v>
      </c>
      <c r="D177" s="1" t="s">
        <v>647</v>
      </c>
      <c r="E177" s="3">
        <v>82.0</v>
      </c>
      <c r="F177" s="6" t="b">
        <v>1</v>
      </c>
      <c r="G177" s="1" t="s">
        <v>30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648</v>
      </c>
      <c r="B178" s="1" t="s">
        <v>649</v>
      </c>
      <c r="C178" s="1" t="s">
        <v>650</v>
      </c>
      <c r="D178" s="1" t="s">
        <v>190</v>
      </c>
      <c r="E178" s="3">
        <v>75.0</v>
      </c>
      <c r="F178" s="6" t="b">
        <v>0</v>
      </c>
      <c r="G178" s="1" t="s">
        <v>17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651</v>
      </c>
      <c r="B179" s="1" t="s">
        <v>652</v>
      </c>
      <c r="C179" s="1" t="s">
        <v>653</v>
      </c>
      <c r="D179" s="1" t="s">
        <v>163</v>
      </c>
      <c r="E179" s="3">
        <v>84.0</v>
      </c>
      <c r="F179" s="6" t="b">
        <v>1</v>
      </c>
      <c r="G179" s="1" t="s">
        <v>17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654</v>
      </c>
      <c r="B180" s="1" t="s">
        <v>655</v>
      </c>
      <c r="C180" s="1" t="s">
        <v>656</v>
      </c>
      <c r="D180" s="1" t="s">
        <v>657</v>
      </c>
      <c r="E180" s="3">
        <v>56.0</v>
      </c>
      <c r="F180" s="6" t="b">
        <v>0</v>
      </c>
      <c r="G180" s="1" t="s">
        <v>17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658</v>
      </c>
      <c r="B181" s="1" t="s">
        <v>659</v>
      </c>
      <c r="C181" s="1" t="s">
        <v>660</v>
      </c>
      <c r="D181" s="1" t="s">
        <v>661</v>
      </c>
      <c r="E181" s="3">
        <v>72.0</v>
      </c>
      <c r="F181" s="6" t="b">
        <v>0</v>
      </c>
      <c r="G181" s="1" t="s">
        <v>17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662</v>
      </c>
      <c r="B182" s="1" t="s">
        <v>663</v>
      </c>
      <c r="C182" s="1" t="s">
        <v>664</v>
      </c>
      <c r="D182" s="1" t="s">
        <v>163</v>
      </c>
      <c r="E182" s="3">
        <v>82.0</v>
      </c>
      <c r="F182" s="6" t="b">
        <v>0</v>
      </c>
      <c r="G182" s="1" t="s">
        <v>17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665</v>
      </c>
      <c r="B183" s="1" t="s">
        <v>666</v>
      </c>
      <c r="C183" s="1" t="s">
        <v>667</v>
      </c>
      <c r="D183" s="1" t="s">
        <v>668</v>
      </c>
      <c r="E183" s="3">
        <v>69.0</v>
      </c>
      <c r="F183" s="6" t="b">
        <v>0</v>
      </c>
      <c r="G183" s="1" t="s">
        <v>17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669</v>
      </c>
      <c r="B184" s="1" t="s">
        <v>670</v>
      </c>
      <c r="C184" s="1" t="s">
        <v>671</v>
      </c>
      <c r="D184" s="1" t="s">
        <v>333</v>
      </c>
      <c r="E184" s="3">
        <v>74.0</v>
      </c>
      <c r="F184" s="6" t="b">
        <v>1</v>
      </c>
      <c r="G184" s="1" t="s">
        <v>17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672</v>
      </c>
      <c r="B185" s="1" t="s">
        <v>673</v>
      </c>
      <c r="C185" s="1" t="s">
        <v>674</v>
      </c>
      <c r="D185" s="1" t="s">
        <v>675</v>
      </c>
      <c r="E185" s="3">
        <v>60.0</v>
      </c>
      <c r="F185" s="6" t="b">
        <v>0</v>
      </c>
      <c r="G185" s="1" t="s">
        <v>17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676</v>
      </c>
      <c r="B186" s="1" t="s">
        <v>677</v>
      </c>
      <c r="C186" s="1" t="s">
        <v>678</v>
      </c>
      <c r="D186" s="1" t="s">
        <v>316</v>
      </c>
      <c r="E186" s="3">
        <v>73.0</v>
      </c>
      <c r="F186" s="6" t="b">
        <v>1</v>
      </c>
      <c r="G186" s="1" t="s">
        <v>17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679</v>
      </c>
      <c r="B187" s="1" t="s">
        <v>680</v>
      </c>
      <c r="C187" s="1" t="s">
        <v>681</v>
      </c>
      <c r="D187" s="1" t="s">
        <v>627</v>
      </c>
      <c r="E187" s="3">
        <v>75.0</v>
      </c>
      <c r="F187" s="6" t="b">
        <v>1</v>
      </c>
      <c r="G187" s="1" t="s">
        <v>17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682</v>
      </c>
      <c r="B188" s="1" t="s">
        <v>683</v>
      </c>
      <c r="C188" s="1" t="s">
        <v>684</v>
      </c>
      <c r="D188" s="1" t="s">
        <v>685</v>
      </c>
      <c r="E188" s="3">
        <v>81.0</v>
      </c>
      <c r="F188" s="6" t="b">
        <v>0</v>
      </c>
      <c r="G188" s="1" t="s">
        <v>17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686</v>
      </c>
      <c r="B189" s="1" t="s">
        <v>687</v>
      </c>
      <c r="C189" s="1" t="s">
        <v>688</v>
      </c>
      <c r="D189" s="1" t="s">
        <v>16</v>
      </c>
      <c r="E189" s="3">
        <v>71.0</v>
      </c>
      <c r="F189" s="6" t="b">
        <v>1</v>
      </c>
      <c r="G189" s="1" t="s">
        <v>17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689</v>
      </c>
      <c r="B190" s="1" t="s">
        <v>690</v>
      </c>
      <c r="C190" s="1" t="s">
        <v>691</v>
      </c>
      <c r="D190" s="1" t="s">
        <v>16</v>
      </c>
      <c r="E190" s="3">
        <v>70.0</v>
      </c>
      <c r="F190" s="6" t="b">
        <v>1</v>
      </c>
      <c r="G190" s="1" t="s">
        <v>17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692</v>
      </c>
      <c r="B191" s="1" t="s">
        <v>693</v>
      </c>
      <c r="C191" s="1" t="s">
        <v>694</v>
      </c>
      <c r="D191" s="1" t="s">
        <v>16</v>
      </c>
      <c r="E191" s="3">
        <v>70.0</v>
      </c>
      <c r="F191" s="6" t="b">
        <v>1</v>
      </c>
      <c r="G191" s="1" t="s">
        <v>17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695</v>
      </c>
      <c r="B192" s="1" t="s">
        <v>696</v>
      </c>
      <c r="C192" s="1" t="s">
        <v>697</v>
      </c>
      <c r="D192" s="1" t="s">
        <v>698</v>
      </c>
      <c r="E192" s="3">
        <v>59.0</v>
      </c>
      <c r="F192" s="6" t="b">
        <v>0</v>
      </c>
      <c r="G192" s="1" t="s">
        <v>17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699</v>
      </c>
      <c r="B193" s="1" t="s">
        <v>700</v>
      </c>
      <c r="C193" s="1" t="s">
        <v>701</v>
      </c>
      <c r="D193" s="1" t="s">
        <v>16</v>
      </c>
      <c r="E193" s="3">
        <v>70.0</v>
      </c>
      <c r="F193" s="6" t="b">
        <v>1</v>
      </c>
      <c r="G193" s="1" t="s">
        <v>17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702</v>
      </c>
      <c r="B194" s="1" t="s">
        <v>703</v>
      </c>
      <c r="C194" s="1" t="s">
        <v>704</v>
      </c>
      <c r="D194" s="1" t="s">
        <v>705</v>
      </c>
      <c r="E194" s="3">
        <v>59.0</v>
      </c>
      <c r="F194" s="6" t="b">
        <v>0</v>
      </c>
      <c r="G194" s="1" t="s">
        <v>17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706</v>
      </c>
      <c r="B195" s="1" t="s">
        <v>707</v>
      </c>
      <c r="C195" s="1" t="s">
        <v>708</v>
      </c>
      <c r="D195" s="1" t="s">
        <v>16</v>
      </c>
      <c r="E195" s="3">
        <v>67.0</v>
      </c>
      <c r="F195" s="6" t="b">
        <v>1</v>
      </c>
      <c r="G195" s="1" t="s">
        <v>17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709</v>
      </c>
      <c r="B196" s="1" t="s">
        <v>710</v>
      </c>
      <c r="C196" s="1" t="s">
        <v>711</v>
      </c>
      <c r="D196" s="1" t="s">
        <v>574</v>
      </c>
      <c r="E196" s="3">
        <v>71.0</v>
      </c>
      <c r="F196" s="6" t="b">
        <v>1</v>
      </c>
      <c r="G196" s="1" t="s">
        <v>17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712</v>
      </c>
      <c r="B197" s="1" t="s">
        <v>713</v>
      </c>
      <c r="C197" s="1" t="s">
        <v>714</v>
      </c>
      <c r="D197" s="1" t="s">
        <v>96</v>
      </c>
      <c r="E197" s="3">
        <v>71.0</v>
      </c>
      <c r="F197" s="6" t="b">
        <v>1</v>
      </c>
      <c r="G197" s="1" t="s">
        <v>17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715</v>
      </c>
      <c r="B198" s="1" t="s">
        <v>716</v>
      </c>
      <c r="C198" s="1" t="s">
        <v>717</v>
      </c>
      <c r="D198" s="1" t="s">
        <v>25</v>
      </c>
      <c r="E198" s="3">
        <v>69.0</v>
      </c>
      <c r="F198" s="6" t="b">
        <v>1</v>
      </c>
      <c r="G198" s="1" t="s">
        <v>17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718</v>
      </c>
      <c r="B199" s="1" t="s">
        <v>719</v>
      </c>
      <c r="C199" s="1" t="s">
        <v>720</v>
      </c>
      <c r="D199" s="1" t="s">
        <v>25</v>
      </c>
      <c r="E199" s="3">
        <v>74.0</v>
      </c>
      <c r="F199" s="6" t="b">
        <v>1</v>
      </c>
      <c r="G199" s="1" t="s">
        <v>17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721</v>
      </c>
      <c r="B200" s="1" t="s">
        <v>722</v>
      </c>
      <c r="C200" s="1" t="s">
        <v>723</v>
      </c>
      <c r="D200" s="1" t="s">
        <v>25</v>
      </c>
      <c r="E200" s="3">
        <v>76.0</v>
      </c>
      <c r="F200" s="6" t="b">
        <v>1</v>
      </c>
      <c r="G200" s="1" t="s">
        <v>17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drawing r:id="rId1"/>
</worksheet>
</file>