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ajer3/NYU/bdad/BDAD_Violet_Noise/Research/"/>
    </mc:Choice>
  </mc:AlternateContent>
  <xr:revisionPtr revIDLastSave="0" documentId="13_ncr:1_{B6487162-EF98-9341-819C-CBED2D6FAD39}" xr6:coauthVersionLast="36" xr6:coauthVersionMax="36" xr10:uidLastSave="{00000000-0000-0000-0000-000000000000}"/>
  <bookViews>
    <workbookView xWindow="-38240" yWindow="460" windowWidth="38060" windowHeight="19720" xr2:uid="{9D6E86DC-2EE8-884C-BCB9-E783B0A74F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E17" i="1"/>
  <c r="E18" i="1"/>
  <c r="E4" i="1"/>
  <c r="E5" i="1"/>
  <c r="E6" i="1"/>
  <c r="E7" i="1"/>
  <c r="E8" i="1"/>
  <c r="E9" i="1"/>
  <c r="E10" i="1"/>
  <c r="E11" i="1"/>
  <c r="E12" i="1"/>
  <c r="E13" i="1"/>
  <c r="E14" i="1"/>
  <c r="E15" i="1"/>
  <c r="E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3" i="1"/>
  <c r="V7" i="1"/>
  <c r="V6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9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8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7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" i="1"/>
  <c r="F99" i="1"/>
  <c r="F100" i="1"/>
  <c r="F101" i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 s="1"/>
  <c r="F570" i="1" s="1"/>
  <c r="F571" i="1" s="1"/>
  <c r="F572" i="1" s="1"/>
  <c r="F573" i="1" s="1"/>
  <c r="F574" i="1" s="1"/>
  <c r="F575" i="1" s="1"/>
  <c r="F576" i="1" s="1"/>
  <c r="F577" i="1" s="1"/>
  <c r="F578" i="1" s="1"/>
  <c r="F579" i="1" s="1"/>
  <c r="F580" i="1" s="1"/>
  <c r="F581" i="1" s="1"/>
  <c r="F582" i="1" s="1"/>
  <c r="F583" i="1" s="1"/>
  <c r="F584" i="1" s="1"/>
  <c r="F585" i="1" s="1"/>
  <c r="F586" i="1" s="1"/>
  <c r="F587" i="1" s="1"/>
  <c r="F588" i="1" s="1"/>
  <c r="F589" i="1" s="1"/>
  <c r="F590" i="1" s="1"/>
  <c r="F591" i="1" s="1"/>
  <c r="F592" i="1" s="1"/>
  <c r="F593" i="1" s="1"/>
  <c r="F594" i="1" s="1"/>
  <c r="F595" i="1" s="1"/>
  <c r="F596" i="1" s="1"/>
  <c r="F597" i="1" s="1"/>
  <c r="F598" i="1" s="1"/>
  <c r="F599" i="1" s="1"/>
  <c r="F600" i="1" s="1"/>
  <c r="F601" i="1" s="1"/>
  <c r="F602" i="1" s="1"/>
  <c r="F603" i="1" s="1"/>
  <c r="F604" i="1" s="1"/>
  <c r="F605" i="1" s="1"/>
  <c r="F606" i="1" s="1"/>
  <c r="F607" i="1" s="1"/>
  <c r="F608" i="1" s="1"/>
  <c r="F609" i="1" s="1"/>
  <c r="F610" i="1" s="1"/>
  <c r="F611" i="1" s="1"/>
  <c r="F612" i="1" s="1"/>
  <c r="F613" i="1" s="1"/>
  <c r="F614" i="1" s="1"/>
  <c r="F615" i="1" s="1"/>
  <c r="F616" i="1" s="1"/>
  <c r="F617" i="1" s="1"/>
  <c r="F618" i="1" s="1"/>
  <c r="F619" i="1" s="1"/>
  <c r="F620" i="1" s="1"/>
  <c r="F621" i="1" s="1"/>
  <c r="F622" i="1" s="1"/>
  <c r="F623" i="1" s="1"/>
  <c r="F624" i="1" s="1"/>
  <c r="F625" i="1" s="1"/>
  <c r="F626" i="1" s="1"/>
  <c r="F627" i="1" s="1"/>
  <c r="F628" i="1" s="1"/>
  <c r="F629" i="1" s="1"/>
  <c r="F630" i="1" s="1"/>
  <c r="F631" i="1" s="1"/>
  <c r="F632" i="1" s="1"/>
  <c r="F633" i="1" s="1"/>
  <c r="F634" i="1" s="1"/>
  <c r="F635" i="1" s="1"/>
  <c r="F636" i="1" s="1"/>
  <c r="F637" i="1" s="1"/>
  <c r="F638" i="1" s="1"/>
  <c r="F639" i="1" s="1"/>
  <c r="F640" i="1" s="1"/>
  <c r="F641" i="1" s="1"/>
  <c r="F642" i="1" s="1"/>
  <c r="F643" i="1" s="1"/>
  <c r="F644" i="1" s="1"/>
  <c r="F645" i="1" s="1"/>
  <c r="F646" i="1" s="1"/>
  <c r="F647" i="1" s="1"/>
  <c r="F648" i="1" s="1"/>
  <c r="F649" i="1" s="1"/>
  <c r="F650" i="1" s="1"/>
  <c r="F651" i="1" s="1"/>
  <c r="F652" i="1" s="1"/>
  <c r="F653" i="1" s="1"/>
  <c r="F654" i="1" s="1"/>
  <c r="F655" i="1" s="1"/>
  <c r="F656" i="1" s="1"/>
  <c r="F657" i="1" s="1"/>
  <c r="F658" i="1" s="1"/>
  <c r="F659" i="1" s="1"/>
  <c r="F660" i="1" s="1"/>
  <c r="F661" i="1" s="1"/>
  <c r="F662" i="1" s="1"/>
  <c r="F663" i="1" s="1"/>
  <c r="F664" i="1" s="1"/>
  <c r="F665" i="1" s="1"/>
  <c r="F666" i="1" s="1"/>
  <c r="F667" i="1" s="1"/>
  <c r="F668" i="1" s="1"/>
  <c r="F669" i="1" s="1"/>
  <c r="F670" i="1" s="1"/>
  <c r="F671" i="1" s="1"/>
  <c r="F672" i="1" s="1"/>
  <c r="F673" i="1" s="1"/>
  <c r="F674" i="1" s="1"/>
  <c r="F39" i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16" i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15" i="1"/>
</calcChain>
</file>

<file path=xl/sharedStrings.xml><?xml version="1.0" encoding="utf-8"?>
<sst xmlns="http://schemas.openxmlformats.org/spreadsheetml/2006/main" count="701" uniqueCount="28">
  <si>
    <t>Hour</t>
  </si>
  <si>
    <t>Minute</t>
  </si>
  <si>
    <t>Interval#</t>
  </si>
  <si>
    <t>Day</t>
  </si>
  <si>
    <t>Week</t>
  </si>
  <si>
    <t>Train / Test</t>
  </si>
  <si>
    <t>Fold 1</t>
  </si>
  <si>
    <t>Fold 2</t>
  </si>
  <si>
    <t>Fold 3</t>
  </si>
  <si>
    <t>Fold 4</t>
  </si>
  <si>
    <t>EXCL</t>
  </si>
  <si>
    <t>row id</t>
  </si>
  <si>
    <t>t0</t>
  </si>
  <si>
    <t>t-1</t>
  </si>
  <si>
    <t>t-2</t>
  </si>
  <si>
    <t>t-3</t>
  </si>
  <si>
    <t>t+1</t>
  </si>
  <si>
    <t>Fold 5</t>
  </si>
  <si>
    <t>X</t>
  </si>
  <si>
    <t>Y</t>
  </si>
  <si>
    <t>10 weeks</t>
  </si>
  <si>
    <t>use 9 weeks to calculate the 5 folds</t>
  </si>
  <si>
    <t>2 days as test set</t>
  </si>
  <si>
    <t>1 week completely out</t>
  </si>
  <si>
    <t>&lt;several feature columns&gt;</t>
  </si>
  <si>
    <t>lag t0 from next row as Y</t>
  </si>
  <si>
    <t>T+1 interval</t>
  </si>
  <si>
    <t>totalMins/Day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</si>
</sst>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6CE6-D996-A74C-ACC6-3539BD34674A}">
  <dimension ref="A1:W674"/>
  <sheetViews>
    <sheetView tabSelected="1" workbookViewId="0">
      <selection activeCell="U17" sqref="U17"/>
    </sheetView>
  </sheetViews>
  <sheetFormatPr baseColWidth="10" defaultRowHeight="16" x14ac:dyDescent="0.2"/>
  <cols>
    <col min="9" max="9" width="23.1640625" bestFit="1" customWidth="1"/>
    <col min="14" max="14" width="25.5" customWidth="1"/>
    <col min="15" max="15" width="11" bestFit="1" customWidth="1"/>
    <col min="16" max="19" width="10.83203125" style="2"/>
  </cols>
  <sheetData>
    <row r="1" spans="1:23" x14ac:dyDescent="0.2">
      <c r="O1" s="1" t="s">
        <v>5</v>
      </c>
      <c r="P1" s="1"/>
      <c r="Q1" s="1"/>
      <c r="R1" s="1"/>
      <c r="S1" s="1"/>
    </row>
    <row r="2" spans="1:23" x14ac:dyDescent="0.2">
      <c r="A2" t="s">
        <v>11</v>
      </c>
      <c r="B2" t="s">
        <v>4</v>
      </c>
      <c r="C2" t="s">
        <v>0</v>
      </c>
      <c r="D2" t="s">
        <v>1</v>
      </c>
      <c r="E2" t="s">
        <v>27</v>
      </c>
      <c r="F2" t="s">
        <v>2</v>
      </c>
      <c r="G2" t="s">
        <v>3</v>
      </c>
      <c r="H2" t="s">
        <v>26</v>
      </c>
      <c r="I2" t="s">
        <v>24</v>
      </c>
      <c r="J2" t="s">
        <v>15</v>
      </c>
      <c r="K2" t="s">
        <v>14</v>
      </c>
      <c r="L2" t="s">
        <v>13</v>
      </c>
      <c r="M2" t="s">
        <v>12</v>
      </c>
      <c r="O2" t="s">
        <v>6</v>
      </c>
      <c r="P2" s="2" t="s">
        <v>7</v>
      </c>
      <c r="Q2" s="2" t="s">
        <v>8</v>
      </c>
      <c r="R2" s="2" t="s">
        <v>9</v>
      </c>
      <c r="S2" s="2" t="s">
        <v>17</v>
      </c>
    </row>
    <row r="3" spans="1:23" x14ac:dyDescent="0.2">
      <c r="A3" t="s">
        <v>15</v>
      </c>
      <c r="B3">
        <v>1</v>
      </c>
      <c r="C3">
        <v>0</v>
      </c>
      <c r="D3">
        <v>0</v>
      </c>
      <c r="E3">
        <f>C3*60+D3</f>
        <v>0</v>
      </c>
      <c r="F3">
        <v>0</v>
      </c>
      <c r="G3">
        <v>0</v>
      </c>
      <c r="H3">
        <f>F3+1</f>
        <v>1</v>
      </c>
      <c r="V3" t="s">
        <v>20</v>
      </c>
    </row>
    <row r="4" spans="1:23" x14ac:dyDescent="0.2">
      <c r="A4" t="s">
        <v>14</v>
      </c>
      <c r="B4">
        <v>1</v>
      </c>
      <c r="C4">
        <v>0</v>
      </c>
      <c r="D4">
        <v>15</v>
      </c>
      <c r="E4">
        <f t="shared" ref="E4:E18" si="0">C4*60+D4</f>
        <v>15</v>
      </c>
      <c r="F4">
        <v>1</v>
      </c>
      <c r="G4">
        <v>0</v>
      </c>
      <c r="H4">
        <f t="shared" ref="H4:H67" si="1">F4+1</f>
        <v>2</v>
      </c>
      <c r="V4" t="s">
        <v>21</v>
      </c>
    </row>
    <row r="5" spans="1:23" x14ac:dyDescent="0.2">
      <c r="A5" t="s">
        <v>13</v>
      </c>
      <c r="B5">
        <v>1</v>
      </c>
      <c r="C5">
        <v>0</v>
      </c>
      <c r="D5">
        <v>30</v>
      </c>
      <c r="E5">
        <f t="shared" si="0"/>
        <v>30</v>
      </c>
      <c r="F5">
        <v>2</v>
      </c>
      <c r="G5">
        <v>0</v>
      </c>
      <c r="H5">
        <f t="shared" si="1"/>
        <v>3</v>
      </c>
    </row>
    <row r="6" spans="1:23" x14ac:dyDescent="0.2">
      <c r="A6" t="s">
        <v>12</v>
      </c>
      <c r="B6">
        <v>1</v>
      </c>
      <c r="C6">
        <v>0</v>
      </c>
      <c r="D6">
        <v>45</v>
      </c>
      <c r="E6">
        <f t="shared" si="0"/>
        <v>45</v>
      </c>
      <c r="F6">
        <v>3</v>
      </c>
      <c r="G6">
        <v>0</v>
      </c>
      <c r="H6">
        <f t="shared" si="1"/>
        <v>4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25</v>
      </c>
      <c r="O6" t="str">
        <f>IF(MOD(F6,5) = 3,"X",IF(MOD(F6,5) = 4,"Y","EXCL"))</f>
        <v>X</v>
      </c>
      <c r="V6">
        <f>9*7*24*4</f>
        <v>6048</v>
      </c>
    </row>
    <row r="7" spans="1:23" x14ac:dyDescent="0.2">
      <c r="A7" t="s">
        <v>16</v>
      </c>
      <c r="B7">
        <v>1</v>
      </c>
      <c r="C7">
        <v>1</v>
      </c>
      <c r="D7">
        <v>0</v>
      </c>
      <c r="E7">
        <f t="shared" si="0"/>
        <v>60</v>
      </c>
      <c r="F7">
        <v>4</v>
      </c>
      <c r="G7">
        <v>0</v>
      </c>
      <c r="H7">
        <f t="shared" si="1"/>
        <v>5</v>
      </c>
      <c r="M7" t="s">
        <v>19</v>
      </c>
      <c r="O7" t="str">
        <f t="shared" ref="O7:O70" si="2">IF(MOD(F7,5) = 3,"X",IF(MOD(F7,5) = 4,"Y","EXCL"))</f>
        <v>Y</v>
      </c>
      <c r="P7" s="2" t="str">
        <f>IF(MOD(F7,5)=4,"X",IF(MOD(F7,5)=0,"Y","EXCL"))</f>
        <v>X</v>
      </c>
      <c r="V7">
        <f>V6/5</f>
        <v>1209.5999999999999</v>
      </c>
    </row>
    <row r="8" spans="1:23" x14ac:dyDescent="0.2">
      <c r="B8">
        <v>1</v>
      </c>
      <c r="C8">
        <v>1</v>
      </c>
      <c r="D8">
        <v>15</v>
      </c>
      <c r="E8">
        <f t="shared" si="0"/>
        <v>75</v>
      </c>
      <c r="F8">
        <v>5</v>
      </c>
      <c r="G8">
        <v>0</v>
      </c>
      <c r="H8">
        <f t="shared" si="1"/>
        <v>6</v>
      </c>
      <c r="O8" t="str">
        <f t="shared" si="2"/>
        <v>EXCL</v>
      </c>
      <c r="P8" s="2" t="str">
        <f t="shared" ref="P8:P71" si="3">IF(MOD(F8,5)=4,"X",IF(MOD(F8,5)=0,"Y","EXCL"))</f>
        <v>Y</v>
      </c>
      <c r="Q8" s="2" t="str">
        <f>IF(MOD(F8,5)=0,"X",IF(MOD(F8,5)=1,"Y","EXCL"))</f>
        <v>X</v>
      </c>
      <c r="V8">
        <v>1200</v>
      </c>
    </row>
    <row r="9" spans="1:23" x14ac:dyDescent="0.2">
      <c r="B9">
        <v>1</v>
      </c>
      <c r="C9">
        <v>1</v>
      </c>
      <c r="D9">
        <v>30</v>
      </c>
      <c r="E9">
        <f t="shared" si="0"/>
        <v>90</v>
      </c>
      <c r="F9">
        <v>6</v>
      </c>
      <c r="G9">
        <v>0</v>
      </c>
      <c r="H9">
        <f t="shared" si="1"/>
        <v>7</v>
      </c>
      <c r="O9" t="str">
        <f t="shared" si="2"/>
        <v>EXCL</v>
      </c>
      <c r="P9" s="2" t="str">
        <f t="shared" si="3"/>
        <v>EXCL</v>
      </c>
      <c r="Q9" s="2" t="str">
        <f t="shared" ref="Q9:Q72" si="4">IF(MOD(F9,5)=0,"X",IF(MOD(F9,5)=1,"Y","EXCL"))</f>
        <v>Y</v>
      </c>
      <c r="R9" s="2" t="str">
        <f>IF(MOD(F9,5)=1,"X",IF(MOD(F9,5)=2,"Y","EXCL"))</f>
        <v>X</v>
      </c>
    </row>
    <row r="10" spans="1:23" x14ac:dyDescent="0.2">
      <c r="B10">
        <v>1</v>
      </c>
      <c r="C10">
        <v>1</v>
      </c>
      <c r="D10">
        <v>45</v>
      </c>
      <c r="E10">
        <f t="shared" si="0"/>
        <v>105</v>
      </c>
      <c r="F10">
        <v>7</v>
      </c>
      <c r="G10">
        <v>0</v>
      </c>
      <c r="H10">
        <f t="shared" si="1"/>
        <v>8</v>
      </c>
      <c r="O10" t="str">
        <f t="shared" si="2"/>
        <v>EXCL</v>
      </c>
      <c r="P10" s="2" t="str">
        <f t="shared" si="3"/>
        <v>EXCL</v>
      </c>
      <c r="Q10" s="2" t="str">
        <f t="shared" si="4"/>
        <v>EXCL</v>
      </c>
      <c r="R10" s="2" t="str">
        <f t="shared" ref="R10:S73" si="5">IF(MOD(F10,5)=1,"X",IF(MOD(F10,5)=2,"Y","EXCL"))</f>
        <v>Y</v>
      </c>
      <c r="S10" s="2" t="s">
        <v>18</v>
      </c>
      <c r="V10" t="s">
        <v>22</v>
      </c>
    </row>
    <row r="11" spans="1:23" x14ac:dyDescent="0.2">
      <c r="B11">
        <v>1</v>
      </c>
      <c r="C11">
        <v>2</v>
      </c>
      <c r="D11">
        <v>0</v>
      </c>
      <c r="E11">
        <f t="shared" si="0"/>
        <v>120</v>
      </c>
      <c r="F11">
        <v>8</v>
      </c>
      <c r="G11">
        <v>0</v>
      </c>
      <c r="H11">
        <f t="shared" si="1"/>
        <v>9</v>
      </c>
      <c r="O11" t="str">
        <f t="shared" si="2"/>
        <v>X</v>
      </c>
      <c r="P11" s="2" t="str">
        <f t="shared" si="3"/>
        <v>EXCL</v>
      </c>
      <c r="Q11" s="2" t="str">
        <f t="shared" si="4"/>
        <v>EXCL</v>
      </c>
      <c r="R11" s="2" t="str">
        <f t="shared" si="5"/>
        <v>EXCL</v>
      </c>
      <c r="S11" s="2" t="s">
        <v>19</v>
      </c>
    </row>
    <row r="12" spans="1:23" x14ac:dyDescent="0.2">
      <c r="B12">
        <v>1</v>
      </c>
      <c r="C12">
        <v>2</v>
      </c>
      <c r="D12">
        <v>15</v>
      </c>
      <c r="E12">
        <f t="shared" si="0"/>
        <v>135</v>
      </c>
      <c r="F12">
        <v>9</v>
      </c>
      <c r="G12">
        <v>0</v>
      </c>
      <c r="H12">
        <f t="shared" si="1"/>
        <v>10</v>
      </c>
      <c r="O12" t="str">
        <f t="shared" si="2"/>
        <v>Y</v>
      </c>
      <c r="P12" s="2" t="str">
        <f t="shared" si="3"/>
        <v>X</v>
      </c>
      <c r="Q12" s="2" t="str">
        <f t="shared" si="4"/>
        <v>EXCL</v>
      </c>
      <c r="R12" s="2" t="str">
        <f t="shared" si="5"/>
        <v>EXCL</v>
      </c>
      <c r="S12" s="2" t="s">
        <v>10</v>
      </c>
    </row>
    <row r="13" spans="1:23" x14ac:dyDescent="0.2">
      <c r="B13">
        <v>1</v>
      </c>
      <c r="C13">
        <v>2</v>
      </c>
      <c r="D13">
        <v>30</v>
      </c>
      <c r="E13">
        <f t="shared" si="0"/>
        <v>150</v>
      </c>
      <c r="F13">
        <v>10</v>
      </c>
      <c r="G13">
        <v>0</v>
      </c>
      <c r="H13">
        <f t="shared" si="1"/>
        <v>11</v>
      </c>
      <c r="O13" t="str">
        <f t="shared" si="2"/>
        <v>EXCL</v>
      </c>
      <c r="P13" s="2" t="str">
        <f t="shared" si="3"/>
        <v>Y</v>
      </c>
      <c r="Q13" s="2" t="str">
        <f t="shared" si="4"/>
        <v>X</v>
      </c>
      <c r="R13" s="2" t="str">
        <f t="shared" si="5"/>
        <v>EXCL</v>
      </c>
      <c r="S13" s="2" t="s">
        <v>10</v>
      </c>
      <c r="W13" t="s">
        <v>23</v>
      </c>
    </row>
    <row r="14" spans="1:23" x14ac:dyDescent="0.2">
      <c r="B14">
        <v>1</v>
      </c>
      <c r="C14">
        <v>2</v>
      </c>
      <c r="D14">
        <v>45</v>
      </c>
      <c r="E14">
        <f t="shared" si="0"/>
        <v>165</v>
      </c>
      <c r="F14">
        <v>11</v>
      </c>
      <c r="G14">
        <v>0</v>
      </c>
      <c r="H14">
        <f t="shared" si="1"/>
        <v>12</v>
      </c>
      <c r="O14" t="str">
        <f t="shared" si="2"/>
        <v>EXCL</v>
      </c>
      <c r="P14" s="2" t="str">
        <f t="shared" si="3"/>
        <v>EXCL</v>
      </c>
      <c r="Q14" s="2" t="str">
        <f t="shared" si="4"/>
        <v>Y</v>
      </c>
      <c r="R14" s="2" t="str">
        <f t="shared" si="5"/>
        <v>X</v>
      </c>
      <c r="S14" s="2" t="s">
        <v>10</v>
      </c>
    </row>
    <row r="15" spans="1:23" x14ac:dyDescent="0.2">
      <c r="B15">
        <v>1</v>
      </c>
      <c r="C15">
        <v>3</v>
      </c>
      <c r="D15">
        <v>0</v>
      </c>
      <c r="E15">
        <f t="shared" si="0"/>
        <v>180</v>
      </c>
      <c r="F15">
        <f>F14+1</f>
        <v>12</v>
      </c>
      <c r="G15">
        <v>0</v>
      </c>
      <c r="H15">
        <f t="shared" si="1"/>
        <v>13</v>
      </c>
      <c r="O15" t="str">
        <f t="shared" si="2"/>
        <v>EXCL</v>
      </c>
      <c r="P15" s="2" t="str">
        <f t="shared" si="3"/>
        <v>EXCL</v>
      </c>
      <c r="Q15" s="2" t="str">
        <f t="shared" si="4"/>
        <v>EXCL</v>
      </c>
      <c r="R15" s="2" t="str">
        <f t="shared" si="5"/>
        <v>Y</v>
      </c>
      <c r="S15" s="2" t="s">
        <v>18</v>
      </c>
    </row>
    <row r="16" spans="1:23" x14ac:dyDescent="0.2">
      <c r="B16">
        <v>1</v>
      </c>
      <c r="C16">
        <v>3</v>
      </c>
      <c r="D16">
        <v>15</v>
      </c>
      <c r="E16">
        <f t="shared" si="0"/>
        <v>195</v>
      </c>
      <c r="F16">
        <f t="shared" ref="F16:F79" si="6">F15+1</f>
        <v>13</v>
      </c>
      <c r="G16">
        <v>0</v>
      </c>
      <c r="H16">
        <f t="shared" si="1"/>
        <v>14</v>
      </c>
      <c r="O16" t="str">
        <f t="shared" si="2"/>
        <v>X</v>
      </c>
      <c r="P16" s="2" t="str">
        <f t="shared" si="3"/>
        <v>EXCL</v>
      </c>
      <c r="Q16" s="2" t="str">
        <f t="shared" si="4"/>
        <v>EXCL</v>
      </c>
      <c r="R16" s="2" t="str">
        <f t="shared" si="5"/>
        <v>EXCL</v>
      </c>
      <c r="S16" s="2" t="s">
        <v>19</v>
      </c>
    </row>
    <row r="17" spans="2:19" x14ac:dyDescent="0.2">
      <c r="B17">
        <v>1</v>
      </c>
      <c r="C17">
        <v>3</v>
      </c>
      <c r="D17">
        <v>30</v>
      </c>
      <c r="E17">
        <f t="shared" si="0"/>
        <v>210</v>
      </c>
      <c r="F17">
        <f t="shared" si="6"/>
        <v>14</v>
      </c>
      <c r="G17">
        <v>0</v>
      </c>
      <c r="H17">
        <f t="shared" si="1"/>
        <v>15</v>
      </c>
      <c r="O17" t="str">
        <f t="shared" si="2"/>
        <v>Y</v>
      </c>
      <c r="P17" s="2" t="str">
        <f t="shared" si="3"/>
        <v>X</v>
      </c>
      <c r="Q17" s="2" t="str">
        <f t="shared" si="4"/>
        <v>EXCL</v>
      </c>
      <c r="R17" s="2" t="str">
        <f t="shared" si="5"/>
        <v>EXCL</v>
      </c>
      <c r="S17" s="2" t="s">
        <v>10</v>
      </c>
    </row>
    <row r="18" spans="2:19" x14ac:dyDescent="0.2">
      <c r="B18">
        <v>1</v>
      </c>
      <c r="C18">
        <v>3</v>
      </c>
      <c r="D18">
        <v>45</v>
      </c>
      <c r="E18">
        <f t="shared" si="0"/>
        <v>225</v>
      </c>
      <c r="F18">
        <f t="shared" si="6"/>
        <v>15</v>
      </c>
      <c r="G18">
        <v>0</v>
      </c>
      <c r="H18">
        <f t="shared" si="1"/>
        <v>16</v>
      </c>
      <c r="O18" t="str">
        <f t="shared" si="2"/>
        <v>EXCL</v>
      </c>
      <c r="P18" s="2" t="str">
        <f t="shared" si="3"/>
        <v>Y</v>
      </c>
      <c r="Q18" s="2" t="str">
        <f t="shared" si="4"/>
        <v>X</v>
      </c>
      <c r="R18" s="2" t="str">
        <f t="shared" si="5"/>
        <v>EXCL</v>
      </c>
      <c r="S18" s="2" t="s">
        <v>10</v>
      </c>
    </row>
    <row r="19" spans="2:19" x14ac:dyDescent="0.2">
      <c r="B19">
        <v>1</v>
      </c>
      <c r="C19">
        <v>4</v>
      </c>
      <c r="D19">
        <v>0</v>
      </c>
      <c r="F19">
        <f t="shared" si="6"/>
        <v>16</v>
      </c>
      <c r="G19">
        <v>0</v>
      </c>
      <c r="H19">
        <f t="shared" si="1"/>
        <v>17</v>
      </c>
      <c r="O19" t="str">
        <f t="shared" si="2"/>
        <v>EXCL</v>
      </c>
      <c r="P19" s="2" t="str">
        <f t="shared" si="3"/>
        <v>EXCL</v>
      </c>
      <c r="Q19" s="2" t="str">
        <f t="shared" si="4"/>
        <v>Y</v>
      </c>
      <c r="R19" s="2" t="str">
        <f t="shared" si="5"/>
        <v>X</v>
      </c>
      <c r="S19" s="2" t="s">
        <v>10</v>
      </c>
    </row>
    <row r="20" spans="2:19" x14ac:dyDescent="0.2">
      <c r="B20">
        <v>1</v>
      </c>
      <c r="C20">
        <v>4</v>
      </c>
      <c r="D20">
        <v>15</v>
      </c>
      <c r="F20">
        <f t="shared" si="6"/>
        <v>17</v>
      </c>
      <c r="G20">
        <v>0</v>
      </c>
      <c r="H20">
        <f t="shared" si="1"/>
        <v>18</v>
      </c>
      <c r="O20" t="str">
        <f t="shared" si="2"/>
        <v>EXCL</v>
      </c>
      <c r="P20" s="2" t="str">
        <f t="shared" si="3"/>
        <v>EXCL</v>
      </c>
      <c r="Q20" s="2" t="str">
        <f t="shared" si="4"/>
        <v>EXCL</v>
      </c>
      <c r="R20" s="2" t="str">
        <f t="shared" si="5"/>
        <v>Y</v>
      </c>
      <c r="S20" s="2" t="s">
        <v>18</v>
      </c>
    </row>
    <row r="21" spans="2:19" x14ac:dyDescent="0.2">
      <c r="B21">
        <v>1</v>
      </c>
      <c r="C21">
        <v>4</v>
      </c>
      <c r="D21">
        <v>30</v>
      </c>
      <c r="F21">
        <f t="shared" si="6"/>
        <v>18</v>
      </c>
      <c r="G21">
        <v>0</v>
      </c>
      <c r="H21">
        <f t="shared" si="1"/>
        <v>19</v>
      </c>
      <c r="O21" t="str">
        <f t="shared" si="2"/>
        <v>X</v>
      </c>
      <c r="P21" s="2" t="str">
        <f t="shared" si="3"/>
        <v>EXCL</v>
      </c>
      <c r="Q21" s="2" t="str">
        <f t="shared" si="4"/>
        <v>EXCL</v>
      </c>
      <c r="R21" s="2" t="str">
        <f t="shared" si="5"/>
        <v>EXCL</v>
      </c>
      <c r="S21" s="2" t="s">
        <v>19</v>
      </c>
    </row>
    <row r="22" spans="2:19" x14ac:dyDescent="0.2">
      <c r="B22">
        <v>1</v>
      </c>
      <c r="C22">
        <v>4</v>
      </c>
      <c r="D22">
        <v>45</v>
      </c>
      <c r="F22">
        <f t="shared" si="6"/>
        <v>19</v>
      </c>
      <c r="G22">
        <v>0</v>
      </c>
      <c r="H22">
        <f t="shared" si="1"/>
        <v>20</v>
      </c>
      <c r="O22" t="str">
        <f t="shared" si="2"/>
        <v>Y</v>
      </c>
      <c r="P22" s="2" t="str">
        <f t="shared" si="3"/>
        <v>X</v>
      </c>
      <c r="Q22" s="2" t="str">
        <f t="shared" si="4"/>
        <v>EXCL</v>
      </c>
      <c r="R22" s="2" t="str">
        <f t="shared" si="5"/>
        <v>EXCL</v>
      </c>
      <c r="S22" s="2" t="s">
        <v>10</v>
      </c>
    </row>
    <row r="23" spans="2:19" x14ac:dyDescent="0.2">
      <c r="B23">
        <v>1</v>
      </c>
      <c r="C23">
        <v>5</v>
      </c>
      <c r="D23">
        <v>0</v>
      </c>
      <c r="F23">
        <f t="shared" si="6"/>
        <v>20</v>
      </c>
      <c r="G23">
        <v>0</v>
      </c>
      <c r="H23">
        <f t="shared" si="1"/>
        <v>21</v>
      </c>
      <c r="O23" t="str">
        <f t="shared" si="2"/>
        <v>EXCL</v>
      </c>
      <c r="P23" s="2" t="str">
        <f t="shared" si="3"/>
        <v>Y</v>
      </c>
      <c r="Q23" s="2" t="str">
        <f t="shared" si="4"/>
        <v>X</v>
      </c>
      <c r="R23" s="2" t="str">
        <f t="shared" si="5"/>
        <v>EXCL</v>
      </c>
      <c r="S23" s="2" t="s">
        <v>10</v>
      </c>
    </row>
    <row r="24" spans="2:19" x14ac:dyDescent="0.2">
      <c r="B24">
        <v>1</v>
      </c>
      <c r="C24">
        <v>5</v>
      </c>
      <c r="D24">
        <v>15</v>
      </c>
      <c r="F24">
        <f t="shared" si="6"/>
        <v>21</v>
      </c>
      <c r="G24">
        <v>0</v>
      </c>
      <c r="H24">
        <f t="shared" si="1"/>
        <v>22</v>
      </c>
      <c r="O24" t="str">
        <f t="shared" si="2"/>
        <v>EXCL</v>
      </c>
      <c r="P24" s="2" t="str">
        <f t="shared" si="3"/>
        <v>EXCL</v>
      </c>
      <c r="Q24" s="2" t="str">
        <f t="shared" si="4"/>
        <v>Y</v>
      </c>
      <c r="R24" s="2" t="str">
        <f t="shared" si="5"/>
        <v>X</v>
      </c>
      <c r="S24" s="2" t="s">
        <v>10</v>
      </c>
    </row>
    <row r="25" spans="2:19" x14ac:dyDescent="0.2">
      <c r="B25">
        <v>1</v>
      </c>
      <c r="C25">
        <v>5</v>
      </c>
      <c r="D25">
        <v>30</v>
      </c>
      <c r="F25">
        <f t="shared" si="6"/>
        <v>22</v>
      </c>
      <c r="G25">
        <v>0</v>
      </c>
      <c r="H25">
        <f t="shared" si="1"/>
        <v>23</v>
      </c>
      <c r="O25" t="str">
        <f t="shared" si="2"/>
        <v>EXCL</v>
      </c>
      <c r="P25" s="2" t="str">
        <f t="shared" si="3"/>
        <v>EXCL</v>
      </c>
      <c r="Q25" s="2" t="str">
        <f t="shared" si="4"/>
        <v>EXCL</v>
      </c>
      <c r="R25" s="2" t="str">
        <f t="shared" si="5"/>
        <v>Y</v>
      </c>
      <c r="S25" s="2" t="s">
        <v>18</v>
      </c>
    </row>
    <row r="26" spans="2:19" x14ac:dyDescent="0.2">
      <c r="B26">
        <v>1</v>
      </c>
      <c r="C26">
        <v>5</v>
      </c>
      <c r="D26">
        <v>45</v>
      </c>
      <c r="F26">
        <f t="shared" si="6"/>
        <v>23</v>
      </c>
      <c r="G26">
        <v>0</v>
      </c>
      <c r="H26">
        <f t="shared" si="1"/>
        <v>24</v>
      </c>
      <c r="O26" t="str">
        <f t="shared" si="2"/>
        <v>X</v>
      </c>
      <c r="P26" s="2" t="str">
        <f t="shared" si="3"/>
        <v>EXCL</v>
      </c>
      <c r="Q26" s="2" t="str">
        <f t="shared" si="4"/>
        <v>EXCL</v>
      </c>
      <c r="R26" s="2" t="str">
        <f t="shared" si="5"/>
        <v>EXCL</v>
      </c>
      <c r="S26" s="2" t="s">
        <v>19</v>
      </c>
    </row>
    <row r="27" spans="2:19" x14ac:dyDescent="0.2">
      <c r="B27">
        <v>1</v>
      </c>
      <c r="C27">
        <v>6</v>
      </c>
      <c r="D27">
        <v>0</v>
      </c>
      <c r="F27">
        <f t="shared" si="6"/>
        <v>24</v>
      </c>
      <c r="G27">
        <v>0</v>
      </c>
      <c r="H27">
        <f t="shared" si="1"/>
        <v>25</v>
      </c>
      <c r="O27" t="str">
        <f t="shared" si="2"/>
        <v>Y</v>
      </c>
      <c r="P27" s="2" t="str">
        <f t="shared" si="3"/>
        <v>X</v>
      </c>
      <c r="Q27" s="2" t="str">
        <f t="shared" si="4"/>
        <v>EXCL</v>
      </c>
      <c r="R27" s="2" t="str">
        <f t="shared" si="5"/>
        <v>EXCL</v>
      </c>
      <c r="S27" s="2" t="s">
        <v>10</v>
      </c>
    </row>
    <row r="28" spans="2:19" x14ac:dyDescent="0.2">
      <c r="B28">
        <v>1</v>
      </c>
      <c r="C28">
        <v>6</v>
      </c>
      <c r="D28">
        <v>15</v>
      </c>
      <c r="F28">
        <f t="shared" si="6"/>
        <v>25</v>
      </c>
      <c r="G28">
        <v>0</v>
      </c>
      <c r="H28">
        <f t="shared" si="1"/>
        <v>26</v>
      </c>
      <c r="O28" t="str">
        <f t="shared" si="2"/>
        <v>EXCL</v>
      </c>
      <c r="P28" s="2" t="str">
        <f t="shared" si="3"/>
        <v>Y</v>
      </c>
      <c r="Q28" s="2" t="str">
        <f t="shared" si="4"/>
        <v>X</v>
      </c>
      <c r="R28" s="2" t="str">
        <f t="shared" si="5"/>
        <v>EXCL</v>
      </c>
      <c r="S28" s="2" t="s">
        <v>10</v>
      </c>
    </row>
    <row r="29" spans="2:19" x14ac:dyDescent="0.2">
      <c r="B29">
        <v>1</v>
      </c>
      <c r="C29">
        <v>6</v>
      </c>
      <c r="D29">
        <v>30</v>
      </c>
      <c r="F29">
        <f t="shared" si="6"/>
        <v>26</v>
      </c>
      <c r="G29">
        <v>0</v>
      </c>
      <c r="H29">
        <f t="shared" si="1"/>
        <v>27</v>
      </c>
      <c r="O29" t="str">
        <f t="shared" si="2"/>
        <v>EXCL</v>
      </c>
      <c r="P29" s="2" t="str">
        <f t="shared" si="3"/>
        <v>EXCL</v>
      </c>
      <c r="Q29" s="2" t="str">
        <f t="shared" si="4"/>
        <v>Y</v>
      </c>
      <c r="R29" s="2" t="str">
        <f t="shared" si="5"/>
        <v>X</v>
      </c>
      <c r="S29" s="2" t="s">
        <v>10</v>
      </c>
    </row>
    <row r="30" spans="2:19" x14ac:dyDescent="0.2">
      <c r="B30">
        <v>1</v>
      </c>
      <c r="C30">
        <v>6</v>
      </c>
      <c r="D30">
        <v>45</v>
      </c>
      <c r="F30">
        <f t="shared" si="6"/>
        <v>27</v>
      </c>
      <c r="G30">
        <v>0</v>
      </c>
      <c r="H30">
        <f t="shared" si="1"/>
        <v>28</v>
      </c>
      <c r="O30" t="str">
        <f t="shared" si="2"/>
        <v>EXCL</v>
      </c>
      <c r="P30" s="2" t="str">
        <f t="shared" si="3"/>
        <v>EXCL</v>
      </c>
      <c r="Q30" s="2" t="str">
        <f t="shared" si="4"/>
        <v>EXCL</v>
      </c>
      <c r="R30" s="2" t="str">
        <f t="shared" si="5"/>
        <v>Y</v>
      </c>
      <c r="S30" s="2" t="s">
        <v>18</v>
      </c>
    </row>
    <row r="31" spans="2:19" x14ac:dyDescent="0.2">
      <c r="B31">
        <v>1</v>
      </c>
      <c r="C31">
        <v>7</v>
      </c>
      <c r="D31">
        <v>0</v>
      </c>
      <c r="F31">
        <f t="shared" si="6"/>
        <v>28</v>
      </c>
      <c r="G31">
        <v>0</v>
      </c>
      <c r="H31">
        <f t="shared" si="1"/>
        <v>29</v>
      </c>
      <c r="O31" t="str">
        <f t="shared" si="2"/>
        <v>X</v>
      </c>
      <c r="P31" s="2" t="str">
        <f t="shared" si="3"/>
        <v>EXCL</v>
      </c>
      <c r="Q31" s="2" t="str">
        <f t="shared" si="4"/>
        <v>EXCL</v>
      </c>
      <c r="R31" s="2" t="str">
        <f t="shared" si="5"/>
        <v>EXCL</v>
      </c>
      <c r="S31" s="2" t="s">
        <v>19</v>
      </c>
    </row>
    <row r="32" spans="2:19" x14ac:dyDescent="0.2">
      <c r="B32">
        <v>1</v>
      </c>
      <c r="C32">
        <v>7</v>
      </c>
      <c r="D32">
        <v>15</v>
      </c>
      <c r="F32">
        <f t="shared" si="6"/>
        <v>29</v>
      </c>
      <c r="G32">
        <v>0</v>
      </c>
      <c r="H32">
        <f t="shared" si="1"/>
        <v>30</v>
      </c>
      <c r="O32" t="str">
        <f t="shared" si="2"/>
        <v>Y</v>
      </c>
      <c r="P32" s="2" t="str">
        <f t="shared" si="3"/>
        <v>X</v>
      </c>
      <c r="Q32" s="2" t="str">
        <f t="shared" si="4"/>
        <v>EXCL</v>
      </c>
      <c r="R32" s="2" t="str">
        <f t="shared" si="5"/>
        <v>EXCL</v>
      </c>
      <c r="S32" s="2" t="s">
        <v>10</v>
      </c>
    </row>
    <row r="33" spans="2:19" x14ac:dyDescent="0.2">
      <c r="B33">
        <v>1</v>
      </c>
      <c r="C33">
        <v>7</v>
      </c>
      <c r="D33">
        <v>30</v>
      </c>
      <c r="F33">
        <f t="shared" si="6"/>
        <v>30</v>
      </c>
      <c r="G33">
        <v>0</v>
      </c>
      <c r="H33">
        <f t="shared" si="1"/>
        <v>31</v>
      </c>
      <c r="O33" t="str">
        <f t="shared" si="2"/>
        <v>EXCL</v>
      </c>
      <c r="P33" s="2" t="str">
        <f t="shared" si="3"/>
        <v>Y</v>
      </c>
      <c r="Q33" s="2" t="str">
        <f t="shared" si="4"/>
        <v>X</v>
      </c>
      <c r="R33" s="2" t="str">
        <f t="shared" si="5"/>
        <v>EXCL</v>
      </c>
      <c r="S33" s="2" t="s">
        <v>10</v>
      </c>
    </row>
    <row r="34" spans="2:19" x14ac:dyDescent="0.2">
      <c r="B34">
        <v>1</v>
      </c>
      <c r="C34">
        <v>7</v>
      </c>
      <c r="D34">
        <v>45</v>
      </c>
      <c r="F34">
        <f t="shared" si="6"/>
        <v>31</v>
      </c>
      <c r="G34">
        <v>0</v>
      </c>
      <c r="H34">
        <f t="shared" si="1"/>
        <v>32</v>
      </c>
      <c r="O34" t="str">
        <f t="shared" si="2"/>
        <v>EXCL</v>
      </c>
      <c r="P34" s="2" t="str">
        <f t="shared" si="3"/>
        <v>EXCL</v>
      </c>
      <c r="Q34" s="2" t="str">
        <f t="shared" si="4"/>
        <v>Y</v>
      </c>
      <c r="R34" s="2" t="str">
        <f t="shared" si="5"/>
        <v>X</v>
      </c>
      <c r="S34" s="2" t="s">
        <v>10</v>
      </c>
    </row>
    <row r="35" spans="2:19" x14ac:dyDescent="0.2">
      <c r="B35">
        <v>1</v>
      </c>
      <c r="C35">
        <v>8</v>
      </c>
      <c r="D35">
        <v>0</v>
      </c>
      <c r="F35">
        <f t="shared" si="6"/>
        <v>32</v>
      </c>
      <c r="G35">
        <v>0</v>
      </c>
      <c r="H35">
        <f t="shared" si="1"/>
        <v>33</v>
      </c>
      <c r="O35" t="str">
        <f t="shared" si="2"/>
        <v>EXCL</v>
      </c>
      <c r="P35" s="2" t="str">
        <f t="shared" si="3"/>
        <v>EXCL</v>
      </c>
      <c r="Q35" s="2" t="str">
        <f t="shared" si="4"/>
        <v>EXCL</v>
      </c>
      <c r="R35" s="2" t="str">
        <f t="shared" si="5"/>
        <v>Y</v>
      </c>
      <c r="S35" s="2" t="s">
        <v>18</v>
      </c>
    </row>
    <row r="36" spans="2:19" x14ac:dyDescent="0.2">
      <c r="B36">
        <v>1</v>
      </c>
      <c r="C36">
        <v>8</v>
      </c>
      <c r="D36">
        <v>15</v>
      </c>
      <c r="F36">
        <f t="shared" si="6"/>
        <v>33</v>
      </c>
      <c r="G36">
        <v>0</v>
      </c>
      <c r="H36">
        <f t="shared" si="1"/>
        <v>34</v>
      </c>
      <c r="O36" t="str">
        <f t="shared" si="2"/>
        <v>X</v>
      </c>
      <c r="P36" s="2" t="str">
        <f t="shared" si="3"/>
        <v>EXCL</v>
      </c>
      <c r="Q36" s="2" t="str">
        <f t="shared" si="4"/>
        <v>EXCL</v>
      </c>
      <c r="R36" s="2" t="str">
        <f t="shared" si="5"/>
        <v>EXCL</v>
      </c>
      <c r="S36" s="2" t="s">
        <v>19</v>
      </c>
    </row>
    <row r="37" spans="2:19" x14ac:dyDescent="0.2">
      <c r="B37">
        <v>1</v>
      </c>
      <c r="C37">
        <v>8</v>
      </c>
      <c r="D37">
        <v>30</v>
      </c>
      <c r="F37">
        <f t="shared" si="6"/>
        <v>34</v>
      </c>
      <c r="G37">
        <v>0</v>
      </c>
      <c r="H37">
        <f t="shared" si="1"/>
        <v>35</v>
      </c>
      <c r="O37" t="str">
        <f t="shared" si="2"/>
        <v>Y</v>
      </c>
      <c r="P37" s="2" t="str">
        <f t="shared" si="3"/>
        <v>X</v>
      </c>
      <c r="Q37" s="2" t="str">
        <f t="shared" si="4"/>
        <v>EXCL</v>
      </c>
      <c r="R37" s="2" t="str">
        <f t="shared" si="5"/>
        <v>EXCL</v>
      </c>
      <c r="S37" s="2" t="s">
        <v>10</v>
      </c>
    </row>
    <row r="38" spans="2:19" x14ac:dyDescent="0.2">
      <c r="B38">
        <v>1</v>
      </c>
      <c r="C38">
        <v>8</v>
      </c>
      <c r="D38">
        <v>45</v>
      </c>
      <c r="F38">
        <f t="shared" si="6"/>
        <v>35</v>
      </c>
      <c r="G38">
        <v>0</v>
      </c>
      <c r="H38">
        <f t="shared" si="1"/>
        <v>36</v>
      </c>
      <c r="O38" t="str">
        <f t="shared" si="2"/>
        <v>EXCL</v>
      </c>
      <c r="P38" s="2" t="str">
        <f t="shared" si="3"/>
        <v>Y</v>
      </c>
      <c r="Q38" s="2" t="str">
        <f t="shared" si="4"/>
        <v>X</v>
      </c>
      <c r="R38" s="2" t="str">
        <f t="shared" si="5"/>
        <v>EXCL</v>
      </c>
      <c r="S38" s="2" t="s">
        <v>10</v>
      </c>
    </row>
    <row r="39" spans="2:19" x14ac:dyDescent="0.2">
      <c r="B39">
        <v>1</v>
      </c>
      <c r="C39">
        <v>9</v>
      </c>
      <c r="D39">
        <v>0</v>
      </c>
      <c r="F39">
        <f t="shared" si="6"/>
        <v>36</v>
      </c>
      <c r="G39">
        <v>0</v>
      </c>
      <c r="H39">
        <f t="shared" si="1"/>
        <v>37</v>
      </c>
      <c r="O39" t="str">
        <f t="shared" si="2"/>
        <v>EXCL</v>
      </c>
      <c r="P39" s="2" t="str">
        <f t="shared" si="3"/>
        <v>EXCL</v>
      </c>
      <c r="Q39" s="2" t="str">
        <f t="shared" si="4"/>
        <v>Y</v>
      </c>
      <c r="R39" s="2" t="str">
        <f t="shared" si="5"/>
        <v>X</v>
      </c>
      <c r="S39" s="2" t="s">
        <v>10</v>
      </c>
    </row>
    <row r="40" spans="2:19" x14ac:dyDescent="0.2">
      <c r="B40">
        <v>1</v>
      </c>
      <c r="C40">
        <v>9</v>
      </c>
      <c r="D40">
        <v>15</v>
      </c>
      <c r="F40">
        <f t="shared" si="6"/>
        <v>37</v>
      </c>
      <c r="G40">
        <v>0</v>
      </c>
      <c r="H40">
        <f t="shared" si="1"/>
        <v>38</v>
      </c>
      <c r="O40" t="str">
        <f t="shared" si="2"/>
        <v>EXCL</v>
      </c>
      <c r="P40" s="2" t="str">
        <f t="shared" si="3"/>
        <v>EXCL</v>
      </c>
      <c r="Q40" s="2" t="str">
        <f t="shared" si="4"/>
        <v>EXCL</v>
      </c>
      <c r="R40" s="2" t="str">
        <f t="shared" si="5"/>
        <v>Y</v>
      </c>
      <c r="S40" s="2" t="s">
        <v>18</v>
      </c>
    </row>
    <row r="41" spans="2:19" x14ac:dyDescent="0.2">
      <c r="B41">
        <v>1</v>
      </c>
      <c r="C41">
        <v>9</v>
      </c>
      <c r="D41">
        <v>30</v>
      </c>
      <c r="F41">
        <f t="shared" si="6"/>
        <v>38</v>
      </c>
      <c r="G41">
        <v>0</v>
      </c>
      <c r="H41">
        <f t="shared" si="1"/>
        <v>39</v>
      </c>
      <c r="O41" t="str">
        <f t="shared" si="2"/>
        <v>X</v>
      </c>
      <c r="P41" s="2" t="str">
        <f t="shared" si="3"/>
        <v>EXCL</v>
      </c>
      <c r="Q41" s="2" t="str">
        <f t="shared" si="4"/>
        <v>EXCL</v>
      </c>
      <c r="R41" s="2" t="str">
        <f t="shared" si="5"/>
        <v>EXCL</v>
      </c>
      <c r="S41" s="2" t="s">
        <v>19</v>
      </c>
    </row>
    <row r="42" spans="2:19" x14ac:dyDescent="0.2">
      <c r="B42">
        <v>1</v>
      </c>
      <c r="C42">
        <v>9</v>
      </c>
      <c r="D42">
        <v>45</v>
      </c>
      <c r="F42">
        <f t="shared" si="6"/>
        <v>39</v>
      </c>
      <c r="G42">
        <v>0</v>
      </c>
      <c r="H42">
        <f t="shared" si="1"/>
        <v>40</v>
      </c>
      <c r="O42" t="str">
        <f t="shared" si="2"/>
        <v>Y</v>
      </c>
      <c r="P42" s="2" t="str">
        <f t="shared" si="3"/>
        <v>X</v>
      </c>
      <c r="Q42" s="2" t="str">
        <f t="shared" si="4"/>
        <v>EXCL</v>
      </c>
      <c r="R42" s="2" t="str">
        <f t="shared" si="5"/>
        <v>EXCL</v>
      </c>
      <c r="S42" s="2" t="s">
        <v>10</v>
      </c>
    </row>
    <row r="43" spans="2:19" x14ac:dyDescent="0.2">
      <c r="B43">
        <v>1</v>
      </c>
      <c r="C43">
        <v>10</v>
      </c>
      <c r="D43">
        <v>0</v>
      </c>
      <c r="F43">
        <f t="shared" si="6"/>
        <v>40</v>
      </c>
      <c r="G43">
        <v>0</v>
      </c>
      <c r="H43">
        <f t="shared" si="1"/>
        <v>41</v>
      </c>
      <c r="O43" t="str">
        <f t="shared" si="2"/>
        <v>EXCL</v>
      </c>
      <c r="P43" s="2" t="str">
        <f t="shared" si="3"/>
        <v>Y</v>
      </c>
      <c r="Q43" s="2" t="str">
        <f t="shared" si="4"/>
        <v>X</v>
      </c>
      <c r="R43" s="2" t="str">
        <f t="shared" si="5"/>
        <v>EXCL</v>
      </c>
      <c r="S43" s="2" t="s">
        <v>10</v>
      </c>
    </row>
    <row r="44" spans="2:19" x14ac:dyDescent="0.2">
      <c r="B44">
        <v>1</v>
      </c>
      <c r="C44">
        <v>10</v>
      </c>
      <c r="D44">
        <v>15</v>
      </c>
      <c r="F44">
        <f t="shared" si="6"/>
        <v>41</v>
      </c>
      <c r="G44">
        <v>0</v>
      </c>
      <c r="H44">
        <f t="shared" si="1"/>
        <v>42</v>
      </c>
      <c r="O44" t="str">
        <f t="shared" si="2"/>
        <v>EXCL</v>
      </c>
      <c r="P44" s="2" t="str">
        <f t="shared" si="3"/>
        <v>EXCL</v>
      </c>
      <c r="Q44" s="2" t="str">
        <f t="shared" si="4"/>
        <v>Y</v>
      </c>
      <c r="R44" s="2" t="str">
        <f t="shared" si="5"/>
        <v>X</v>
      </c>
      <c r="S44" s="2" t="s">
        <v>10</v>
      </c>
    </row>
    <row r="45" spans="2:19" x14ac:dyDescent="0.2">
      <c r="B45">
        <v>1</v>
      </c>
      <c r="C45">
        <v>10</v>
      </c>
      <c r="D45">
        <v>30</v>
      </c>
      <c r="F45">
        <f t="shared" si="6"/>
        <v>42</v>
      </c>
      <c r="G45">
        <v>0</v>
      </c>
      <c r="H45">
        <f t="shared" si="1"/>
        <v>43</v>
      </c>
      <c r="O45" t="str">
        <f t="shared" si="2"/>
        <v>EXCL</v>
      </c>
      <c r="P45" s="2" t="str">
        <f t="shared" si="3"/>
        <v>EXCL</v>
      </c>
      <c r="Q45" s="2" t="str">
        <f t="shared" si="4"/>
        <v>EXCL</v>
      </c>
      <c r="R45" s="2" t="str">
        <f t="shared" si="5"/>
        <v>Y</v>
      </c>
      <c r="S45" s="2" t="s">
        <v>18</v>
      </c>
    </row>
    <row r="46" spans="2:19" x14ac:dyDescent="0.2">
      <c r="B46">
        <v>1</v>
      </c>
      <c r="C46">
        <v>10</v>
      </c>
      <c r="D46">
        <v>45</v>
      </c>
      <c r="F46">
        <f t="shared" si="6"/>
        <v>43</v>
      </c>
      <c r="G46">
        <v>0</v>
      </c>
      <c r="H46">
        <f t="shared" si="1"/>
        <v>44</v>
      </c>
      <c r="O46" t="str">
        <f t="shared" si="2"/>
        <v>X</v>
      </c>
      <c r="P46" s="2" t="str">
        <f t="shared" si="3"/>
        <v>EXCL</v>
      </c>
      <c r="Q46" s="2" t="str">
        <f t="shared" si="4"/>
        <v>EXCL</v>
      </c>
      <c r="R46" s="2" t="str">
        <f t="shared" si="5"/>
        <v>EXCL</v>
      </c>
      <c r="S46" s="2" t="s">
        <v>19</v>
      </c>
    </row>
    <row r="47" spans="2:19" x14ac:dyDescent="0.2">
      <c r="B47">
        <v>1</v>
      </c>
      <c r="C47">
        <v>11</v>
      </c>
      <c r="D47">
        <v>0</v>
      </c>
      <c r="F47">
        <f t="shared" si="6"/>
        <v>44</v>
      </c>
      <c r="G47">
        <v>0</v>
      </c>
      <c r="H47">
        <f t="shared" si="1"/>
        <v>45</v>
      </c>
      <c r="O47" t="str">
        <f t="shared" si="2"/>
        <v>Y</v>
      </c>
      <c r="P47" s="2" t="str">
        <f t="shared" si="3"/>
        <v>X</v>
      </c>
      <c r="Q47" s="2" t="str">
        <f t="shared" si="4"/>
        <v>EXCL</v>
      </c>
      <c r="R47" s="2" t="str">
        <f t="shared" si="5"/>
        <v>EXCL</v>
      </c>
      <c r="S47" s="2" t="s">
        <v>10</v>
      </c>
    </row>
    <row r="48" spans="2:19" x14ac:dyDescent="0.2">
      <c r="B48">
        <v>1</v>
      </c>
      <c r="C48">
        <v>11</v>
      </c>
      <c r="D48">
        <v>15</v>
      </c>
      <c r="F48">
        <f t="shared" si="6"/>
        <v>45</v>
      </c>
      <c r="G48">
        <v>0</v>
      </c>
      <c r="H48">
        <f t="shared" si="1"/>
        <v>46</v>
      </c>
      <c r="O48" t="str">
        <f t="shared" si="2"/>
        <v>EXCL</v>
      </c>
      <c r="P48" s="2" t="str">
        <f t="shared" si="3"/>
        <v>Y</v>
      </c>
      <c r="Q48" s="2" t="str">
        <f t="shared" si="4"/>
        <v>X</v>
      </c>
      <c r="R48" s="2" t="str">
        <f t="shared" si="5"/>
        <v>EXCL</v>
      </c>
      <c r="S48" s="2" t="s">
        <v>10</v>
      </c>
    </row>
    <row r="49" spans="2:19" x14ac:dyDescent="0.2">
      <c r="B49">
        <v>1</v>
      </c>
      <c r="C49">
        <v>11</v>
      </c>
      <c r="D49">
        <v>30</v>
      </c>
      <c r="F49">
        <f t="shared" si="6"/>
        <v>46</v>
      </c>
      <c r="G49">
        <v>0</v>
      </c>
      <c r="H49">
        <f t="shared" si="1"/>
        <v>47</v>
      </c>
      <c r="O49" t="str">
        <f t="shared" si="2"/>
        <v>EXCL</v>
      </c>
      <c r="P49" s="2" t="str">
        <f t="shared" si="3"/>
        <v>EXCL</v>
      </c>
      <c r="Q49" s="2" t="str">
        <f t="shared" si="4"/>
        <v>Y</v>
      </c>
      <c r="R49" s="2" t="str">
        <f t="shared" si="5"/>
        <v>X</v>
      </c>
      <c r="S49" s="2" t="s">
        <v>10</v>
      </c>
    </row>
    <row r="50" spans="2:19" x14ac:dyDescent="0.2">
      <c r="B50">
        <v>1</v>
      </c>
      <c r="C50">
        <v>11</v>
      </c>
      <c r="D50">
        <v>45</v>
      </c>
      <c r="F50">
        <f t="shared" si="6"/>
        <v>47</v>
      </c>
      <c r="G50">
        <v>0</v>
      </c>
      <c r="H50">
        <f t="shared" si="1"/>
        <v>48</v>
      </c>
      <c r="O50" t="str">
        <f t="shared" si="2"/>
        <v>EXCL</v>
      </c>
      <c r="P50" s="2" t="str">
        <f t="shared" si="3"/>
        <v>EXCL</v>
      </c>
      <c r="Q50" s="2" t="str">
        <f t="shared" si="4"/>
        <v>EXCL</v>
      </c>
      <c r="R50" s="2" t="str">
        <f t="shared" si="5"/>
        <v>Y</v>
      </c>
      <c r="S50" s="2" t="s">
        <v>18</v>
      </c>
    </row>
    <row r="51" spans="2:19" x14ac:dyDescent="0.2">
      <c r="B51">
        <v>1</v>
      </c>
      <c r="C51">
        <v>12</v>
      </c>
      <c r="D51">
        <v>0</v>
      </c>
      <c r="F51">
        <f t="shared" si="6"/>
        <v>48</v>
      </c>
      <c r="G51">
        <v>0</v>
      </c>
      <c r="H51">
        <f t="shared" si="1"/>
        <v>49</v>
      </c>
      <c r="O51" t="str">
        <f t="shared" si="2"/>
        <v>X</v>
      </c>
      <c r="P51" s="2" t="str">
        <f t="shared" si="3"/>
        <v>EXCL</v>
      </c>
      <c r="Q51" s="2" t="str">
        <f t="shared" si="4"/>
        <v>EXCL</v>
      </c>
      <c r="R51" s="2" t="str">
        <f t="shared" si="5"/>
        <v>EXCL</v>
      </c>
      <c r="S51" s="2" t="s">
        <v>19</v>
      </c>
    </row>
    <row r="52" spans="2:19" x14ac:dyDescent="0.2">
      <c r="B52">
        <v>1</v>
      </c>
      <c r="C52">
        <v>12</v>
      </c>
      <c r="D52">
        <v>15</v>
      </c>
      <c r="F52">
        <f t="shared" si="6"/>
        <v>49</v>
      </c>
      <c r="G52">
        <v>0</v>
      </c>
      <c r="H52">
        <f t="shared" si="1"/>
        <v>50</v>
      </c>
      <c r="O52" t="str">
        <f t="shared" si="2"/>
        <v>Y</v>
      </c>
      <c r="P52" s="2" t="str">
        <f t="shared" si="3"/>
        <v>X</v>
      </c>
      <c r="Q52" s="2" t="str">
        <f t="shared" si="4"/>
        <v>EXCL</v>
      </c>
      <c r="R52" s="2" t="str">
        <f t="shared" si="5"/>
        <v>EXCL</v>
      </c>
      <c r="S52" s="2" t="s">
        <v>10</v>
      </c>
    </row>
    <row r="53" spans="2:19" x14ac:dyDescent="0.2">
      <c r="B53">
        <v>1</v>
      </c>
      <c r="C53">
        <v>12</v>
      </c>
      <c r="D53">
        <v>30</v>
      </c>
      <c r="F53">
        <f t="shared" si="6"/>
        <v>50</v>
      </c>
      <c r="G53">
        <v>0</v>
      </c>
      <c r="H53">
        <f t="shared" si="1"/>
        <v>51</v>
      </c>
      <c r="O53" t="str">
        <f t="shared" si="2"/>
        <v>EXCL</v>
      </c>
      <c r="P53" s="2" t="str">
        <f t="shared" si="3"/>
        <v>Y</v>
      </c>
      <c r="Q53" s="2" t="str">
        <f t="shared" si="4"/>
        <v>X</v>
      </c>
      <c r="R53" s="2" t="str">
        <f t="shared" si="5"/>
        <v>EXCL</v>
      </c>
      <c r="S53" s="2" t="s">
        <v>10</v>
      </c>
    </row>
    <row r="54" spans="2:19" x14ac:dyDescent="0.2">
      <c r="B54">
        <v>1</v>
      </c>
      <c r="C54">
        <v>12</v>
      </c>
      <c r="D54">
        <v>45</v>
      </c>
      <c r="F54">
        <f t="shared" si="6"/>
        <v>51</v>
      </c>
      <c r="G54">
        <v>0</v>
      </c>
      <c r="H54">
        <f t="shared" si="1"/>
        <v>52</v>
      </c>
      <c r="O54" t="str">
        <f t="shared" si="2"/>
        <v>EXCL</v>
      </c>
      <c r="P54" s="2" t="str">
        <f t="shared" si="3"/>
        <v>EXCL</v>
      </c>
      <c r="Q54" s="2" t="str">
        <f t="shared" si="4"/>
        <v>Y</v>
      </c>
      <c r="R54" s="2" t="str">
        <f t="shared" si="5"/>
        <v>X</v>
      </c>
      <c r="S54" s="2" t="s">
        <v>10</v>
      </c>
    </row>
    <row r="55" spans="2:19" x14ac:dyDescent="0.2">
      <c r="B55">
        <v>1</v>
      </c>
      <c r="C55">
        <v>13</v>
      </c>
      <c r="D55">
        <v>0</v>
      </c>
      <c r="F55">
        <f t="shared" si="6"/>
        <v>52</v>
      </c>
      <c r="G55">
        <v>0</v>
      </c>
      <c r="H55">
        <f t="shared" si="1"/>
        <v>53</v>
      </c>
      <c r="O55" t="str">
        <f t="shared" si="2"/>
        <v>EXCL</v>
      </c>
      <c r="P55" s="2" t="str">
        <f t="shared" si="3"/>
        <v>EXCL</v>
      </c>
      <c r="Q55" s="2" t="str">
        <f t="shared" si="4"/>
        <v>EXCL</v>
      </c>
      <c r="R55" s="2" t="str">
        <f t="shared" si="5"/>
        <v>Y</v>
      </c>
      <c r="S55" s="2" t="s">
        <v>18</v>
      </c>
    </row>
    <row r="56" spans="2:19" x14ac:dyDescent="0.2">
      <c r="B56">
        <v>1</v>
      </c>
      <c r="C56">
        <v>13</v>
      </c>
      <c r="D56">
        <v>15</v>
      </c>
      <c r="F56">
        <f t="shared" si="6"/>
        <v>53</v>
      </c>
      <c r="G56">
        <v>0</v>
      </c>
      <c r="H56">
        <f t="shared" si="1"/>
        <v>54</v>
      </c>
      <c r="O56" t="str">
        <f t="shared" si="2"/>
        <v>X</v>
      </c>
      <c r="P56" s="2" t="str">
        <f t="shared" si="3"/>
        <v>EXCL</v>
      </c>
      <c r="Q56" s="2" t="str">
        <f t="shared" si="4"/>
        <v>EXCL</v>
      </c>
      <c r="R56" s="2" t="str">
        <f t="shared" si="5"/>
        <v>EXCL</v>
      </c>
      <c r="S56" s="2" t="s">
        <v>19</v>
      </c>
    </row>
    <row r="57" spans="2:19" x14ac:dyDescent="0.2">
      <c r="B57">
        <v>1</v>
      </c>
      <c r="C57">
        <v>13</v>
      </c>
      <c r="D57">
        <v>30</v>
      </c>
      <c r="F57">
        <f t="shared" si="6"/>
        <v>54</v>
      </c>
      <c r="G57">
        <v>0</v>
      </c>
      <c r="H57">
        <f t="shared" si="1"/>
        <v>55</v>
      </c>
      <c r="O57" t="str">
        <f t="shared" si="2"/>
        <v>Y</v>
      </c>
      <c r="P57" s="2" t="str">
        <f t="shared" si="3"/>
        <v>X</v>
      </c>
      <c r="Q57" s="2" t="str">
        <f t="shared" si="4"/>
        <v>EXCL</v>
      </c>
      <c r="R57" s="2" t="str">
        <f t="shared" si="5"/>
        <v>EXCL</v>
      </c>
      <c r="S57" s="2" t="s">
        <v>10</v>
      </c>
    </row>
    <row r="58" spans="2:19" x14ac:dyDescent="0.2">
      <c r="B58">
        <v>1</v>
      </c>
      <c r="C58">
        <v>13</v>
      </c>
      <c r="D58">
        <v>45</v>
      </c>
      <c r="F58">
        <f t="shared" si="6"/>
        <v>55</v>
      </c>
      <c r="G58">
        <v>0</v>
      </c>
      <c r="H58">
        <f t="shared" si="1"/>
        <v>56</v>
      </c>
      <c r="O58" t="str">
        <f t="shared" si="2"/>
        <v>EXCL</v>
      </c>
      <c r="P58" s="2" t="str">
        <f t="shared" si="3"/>
        <v>Y</v>
      </c>
      <c r="Q58" s="2" t="str">
        <f t="shared" si="4"/>
        <v>X</v>
      </c>
      <c r="R58" s="2" t="str">
        <f t="shared" si="5"/>
        <v>EXCL</v>
      </c>
      <c r="S58" s="2" t="s">
        <v>10</v>
      </c>
    </row>
    <row r="59" spans="2:19" x14ac:dyDescent="0.2">
      <c r="B59">
        <v>1</v>
      </c>
      <c r="C59">
        <v>14</v>
      </c>
      <c r="D59">
        <v>0</v>
      </c>
      <c r="F59">
        <f t="shared" si="6"/>
        <v>56</v>
      </c>
      <c r="G59">
        <v>0</v>
      </c>
      <c r="H59">
        <f t="shared" si="1"/>
        <v>57</v>
      </c>
      <c r="O59" t="str">
        <f t="shared" si="2"/>
        <v>EXCL</v>
      </c>
      <c r="P59" s="2" t="str">
        <f t="shared" si="3"/>
        <v>EXCL</v>
      </c>
      <c r="Q59" s="2" t="str">
        <f t="shared" si="4"/>
        <v>Y</v>
      </c>
      <c r="R59" s="2" t="str">
        <f t="shared" si="5"/>
        <v>X</v>
      </c>
      <c r="S59" s="2" t="s">
        <v>10</v>
      </c>
    </row>
    <row r="60" spans="2:19" x14ac:dyDescent="0.2">
      <c r="B60">
        <v>1</v>
      </c>
      <c r="C60">
        <v>14</v>
      </c>
      <c r="D60">
        <v>15</v>
      </c>
      <c r="F60">
        <f t="shared" si="6"/>
        <v>57</v>
      </c>
      <c r="G60">
        <v>0</v>
      </c>
      <c r="H60">
        <f t="shared" si="1"/>
        <v>58</v>
      </c>
      <c r="O60" t="str">
        <f t="shared" si="2"/>
        <v>EXCL</v>
      </c>
      <c r="P60" s="2" t="str">
        <f t="shared" si="3"/>
        <v>EXCL</v>
      </c>
      <c r="Q60" s="2" t="str">
        <f t="shared" si="4"/>
        <v>EXCL</v>
      </c>
      <c r="R60" s="2" t="str">
        <f t="shared" si="5"/>
        <v>Y</v>
      </c>
      <c r="S60" s="2" t="s">
        <v>18</v>
      </c>
    </row>
    <row r="61" spans="2:19" x14ac:dyDescent="0.2">
      <c r="B61">
        <v>1</v>
      </c>
      <c r="C61">
        <v>14</v>
      </c>
      <c r="D61">
        <v>30</v>
      </c>
      <c r="F61">
        <f t="shared" si="6"/>
        <v>58</v>
      </c>
      <c r="G61">
        <v>0</v>
      </c>
      <c r="H61">
        <f t="shared" si="1"/>
        <v>59</v>
      </c>
      <c r="O61" t="str">
        <f t="shared" si="2"/>
        <v>X</v>
      </c>
      <c r="P61" s="2" t="str">
        <f t="shared" si="3"/>
        <v>EXCL</v>
      </c>
      <c r="Q61" s="2" t="str">
        <f t="shared" si="4"/>
        <v>EXCL</v>
      </c>
      <c r="R61" s="2" t="str">
        <f t="shared" si="5"/>
        <v>EXCL</v>
      </c>
      <c r="S61" s="2" t="s">
        <v>19</v>
      </c>
    </row>
    <row r="62" spans="2:19" x14ac:dyDescent="0.2">
      <c r="B62">
        <v>1</v>
      </c>
      <c r="C62">
        <v>14</v>
      </c>
      <c r="D62">
        <v>45</v>
      </c>
      <c r="F62">
        <f t="shared" si="6"/>
        <v>59</v>
      </c>
      <c r="G62">
        <v>0</v>
      </c>
      <c r="H62">
        <f t="shared" si="1"/>
        <v>60</v>
      </c>
      <c r="O62" t="str">
        <f t="shared" si="2"/>
        <v>Y</v>
      </c>
      <c r="P62" s="2" t="str">
        <f t="shared" si="3"/>
        <v>X</v>
      </c>
      <c r="Q62" s="2" t="str">
        <f t="shared" si="4"/>
        <v>EXCL</v>
      </c>
      <c r="R62" s="2" t="str">
        <f t="shared" si="5"/>
        <v>EXCL</v>
      </c>
      <c r="S62" s="2" t="s">
        <v>10</v>
      </c>
    </row>
    <row r="63" spans="2:19" x14ac:dyDescent="0.2">
      <c r="B63">
        <v>1</v>
      </c>
      <c r="C63">
        <v>15</v>
      </c>
      <c r="D63">
        <v>0</v>
      </c>
      <c r="F63">
        <f t="shared" si="6"/>
        <v>60</v>
      </c>
      <c r="G63">
        <v>0</v>
      </c>
      <c r="H63">
        <f t="shared" si="1"/>
        <v>61</v>
      </c>
      <c r="O63" t="str">
        <f t="shared" si="2"/>
        <v>EXCL</v>
      </c>
      <c r="P63" s="2" t="str">
        <f t="shared" si="3"/>
        <v>Y</v>
      </c>
      <c r="Q63" s="2" t="str">
        <f t="shared" si="4"/>
        <v>X</v>
      </c>
      <c r="R63" s="2" t="str">
        <f t="shared" si="5"/>
        <v>EXCL</v>
      </c>
      <c r="S63" s="2" t="s">
        <v>10</v>
      </c>
    </row>
    <row r="64" spans="2:19" x14ac:dyDescent="0.2">
      <c r="B64">
        <v>1</v>
      </c>
      <c r="C64">
        <v>15</v>
      </c>
      <c r="D64">
        <v>15</v>
      </c>
      <c r="F64">
        <f t="shared" si="6"/>
        <v>61</v>
      </c>
      <c r="G64">
        <v>0</v>
      </c>
      <c r="H64">
        <f t="shared" si="1"/>
        <v>62</v>
      </c>
      <c r="O64" t="str">
        <f t="shared" si="2"/>
        <v>EXCL</v>
      </c>
      <c r="P64" s="2" t="str">
        <f t="shared" si="3"/>
        <v>EXCL</v>
      </c>
      <c r="Q64" s="2" t="str">
        <f t="shared" si="4"/>
        <v>Y</v>
      </c>
      <c r="R64" s="2" t="str">
        <f t="shared" si="5"/>
        <v>X</v>
      </c>
      <c r="S64" s="2" t="s">
        <v>10</v>
      </c>
    </row>
    <row r="65" spans="2:19" x14ac:dyDescent="0.2">
      <c r="B65">
        <v>1</v>
      </c>
      <c r="C65">
        <v>15</v>
      </c>
      <c r="D65">
        <v>30</v>
      </c>
      <c r="F65">
        <f t="shared" si="6"/>
        <v>62</v>
      </c>
      <c r="G65">
        <v>0</v>
      </c>
      <c r="H65">
        <f t="shared" si="1"/>
        <v>63</v>
      </c>
      <c r="O65" t="str">
        <f t="shared" si="2"/>
        <v>EXCL</v>
      </c>
      <c r="P65" s="2" t="str">
        <f t="shared" si="3"/>
        <v>EXCL</v>
      </c>
      <c r="Q65" s="2" t="str">
        <f t="shared" si="4"/>
        <v>EXCL</v>
      </c>
      <c r="R65" s="2" t="str">
        <f t="shared" si="5"/>
        <v>Y</v>
      </c>
      <c r="S65" s="2" t="s">
        <v>18</v>
      </c>
    </row>
    <row r="66" spans="2:19" x14ac:dyDescent="0.2">
      <c r="B66">
        <v>1</v>
      </c>
      <c r="C66">
        <v>15</v>
      </c>
      <c r="D66">
        <v>45</v>
      </c>
      <c r="F66">
        <f t="shared" si="6"/>
        <v>63</v>
      </c>
      <c r="G66">
        <v>0</v>
      </c>
      <c r="H66">
        <f t="shared" si="1"/>
        <v>64</v>
      </c>
      <c r="O66" t="str">
        <f t="shared" si="2"/>
        <v>X</v>
      </c>
      <c r="P66" s="2" t="str">
        <f t="shared" si="3"/>
        <v>EXCL</v>
      </c>
      <c r="Q66" s="2" t="str">
        <f t="shared" si="4"/>
        <v>EXCL</v>
      </c>
      <c r="R66" s="2" t="str">
        <f t="shared" si="5"/>
        <v>EXCL</v>
      </c>
      <c r="S66" s="2" t="s">
        <v>19</v>
      </c>
    </row>
    <row r="67" spans="2:19" x14ac:dyDescent="0.2">
      <c r="B67">
        <v>1</v>
      </c>
      <c r="C67">
        <v>16</v>
      </c>
      <c r="D67">
        <v>0</v>
      </c>
      <c r="F67">
        <f t="shared" si="6"/>
        <v>64</v>
      </c>
      <c r="G67">
        <v>0</v>
      </c>
      <c r="H67">
        <f t="shared" si="1"/>
        <v>65</v>
      </c>
      <c r="O67" t="str">
        <f t="shared" si="2"/>
        <v>Y</v>
      </c>
      <c r="P67" s="2" t="str">
        <f t="shared" si="3"/>
        <v>X</v>
      </c>
      <c r="Q67" s="2" t="str">
        <f t="shared" si="4"/>
        <v>EXCL</v>
      </c>
      <c r="R67" s="2" t="str">
        <f t="shared" si="5"/>
        <v>EXCL</v>
      </c>
      <c r="S67" s="2" t="s">
        <v>10</v>
      </c>
    </row>
    <row r="68" spans="2:19" x14ac:dyDescent="0.2">
      <c r="B68">
        <v>1</v>
      </c>
      <c r="C68">
        <v>16</v>
      </c>
      <c r="D68">
        <v>15</v>
      </c>
      <c r="F68">
        <f t="shared" si="6"/>
        <v>65</v>
      </c>
      <c r="G68">
        <v>0</v>
      </c>
      <c r="H68">
        <f t="shared" ref="H68:H131" si="7">F68+1</f>
        <v>66</v>
      </c>
      <c r="O68" t="str">
        <f t="shared" si="2"/>
        <v>EXCL</v>
      </c>
      <c r="P68" s="2" t="str">
        <f t="shared" si="3"/>
        <v>Y</v>
      </c>
      <c r="Q68" s="2" t="str">
        <f t="shared" si="4"/>
        <v>X</v>
      </c>
      <c r="R68" s="2" t="str">
        <f t="shared" si="5"/>
        <v>EXCL</v>
      </c>
      <c r="S68" s="2" t="s">
        <v>10</v>
      </c>
    </row>
    <row r="69" spans="2:19" x14ac:dyDescent="0.2">
      <c r="B69">
        <v>1</v>
      </c>
      <c r="C69">
        <v>16</v>
      </c>
      <c r="D69">
        <v>30</v>
      </c>
      <c r="F69">
        <f t="shared" si="6"/>
        <v>66</v>
      </c>
      <c r="G69">
        <v>0</v>
      </c>
      <c r="H69">
        <f t="shared" si="7"/>
        <v>67</v>
      </c>
      <c r="O69" t="str">
        <f t="shared" si="2"/>
        <v>EXCL</v>
      </c>
      <c r="P69" s="2" t="str">
        <f t="shared" si="3"/>
        <v>EXCL</v>
      </c>
      <c r="Q69" s="2" t="str">
        <f t="shared" si="4"/>
        <v>Y</v>
      </c>
      <c r="R69" s="2" t="str">
        <f t="shared" si="5"/>
        <v>X</v>
      </c>
      <c r="S69" s="2" t="s">
        <v>10</v>
      </c>
    </row>
    <row r="70" spans="2:19" x14ac:dyDescent="0.2">
      <c r="B70">
        <v>1</v>
      </c>
      <c r="C70">
        <v>16</v>
      </c>
      <c r="D70">
        <v>45</v>
      </c>
      <c r="F70">
        <f t="shared" si="6"/>
        <v>67</v>
      </c>
      <c r="G70">
        <v>0</v>
      </c>
      <c r="H70">
        <f t="shared" si="7"/>
        <v>68</v>
      </c>
      <c r="O70" t="str">
        <f t="shared" si="2"/>
        <v>EXCL</v>
      </c>
      <c r="P70" s="2" t="str">
        <f t="shared" si="3"/>
        <v>EXCL</v>
      </c>
      <c r="Q70" s="2" t="str">
        <f t="shared" si="4"/>
        <v>EXCL</v>
      </c>
      <c r="R70" s="2" t="str">
        <f t="shared" si="5"/>
        <v>Y</v>
      </c>
      <c r="S70" s="2" t="s">
        <v>18</v>
      </c>
    </row>
    <row r="71" spans="2:19" x14ac:dyDescent="0.2">
      <c r="B71">
        <v>1</v>
      </c>
      <c r="C71">
        <v>17</v>
      </c>
      <c r="D71">
        <v>0</v>
      </c>
      <c r="F71">
        <f t="shared" si="6"/>
        <v>68</v>
      </c>
      <c r="G71">
        <v>0</v>
      </c>
      <c r="H71">
        <f t="shared" si="7"/>
        <v>69</v>
      </c>
      <c r="O71" t="str">
        <f t="shared" ref="O71:O134" si="8">IF(MOD(F71,5) = 3,"X",IF(MOD(F71,5) = 4,"Y","EXCL"))</f>
        <v>X</v>
      </c>
      <c r="P71" s="2" t="str">
        <f t="shared" si="3"/>
        <v>EXCL</v>
      </c>
      <c r="Q71" s="2" t="str">
        <f t="shared" si="4"/>
        <v>EXCL</v>
      </c>
      <c r="R71" s="2" t="str">
        <f t="shared" si="5"/>
        <v>EXCL</v>
      </c>
      <c r="S71" s="2" t="s">
        <v>19</v>
      </c>
    </row>
    <row r="72" spans="2:19" x14ac:dyDescent="0.2">
      <c r="B72">
        <v>1</v>
      </c>
      <c r="C72">
        <v>17</v>
      </c>
      <c r="D72">
        <v>15</v>
      </c>
      <c r="F72">
        <f t="shared" si="6"/>
        <v>69</v>
      </c>
      <c r="G72">
        <v>0</v>
      </c>
      <c r="H72">
        <f t="shared" si="7"/>
        <v>70</v>
      </c>
      <c r="O72" t="str">
        <f t="shared" si="8"/>
        <v>Y</v>
      </c>
      <c r="P72" s="2" t="str">
        <f t="shared" ref="P72:P135" si="9">IF(MOD(F72,5)=4,"X",IF(MOD(F72,5)=0,"Y","EXCL"))</f>
        <v>X</v>
      </c>
      <c r="Q72" s="2" t="str">
        <f t="shared" si="4"/>
        <v>EXCL</v>
      </c>
      <c r="R72" s="2" t="str">
        <f t="shared" si="5"/>
        <v>EXCL</v>
      </c>
      <c r="S72" s="2" t="s">
        <v>10</v>
      </c>
    </row>
    <row r="73" spans="2:19" x14ac:dyDescent="0.2">
      <c r="B73">
        <v>1</v>
      </c>
      <c r="C73">
        <v>17</v>
      </c>
      <c r="D73">
        <v>30</v>
      </c>
      <c r="F73">
        <f t="shared" si="6"/>
        <v>70</v>
      </c>
      <c r="G73">
        <v>0</v>
      </c>
      <c r="H73">
        <f t="shared" si="7"/>
        <v>71</v>
      </c>
      <c r="O73" t="str">
        <f t="shared" si="8"/>
        <v>EXCL</v>
      </c>
      <c r="P73" s="2" t="str">
        <f t="shared" si="9"/>
        <v>Y</v>
      </c>
      <c r="Q73" s="2" t="str">
        <f t="shared" ref="Q73:Q136" si="10">IF(MOD(F73,5)=0,"X",IF(MOD(F73,5)=1,"Y","EXCL"))</f>
        <v>X</v>
      </c>
      <c r="R73" s="2" t="str">
        <f t="shared" si="5"/>
        <v>EXCL</v>
      </c>
      <c r="S73" s="2" t="s">
        <v>10</v>
      </c>
    </row>
    <row r="74" spans="2:19" x14ac:dyDescent="0.2">
      <c r="B74">
        <v>1</v>
      </c>
      <c r="C74">
        <v>17</v>
      </c>
      <c r="D74">
        <v>45</v>
      </c>
      <c r="F74">
        <f t="shared" si="6"/>
        <v>71</v>
      </c>
      <c r="G74">
        <v>0</v>
      </c>
      <c r="H74">
        <f t="shared" si="7"/>
        <v>72</v>
      </c>
      <c r="O74" t="str">
        <f t="shared" si="8"/>
        <v>EXCL</v>
      </c>
      <c r="P74" s="2" t="str">
        <f t="shared" si="9"/>
        <v>EXCL</v>
      </c>
      <c r="Q74" s="2" t="str">
        <f t="shared" si="10"/>
        <v>Y</v>
      </c>
      <c r="R74" s="2" t="str">
        <f t="shared" ref="R74:S137" si="11">IF(MOD(F74,5)=1,"X",IF(MOD(F74,5)=2,"Y","EXCL"))</f>
        <v>X</v>
      </c>
      <c r="S74" s="2" t="s">
        <v>10</v>
      </c>
    </row>
    <row r="75" spans="2:19" x14ac:dyDescent="0.2">
      <c r="B75">
        <v>1</v>
      </c>
      <c r="C75">
        <v>18</v>
      </c>
      <c r="D75">
        <v>0</v>
      </c>
      <c r="F75">
        <f t="shared" si="6"/>
        <v>72</v>
      </c>
      <c r="G75">
        <v>0</v>
      </c>
      <c r="H75">
        <f t="shared" si="7"/>
        <v>73</v>
      </c>
      <c r="O75" t="str">
        <f t="shared" si="8"/>
        <v>EXCL</v>
      </c>
      <c r="P75" s="2" t="str">
        <f t="shared" si="9"/>
        <v>EXCL</v>
      </c>
      <c r="Q75" s="2" t="str">
        <f t="shared" si="10"/>
        <v>EXCL</v>
      </c>
      <c r="R75" s="2" t="str">
        <f t="shared" si="11"/>
        <v>Y</v>
      </c>
      <c r="S75" s="2" t="s">
        <v>18</v>
      </c>
    </row>
    <row r="76" spans="2:19" x14ac:dyDescent="0.2">
      <c r="B76">
        <v>1</v>
      </c>
      <c r="C76">
        <v>18</v>
      </c>
      <c r="D76">
        <v>15</v>
      </c>
      <c r="F76">
        <f t="shared" si="6"/>
        <v>73</v>
      </c>
      <c r="G76">
        <v>0</v>
      </c>
      <c r="H76">
        <f t="shared" si="7"/>
        <v>74</v>
      </c>
      <c r="O76" t="str">
        <f t="shared" si="8"/>
        <v>X</v>
      </c>
      <c r="P76" s="2" t="str">
        <f t="shared" si="9"/>
        <v>EXCL</v>
      </c>
      <c r="Q76" s="2" t="str">
        <f t="shared" si="10"/>
        <v>EXCL</v>
      </c>
      <c r="R76" s="2" t="str">
        <f t="shared" si="11"/>
        <v>EXCL</v>
      </c>
      <c r="S76" s="2" t="s">
        <v>19</v>
      </c>
    </row>
    <row r="77" spans="2:19" x14ac:dyDescent="0.2">
      <c r="B77">
        <v>1</v>
      </c>
      <c r="C77">
        <v>18</v>
      </c>
      <c r="D77">
        <v>30</v>
      </c>
      <c r="F77">
        <f t="shared" si="6"/>
        <v>74</v>
      </c>
      <c r="G77">
        <v>0</v>
      </c>
      <c r="H77">
        <f t="shared" si="7"/>
        <v>75</v>
      </c>
      <c r="O77" t="str">
        <f t="shared" si="8"/>
        <v>Y</v>
      </c>
      <c r="P77" s="2" t="str">
        <f t="shared" si="9"/>
        <v>X</v>
      </c>
      <c r="Q77" s="2" t="str">
        <f t="shared" si="10"/>
        <v>EXCL</v>
      </c>
      <c r="R77" s="2" t="str">
        <f t="shared" si="11"/>
        <v>EXCL</v>
      </c>
      <c r="S77" s="2" t="s">
        <v>10</v>
      </c>
    </row>
    <row r="78" spans="2:19" x14ac:dyDescent="0.2">
      <c r="B78">
        <v>1</v>
      </c>
      <c r="C78">
        <v>18</v>
      </c>
      <c r="D78">
        <v>45</v>
      </c>
      <c r="F78">
        <f t="shared" si="6"/>
        <v>75</v>
      </c>
      <c r="G78">
        <v>0</v>
      </c>
      <c r="H78">
        <f t="shared" si="7"/>
        <v>76</v>
      </c>
      <c r="O78" t="str">
        <f t="shared" si="8"/>
        <v>EXCL</v>
      </c>
      <c r="P78" s="2" t="str">
        <f t="shared" si="9"/>
        <v>Y</v>
      </c>
      <c r="Q78" s="2" t="str">
        <f t="shared" si="10"/>
        <v>X</v>
      </c>
      <c r="R78" s="2" t="str">
        <f t="shared" si="11"/>
        <v>EXCL</v>
      </c>
      <c r="S78" s="2" t="s">
        <v>10</v>
      </c>
    </row>
    <row r="79" spans="2:19" x14ac:dyDescent="0.2">
      <c r="B79">
        <v>1</v>
      </c>
      <c r="C79">
        <v>19</v>
      </c>
      <c r="D79">
        <v>0</v>
      </c>
      <c r="F79">
        <f t="shared" si="6"/>
        <v>76</v>
      </c>
      <c r="G79">
        <v>0</v>
      </c>
      <c r="H79">
        <f t="shared" si="7"/>
        <v>77</v>
      </c>
      <c r="O79" t="str">
        <f t="shared" si="8"/>
        <v>EXCL</v>
      </c>
      <c r="P79" s="2" t="str">
        <f t="shared" si="9"/>
        <v>EXCL</v>
      </c>
      <c r="Q79" s="2" t="str">
        <f t="shared" si="10"/>
        <v>Y</v>
      </c>
      <c r="R79" s="2" t="str">
        <f t="shared" si="11"/>
        <v>X</v>
      </c>
      <c r="S79" s="2" t="s">
        <v>10</v>
      </c>
    </row>
    <row r="80" spans="2:19" x14ac:dyDescent="0.2">
      <c r="B80">
        <v>1</v>
      </c>
      <c r="C80">
        <v>19</v>
      </c>
      <c r="D80">
        <v>15</v>
      </c>
      <c r="F80">
        <f t="shared" ref="F80:F143" si="12">F79+1</f>
        <v>77</v>
      </c>
      <c r="G80">
        <v>0</v>
      </c>
      <c r="H80">
        <f t="shared" si="7"/>
        <v>78</v>
      </c>
      <c r="O80" t="str">
        <f t="shared" si="8"/>
        <v>EXCL</v>
      </c>
      <c r="P80" s="2" t="str">
        <f t="shared" si="9"/>
        <v>EXCL</v>
      </c>
      <c r="Q80" s="2" t="str">
        <f t="shared" si="10"/>
        <v>EXCL</v>
      </c>
      <c r="R80" s="2" t="str">
        <f t="shared" si="11"/>
        <v>Y</v>
      </c>
      <c r="S80" s="2" t="s">
        <v>18</v>
      </c>
    </row>
    <row r="81" spans="2:19" x14ac:dyDescent="0.2">
      <c r="B81">
        <v>1</v>
      </c>
      <c r="C81">
        <v>19</v>
      </c>
      <c r="D81">
        <v>30</v>
      </c>
      <c r="F81">
        <f t="shared" si="12"/>
        <v>78</v>
      </c>
      <c r="G81">
        <v>0</v>
      </c>
      <c r="H81">
        <f t="shared" si="7"/>
        <v>79</v>
      </c>
      <c r="O81" t="str">
        <f t="shared" si="8"/>
        <v>X</v>
      </c>
      <c r="P81" s="2" t="str">
        <f t="shared" si="9"/>
        <v>EXCL</v>
      </c>
      <c r="Q81" s="2" t="str">
        <f t="shared" si="10"/>
        <v>EXCL</v>
      </c>
      <c r="R81" s="2" t="str">
        <f t="shared" si="11"/>
        <v>EXCL</v>
      </c>
      <c r="S81" s="2" t="s">
        <v>19</v>
      </c>
    </row>
    <row r="82" spans="2:19" x14ac:dyDescent="0.2">
      <c r="B82">
        <v>1</v>
      </c>
      <c r="C82">
        <v>19</v>
      </c>
      <c r="D82">
        <v>45</v>
      </c>
      <c r="F82">
        <f t="shared" si="12"/>
        <v>79</v>
      </c>
      <c r="G82">
        <v>0</v>
      </c>
      <c r="H82">
        <f t="shared" si="7"/>
        <v>80</v>
      </c>
      <c r="O82" t="str">
        <f t="shared" si="8"/>
        <v>Y</v>
      </c>
      <c r="P82" s="2" t="str">
        <f t="shared" si="9"/>
        <v>X</v>
      </c>
      <c r="Q82" s="2" t="str">
        <f t="shared" si="10"/>
        <v>EXCL</v>
      </c>
      <c r="R82" s="2" t="str">
        <f t="shared" si="11"/>
        <v>EXCL</v>
      </c>
      <c r="S82" s="2" t="s">
        <v>10</v>
      </c>
    </row>
    <row r="83" spans="2:19" x14ac:dyDescent="0.2">
      <c r="B83">
        <v>1</v>
      </c>
      <c r="C83">
        <v>20</v>
      </c>
      <c r="D83">
        <v>0</v>
      </c>
      <c r="F83">
        <f t="shared" si="12"/>
        <v>80</v>
      </c>
      <c r="G83">
        <v>0</v>
      </c>
      <c r="H83">
        <f t="shared" si="7"/>
        <v>81</v>
      </c>
      <c r="O83" t="str">
        <f t="shared" si="8"/>
        <v>EXCL</v>
      </c>
      <c r="P83" s="2" t="str">
        <f t="shared" si="9"/>
        <v>Y</v>
      </c>
      <c r="Q83" s="2" t="str">
        <f t="shared" si="10"/>
        <v>X</v>
      </c>
      <c r="R83" s="2" t="str">
        <f t="shared" si="11"/>
        <v>EXCL</v>
      </c>
      <c r="S83" s="2" t="s">
        <v>10</v>
      </c>
    </row>
    <row r="84" spans="2:19" x14ac:dyDescent="0.2">
      <c r="B84">
        <v>1</v>
      </c>
      <c r="C84">
        <v>20</v>
      </c>
      <c r="D84">
        <v>15</v>
      </c>
      <c r="F84">
        <f t="shared" si="12"/>
        <v>81</v>
      </c>
      <c r="G84">
        <v>0</v>
      </c>
      <c r="H84">
        <f t="shared" si="7"/>
        <v>82</v>
      </c>
      <c r="O84" t="str">
        <f t="shared" si="8"/>
        <v>EXCL</v>
      </c>
      <c r="P84" s="2" t="str">
        <f t="shared" si="9"/>
        <v>EXCL</v>
      </c>
      <c r="Q84" s="2" t="str">
        <f t="shared" si="10"/>
        <v>Y</v>
      </c>
      <c r="R84" s="2" t="str">
        <f t="shared" si="11"/>
        <v>X</v>
      </c>
      <c r="S84" s="2" t="s">
        <v>10</v>
      </c>
    </row>
    <row r="85" spans="2:19" x14ac:dyDescent="0.2">
      <c r="B85">
        <v>1</v>
      </c>
      <c r="C85">
        <v>20</v>
      </c>
      <c r="D85">
        <v>30</v>
      </c>
      <c r="F85">
        <f t="shared" si="12"/>
        <v>82</v>
      </c>
      <c r="G85">
        <v>0</v>
      </c>
      <c r="H85">
        <f t="shared" si="7"/>
        <v>83</v>
      </c>
      <c r="O85" t="str">
        <f t="shared" si="8"/>
        <v>EXCL</v>
      </c>
      <c r="P85" s="2" t="str">
        <f t="shared" si="9"/>
        <v>EXCL</v>
      </c>
      <c r="Q85" s="2" t="str">
        <f t="shared" si="10"/>
        <v>EXCL</v>
      </c>
      <c r="R85" s="2" t="str">
        <f t="shared" si="11"/>
        <v>Y</v>
      </c>
      <c r="S85" s="2" t="s">
        <v>18</v>
      </c>
    </row>
    <row r="86" spans="2:19" x14ac:dyDescent="0.2">
      <c r="B86">
        <v>1</v>
      </c>
      <c r="C86">
        <v>20</v>
      </c>
      <c r="D86">
        <v>45</v>
      </c>
      <c r="F86">
        <f t="shared" si="12"/>
        <v>83</v>
      </c>
      <c r="G86">
        <v>0</v>
      </c>
      <c r="H86">
        <f t="shared" si="7"/>
        <v>84</v>
      </c>
      <c r="O86" t="str">
        <f t="shared" si="8"/>
        <v>X</v>
      </c>
      <c r="P86" s="2" t="str">
        <f t="shared" si="9"/>
        <v>EXCL</v>
      </c>
      <c r="Q86" s="2" t="str">
        <f t="shared" si="10"/>
        <v>EXCL</v>
      </c>
      <c r="R86" s="2" t="str">
        <f t="shared" si="11"/>
        <v>EXCL</v>
      </c>
      <c r="S86" s="2" t="s">
        <v>19</v>
      </c>
    </row>
    <row r="87" spans="2:19" x14ac:dyDescent="0.2">
      <c r="B87">
        <v>1</v>
      </c>
      <c r="C87">
        <v>21</v>
      </c>
      <c r="D87">
        <v>0</v>
      </c>
      <c r="F87">
        <f t="shared" si="12"/>
        <v>84</v>
      </c>
      <c r="G87">
        <v>0</v>
      </c>
      <c r="H87">
        <f t="shared" si="7"/>
        <v>85</v>
      </c>
      <c r="O87" t="str">
        <f t="shared" si="8"/>
        <v>Y</v>
      </c>
      <c r="P87" s="2" t="str">
        <f t="shared" si="9"/>
        <v>X</v>
      </c>
      <c r="Q87" s="2" t="str">
        <f t="shared" si="10"/>
        <v>EXCL</v>
      </c>
      <c r="R87" s="2" t="str">
        <f t="shared" si="11"/>
        <v>EXCL</v>
      </c>
      <c r="S87" s="2" t="s">
        <v>10</v>
      </c>
    </row>
    <row r="88" spans="2:19" x14ac:dyDescent="0.2">
      <c r="B88">
        <v>1</v>
      </c>
      <c r="C88">
        <v>21</v>
      </c>
      <c r="D88">
        <v>15</v>
      </c>
      <c r="F88">
        <f t="shared" si="12"/>
        <v>85</v>
      </c>
      <c r="G88">
        <v>0</v>
      </c>
      <c r="H88">
        <f t="shared" si="7"/>
        <v>86</v>
      </c>
      <c r="O88" t="str">
        <f t="shared" si="8"/>
        <v>EXCL</v>
      </c>
      <c r="P88" s="2" t="str">
        <f t="shared" si="9"/>
        <v>Y</v>
      </c>
      <c r="Q88" s="2" t="str">
        <f t="shared" si="10"/>
        <v>X</v>
      </c>
      <c r="R88" s="2" t="str">
        <f t="shared" si="11"/>
        <v>EXCL</v>
      </c>
      <c r="S88" s="2" t="s">
        <v>10</v>
      </c>
    </row>
    <row r="89" spans="2:19" x14ac:dyDescent="0.2">
      <c r="B89">
        <v>1</v>
      </c>
      <c r="C89">
        <v>21</v>
      </c>
      <c r="D89">
        <v>30</v>
      </c>
      <c r="F89">
        <f t="shared" si="12"/>
        <v>86</v>
      </c>
      <c r="G89">
        <v>0</v>
      </c>
      <c r="H89">
        <f t="shared" si="7"/>
        <v>87</v>
      </c>
      <c r="O89" t="str">
        <f t="shared" si="8"/>
        <v>EXCL</v>
      </c>
      <c r="P89" s="2" t="str">
        <f t="shared" si="9"/>
        <v>EXCL</v>
      </c>
      <c r="Q89" s="2" t="str">
        <f t="shared" si="10"/>
        <v>Y</v>
      </c>
      <c r="R89" s="2" t="str">
        <f t="shared" si="11"/>
        <v>X</v>
      </c>
      <c r="S89" s="2" t="s">
        <v>10</v>
      </c>
    </row>
    <row r="90" spans="2:19" x14ac:dyDescent="0.2">
      <c r="B90">
        <v>1</v>
      </c>
      <c r="C90">
        <v>21</v>
      </c>
      <c r="D90">
        <v>45</v>
      </c>
      <c r="F90">
        <f t="shared" si="12"/>
        <v>87</v>
      </c>
      <c r="G90">
        <v>0</v>
      </c>
      <c r="H90">
        <f t="shared" si="7"/>
        <v>88</v>
      </c>
      <c r="O90" t="str">
        <f t="shared" si="8"/>
        <v>EXCL</v>
      </c>
      <c r="P90" s="2" t="str">
        <f t="shared" si="9"/>
        <v>EXCL</v>
      </c>
      <c r="Q90" s="2" t="str">
        <f t="shared" si="10"/>
        <v>EXCL</v>
      </c>
      <c r="R90" s="2" t="str">
        <f t="shared" si="11"/>
        <v>Y</v>
      </c>
      <c r="S90" s="2" t="s">
        <v>18</v>
      </c>
    </row>
    <row r="91" spans="2:19" x14ac:dyDescent="0.2">
      <c r="B91">
        <v>1</v>
      </c>
      <c r="C91">
        <v>22</v>
      </c>
      <c r="D91">
        <v>0</v>
      </c>
      <c r="F91">
        <f t="shared" si="12"/>
        <v>88</v>
      </c>
      <c r="G91">
        <v>0</v>
      </c>
      <c r="H91">
        <f t="shared" si="7"/>
        <v>89</v>
      </c>
      <c r="O91" t="str">
        <f t="shared" si="8"/>
        <v>X</v>
      </c>
      <c r="P91" s="2" t="str">
        <f t="shared" si="9"/>
        <v>EXCL</v>
      </c>
      <c r="Q91" s="2" t="str">
        <f t="shared" si="10"/>
        <v>EXCL</v>
      </c>
      <c r="R91" s="2" t="str">
        <f t="shared" si="11"/>
        <v>EXCL</v>
      </c>
      <c r="S91" s="2" t="s">
        <v>19</v>
      </c>
    </row>
    <row r="92" spans="2:19" x14ac:dyDescent="0.2">
      <c r="B92">
        <v>1</v>
      </c>
      <c r="C92">
        <v>22</v>
      </c>
      <c r="D92">
        <v>15</v>
      </c>
      <c r="F92">
        <f t="shared" si="12"/>
        <v>89</v>
      </c>
      <c r="G92">
        <v>0</v>
      </c>
      <c r="H92">
        <f t="shared" si="7"/>
        <v>90</v>
      </c>
      <c r="O92" t="str">
        <f t="shared" si="8"/>
        <v>Y</v>
      </c>
      <c r="P92" s="2" t="str">
        <f t="shared" si="9"/>
        <v>X</v>
      </c>
      <c r="Q92" s="2" t="str">
        <f t="shared" si="10"/>
        <v>EXCL</v>
      </c>
      <c r="R92" s="2" t="str">
        <f t="shared" si="11"/>
        <v>EXCL</v>
      </c>
      <c r="S92" s="2" t="s">
        <v>10</v>
      </c>
    </row>
    <row r="93" spans="2:19" x14ac:dyDescent="0.2">
      <c r="B93">
        <v>1</v>
      </c>
      <c r="C93">
        <v>22</v>
      </c>
      <c r="D93">
        <v>30</v>
      </c>
      <c r="F93">
        <f t="shared" si="12"/>
        <v>90</v>
      </c>
      <c r="G93">
        <v>0</v>
      </c>
      <c r="H93">
        <f t="shared" si="7"/>
        <v>91</v>
      </c>
      <c r="O93" t="str">
        <f t="shared" si="8"/>
        <v>EXCL</v>
      </c>
      <c r="P93" s="2" t="str">
        <f t="shared" si="9"/>
        <v>Y</v>
      </c>
      <c r="Q93" s="2" t="str">
        <f t="shared" si="10"/>
        <v>X</v>
      </c>
      <c r="R93" s="2" t="str">
        <f t="shared" si="11"/>
        <v>EXCL</v>
      </c>
      <c r="S93" s="2" t="s">
        <v>10</v>
      </c>
    </row>
    <row r="94" spans="2:19" x14ac:dyDescent="0.2">
      <c r="B94">
        <v>1</v>
      </c>
      <c r="C94">
        <v>22</v>
      </c>
      <c r="D94">
        <v>45</v>
      </c>
      <c r="F94">
        <f t="shared" si="12"/>
        <v>91</v>
      </c>
      <c r="G94">
        <v>0</v>
      </c>
      <c r="H94">
        <f t="shared" si="7"/>
        <v>92</v>
      </c>
      <c r="O94" t="str">
        <f t="shared" si="8"/>
        <v>EXCL</v>
      </c>
      <c r="P94" s="2" t="str">
        <f t="shared" si="9"/>
        <v>EXCL</v>
      </c>
      <c r="Q94" s="2" t="str">
        <f t="shared" si="10"/>
        <v>Y</v>
      </c>
      <c r="R94" s="2" t="str">
        <f t="shared" si="11"/>
        <v>X</v>
      </c>
      <c r="S94" s="2" t="s">
        <v>10</v>
      </c>
    </row>
    <row r="95" spans="2:19" x14ac:dyDescent="0.2">
      <c r="B95">
        <v>1</v>
      </c>
      <c r="C95">
        <v>23</v>
      </c>
      <c r="D95">
        <v>0</v>
      </c>
      <c r="F95">
        <f t="shared" si="12"/>
        <v>92</v>
      </c>
      <c r="G95">
        <v>0</v>
      </c>
      <c r="H95">
        <f t="shared" si="7"/>
        <v>93</v>
      </c>
      <c r="O95" t="str">
        <f t="shared" si="8"/>
        <v>EXCL</v>
      </c>
      <c r="P95" s="2" t="str">
        <f t="shared" si="9"/>
        <v>EXCL</v>
      </c>
      <c r="Q95" s="2" t="str">
        <f t="shared" si="10"/>
        <v>EXCL</v>
      </c>
      <c r="R95" s="2" t="str">
        <f t="shared" si="11"/>
        <v>Y</v>
      </c>
      <c r="S95" s="2" t="s">
        <v>18</v>
      </c>
    </row>
    <row r="96" spans="2:19" x14ac:dyDescent="0.2">
      <c r="B96">
        <v>1</v>
      </c>
      <c r="C96">
        <v>23</v>
      </c>
      <c r="D96">
        <v>15</v>
      </c>
      <c r="F96">
        <f t="shared" si="12"/>
        <v>93</v>
      </c>
      <c r="G96">
        <v>0</v>
      </c>
      <c r="H96">
        <f t="shared" si="7"/>
        <v>94</v>
      </c>
      <c r="O96" t="str">
        <f t="shared" si="8"/>
        <v>X</v>
      </c>
      <c r="P96" s="2" t="str">
        <f t="shared" si="9"/>
        <v>EXCL</v>
      </c>
      <c r="Q96" s="2" t="str">
        <f t="shared" si="10"/>
        <v>EXCL</v>
      </c>
      <c r="R96" s="2" t="str">
        <f t="shared" si="11"/>
        <v>EXCL</v>
      </c>
      <c r="S96" s="2" t="s">
        <v>19</v>
      </c>
    </row>
    <row r="97" spans="2:19" x14ac:dyDescent="0.2">
      <c r="B97">
        <v>1</v>
      </c>
      <c r="C97">
        <v>23</v>
      </c>
      <c r="D97">
        <v>30</v>
      </c>
      <c r="F97">
        <f t="shared" si="12"/>
        <v>94</v>
      </c>
      <c r="G97">
        <v>0</v>
      </c>
      <c r="H97">
        <f t="shared" si="7"/>
        <v>95</v>
      </c>
      <c r="O97" t="str">
        <f t="shared" si="8"/>
        <v>Y</v>
      </c>
      <c r="P97" s="2" t="str">
        <f t="shared" si="9"/>
        <v>X</v>
      </c>
      <c r="Q97" s="2" t="str">
        <f t="shared" si="10"/>
        <v>EXCL</v>
      </c>
      <c r="R97" s="2" t="str">
        <f t="shared" si="11"/>
        <v>EXCL</v>
      </c>
      <c r="S97" s="2" t="s">
        <v>10</v>
      </c>
    </row>
    <row r="98" spans="2:19" x14ac:dyDescent="0.2">
      <c r="B98">
        <v>1</v>
      </c>
      <c r="C98">
        <v>23</v>
      </c>
      <c r="D98">
        <v>45</v>
      </c>
      <c r="F98">
        <f t="shared" si="12"/>
        <v>95</v>
      </c>
      <c r="G98">
        <v>0</v>
      </c>
      <c r="H98">
        <f t="shared" si="7"/>
        <v>96</v>
      </c>
      <c r="O98" t="str">
        <f t="shared" si="8"/>
        <v>EXCL</v>
      </c>
      <c r="P98" s="2" t="str">
        <f t="shared" si="9"/>
        <v>Y</v>
      </c>
      <c r="Q98" s="2" t="str">
        <f t="shared" si="10"/>
        <v>X</v>
      </c>
      <c r="R98" s="2" t="str">
        <f t="shared" si="11"/>
        <v>EXCL</v>
      </c>
      <c r="S98" s="2" t="s">
        <v>10</v>
      </c>
    </row>
    <row r="99" spans="2:19" x14ac:dyDescent="0.2">
      <c r="B99">
        <v>1</v>
      </c>
      <c r="C99">
        <v>0</v>
      </c>
      <c r="D99">
        <v>0</v>
      </c>
      <c r="F99">
        <f t="shared" si="12"/>
        <v>96</v>
      </c>
      <c r="G99">
        <v>1</v>
      </c>
      <c r="H99">
        <f t="shared" si="7"/>
        <v>97</v>
      </c>
      <c r="O99" t="str">
        <f t="shared" si="8"/>
        <v>EXCL</v>
      </c>
      <c r="P99" s="2" t="str">
        <f t="shared" si="9"/>
        <v>EXCL</v>
      </c>
      <c r="Q99" s="2" t="str">
        <f t="shared" si="10"/>
        <v>Y</v>
      </c>
      <c r="R99" s="2" t="str">
        <f t="shared" si="11"/>
        <v>X</v>
      </c>
      <c r="S99" s="2" t="s">
        <v>10</v>
      </c>
    </row>
    <row r="100" spans="2:19" x14ac:dyDescent="0.2">
      <c r="B100">
        <v>1</v>
      </c>
      <c r="C100">
        <v>0</v>
      </c>
      <c r="D100">
        <v>15</v>
      </c>
      <c r="F100">
        <f t="shared" si="12"/>
        <v>97</v>
      </c>
      <c r="G100">
        <v>1</v>
      </c>
      <c r="H100">
        <f t="shared" si="7"/>
        <v>98</v>
      </c>
      <c r="O100" t="str">
        <f t="shared" si="8"/>
        <v>EXCL</v>
      </c>
      <c r="P100" s="2" t="str">
        <f t="shared" si="9"/>
        <v>EXCL</v>
      </c>
      <c r="Q100" s="2" t="str">
        <f t="shared" si="10"/>
        <v>EXCL</v>
      </c>
      <c r="R100" s="2" t="str">
        <f t="shared" si="11"/>
        <v>Y</v>
      </c>
      <c r="S100" s="2" t="s">
        <v>18</v>
      </c>
    </row>
    <row r="101" spans="2:19" x14ac:dyDescent="0.2">
      <c r="B101">
        <v>1</v>
      </c>
      <c r="C101">
        <v>0</v>
      </c>
      <c r="D101">
        <v>30</v>
      </c>
      <c r="F101">
        <f t="shared" si="12"/>
        <v>98</v>
      </c>
      <c r="G101">
        <v>1</v>
      </c>
      <c r="H101">
        <f t="shared" si="7"/>
        <v>99</v>
      </c>
      <c r="O101" t="str">
        <f t="shared" si="8"/>
        <v>X</v>
      </c>
      <c r="P101" s="2" t="str">
        <f t="shared" si="9"/>
        <v>EXCL</v>
      </c>
      <c r="Q101" s="2" t="str">
        <f t="shared" si="10"/>
        <v>EXCL</v>
      </c>
      <c r="R101" s="2" t="str">
        <f t="shared" si="11"/>
        <v>EXCL</v>
      </c>
      <c r="S101" s="2" t="s">
        <v>19</v>
      </c>
    </row>
    <row r="102" spans="2:19" x14ac:dyDescent="0.2">
      <c r="B102">
        <v>1</v>
      </c>
      <c r="C102">
        <v>0</v>
      </c>
      <c r="D102">
        <v>45</v>
      </c>
      <c r="F102">
        <f t="shared" si="12"/>
        <v>99</v>
      </c>
      <c r="G102">
        <v>1</v>
      </c>
      <c r="H102">
        <f t="shared" si="7"/>
        <v>100</v>
      </c>
      <c r="O102" t="str">
        <f t="shared" si="8"/>
        <v>Y</v>
      </c>
      <c r="P102" s="2" t="str">
        <f t="shared" si="9"/>
        <v>X</v>
      </c>
      <c r="Q102" s="2" t="str">
        <f t="shared" si="10"/>
        <v>EXCL</v>
      </c>
      <c r="R102" s="2" t="str">
        <f t="shared" si="11"/>
        <v>EXCL</v>
      </c>
      <c r="S102" s="2" t="s">
        <v>10</v>
      </c>
    </row>
    <row r="103" spans="2:19" x14ac:dyDescent="0.2">
      <c r="B103">
        <v>1</v>
      </c>
      <c r="C103">
        <v>1</v>
      </c>
      <c r="D103">
        <v>0</v>
      </c>
      <c r="F103">
        <f t="shared" si="12"/>
        <v>100</v>
      </c>
      <c r="G103">
        <v>1</v>
      </c>
      <c r="H103">
        <f t="shared" si="7"/>
        <v>101</v>
      </c>
      <c r="O103" t="str">
        <f t="shared" si="8"/>
        <v>EXCL</v>
      </c>
      <c r="P103" s="2" t="str">
        <f t="shared" si="9"/>
        <v>Y</v>
      </c>
      <c r="Q103" s="2" t="str">
        <f t="shared" si="10"/>
        <v>X</v>
      </c>
      <c r="R103" s="2" t="str">
        <f t="shared" si="11"/>
        <v>EXCL</v>
      </c>
      <c r="S103" s="2" t="s">
        <v>10</v>
      </c>
    </row>
    <row r="104" spans="2:19" x14ac:dyDescent="0.2">
      <c r="B104">
        <v>1</v>
      </c>
      <c r="C104">
        <v>1</v>
      </c>
      <c r="D104">
        <v>15</v>
      </c>
      <c r="F104">
        <f t="shared" si="12"/>
        <v>101</v>
      </c>
      <c r="G104">
        <v>1</v>
      </c>
      <c r="H104">
        <f t="shared" si="7"/>
        <v>102</v>
      </c>
      <c r="O104" t="str">
        <f t="shared" si="8"/>
        <v>EXCL</v>
      </c>
      <c r="P104" s="2" t="str">
        <f t="shared" si="9"/>
        <v>EXCL</v>
      </c>
      <c r="Q104" s="2" t="str">
        <f t="shared" si="10"/>
        <v>Y</v>
      </c>
      <c r="R104" s="2" t="str">
        <f t="shared" si="11"/>
        <v>X</v>
      </c>
      <c r="S104" s="2" t="s">
        <v>10</v>
      </c>
    </row>
    <row r="105" spans="2:19" x14ac:dyDescent="0.2">
      <c r="B105">
        <v>1</v>
      </c>
      <c r="C105">
        <v>1</v>
      </c>
      <c r="D105">
        <v>30</v>
      </c>
      <c r="F105">
        <f t="shared" si="12"/>
        <v>102</v>
      </c>
      <c r="G105">
        <v>1</v>
      </c>
      <c r="H105">
        <f t="shared" si="7"/>
        <v>103</v>
      </c>
      <c r="O105" t="str">
        <f t="shared" si="8"/>
        <v>EXCL</v>
      </c>
      <c r="P105" s="2" t="str">
        <f t="shared" si="9"/>
        <v>EXCL</v>
      </c>
      <c r="Q105" s="2" t="str">
        <f t="shared" si="10"/>
        <v>EXCL</v>
      </c>
      <c r="R105" s="2" t="str">
        <f t="shared" si="11"/>
        <v>Y</v>
      </c>
      <c r="S105" s="2" t="s">
        <v>18</v>
      </c>
    </row>
    <row r="106" spans="2:19" x14ac:dyDescent="0.2">
      <c r="B106">
        <v>1</v>
      </c>
      <c r="C106">
        <v>1</v>
      </c>
      <c r="D106">
        <v>45</v>
      </c>
      <c r="F106">
        <f t="shared" si="12"/>
        <v>103</v>
      </c>
      <c r="G106">
        <v>1</v>
      </c>
      <c r="H106">
        <f t="shared" si="7"/>
        <v>104</v>
      </c>
      <c r="O106" t="str">
        <f t="shared" si="8"/>
        <v>X</v>
      </c>
      <c r="P106" s="2" t="str">
        <f t="shared" si="9"/>
        <v>EXCL</v>
      </c>
      <c r="Q106" s="2" t="str">
        <f t="shared" si="10"/>
        <v>EXCL</v>
      </c>
      <c r="R106" s="2" t="str">
        <f t="shared" si="11"/>
        <v>EXCL</v>
      </c>
      <c r="S106" s="2" t="s">
        <v>19</v>
      </c>
    </row>
    <row r="107" spans="2:19" x14ac:dyDescent="0.2">
      <c r="B107">
        <v>1</v>
      </c>
      <c r="C107">
        <v>2</v>
      </c>
      <c r="D107">
        <v>0</v>
      </c>
      <c r="F107">
        <f t="shared" si="12"/>
        <v>104</v>
      </c>
      <c r="G107">
        <v>1</v>
      </c>
      <c r="H107">
        <f t="shared" si="7"/>
        <v>105</v>
      </c>
      <c r="O107" t="str">
        <f t="shared" si="8"/>
        <v>Y</v>
      </c>
      <c r="P107" s="2" t="str">
        <f t="shared" si="9"/>
        <v>X</v>
      </c>
      <c r="Q107" s="2" t="str">
        <f t="shared" si="10"/>
        <v>EXCL</v>
      </c>
      <c r="R107" s="2" t="str">
        <f t="shared" si="11"/>
        <v>EXCL</v>
      </c>
      <c r="S107" s="2" t="s">
        <v>10</v>
      </c>
    </row>
    <row r="108" spans="2:19" x14ac:dyDescent="0.2">
      <c r="B108">
        <v>1</v>
      </c>
      <c r="C108">
        <v>2</v>
      </c>
      <c r="D108">
        <v>15</v>
      </c>
      <c r="F108">
        <f t="shared" si="12"/>
        <v>105</v>
      </c>
      <c r="G108">
        <v>1</v>
      </c>
      <c r="H108">
        <f t="shared" si="7"/>
        <v>106</v>
      </c>
      <c r="O108" t="str">
        <f t="shared" si="8"/>
        <v>EXCL</v>
      </c>
      <c r="P108" s="2" t="str">
        <f t="shared" si="9"/>
        <v>Y</v>
      </c>
      <c r="Q108" s="2" t="str">
        <f t="shared" si="10"/>
        <v>X</v>
      </c>
      <c r="R108" s="2" t="str">
        <f t="shared" si="11"/>
        <v>EXCL</v>
      </c>
      <c r="S108" s="2" t="s">
        <v>10</v>
      </c>
    </row>
    <row r="109" spans="2:19" x14ac:dyDescent="0.2">
      <c r="B109">
        <v>1</v>
      </c>
      <c r="C109">
        <v>2</v>
      </c>
      <c r="D109">
        <v>30</v>
      </c>
      <c r="F109">
        <f t="shared" si="12"/>
        <v>106</v>
      </c>
      <c r="G109">
        <v>1</v>
      </c>
      <c r="H109">
        <f t="shared" si="7"/>
        <v>107</v>
      </c>
      <c r="O109" t="str">
        <f t="shared" si="8"/>
        <v>EXCL</v>
      </c>
      <c r="P109" s="2" t="str">
        <f t="shared" si="9"/>
        <v>EXCL</v>
      </c>
      <c r="Q109" s="2" t="str">
        <f t="shared" si="10"/>
        <v>Y</v>
      </c>
      <c r="R109" s="2" t="str">
        <f t="shared" si="11"/>
        <v>X</v>
      </c>
      <c r="S109" s="2" t="s">
        <v>10</v>
      </c>
    </row>
    <row r="110" spans="2:19" x14ac:dyDescent="0.2">
      <c r="B110">
        <v>1</v>
      </c>
      <c r="C110">
        <v>2</v>
      </c>
      <c r="D110">
        <v>45</v>
      </c>
      <c r="F110">
        <f t="shared" si="12"/>
        <v>107</v>
      </c>
      <c r="G110">
        <v>1</v>
      </c>
      <c r="H110">
        <f t="shared" si="7"/>
        <v>108</v>
      </c>
      <c r="O110" t="str">
        <f t="shared" si="8"/>
        <v>EXCL</v>
      </c>
      <c r="P110" s="2" t="str">
        <f t="shared" si="9"/>
        <v>EXCL</v>
      </c>
      <c r="Q110" s="2" t="str">
        <f t="shared" si="10"/>
        <v>EXCL</v>
      </c>
      <c r="R110" s="2" t="str">
        <f t="shared" si="11"/>
        <v>Y</v>
      </c>
      <c r="S110" s="2" t="s">
        <v>18</v>
      </c>
    </row>
    <row r="111" spans="2:19" x14ac:dyDescent="0.2">
      <c r="B111">
        <v>1</v>
      </c>
      <c r="C111">
        <v>3</v>
      </c>
      <c r="D111">
        <v>0</v>
      </c>
      <c r="F111">
        <f t="shared" si="12"/>
        <v>108</v>
      </c>
      <c r="G111">
        <v>1</v>
      </c>
      <c r="H111">
        <f t="shared" si="7"/>
        <v>109</v>
      </c>
      <c r="O111" t="str">
        <f t="shared" si="8"/>
        <v>X</v>
      </c>
      <c r="P111" s="2" t="str">
        <f t="shared" si="9"/>
        <v>EXCL</v>
      </c>
      <c r="Q111" s="2" t="str">
        <f t="shared" si="10"/>
        <v>EXCL</v>
      </c>
      <c r="R111" s="2" t="str">
        <f t="shared" si="11"/>
        <v>EXCL</v>
      </c>
      <c r="S111" s="2" t="s">
        <v>19</v>
      </c>
    </row>
    <row r="112" spans="2:19" x14ac:dyDescent="0.2">
      <c r="B112">
        <v>1</v>
      </c>
      <c r="C112">
        <v>3</v>
      </c>
      <c r="D112">
        <v>15</v>
      </c>
      <c r="F112">
        <f t="shared" si="12"/>
        <v>109</v>
      </c>
      <c r="G112">
        <v>1</v>
      </c>
      <c r="H112">
        <f t="shared" si="7"/>
        <v>110</v>
      </c>
      <c r="O112" t="str">
        <f t="shared" si="8"/>
        <v>Y</v>
      </c>
      <c r="P112" s="2" t="str">
        <f t="shared" si="9"/>
        <v>X</v>
      </c>
      <c r="Q112" s="2" t="str">
        <f t="shared" si="10"/>
        <v>EXCL</v>
      </c>
      <c r="R112" s="2" t="str">
        <f t="shared" si="11"/>
        <v>EXCL</v>
      </c>
      <c r="S112" s="2" t="s">
        <v>10</v>
      </c>
    </row>
    <row r="113" spans="2:19" x14ac:dyDescent="0.2">
      <c r="B113">
        <v>1</v>
      </c>
      <c r="C113">
        <v>3</v>
      </c>
      <c r="D113">
        <v>30</v>
      </c>
      <c r="F113">
        <f t="shared" si="12"/>
        <v>110</v>
      </c>
      <c r="G113">
        <v>1</v>
      </c>
      <c r="H113">
        <f t="shared" si="7"/>
        <v>111</v>
      </c>
      <c r="O113" t="str">
        <f t="shared" si="8"/>
        <v>EXCL</v>
      </c>
      <c r="P113" s="2" t="str">
        <f t="shared" si="9"/>
        <v>Y</v>
      </c>
      <c r="Q113" s="2" t="str">
        <f t="shared" si="10"/>
        <v>X</v>
      </c>
      <c r="R113" s="2" t="str">
        <f t="shared" si="11"/>
        <v>EXCL</v>
      </c>
      <c r="S113" s="2" t="s">
        <v>10</v>
      </c>
    </row>
    <row r="114" spans="2:19" x14ac:dyDescent="0.2">
      <c r="B114">
        <v>1</v>
      </c>
      <c r="C114">
        <v>3</v>
      </c>
      <c r="D114">
        <v>45</v>
      </c>
      <c r="F114">
        <f t="shared" si="12"/>
        <v>111</v>
      </c>
      <c r="G114">
        <v>1</v>
      </c>
      <c r="H114">
        <f t="shared" si="7"/>
        <v>112</v>
      </c>
      <c r="O114" t="str">
        <f t="shared" si="8"/>
        <v>EXCL</v>
      </c>
      <c r="P114" s="2" t="str">
        <f t="shared" si="9"/>
        <v>EXCL</v>
      </c>
      <c r="Q114" s="2" t="str">
        <f t="shared" si="10"/>
        <v>Y</v>
      </c>
      <c r="R114" s="2" t="str">
        <f t="shared" si="11"/>
        <v>X</v>
      </c>
      <c r="S114" s="2" t="s">
        <v>10</v>
      </c>
    </row>
    <row r="115" spans="2:19" x14ac:dyDescent="0.2">
      <c r="B115">
        <v>1</v>
      </c>
      <c r="C115">
        <v>4</v>
      </c>
      <c r="D115">
        <v>0</v>
      </c>
      <c r="F115">
        <f t="shared" si="12"/>
        <v>112</v>
      </c>
      <c r="G115">
        <v>1</v>
      </c>
      <c r="H115">
        <f t="shared" si="7"/>
        <v>113</v>
      </c>
      <c r="O115" t="str">
        <f t="shared" si="8"/>
        <v>EXCL</v>
      </c>
      <c r="P115" s="2" t="str">
        <f t="shared" si="9"/>
        <v>EXCL</v>
      </c>
      <c r="Q115" s="2" t="str">
        <f t="shared" si="10"/>
        <v>EXCL</v>
      </c>
      <c r="R115" s="2" t="str">
        <f t="shared" si="11"/>
        <v>Y</v>
      </c>
      <c r="S115" s="2" t="s">
        <v>18</v>
      </c>
    </row>
    <row r="116" spans="2:19" x14ac:dyDescent="0.2">
      <c r="B116">
        <v>1</v>
      </c>
      <c r="C116">
        <v>4</v>
      </c>
      <c r="D116">
        <v>15</v>
      </c>
      <c r="F116">
        <f t="shared" si="12"/>
        <v>113</v>
      </c>
      <c r="G116">
        <v>1</v>
      </c>
      <c r="H116">
        <f t="shared" si="7"/>
        <v>114</v>
      </c>
      <c r="O116" t="str">
        <f t="shared" si="8"/>
        <v>X</v>
      </c>
      <c r="P116" s="2" t="str">
        <f t="shared" si="9"/>
        <v>EXCL</v>
      </c>
      <c r="Q116" s="2" t="str">
        <f t="shared" si="10"/>
        <v>EXCL</v>
      </c>
      <c r="R116" s="2" t="str">
        <f t="shared" si="11"/>
        <v>EXCL</v>
      </c>
      <c r="S116" s="2" t="s">
        <v>19</v>
      </c>
    </row>
    <row r="117" spans="2:19" x14ac:dyDescent="0.2">
      <c r="B117">
        <v>1</v>
      </c>
      <c r="C117">
        <v>4</v>
      </c>
      <c r="D117">
        <v>30</v>
      </c>
      <c r="F117">
        <f t="shared" si="12"/>
        <v>114</v>
      </c>
      <c r="G117">
        <v>1</v>
      </c>
      <c r="H117">
        <f t="shared" si="7"/>
        <v>115</v>
      </c>
      <c r="O117" t="str">
        <f t="shared" si="8"/>
        <v>Y</v>
      </c>
      <c r="P117" s="2" t="str">
        <f t="shared" si="9"/>
        <v>X</v>
      </c>
      <c r="Q117" s="2" t="str">
        <f t="shared" si="10"/>
        <v>EXCL</v>
      </c>
      <c r="R117" s="2" t="str">
        <f t="shared" si="11"/>
        <v>EXCL</v>
      </c>
      <c r="S117" s="2" t="s">
        <v>10</v>
      </c>
    </row>
    <row r="118" spans="2:19" x14ac:dyDescent="0.2">
      <c r="B118">
        <v>1</v>
      </c>
      <c r="C118">
        <v>4</v>
      </c>
      <c r="D118">
        <v>45</v>
      </c>
      <c r="F118">
        <f t="shared" si="12"/>
        <v>115</v>
      </c>
      <c r="G118">
        <v>1</v>
      </c>
      <c r="H118">
        <f t="shared" si="7"/>
        <v>116</v>
      </c>
      <c r="O118" t="str">
        <f t="shared" si="8"/>
        <v>EXCL</v>
      </c>
      <c r="P118" s="2" t="str">
        <f t="shared" si="9"/>
        <v>Y</v>
      </c>
      <c r="Q118" s="2" t="str">
        <f t="shared" si="10"/>
        <v>X</v>
      </c>
      <c r="R118" s="2" t="str">
        <f t="shared" si="11"/>
        <v>EXCL</v>
      </c>
      <c r="S118" s="2" t="s">
        <v>10</v>
      </c>
    </row>
    <row r="119" spans="2:19" x14ac:dyDescent="0.2">
      <c r="B119">
        <v>1</v>
      </c>
      <c r="C119">
        <v>5</v>
      </c>
      <c r="D119">
        <v>0</v>
      </c>
      <c r="F119">
        <f t="shared" si="12"/>
        <v>116</v>
      </c>
      <c r="G119">
        <v>1</v>
      </c>
      <c r="H119">
        <f t="shared" si="7"/>
        <v>117</v>
      </c>
      <c r="O119" t="str">
        <f t="shared" si="8"/>
        <v>EXCL</v>
      </c>
      <c r="P119" s="2" t="str">
        <f t="shared" si="9"/>
        <v>EXCL</v>
      </c>
      <c r="Q119" s="2" t="str">
        <f t="shared" si="10"/>
        <v>Y</v>
      </c>
      <c r="R119" s="2" t="str">
        <f t="shared" si="11"/>
        <v>X</v>
      </c>
      <c r="S119" s="2" t="s">
        <v>10</v>
      </c>
    </row>
    <row r="120" spans="2:19" x14ac:dyDescent="0.2">
      <c r="B120">
        <v>1</v>
      </c>
      <c r="C120">
        <v>5</v>
      </c>
      <c r="D120">
        <v>15</v>
      </c>
      <c r="F120">
        <f t="shared" si="12"/>
        <v>117</v>
      </c>
      <c r="G120">
        <v>1</v>
      </c>
      <c r="H120">
        <f t="shared" si="7"/>
        <v>118</v>
      </c>
      <c r="O120" t="str">
        <f t="shared" si="8"/>
        <v>EXCL</v>
      </c>
      <c r="P120" s="2" t="str">
        <f t="shared" si="9"/>
        <v>EXCL</v>
      </c>
      <c r="Q120" s="2" t="str">
        <f t="shared" si="10"/>
        <v>EXCL</v>
      </c>
      <c r="R120" s="2" t="str">
        <f t="shared" si="11"/>
        <v>Y</v>
      </c>
      <c r="S120" s="2" t="s">
        <v>18</v>
      </c>
    </row>
    <row r="121" spans="2:19" x14ac:dyDescent="0.2">
      <c r="B121">
        <v>1</v>
      </c>
      <c r="C121">
        <v>5</v>
      </c>
      <c r="D121">
        <v>30</v>
      </c>
      <c r="F121">
        <f t="shared" si="12"/>
        <v>118</v>
      </c>
      <c r="G121">
        <v>1</v>
      </c>
      <c r="H121">
        <f t="shared" si="7"/>
        <v>119</v>
      </c>
      <c r="O121" t="str">
        <f t="shared" si="8"/>
        <v>X</v>
      </c>
      <c r="P121" s="2" t="str">
        <f t="shared" si="9"/>
        <v>EXCL</v>
      </c>
      <c r="Q121" s="2" t="str">
        <f t="shared" si="10"/>
        <v>EXCL</v>
      </c>
      <c r="R121" s="2" t="str">
        <f t="shared" si="11"/>
        <v>EXCL</v>
      </c>
      <c r="S121" s="2" t="s">
        <v>19</v>
      </c>
    </row>
    <row r="122" spans="2:19" x14ac:dyDescent="0.2">
      <c r="B122">
        <v>1</v>
      </c>
      <c r="C122">
        <v>5</v>
      </c>
      <c r="D122">
        <v>45</v>
      </c>
      <c r="F122">
        <f t="shared" si="12"/>
        <v>119</v>
      </c>
      <c r="G122">
        <v>1</v>
      </c>
      <c r="H122">
        <f t="shared" si="7"/>
        <v>120</v>
      </c>
      <c r="O122" t="str">
        <f t="shared" si="8"/>
        <v>Y</v>
      </c>
      <c r="P122" s="2" t="str">
        <f t="shared" si="9"/>
        <v>X</v>
      </c>
      <c r="Q122" s="2" t="str">
        <f t="shared" si="10"/>
        <v>EXCL</v>
      </c>
      <c r="R122" s="2" t="str">
        <f t="shared" si="11"/>
        <v>EXCL</v>
      </c>
      <c r="S122" s="2" t="s">
        <v>10</v>
      </c>
    </row>
    <row r="123" spans="2:19" x14ac:dyDescent="0.2">
      <c r="B123">
        <v>1</v>
      </c>
      <c r="C123">
        <v>6</v>
      </c>
      <c r="D123">
        <v>0</v>
      </c>
      <c r="F123">
        <f t="shared" si="12"/>
        <v>120</v>
      </c>
      <c r="G123">
        <v>1</v>
      </c>
      <c r="H123">
        <f t="shared" si="7"/>
        <v>121</v>
      </c>
      <c r="O123" t="str">
        <f t="shared" si="8"/>
        <v>EXCL</v>
      </c>
      <c r="P123" s="2" t="str">
        <f t="shared" si="9"/>
        <v>Y</v>
      </c>
      <c r="Q123" s="2" t="str">
        <f t="shared" si="10"/>
        <v>X</v>
      </c>
      <c r="R123" s="2" t="str">
        <f t="shared" si="11"/>
        <v>EXCL</v>
      </c>
      <c r="S123" s="2" t="s">
        <v>10</v>
      </c>
    </row>
    <row r="124" spans="2:19" x14ac:dyDescent="0.2">
      <c r="B124">
        <v>1</v>
      </c>
      <c r="C124">
        <v>6</v>
      </c>
      <c r="D124">
        <v>15</v>
      </c>
      <c r="F124">
        <f t="shared" si="12"/>
        <v>121</v>
      </c>
      <c r="G124">
        <v>1</v>
      </c>
      <c r="H124">
        <f t="shared" si="7"/>
        <v>122</v>
      </c>
      <c r="O124" t="str">
        <f t="shared" si="8"/>
        <v>EXCL</v>
      </c>
      <c r="P124" s="2" t="str">
        <f t="shared" si="9"/>
        <v>EXCL</v>
      </c>
      <c r="Q124" s="2" t="str">
        <f t="shared" si="10"/>
        <v>Y</v>
      </c>
      <c r="R124" s="2" t="str">
        <f t="shared" si="11"/>
        <v>X</v>
      </c>
      <c r="S124" s="2" t="s">
        <v>10</v>
      </c>
    </row>
    <row r="125" spans="2:19" x14ac:dyDescent="0.2">
      <c r="B125">
        <v>1</v>
      </c>
      <c r="C125">
        <v>6</v>
      </c>
      <c r="D125">
        <v>30</v>
      </c>
      <c r="F125">
        <f t="shared" si="12"/>
        <v>122</v>
      </c>
      <c r="G125">
        <v>1</v>
      </c>
      <c r="H125">
        <f t="shared" si="7"/>
        <v>123</v>
      </c>
      <c r="O125" t="str">
        <f t="shared" si="8"/>
        <v>EXCL</v>
      </c>
      <c r="P125" s="2" t="str">
        <f t="shared" si="9"/>
        <v>EXCL</v>
      </c>
      <c r="Q125" s="2" t="str">
        <f t="shared" si="10"/>
        <v>EXCL</v>
      </c>
      <c r="R125" s="2" t="str">
        <f t="shared" si="11"/>
        <v>Y</v>
      </c>
      <c r="S125" s="2" t="s">
        <v>18</v>
      </c>
    </row>
    <row r="126" spans="2:19" x14ac:dyDescent="0.2">
      <c r="B126">
        <v>1</v>
      </c>
      <c r="C126">
        <v>6</v>
      </c>
      <c r="D126">
        <v>45</v>
      </c>
      <c r="F126">
        <f t="shared" si="12"/>
        <v>123</v>
      </c>
      <c r="G126">
        <v>1</v>
      </c>
      <c r="H126">
        <f t="shared" si="7"/>
        <v>124</v>
      </c>
      <c r="O126" t="str">
        <f t="shared" si="8"/>
        <v>X</v>
      </c>
      <c r="P126" s="2" t="str">
        <f t="shared" si="9"/>
        <v>EXCL</v>
      </c>
      <c r="Q126" s="2" t="str">
        <f t="shared" si="10"/>
        <v>EXCL</v>
      </c>
      <c r="R126" s="2" t="str">
        <f t="shared" si="11"/>
        <v>EXCL</v>
      </c>
      <c r="S126" s="2" t="s">
        <v>19</v>
      </c>
    </row>
    <row r="127" spans="2:19" x14ac:dyDescent="0.2">
      <c r="B127">
        <v>1</v>
      </c>
      <c r="C127">
        <v>7</v>
      </c>
      <c r="D127">
        <v>0</v>
      </c>
      <c r="F127">
        <f t="shared" si="12"/>
        <v>124</v>
      </c>
      <c r="G127">
        <v>1</v>
      </c>
      <c r="H127">
        <f t="shared" si="7"/>
        <v>125</v>
      </c>
      <c r="O127" t="str">
        <f t="shared" si="8"/>
        <v>Y</v>
      </c>
      <c r="P127" s="2" t="str">
        <f t="shared" si="9"/>
        <v>X</v>
      </c>
      <c r="Q127" s="2" t="str">
        <f t="shared" si="10"/>
        <v>EXCL</v>
      </c>
      <c r="R127" s="2" t="str">
        <f t="shared" si="11"/>
        <v>EXCL</v>
      </c>
      <c r="S127" s="2" t="s">
        <v>10</v>
      </c>
    </row>
    <row r="128" spans="2:19" x14ac:dyDescent="0.2">
      <c r="B128">
        <v>1</v>
      </c>
      <c r="C128">
        <v>7</v>
      </c>
      <c r="D128">
        <v>15</v>
      </c>
      <c r="F128">
        <f t="shared" si="12"/>
        <v>125</v>
      </c>
      <c r="G128">
        <v>1</v>
      </c>
      <c r="H128">
        <f t="shared" si="7"/>
        <v>126</v>
      </c>
      <c r="O128" t="str">
        <f t="shared" si="8"/>
        <v>EXCL</v>
      </c>
      <c r="P128" s="2" t="str">
        <f t="shared" si="9"/>
        <v>Y</v>
      </c>
      <c r="Q128" s="2" t="str">
        <f t="shared" si="10"/>
        <v>X</v>
      </c>
      <c r="R128" s="2" t="str">
        <f t="shared" si="11"/>
        <v>EXCL</v>
      </c>
      <c r="S128" s="2" t="s">
        <v>10</v>
      </c>
    </row>
    <row r="129" spans="2:19" x14ac:dyDescent="0.2">
      <c r="B129">
        <v>1</v>
      </c>
      <c r="C129">
        <v>7</v>
      </c>
      <c r="D129">
        <v>30</v>
      </c>
      <c r="F129">
        <f t="shared" si="12"/>
        <v>126</v>
      </c>
      <c r="G129">
        <v>1</v>
      </c>
      <c r="H129">
        <f t="shared" si="7"/>
        <v>127</v>
      </c>
      <c r="O129" t="str">
        <f t="shared" si="8"/>
        <v>EXCL</v>
      </c>
      <c r="P129" s="2" t="str">
        <f t="shared" si="9"/>
        <v>EXCL</v>
      </c>
      <c r="Q129" s="2" t="str">
        <f t="shared" si="10"/>
        <v>Y</v>
      </c>
      <c r="R129" s="2" t="str">
        <f t="shared" si="11"/>
        <v>X</v>
      </c>
      <c r="S129" s="2" t="s">
        <v>10</v>
      </c>
    </row>
    <row r="130" spans="2:19" x14ac:dyDescent="0.2">
      <c r="B130">
        <v>1</v>
      </c>
      <c r="C130">
        <v>7</v>
      </c>
      <c r="D130">
        <v>45</v>
      </c>
      <c r="F130">
        <f t="shared" si="12"/>
        <v>127</v>
      </c>
      <c r="G130">
        <v>1</v>
      </c>
      <c r="H130">
        <f t="shared" si="7"/>
        <v>128</v>
      </c>
      <c r="O130" t="str">
        <f t="shared" si="8"/>
        <v>EXCL</v>
      </c>
      <c r="P130" s="2" t="str">
        <f t="shared" si="9"/>
        <v>EXCL</v>
      </c>
      <c r="Q130" s="2" t="str">
        <f t="shared" si="10"/>
        <v>EXCL</v>
      </c>
      <c r="R130" s="2" t="str">
        <f t="shared" si="11"/>
        <v>Y</v>
      </c>
      <c r="S130" s="2" t="s">
        <v>18</v>
      </c>
    </row>
    <row r="131" spans="2:19" x14ac:dyDescent="0.2">
      <c r="B131">
        <v>1</v>
      </c>
      <c r="C131">
        <v>8</v>
      </c>
      <c r="D131">
        <v>0</v>
      </c>
      <c r="F131">
        <f t="shared" si="12"/>
        <v>128</v>
      </c>
      <c r="G131">
        <v>1</v>
      </c>
      <c r="H131">
        <f t="shared" si="7"/>
        <v>129</v>
      </c>
      <c r="O131" t="str">
        <f t="shared" si="8"/>
        <v>X</v>
      </c>
      <c r="P131" s="2" t="str">
        <f t="shared" si="9"/>
        <v>EXCL</v>
      </c>
      <c r="Q131" s="2" t="str">
        <f t="shared" si="10"/>
        <v>EXCL</v>
      </c>
      <c r="R131" s="2" t="str">
        <f t="shared" si="11"/>
        <v>EXCL</v>
      </c>
      <c r="S131" s="2" t="s">
        <v>19</v>
      </c>
    </row>
    <row r="132" spans="2:19" x14ac:dyDescent="0.2">
      <c r="B132">
        <v>1</v>
      </c>
      <c r="C132">
        <v>8</v>
      </c>
      <c r="D132">
        <v>15</v>
      </c>
      <c r="F132">
        <f t="shared" si="12"/>
        <v>129</v>
      </c>
      <c r="G132">
        <v>1</v>
      </c>
      <c r="H132">
        <f t="shared" ref="H132:H195" si="13">F132+1</f>
        <v>130</v>
      </c>
      <c r="O132" t="str">
        <f t="shared" si="8"/>
        <v>Y</v>
      </c>
      <c r="P132" s="2" t="str">
        <f t="shared" si="9"/>
        <v>X</v>
      </c>
      <c r="Q132" s="2" t="str">
        <f t="shared" si="10"/>
        <v>EXCL</v>
      </c>
      <c r="R132" s="2" t="str">
        <f t="shared" si="11"/>
        <v>EXCL</v>
      </c>
      <c r="S132" s="2" t="s">
        <v>10</v>
      </c>
    </row>
    <row r="133" spans="2:19" x14ac:dyDescent="0.2">
      <c r="B133">
        <v>1</v>
      </c>
      <c r="C133">
        <v>8</v>
      </c>
      <c r="D133">
        <v>30</v>
      </c>
      <c r="F133">
        <f t="shared" si="12"/>
        <v>130</v>
      </c>
      <c r="G133">
        <v>1</v>
      </c>
      <c r="H133">
        <f t="shared" si="13"/>
        <v>131</v>
      </c>
      <c r="O133" t="str">
        <f t="shared" si="8"/>
        <v>EXCL</v>
      </c>
      <c r="P133" s="2" t="str">
        <f t="shared" si="9"/>
        <v>Y</v>
      </c>
      <c r="Q133" s="2" t="str">
        <f t="shared" si="10"/>
        <v>X</v>
      </c>
      <c r="R133" s="2" t="str">
        <f t="shared" si="11"/>
        <v>EXCL</v>
      </c>
      <c r="S133" s="2" t="s">
        <v>10</v>
      </c>
    </row>
    <row r="134" spans="2:19" x14ac:dyDescent="0.2">
      <c r="B134">
        <v>1</v>
      </c>
      <c r="C134">
        <v>8</v>
      </c>
      <c r="D134">
        <v>45</v>
      </c>
      <c r="F134">
        <f t="shared" si="12"/>
        <v>131</v>
      </c>
      <c r="G134">
        <v>1</v>
      </c>
      <c r="H134">
        <f t="shared" si="13"/>
        <v>132</v>
      </c>
      <c r="O134" t="str">
        <f t="shared" si="8"/>
        <v>EXCL</v>
      </c>
      <c r="P134" s="2" t="str">
        <f t="shared" si="9"/>
        <v>EXCL</v>
      </c>
      <c r="Q134" s="2" t="str">
        <f t="shared" si="10"/>
        <v>Y</v>
      </c>
      <c r="R134" s="2" t="str">
        <f t="shared" si="11"/>
        <v>X</v>
      </c>
      <c r="S134" s="2" t="s">
        <v>10</v>
      </c>
    </row>
    <row r="135" spans="2:19" x14ac:dyDescent="0.2">
      <c r="B135">
        <v>1</v>
      </c>
      <c r="C135">
        <v>9</v>
      </c>
      <c r="D135">
        <v>0</v>
      </c>
      <c r="F135">
        <f t="shared" si="12"/>
        <v>132</v>
      </c>
      <c r="G135">
        <v>1</v>
      </c>
      <c r="H135">
        <f t="shared" si="13"/>
        <v>133</v>
      </c>
      <c r="O135" t="str">
        <f t="shared" ref="O135:O198" si="14">IF(MOD(F135,5) = 3,"X",IF(MOD(F135,5) = 4,"Y","EXCL"))</f>
        <v>EXCL</v>
      </c>
      <c r="P135" s="2" t="str">
        <f t="shared" si="9"/>
        <v>EXCL</v>
      </c>
      <c r="Q135" s="2" t="str">
        <f t="shared" si="10"/>
        <v>EXCL</v>
      </c>
      <c r="R135" s="2" t="str">
        <f t="shared" si="11"/>
        <v>Y</v>
      </c>
      <c r="S135" s="2" t="s">
        <v>18</v>
      </c>
    </row>
    <row r="136" spans="2:19" x14ac:dyDescent="0.2">
      <c r="B136">
        <v>1</v>
      </c>
      <c r="C136">
        <v>9</v>
      </c>
      <c r="D136">
        <v>15</v>
      </c>
      <c r="F136">
        <f t="shared" si="12"/>
        <v>133</v>
      </c>
      <c r="G136">
        <v>1</v>
      </c>
      <c r="H136">
        <f t="shared" si="13"/>
        <v>134</v>
      </c>
      <c r="O136" t="str">
        <f t="shared" si="14"/>
        <v>X</v>
      </c>
      <c r="P136" s="2" t="str">
        <f t="shared" ref="P136:P199" si="15">IF(MOD(F136,5)=4,"X",IF(MOD(F136,5)=0,"Y","EXCL"))</f>
        <v>EXCL</v>
      </c>
      <c r="Q136" s="2" t="str">
        <f t="shared" si="10"/>
        <v>EXCL</v>
      </c>
      <c r="R136" s="2" t="str">
        <f t="shared" si="11"/>
        <v>EXCL</v>
      </c>
      <c r="S136" s="2" t="s">
        <v>19</v>
      </c>
    </row>
    <row r="137" spans="2:19" x14ac:dyDescent="0.2">
      <c r="B137">
        <v>1</v>
      </c>
      <c r="C137">
        <v>9</v>
      </c>
      <c r="D137">
        <v>30</v>
      </c>
      <c r="F137">
        <f t="shared" si="12"/>
        <v>134</v>
      </c>
      <c r="G137">
        <v>1</v>
      </c>
      <c r="H137">
        <f t="shared" si="13"/>
        <v>135</v>
      </c>
      <c r="O137" t="str">
        <f t="shared" si="14"/>
        <v>Y</v>
      </c>
      <c r="P137" s="2" t="str">
        <f t="shared" si="15"/>
        <v>X</v>
      </c>
      <c r="Q137" s="2" t="str">
        <f t="shared" ref="Q137:Q200" si="16">IF(MOD(F137,5)=0,"X",IF(MOD(F137,5)=1,"Y","EXCL"))</f>
        <v>EXCL</v>
      </c>
      <c r="R137" s="2" t="str">
        <f t="shared" si="11"/>
        <v>EXCL</v>
      </c>
      <c r="S137" s="2" t="s">
        <v>10</v>
      </c>
    </row>
    <row r="138" spans="2:19" x14ac:dyDescent="0.2">
      <c r="B138">
        <v>1</v>
      </c>
      <c r="C138">
        <v>9</v>
      </c>
      <c r="D138">
        <v>45</v>
      </c>
      <c r="F138">
        <f t="shared" si="12"/>
        <v>135</v>
      </c>
      <c r="G138">
        <v>1</v>
      </c>
      <c r="H138">
        <f t="shared" si="13"/>
        <v>136</v>
      </c>
      <c r="O138" t="str">
        <f t="shared" si="14"/>
        <v>EXCL</v>
      </c>
      <c r="P138" s="2" t="str">
        <f t="shared" si="15"/>
        <v>Y</v>
      </c>
      <c r="Q138" s="2" t="str">
        <f t="shared" si="16"/>
        <v>X</v>
      </c>
      <c r="R138" s="2" t="str">
        <f t="shared" ref="R138:S201" si="17">IF(MOD(F138,5)=1,"X",IF(MOD(F138,5)=2,"Y","EXCL"))</f>
        <v>EXCL</v>
      </c>
      <c r="S138" s="2" t="s">
        <v>10</v>
      </c>
    </row>
    <row r="139" spans="2:19" x14ac:dyDescent="0.2">
      <c r="B139">
        <v>1</v>
      </c>
      <c r="C139">
        <v>10</v>
      </c>
      <c r="D139">
        <v>0</v>
      </c>
      <c r="F139">
        <f t="shared" si="12"/>
        <v>136</v>
      </c>
      <c r="G139">
        <v>1</v>
      </c>
      <c r="H139">
        <f t="shared" si="13"/>
        <v>137</v>
      </c>
      <c r="O139" t="str">
        <f t="shared" si="14"/>
        <v>EXCL</v>
      </c>
      <c r="P139" s="2" t="str">
        <f t="shared" si="15"/>
        <v>EXCL</v>
      </c>
      <c r="Q139" s="2" t="str">
        <f t="shared" si="16"/>
        <v>Y</v>
      </c>
      <c r="R139" s="2" t="str">
        <f t="shared" si="17"/>
        <v>X</v>
      </c>
      <c r="S139" s="2" t="s">
        <v>10</v>
      </c>
    </row>
    <row r="140" spans="2:19" x14ac:dyDescent="0.2">
      <c r="B140">
        <v>1</v>
      </c>
      <c r="C140">
        <v>10</v>
      </c>
      <c r="D140">
        <v>15</v>
      </c>
      <c r="F140">
        <f t="shared" si="12"/>
        <v>137</v>
      </c>
      <c r="G140">
        <v>1</v>
      </c>
      <c r="H140">
        <f t="shared" si="13"/>
        <v>138</v>
      </c>
      <c r="O140" t="str">
        <f t="shared" si="14"/>
        <v>EXCL</v>
      </c>
      <c r="P140" s="2" t="str">
        <f t="shared" si="15"/>
        <v>EXCL</v>
      </c>
      <c r="Q140" s="2" t="str">
        <f t="shared" si="16"/>
        <v>EXCL</v>
      </c>
      <c r="R140" s="2" t="str">
        <f t="shared" si="17"/>
        <v>Y</v>
      </c>
      <c r="S140" s="2" t="s">
        <v>18</v>
      </c>
    </row>
    <row r="141" spans="2:19" x14ac:dyDescent="0.2">
      <c r="B141">
        <v>1</v>
      </c>
      <c r="C141">
        <v>10</v>
      </c>
      <c r="D141">
        <v>30</v>
      </c>
      <c r="F141">
        <f t="shared" si="12"/>
        <v>138</v>
      </c>
      <c r="G141">
        <v>1</v>
      </c>
      <c r="H141">
        <f t="shared" si="13"/>
        <v>139</v>
      </c>
      <c r="O141" t="str">
        <f t="shared" si="14"/>
        <v>X</v>
      </c>
      <c r="P141" s="2" t="str">
        <f t="shared" si="15"/>
        <v>EXCL</v>
      </c>
      <c r="Q141" s="2" t="str">
        <f t="shared" si="16"/>
        <v>EXCL</v>
      </c>
      <c r="R141" s="2" t="str">
        <f t="shared" si="17"/>
        <v>EXCL</v>
      </c>
      <c r="S141" s="2" t="s">
        <v>19</v>
      </c>
    </row>
    <row r="142" spans="2:19" x14ac:dyDescent="0.2">
      <c r="B142">
        <v>1</v>
      </c>
      <c r="C142">
        <v>10</v>
      </c>
      <c r="D142">
        <v>45</v>
      </c>
      <c r="F142">
        <f t="shared" si="12"/>
        <v>139</v>
      </c>
      <c r="G142">
        <v>1</v>
      </c>
      <c r="H142">
        <f t="shared" si="13"/>
        <v>140</v>
      </c>
      <c r="O142" t="str">
        <f t="shared" si="14"/>
        <v>Y</v>
      </c>
      <c r="P142" s="2" t="str">
        <f t="shared" si="15"/>
        <v>X</v>
      </c>
      <c r="Q142" s="2" t="str">
        <f t="shared" si="16"/>
        <v>EXCL</v>
      </c>
      <c r="R142" s="2" t="str">
        <f t="shared" si="17"/>
        <v>EXCL</v>
      </c>
      <c r="S142" s="2" t="s">
        <v>10</v>
      </c>
    </row>
    <row r="143" spans="2:19" x14ac:dyDescent="0.2">
      <c r="B143">
        <v>1</v>
      </c>
      <c r="C143">
        <v>11</v>
      </c>
      <c r="D143">
        <v>0</v>
      </c>
      <c r="F143">
        <f t="shared" si="12"/>
        <v>140</v>
      </c>
      <c r="G143">
        <v>1</v>
      </c>
      <c r="H143">
        <f t="shared" si="13"/>
        <v>141</v>
      </c>
      <c r="O143" t="str">
        <f t="shared" si="14"/>
        <v>EXCL</v>
      </c>
      <c r="P143" s="2" t="str">
        <f t="shared" si="15"/>
        <v>Y</v>
      </c>
      <c r="Q143" s="2" t="str">
        <f t="shared" si="16"/>
        <v>X</v>
      </c>
      <c r="R143" s="2" t="str">
        <f t="shared" si="17"/>
        <v>EXCL</v>
      </c>
      <c r="S143" s="2" t="s">
        <v>10</v>
      </c>
    </row>
    <row r="144" spans="2:19" x14ac:dyDescent="0.2">
      <c r="B144">
        <v>1</v>
      </c>
      <c r="C144">
        <v>11</v>
      </c>
      <c r="D144">
        <v>15</v>
      </c>
      <c r="F144">
        <f t="shared" ref="F144:F207" si="18">F143+1</f>
        <v>141</v>
      </c>
      <c r="G144">
        <v>1</v>
      </c>
      <c r="H144">
        <f t="shared" si="13"/>
        <v>142</v>
      </c>
      <c r="O144" t="str">
        <f t="shared" si="14"/>
        <v>EXCL</v>
      </c>
      <c r="P144" s="2" t="str">
        <f t="shared" si="15"/>
        <v>EXCL</v>
      </c>
      <c r="Q144" s="2" t="str">
        <f t="shared" si="16"/>
        <v>Y</v>
      </c>
      <c r="R144" s="2" t="str">
        <f t="shared" si="17"/>
        <v>X</v>
      </c>
      <c r="S144" s="2" t="s">
        <v>10</v>
      </c>
    </row>
    <row r="145" spans="2:19" x14ac:dyDescent="0.2">
      <c r="B145">
        <v>1</v>
      </c>
      <c r="C145">
        <v>11</v>
      </c>
      <c r="D145">
        <v>30</v>
      </c>
      <c r="F145">
        <f t="shared" si="18"/>
        <v>142</v>
      </c>
      <c r="G145">
        <v>1</v>
      </c>
      <c r="H145">
        <f t="shared" si="13"/>
        <v>143</v>
      </c>
      <c r="O145" t="str">
        <f t="shared" si="14"/>
        <v>EXCL</v>
      </c>
      <c r="P145" s="2" t="str">
        <f t="shared" si="15"/>
        <v>EXCL</v>
      </c>
      <c r="Q145" s="2" t="str">
        <f t="shared" si="16"/>
        <v>EXCL</v>
      </c>
      <c r="R145" s="2" t="str">
        <f t="shared" si="17"/>
        <v>Y</v>
      </c>
      <c r="S145" s="2" t="s">
        <v>18</v>
      </c>
    </row>
    <row r="146" spans="2:19" x14ac:dyDescent="0.2">
      <c r="B146">
        <v>1</v>
      </c>
      <c r="C146">
        <v>11</v>
      </c>
      <c r="D146">
        <v>45</v>
      </c>
      <c r="F146">
        <f t="shared" si="18"/>
        <v>143</v>
      </c>
      <c r="G146">
        <v>1</v>
      </c>
      <c r="H146">
        <f t="shared" si="13"/>
        <v>144</v>
      </c>
      <c r="O146" t="str">
        <f t="shared" si="14"/>
        <v>X</v>
      </c>
      <c r="P146" s="2" t="str">
        <f t="shared" si="15"/>
        <v>EXCL</v>
      </c>
      <c r="Q146" s="2" t="str">
        <f t="shared" si="16"/>
        <v>EXCL</v>
      </c>
      <c r="R146" s="2" t="str">
        <f t="shared" si="17"/>
        <v>EXCL</v>
      </c>
      <c r="S146" s="2" t="s">
        <v>19</v>
      </c>
    </row>
    <row r="147" spans="2:19" x14ac:dyDescent="0.2">
      <c r="B147">
        <v>1</v>
      </c>
      <c r="C147">
        <v>12</v>
      </c>
      <c r="D147">
        <v>0</v>
      </c>
      <c r="F147">
        <f t="shared" si="18"/>
        <v>144</v>
      </c>
      <c r="G147">
        <v>1</v>
      </c>
      <c r="H147">
        <f t="shared" si="13"/>
        <v>145</v>
      </c>
      <c r="O147" t="str">
        <f t="shared" si="14"/>
        <v>Y</v>
      </c>
      <c r="P147" s="2" t="str">
        <f t="shared" si="15"/>
        <v>X</v>
      </c>
      <c r="Q147" s="2" t="str">
        <f t="shared" si="16"/>
        <v>EXCL</v>
      </c>
      <c r="R147" s="2" t="str">
        <f t="shared" si="17"/>
        <v>EXCL</v>
      </c>
      <c r="S147" s="2" t="s">
        <v>10</v>
      </c>
    </row>
    <row r="148" spans="2:19" x14ac:dyDescent="0.2">
      <c r="B148">
        <v>1</v>
      </c>
      <c r="C148">
        <v>12</v>
      </c>
      <c r="D148">
        <v>15</v>
      </c>
      <c r="F148">
        <f t="shared" si="18"/>
        <v>145</v>
      </c>
      <c r="G148">
        <v>1</v>
      </c>
      <c r="H148">
        <f t="shared" si="13"/>
        <v>146</v>
      </c>
      <c r="O148" t="str">
        <f t="shared" si="14"/>
        <v>EXCL</v>
      </c>
      <c r="P148" s="2" t="str">
        <f t="shared" si="15"/>
        <v>Y</v>
      </c>
      <c r="Q148" s="2" t="str">
        <f t="shared" si="16"/>
        <v>X</v>
      </c>
      <c r="R148" s="2" t="str">
        <f t="shared" si="17"/>
        <v>EXCL</v>
      </c>
      <c r="S148" s="2" t="s">
        <v>10</v>
      </c>
    </row>
    <row r="149" spans="2:19" x14ac:dyDescent="0.2">
      <c r="B149">
        <v>1</v>
      </c>
      <c r="C149">
        <v>12</v>
      </c>
      <c r="D149">
        <v>30</v>
      </c>
      <c r="F149">
        <f t="shared" si="18"/>
        <v>146</v>
      </c>
      <c r="G149">
        <v>1</v>
      </c>
      <c r="H149">
        <f t="shared" si="13"/>
        <v>147</v>
      </c>
      <c r="O149" t="str">
        <f t="shared" si="14"/>
        <v>EXCL</v>
      </c>
      <c r="P149" s="2" t="str">
        <f t="shared" si="15"/>
        <v>EXCL</v>
      </c>
      <c r="Q149" s="2" t="str">
        <f t="shared" si="16"/>
        <v>Y</v>
      </c>
      <c r="R149" s="2" t="str">
        <f t="shared" si="17"/>
        <v>X</v>
      </c>
      <c r="S149" s="2" t="s">
        <v>10</v>
      </c>
    </row>
    <row r="150" spans="2:19" x14ac:dyDescent="0.2">
      <c r="B150">
        <v>1</v>
      </c>
      <c r="C150">
        <v>12</v>
      </c>
      <c r="D150">
        <v>45</v>
      </c>
      <c r="F150">
        <f t="shared" si="18"/>
        <v>147</v>
      </c>
      <c r="G150">
        <v>1</v>
      </c>
      <c r="H150">
        <f t="shared" si="13"/>
        <v>148</v>
      </c>
      <c r="O150" t="str">
        <f t="shared" si="14"/>
        <v>EXCL</v>
      </c>
      <c r="P150" s="2" t="str">
        <f t="shared" si="15"/>
        <v>EXCL</v>
      </c>
      <c r="Q150" s="2" t="str">
        <f t="shared" si="16"/>
        <v>EXCL</v>
      </c>
      <c r="R150" s="2" t="str">
        <f t="shared" si="17"/>
        <v>Y</v>
      </c>
      <c r="S150" s="2" t="s">
        <v>18</v>
      </c>
    </row>
    <row r="151" spans="2:19" x14ac:dyDescent="0.2">
      <c r="B151">
        <v>1</v>
      </c>
      <c r="C151">
        <v>13</v>
      </c>
      <c r="D151">
        <v>0</v>
      </c>
      <c r="F151">
        <f t="shared" si="18"/>
        <v>148</v>
      </c>
      <c r="G151">
        <v>1</v>
      </c>
      <c r="H151">
        <f t="shared" si="13"/>
        <v>149</v>
      </c>
      <c r="O151" t="str">
        <f t="shared" si="14"/>
        <v>X</v>
      </c>
      <c r="P151" s="2" t="str">
        <f t="shared" si="15"/>
        <v>EXCL</v>
      </c>
      <c r="Q151" s="2" t="str">
        <f t="shared" si="16"/>
        <v>EXCL</v>
      </c>
      <c r="R151" s="2" t="str">
        <f t="shared" si="17"/>
        <v>EXCL</v>
      </c>
      <c r="S151" s="2" t="s">
        <v>19</v>
      </c>
    </row>
    <row r="152" spans="2:19" x14ac:dyDescent="0.2">
      <c r="B152">
        <v>1</v>
      </c>
      <c r="C152">
        <v>13</v>
      </c>
      <c r="D152">
        <v>15</v>
      </c>
      <c r="F152">
        <f t="shared" si="18"/>
        <v>149</v>
      </c>
      <c r="G152">
        <v>1</v>
      </c>
      <c r="H152">
        <f t="shared" si="13"/>
        <v>150</v>
      </c>
      <c r="O152" t="str">
        <f t="shared" si="14"/>
        <v>Y</v>
      </c>
      <c r="P152" s="2" t="str">
        <f t="shared" si="15"/>
        <v>X</v>
      </c>
      <c r="Q152" s="2" t="str">
        <f t="shared" si="16"/>
        <v>EXCL</v>
      </c>
      <c r="R152" s="2" t="str">
        <f t="shared" si="17"/>
        <v>EXCL</v>
      </c>
      <c r="S152" s="2" t="s">
        <v>10</v>
      </c>
    </row>
    <row r="153" spans="2:19" x14ac:dyDescent="0.2">
      <c r="B153">
        <v>1</v>
      </c>
      <c r="C153">
        <v>13</v>
      </c>
      <c r="D153">
        <v>30</v>
      </c>
      <c r="F153">
        <f t="shared" si="18"/>
        <v>150</v>
      </c>
      <c r="G153">
        <v>1</v>
      </c>
      <c r="H153">
        <f t="shared" si="13"/>
        <v>151</v>
      </c>
      <c r="O153" t="str">
        <f t="shared" si="14"/>
        <v>EXCL</v>
      </c>
      <c r="P153" s="2" t="str">
        <f t="shared" si="15"/>
        <v>Y</v>
      </c>
      <c r="Q153" s="2" t="str">
        <f t="shared" si="16"/>
        <v>X</v>
      </c>
      <c r="R153" s="2" t="str">
        <f t="shared" si="17"/>
        <v>EXCL</v>
      </c>
      <c r="S153" s="2" t="s">
        <v>10</v>
      </c>
    </row>
    <row r="154" spans="2:19" x14ac:dyDescent="0.2">
      <c r="B154">
        <v>1</v>
      </c>
      <c r="C154">
        <v>13</v>
      </c>
      <c r="D154">
        <v>45</v>
      </c>
      <c r="F154">
        <f t="shared" si="18"/>
        <v>151</v>
      </c>
      <c r="G154">
        <v>1</v>
      </c>
      <c r="H154">
        <f t="shared" si="13"/>
        <v>152</v>
      </c>
      <c r="O154" t="str">
        <f t="shared" si="14"/>
        <v>EXCL</v>
      </c>
      <c r="P154" s="2" t="str">
        <f t="shared" si="15"/>
        <v>EXCL</v>
      </c>
      <c r="Q154" s="2" t="str">
        <f t="shared" si="16"/>
        <v>Y</v>
      </c>
      <c r="R154" s="2" t="str">
        <f t="shared" si="17"/>
        <v>X</v>
      </c>
      <c r="S154" s="2" t="s">
        <v>10</v>
      </c>
    </row>
    <row r="155" spans="2:19" x14ac:dyDescent="0.2">
      <c r="B155">
        <v>1</v>
      </c>
      <c r="C155">
        <v>14</v>
      </c>
      <c r="D155">
        <v>0</v>
      </c>
      <c r="F155">
        <f t="shared" si="18"/>
        <v>152</v>
      </c>
      <c r="G155">
        <v>1</v>
      </c>
      <c r="H155">
        <f t="shared" si="13"/>
        <v>153</v>
      </c>
      <c r="O155" t="str">
        <f t="shared" si="14"/>
        <v>EXCL</v>
      </c>
      <c r="P155" s="2" t="str">
        <f t="shared" si="15"/>
        <v>EXCL</v>
      </c>
      <c r="Q155" s="2" t="str">
        <f t="shared" si="16"/>
        <v>EXCL</v>
      </c>
      <c r="R155" s="2" t="str">
        <f t="shared" si="17"/>
        <v>Y</v>
      </c>
      <c r="S155" s="2" t="s">
        <v>18</v>
      </c>
    </row>
    <row r="156" spans="2:19" x14ac:dyDescent="0.2">
      <c r="B156">
        <v>1</v>
      </c>
      <c r="C156">
        <v>14</v>
      </c>
      <c r="D156">
        <v>15</v>
      </c>
      <c r="F156">
        <f t="shared" si="18"/>
        <v>153</v>
      </c>
      <c r="G156">
        <v>1</v>
      </c>
      <c r="H156">
        <f t="shared" si="13"/>
        <v>154</v>
      </c>
      <c r="O156" t="str">
        <f t="shared" si="14"/>
        <v>X</v>
      </c>
      <c r="P156" s="2" t="str">
        <f t="shared" si="15"/>
        <v>EXCL</v>
      </c>
      <c r="Q156" s="2" t="str">
        <f t="shared" si="16"/>
        <v>EXCL</v>
      </c>
      <c r="R156" s="2" t="str">
        <f t="shared" si="17"/>
        <v>EXCL</v>
      </c>
      <c r="S156" s="2" t="s">
        <v>19</v>
      </c>
    </row>
    <row r="157" spans="2:19" x14ac:dyDescent="0.2">
      <c r="B157">
        <v>1</v>
      </c>
      <c r="C157">
        <v>14</v>
      </c>
      <c r="D157">
        <v>30</v>
      </c>
      <c r="F157">
        <f t="shared" si="18"/>
        <v>154</v>
      </c>
      <c r="G157">
        <v>1</v>
      </c>
      <c r="H157">
        <f t="shared" si="13"/>
        <v>155</v>
      </c>
      <c r="O157" t="str">
        <f t="shared" si="14"/>
        <v>Y</v>
      </c>
      <c r="P157" s="2" t="str">
        <f t="shared" si="15"/>
        <v>X</v>
      </c>
      <c r="Q157" s="2" t="str">
        <f t="shared" si="16"/>
        <v>EXCL</v>
      </c>
      <c r="R157" s="2" t="str">
        <f t="shared" si="17"/>
        <v>EXCL</v>
      </c>
      <c r="S157" s="2" t="s">
        <v>10</v>
      </c>
    </row>
    <row r="158" spans="2:19" x14ac:dyDescent="0.2">
      <c r="B158">
        <v>1</v>
      </c>
      <c r="C158">
        <v>14</v>
      </c>
      <c r="D158">
        <v>45</v>
      </c>
      <c r="F158">
        <f t="shared" si="18"/>
        <v>155</v>
      </c>
      <c r="G158">
        <v>1</v>
      </c>
      <c r="H158">
        <f t="shared" si="13"/>
        <v>156</v>
      </c>
      <c r="O158" t="str">
        <f t="shared" si="14"/>
        <v>EXCL</v>
      </c>
      <c r="P158" s="2" t="str">
        <f t="shared" si="15"/>
        <v>Y</v>
      </c>
      <c r="Q158" s="2" t="str">
        <f t="shared" si="16"/>
        <v>X</v>
      </c>
      <c r="R158" s="2" t="str">
        <f t="shared" si="17"/>
        <v>EXCL</v>
      </c>
      <c r="S158" s="2" t="s">
        <v>10</v>
      </c>
    </row>
    <row r="159" spans="2:19" x14ac:dyDescent="0.2">
      <c r="B159">
        <v>1</v>
      </c>
      <c r="C159">
        <v>15</v>
      </c>
      <c r="D159">
        <v>0</v>
      </c>
      <c r="F159">
        <f t="shared" si="18"/>
        <v>156</v>
      </c>
      <c r="G159">
        <v>1</v>
      </c>
      <c r="H159">
        <f t="shared" si="13"/>
        <v>157</v>
      </c>
      <c r="O159" t="str">
        <f t="shared" si="14"/>
        <v>EXCL</v>
      </c>
      <c r="P159" s="2" t="str">
        <f t="shared" si="15"/>
        <v>EXCL</v>
      </c>
      <c r="Q159" s="2" t="str">
        <f t="shared" si="16"/>
        <v>Y</v>
      </c>
      <c r="R159" s="2" t="str">
        <f t="shared" si="17"/>
        <v>X</v>
      </c>
      <c r="S159" s="2" t="s">
        <v>10</v>
      </c>
    </row>
    <row r="160" spans="2:19" x14ac:dyDescent="0.2">
      <c r="B160">
        <v>1</v>
      </c>
      <c r="C160">
        <v>15</v>
      </c>
      <c r="D160">
        <v>15</v>
      </c>
      <c r="F160">
        <f t="shared" si="18"/>
        <v>157</v>
      </c>
      <c r="G160">
        <v>1</v>
      </c>
      <c r="H160">
        <f t="shared" si="13"/>
        <v>158</v>
      </c>
      <c r="O160" t="str">
        <f t="shared" si="14"/>
        <v>EXCL</v>
      </c>
      <c r="P160" s="2" t="str">
        <f t="shared" si="15"/>
        <v>EXCL</v>
      </c>
      <c r="Q160" s="2" t="str">
        <f t="shared" si="16"/>
        <v>EXCL</v>
      </c>
      <c r="R160" s="2" t="str">
        <f t="shared" si="17"/>
        <v>Y</v>
      </c>
      <c r="S160" s="2" t="s">
        <v>18</v>
      </c>
    </row>
    <row r="161" spans="2:19" x14ac:dyDescent="0.2">
      <c r="B161">
        <v>1</v>
      </c>
      <c r="C161">
        <v>15</v>
      </c>
      <c r="D161">
        <v>30</v>
      </c>
      <c r="F161">
        <f t="shared" si="18"/>
        <v>158</v>
      </c>
      <c r="G161">
        <v>1</v>
      </c>
      <c r="H161">
        <f t="shared" si="13"/>
        <v>159</v>
      </c>
      <c r="O161" t="str">
        <f t="shared" si="14"/>
        <v>X</v>
      </c>
      <c r="P161" s="2" t="str">
        <f t="shared" si="15"/>
        <v>EXCL</v>
      </c>
      <c r="Q161" s="2" t="str">
        <f t="shared" si="16"/>
        <v>EXCL</v>
      </c>
      <c r="R161" s="2" t="str">
        <f t="shared" si="17"/>
        <v>EXCL</v>
      </c>
      <c r="S161" s="2" t="s">
        <v>19</v>
      </c>
    </row>
    <row r="162" spans="2:19" x14ac:dyDescent="0.2">
      <c r="B162">
        <v>1</v>
      </c>
      <c r="C162">
        <v>15</v>
      </c>
      <c r="D162">
        <v>45</v>
      </c>
      <c r="F162">
        <f t="shared" si="18"/>
        <v>159</v>
      </c>
      <c r="G162">
        <v>1</v>
      </c>
      <c r="H162">
        <f t="shared" si="13"/>
        <v>160</v>
      </c>
      <c r="O162" t="str">
        <f t="shared" si="14"/>
        <v>Y</v>
      </c>
      <c r="P162" s="2" t="str">
        <f t="shared" si="15"/>
        <v>X</v>
      </c>
      <c r="Q162" s="2" t="str">
        <f t="shared" si="16"/>
        <v>EXCL</v>
      </c>
      <c r="R162" s="2" t="str">
        <f t="shared" si="17"/>
        <v>EXCL</v>
      </c>
      <c r="S162" s="2" t="s">
        <v>10</v>
      </c>
    </row>
    <row r="163" spans="2:19" x14ac:dyDescent="0.2">
      <c r="B163">
        <v>1</v>
      </c>
      <c r="C163">
        <v>16</v>
      </c>
      <c r="D163">
        <v>0</v>
      </c>
      <c r="F163">
        <f t="shared" si="18"/>
        <v>160</v>
      </c>
      <c r="G163">
        <v>1</v>
      </c>
      <c r="H163">
        <f t="shared" si="13"/>
        <v>161</v>
      </c>
      <c r="O163" t="str">
        <f t="shared" si="14"/>
        <v>EXCL</v>
      </c>
      <c r="P163" s="2" t="str">
        <f t="shared" si="15"/>
        <v>Y</v>
      </c>
      <c r="Q163" s="2" t="str">
        <f t="shared" si="16"/>
        <v>X</v>
      </c>
      <c r="R163" s="2" t="str">
        <f t="shared" si="17"/>
        <v>EXCL</v>
      </c>
      <c r="S163" s="2" t="s">
        <v>10</v>
      </c>
    </row>
    <row r="164" spans="2:19" x14ac:dyDescent="0.2">
      <c r="B164">
        <v>1</v>
      </c>
      <c r="C164">
        <v>16</v>
      </c>
      <c r="D164">
        <v>15</v>
      </c>
      <c r="F164">
        <f t="shared" si="18"/>
        <v>161</v>
      </c>
      <c r="G164">
        <v>1</v>
      </c>
      <c r="H164">
        <f t="shared" si="13"/>
        <v>162</v>
      </c>
      <c r="O164" t="str">
        <f t="shared" si="14"/>
        <v>EXCL</v>
      </c>
      <c r="P164" s="2" t="str">
        <f t="shared" si="15"/>
        <v>EXCL</v>
      </c>
      <c r="Q164" s="2" t="str">
        <f t="shared" si="16"/>
        <v>Y</v>
      </c>
      <c r="R164" s="2" t="str">
        <f t="shared" si="17"/>
        <v>X</v>
      </c>
      <c r="S164" s="2" t="s">
        <v>10</v>
      </c>
    </row>
    <row r="165" spans="2:19" x14ac:dyDescent="0.2">
      <c r="B165">
        <v>1</v>
      </c>
      <c r="C165">
        <v>16</v>
      </c>
      <c r="D165">
        <v>30</v>
      </c>
      <c r="F165">
        <f t="shared" si="18"/>
        <v>162</v>
      </c>
      <c r="G165">
        <v>1</v>
      </c>
      <c r="H165">
        <f t="shared" si="13"/>
        <v>163</v>
      </c>
      <c r="O165" t="str">
        <f t="shared" si="14"/>
        <v>EXCL</v>
      </c>
      <c r="P165" s="2" t="str">
        <f t="shared" si="15"/>
        <v>EXCL</v>
      </c>
      <c r="Q165" s="2" t="str">
        <f t="shared" si="16"/>
        <v>EXCL</v>
      </c>
      <c r="R165" s="2" t="str">
        <f t="shared" si="17"/>
        <v>Y</v>
      </c>
      <c r="S165" s="2" t="s">
        <v>18</v>
      </c>
    </row>
    <row r="166" spans="2:19" x14ac:dyDescent="0.2">
      <c r="B166">
        <v>1</v>
      </c>
      <c r="C166">
        <v>16</v>
      </c>
      <c r="D166">
        <v>45</v>
      </c>
      <c r="F166">
        <f t="shared" si="18"/>
        <v>163</v>
      </c>
      <c r="G166">
        <v>1</v>
      </c>
      <c r="H166">
        <f t="shared" si="13"/>
        <v>164</v>
      </c>
      <c r="O166" t="str">
        <f t="shared" si="14"/>
        <v>X</v>
      </c>
      <c r="P166" s="2" t="str">
        <f t="shared" si="15"/>
        <v>EXCL</v>
      </c>
      <c r="Q166" s="2" t="str">
        <f t="shared" si="16"/>
        <v>EXCL</v>
      </c>
      <c r="R166" s="2" t="str">
        <f t="shared" si="17"/>
        <v>EXCL</v>
      </c>
      <c r="S166" s="2" t="s">
        <v>19</v>
      </c>
    </row>
    <row r="167" spans="2:19" x14ac:dyDescent="0.2">
      <c r="B167">
        <v>1</v>
      </c>
      <c r="C167">
        <v>17</v>
      </c>
      <c r="D167">
        <v>0</v>
      </c>
      <c r="F167">
        <f t="shared" si="18"/>
        <v>164</v>
      </c>
      <c r="G167">
        <v>1</v>
      </c>
      <c r="H167">
        <f t="shared" si="13"/>
        <v>165</v>
      </c>
      <c r="O167" t="str">
        <f t="shared" si="14"/>
        <v>Y</v>
      </c>
      <c r="P167" s="2" t="str">
        <f t="shared" si="15"/>
        <v>X</v>
      </c>
      <c r="Q167" s="2" t="str">
        <f t="shared" si="16"/>
        <v>EXCL</v>
      </c>
      <c r="R167" s="2" t="str">
        <f t="shared" si="17"/>
        <v>EXCL</v>
      </c>
      <c r="S167" s="2" t="s">
        <v>10</v>
      </c>
    </row>
    <row r="168" spans="2:19" x14ac:dyDescent="0.2">
      <c r="B168">
        <v>1</v>
      </c>
      <c r="C168">
        <v>17</v>
      </c>
      <c r="D168">
        <v>15</v>
      </c>
      <c r="F168">
        <f t="shared" si="18"/>
        <v>165</v>
      </c>
      <c r="G168">
        <v>1</v>
      </c>
      <c r="H168">
        <f t="shared" si="13"/>
        <v>166</v>
      </c>
      <c r="O168" t="str">
        <f t="shared" si="14"/>
        <v>EXCL</v>
      </c>
      <c r="P168" s="2" t="str">
        <f t="shared" si="15"/>
        <v>Y</v>
      </c>
      <c r="Q168" s="2" t="str">
        <f t="shared" si="16"/>
        <v>X</v>
      </c>
      <c r="R168" s="2" t="str">
        <f t="shared" si="17"/>
        <v>EXCL</v>
      </c>
      <c r="S168" s="2" t="s">
        <v>10</v>
      </c>
    </row>
    <row r="169" spans="2:19" x14ac:dyDescent="0.2">
      <c r="B169">
        <v>1</v>
      </c>
      <c r="C169">
        <v>17</v>
      </c>
      <c r="D169">
        <v>30</v>
      </c>
      <c r="F169">
        <f t="shared" si="18"/>
        <v>166</v>
      </c>
      <c r="G169">
        <v>1</v>
      </c>
      <c r="H169">
        <f t="shared" si="13"/>
        <v>167</v>
      </c>
      <c r="O169" t="str">
        <f t="shared" si="14"/>
        <v>EXCL</v>
      </c>
      <c r="P169" s="2" t="str">
        <f t="shared" si="15"/>
        <v>EXCL</v>
      </c>
      <c r="Q169" s="2" t="str">
        <f t="shared" si="16"/>
        <v>Y</v>
      </c>
      <c r="R169" s="2" t="str">
        <f t="shared" si="17"/>
        <v>X</v>
      </c>
      <c r="S169" s="2" t="s">
        <v>10</v>
      </c>
    </row>
    <row r="170" spans="2:19" x14ac:dyDescent="0.2">
      <c r="B170">
        <v>1</v>
      </c>
      <c r="C170">
        <v>17</v>
      </c>
      <c r="D170">
        <v>45</v>
      </c>
      <c r="F170">
        <f t="shared" si="18"/>
        <v>167</v>
      </c>
      <c r="G170">
        <v>1</v>
      </c>
      <c r="H170">
        <f t="shared" si="13"/>
        <v>168</v>
      </c>
      <c r="O170" t="str">
        <f t="shared" si="14"/>
        <v>EXCL</v>
      </c>
      <c r="P170" s="2" t="str">
        <f t="shared" si="15"/>
        <v>EXCL</v>
      </c>
      <c r="Q170" s="2" t="str">
        <f t="shared" si="16"/>
        <v>EXCL</v>
      </c>
      <c r="R170" s="2" t="str">
        <f t="shared" si="17"/>
        <v>Y</v>
      </c>
      <c r="S170" s="2" t="s">
        <v>18</v>
      </c>
    </row>
    <row r="171" spans="2:19" x14ac:dyDescent="0.2">
      <c r="B171">
        <v>1</v>
      </c>
      <c r="C171">
        <v>18</v>
      </c>
      <c r="D171">
        <v>0</v>
      </c>
      <c r="F171">
        <f t="shared" si="18"/>
        <v>168</v>
      </c>
      <c r="G171">
        <v>1</v>
      </c>
      <c r="H171">
        <f t="shared" si="13"/>
        <v>169</v>
      </c>
      <c r="O171" t="str">
        <f t="shared" si="14"/>
        <v>X</v>
      </c>
      <c r="P171" s="2" t="str">
        <f t="shared" si="15"/>
        <v>EXCL</v>
      </c>
      <c r="Q171" s="2" t="str">
        <f t="shared" si="16"/>
        <v>EXCL</v>
      </c>
      <c r="R171" s="2" t="str">
        <f t="shared" si="17"/>
        <v>EXCL</v>
      </c>
      <c r="S171" s="2" t="s">
        <v>19</v>
      </c>
    </row>
    <row r="172" spans="2:19" x14ac:dyDescent="0.2">
      <c r="B172">
        <v>1</v>
      </c>
      <c r="C172">
        <v>18</v>
      </c>
      <c r="D172">
        <v>15</v>
      </c>
      <c r="F172">
        <f t="shared" si="18"/>
        <v>169</v>
      </c>
      <c r="G172">
        <v>1</v>
      </c>
      <c r="H172">
        <f t="shared" si="13"/>
        <v>170</v>
      </c>
      <c r="O172" t="str">
        <f t="shared" si="14"/>
        <v>Y</v>
      </c>
      <c r="P172" s="2" t="str">
        <f t="shared" si="15"/>
        <v>X</v>
      </c>
      <c r="Q172" s="2" t="str">
        <f t="shared" si="16"/>
        <v>EXCL</v>
      </c>
      <c r="R172" s="2" t="str">
        <f t="shared" si="17"/>
        <v>EXCL</v>
      </c>
      <c r="S172" s="2" t="s">
        <v>10</v>
      </c>
    </row>
    <row r="173" spans="2:19" x14ac:dyDescent="0.2">
      <c r="B173">
        <v>1</v>
      </c>
      <c r="C173">
        <v>18</v>
      </c>
      <c r="D173">
        <v>30</v>
      </c>
      <c r="F173">
        <f t="shared" si="18"/>
        <v>170</v>
      </c>
      <c r="G173">
        <v>1</v>
      </c>
      <c r="H173">
        <f t="shared" si="13"/>
        <v>171</v>
      </c>
      <c r="O173" t="str">
        <f t="shared" si="14"/>
        <v>EXCL</v>
      </c>
      <c r="P173" s="2" t="str">
        <f t="shared" si="15"/>
        <v>Y</v>
      </c>
      <c r="Q173" s="2" t="str">
        <f t="shared" si="16"/>
        <v>X</v>
      </c>
      <c r="R173" s="2" t="str">
        <f t="shared" si="17"/>
        <v>EXCL</v>
      </c>
      <c r="S173" s="2" t="s">
        <v>10</v>
      </c>
    </row>
    <row r="174" spans="2:19" x14ac:dyDescent="0.2">
      <c r="B174">
        <v>1</v>
      </c>
      <c r="C174">
        <v>18</v>
      </c>
      <c r="D174">
        <v>45</v>
      </c>
      <c r="F174">
        <f t="shared" si="18"/>
        <v>171</v>
      </c>
      <c r="G174">
        <v>1</v>
      </c>
      <c r="H174">
        <f t="shared" si="13"/>
        <v>172</v>
      </c>
      <c r="O174" t="str">
        <f t="shared" si="14"/>
        <v>EXCL</v>
      </c>
      <c r="P174" s="2" t="str">
        <f t="shared" si="15"/>
        <v>EXCL</v>
      </c>
      <c r="Q174" s="2" t="str">
        <f t="shared" si="16"/>
        <v>Y</v>
      </c>
      <c r="R174" s="2" t="str">
        <f t="shared" si="17"/>
        <v>X</v>
      </c>
      <c r="S174" s="2" t="s">
        <v>10</v>
      </c>
    </row>
    <row r="175" spans="2:19" x14ac:dyDescent="0.2">
      <c r="B175">
        <v>1</v>
      </c>
      <c r="C175">
        <v>19</v>
      </c>
      <c r="D175">
        <v>0</v>
      </c>
      <c r="F175">
        <f t="shared" si="18"/>
        <v>172</v>
      </c>
      <c r="G175">
        <v>1</v>
      </c>
      <c r="H175">
        <f t="shared" si="13"/>
        <v>173</v>
      </c>
      <c r="O175" t="str">
        <f t="shared" si="14"/>
        <v>EXCL</v>
      </c>
      <c r="P175" s="2" t="str">
        <f t="shared" si="15"/>
        <v>EXCL</v>
      </c>
      <c r="Q175" s="2" t="str">
        <f t="shared" si="16"/>
        <v>EXCL</v>
      </c>
      <c r="R175" s="2" t="str">
        <f t="shared" si="17"/>
        <v>Y</v>
      </c>
      <c r="S175" s="2" t="s">
        <v>18</v>
      </c>
    </row>
    <row r="176" spans="2:19" x14ac:dyDescent="0.2">
      <c r="B176">
        <v>1</v>
      </c>
      <c r="C176">
        <v>19</v>
      </c>
      <c r="D176">
        <v>15</v>
      </c>
      <c r="F176">
        <f t="shared" si="18"/>
        <v>173</v>
      </c>
      <c r="G176">
        <v>1</v>
      </c>
      <c r="H176">
        <f t="shared" si="13"/>
        <v>174</v>
      </c>
      <c r="O176" t="str">
        <f t="shared" si="14"/>
        <v>X</v>
      </c>
      <c r="P176" s="2" t="str">
        <f t="shared" si="15"/>
        <v>EXCL</v>
      </c>
      <c r="Q176" s="2" t="str">
        <f t="shared" si="16"/>
        <v>EXCL</v>
      </c>
      <c r="R176" s="2" t="str">
        <f t="shared" si="17"/>
        <v>EXCL</v>
      </c>
      <c r="S176" s="2" t="s">
        <v>19</v>
      </c>
    </row>
    <row r="177" spans="2:19" x14ac:dyDescent="0.2">
      <c r="B177">
        <v>1</v>
      </c>
      <c r="C177">
        <v>19</v>
      </c>
      <c r="D177">
        <v>30</v>
      </c>
      <c r="F177">
        <f t="shared" si="18"/>
        <v>174</v>
      </c>
      <c r="G177">
        <v>1</v>
      </c>
      <c r="H177">
        <f t="shared" si="13"/>
        <v>175</v>
      </c>
      <c r="O177" t="str">
        <f t="shared" si="14"/>
        <v>Y</v>
      </c>
      <c r="P177" s="2" t="str">
        <f t="shared" si="15"/>
        <v>X</v>
      </c>
      <c r="Q177" s="2" t="str">
        <f t="shared" si="16"/>
        <v>EXCL</v>
      </c>
      <c r="R177" s="2" t="str">
        <f t="shared" si="17"/>
        <v>EXCL</v>
      </c>
      <c r="S177" s="2" t="s">
        <v>10</v>
      </c>
    </row>
    <row r="178" spans="2:19" x14ac:dyDescent="0.2">
      <c r="B178">
        <v>1</v>
      </c>
      <c r="C178">
        <v>19</v>
      </c>
      <c r="D178">
        <v>45</v>
      </c>
      <c r="F178">
        <f t="shared" si="18"/>
        <v>175</v>
      </c>
      <c r="G178">
        <v>1</v>
      </c>
      <c r="H178">
        <f t="shared" si="13"/>
        <v>176</v>
      </c>
      <c r="O178" t="str">
        <f t="shared" si="14"/>
        <v>EXCL</v>
      </c>
      <c r="P178" s="2" t="str">
        <f t="shared" si="15"/>
        <v>Y</v>
      </c>
      <c r="Q178" s="2" t="str">
        <f t="shared" si="16"/>
        <v>X</v>
      </c>
      <c r="R178" s="2" t="str">
        <f t="shared" si="17"/>
        <v>EXCL</v>
      </c>
      <c r="S178" s="2" t="s">
        <v>10</v>
      </c>
    </row>
    <row r="179" spans="2:19" x14ac:dyDescent="0.2">
      <c r="B179">
        <v>1</v>
      </c>
      <c r="C179">
        <v>20</v>
      </c>
      <c r="D179">
        <v>0</v>
      </c>
      <c r="F179">
        <f t="shared" si="18"/>
        <v>176</v>
      </c>
      <c r="G179">
        <v>1</v>
      </c>
      <c r="H179">
        <f t="shared" si="13"/>
        <v>177</v>
      </c>
      <c r="O179" t="str">
        <f t="shared" si="14"/>
        <v>EXCL</v>
      </c>
      <c r="P179" s="2" t="str">
        <f t="shared" si="15"/>
        <v>EXCL</v>
      </c>
      <c r="Q179" s="2" t="str">
        <f t="shared" si="16"/>
        <v>Y</v>
      </c>
      <c r="R179" s="2" t="str">
        <f t="shared" si="17"/>
        <v>X</v>
      </c>
      <c r="S179" s="2" t="s">
        <v>10</v>
      </c>
    </row>
    <row r="180" spans="2:19" x14ac:dyDescent="0.2">
      <c r="B180">
        <v>1</v>
      </c>
      <c r="C180">
        <v>20</v>
      </c>
      <c r="D180">
        <v>15</v>
      </c>
      <c r="F180">
        <f t="shared" si="18"/>
        <v>177</v>
      </c>
      <c r="G180">
        <v>1</v>
      </c>
      <c r="H180">
        <f t="shared" si="13"/>
        <v>178</v>
      </c>
      <c r="O180" t="str">
        <f t="shared" si="14"/>
        <v>EXCL</v>
      </c>
      <c r="P180" s="2" t="str">
        <f t="shared" si="15"/>
        <v>EXCL</v>
      </c>
      <c r="Q180" s="2" t="str">
        <f t="shared" si="16"/>
        <v>EXCL</v>
      </c>
      <c r="R180" s="2" t="str">
        <f t="shared" si="17"/>
        <v>Y</v>
      </c>
      <c r="S180" s="2" t="s">
        <v>18</v>
      </c>
    </row>
    <row r="181" spans="2:19" x14ac:dyDescent="0.2">
      <c r="B181">
        <v>1</v>
      </c>
      <c r="C181">
        <v>20</v>
      </c>
      <c r="D181">
        <v>30</v>
      </c>
      <c r="F181">
        <f t="shared" si="18"/>
        <v>178</v>
      </c>
      <c r="G181">
        <v>1</v>
      </c>
      <c r="H181">
        <f t="shared" si="13"/>
        <v>179</v>
      </c>
      <c r="O181" t="str">
        <f t="shared" si="14"/>
        <v>X</v>
      </c>
      <c r="P181" s="2" t="str">
        <f t="shared" si="15"/>
        <v>EXCL</v>
      </c>
      <c r="Q181" s="2" t="str">
        <f t="shared" si="16"/>
        <v>EXCL</v>
      </c>
      <c r="R181" s="2" t="str">
        <f t="shared" si="17"/>
        <v>EXCL</v>
      </c>
      <c r="S181" s="2" t="s">
        <v>19</v>
      </c>
    </row>
    <row r="182" spans="2:19" x14ac:dyDescent="0.2">
      <c r="B182">
        <v>1</v>
      </c>
      <c r="C182">
        <v>20</v>
      </c>
      <c r="D182">
        <v>45</v>
      </c>
      <c r="F182">
        <f t="shared" si="18"/>
        <v>179</v>
      </c>
      <c r="G182">
        <v>1</v>
      </c>
      <c r="H182">
        <f t="shared" si="13"/>
        <v>180</v>
      </c>
      <c r="O182" t="str">
        <f t="shared" si="14"/>
        <v>Y</v>
      </c>
      <c r="P182" s="2" t="str">
        <f t="shared" si="15"/>
        <v>X</v>
      </c>
      <c r="Q182" s="2" t="str">
        <f t="shared" si="16"/>
        <v>EXCL</v>
      </c>
      <c r="R182" s="2" t="str">
        <f t="shared" si="17"/>
        <v>EXCL</v>
      </c>
      <c r="S182" s="2" t="s">
        <v>10</v>
      </c>
    </row>
    <row r="183" spans="2:19" x14ac:dyDescent="0.2">
      <c r="B183">
        <v>1</v>
      </c>
      <c r="C183">
        <v>21</v>
      </c>
      <c r="D183">
        <v>0</v>
      </c>
      <c r="F183">
        <f t="shared" si="18"/>
        <v>180</v>
      </c>
      <c r="G183">
        <v>1</v>
      </c>
      <c r="H183">
        <f t="shared" si="13"/>
        <v>181</v>
      </c>
      <c r="O183" t="str">
        <f t="shared" si="14"/>
        <v>EXCL</v>
      </c>
      <c r="P183" s="2" t="str">
        <f t="shared" si="15"/>
        <v>Y</v>
      </c>
      <c r="Q183" s="2" t="str">
        <f t="shared" si="16"/>
        <v>X</v>
      </c>
      <c r="R183" s="2" t="str">
        <f t="shared" si="17"/>
        <v>EXCL</v>
      </c>
      <c r="S183" s="2" t="s">
        <v>10</v>
      </c>
    </row>
    <row r="184" spans="2:19" x14ac:dyDescent="0.2">
      <c r="B184">
        <v>1</v>
      </c>
      <c r="C184">
        <v>21</v>
      </c>
      <c r="D184">
        <v>15</v>
      </c>
      <c r="F184">
        <f t="shared" si="18"/>
        <v>181</v>
      </c>
      <c r="G184">
        <v>1</v>
      </c>
      <c r="H184">
        <f t="shared" si="13"/>
        <v>182</v>
      </c>
      <c r="O184" t="str">
        <f t="shared" si="14"/>
        <v>EXCL</v>
      </c>
      <c r="P184" s="2" t="str">
        <f t="shared" si="15"/>
        <v>EXCL</v>
      </c>
      <c r="Q184" s="2" t="str">
        <f t="shared" si="16"/>
        <v>Y</v>
      </c>
      <c r="R184" s="2" t="str">
        <f t="shared" si="17"/>
        <v>X</v>
      </c>
      <c r="S184" s="2" t="s">
        <v>10</v>
      </c>
    </row>
    <row r="185" spans="2:19" x14ac:dyDescent="0.2">
      <c r="B185">
        <v>1</v>
      </c>
      <c r="C185">
        <v>21</v>
      </c>
      <c r="D185">
        <v>30</v>
      </c>
      <c r="F185">
        <f t="shared" si="18"/>
        <v>182</v>
      </c>
      <c r="G185">
        <v>1</v>
      </c>
      <c r="H185">
        <f t="shared" si="13"/>
        <v>183</v>
      </c>
      <c r="O185" t="str">
        <f t="shared" si="14"/>
        <v>EXCL</v>
      </c>
      <c r="P185" s="2" t="str">
        <f t="shared" si="15"/>
        <v>EXCL</v>
      </c>
      <c r="Q185" s="2" t="str">
        <f t="shared" si="16"/>
        <v>EXCL</v>
      </c>
      <c r="R185" s="2" t="str">
        <f t="shared" si="17"/>
        <v>Y</v>
      </c>
      <c r="S185" s="2" t="s">
        <v>18</v>
      </c>
    </row>
    <row r="186" spans="2:19" x14ac:dyDescent="0.2">
      <c r="B186">
        <v>1</v>
      </c>
      <c r="C186">
        <v>21</v>
      </c>
      <c r="D186">
        <v>45</v>
      </c>
      <c r="F186">
        <f t="shared" si="18"/>
        <v>183</v>
      </c>
      <c r="G186">
        <v>1</v>
      </c>
      <c r="H186">
        <f t="shared" si="13"/>
        <v>184</v>
      </c>
      <c r="O186" t="str">
        <f t="shared" si="14"/>
        <v>X</v>
      </c>
      <c r="P186" s="2" t="str">
        <f t="shared" si="15"/>
        <v>EXCL</v>
      </c>
      <c r="Q186" s="2" t="str">
        <f t="shared" si="16"/>
        <v>EXCL</v>
      </c>
      <c r="R186" s="2" t="str">
        <f t="shared" si="17"/>
        <v>EXCL</v>
      </c>
      <c r="S186" s="2" t="s">
        <v>19</v>
      </c>
    </row>
    <row r="187" spans="2:19" x14ac:dyDescent="0.2">
      <c r="B187">
        <v>1</v>
      </c>
      <c r="C187">
        <v>22</v>
      </c>
      <c r="D187">
        <v>0</v>
      </c>
      <c r="F187">
        <f t="shared" si="18"/>
        <v>184</v>
      </c>
      <c r="G187">
        <v>1</v>
      </c>
      <c r="H187">
        <f t="shared" si="13"/>
        <v>185</v>
      </c>
      <c r="O187" t="str">
        <f t="shared" si="14"/>
        <v>Y</v>
      </c>
      <c r="P187" s="2" t="str">
        <f t="shared" si="15"/>
        <v>X</v>
      </c>
      <c r="Q187" s="2" t="str">
        <f t="shared" si="16"/>
        <v>EXCL</v>
      </c>
      <c r="R187" s="2" t="str">
        <f t="shared" si="17"/>
        <v>EXCL</v>
      </c>
      <c r="S187" s="2" t="s">
        <v>10</v>
      </c>
    </row>
    <row r="188" spans="2:19" x14ac:dyDescent="0.2">
      <c r="B188">
        <v>1</v>
      </c>
      <c r="C188">
        <v>22</v>
      </c>
      <c r="D188">
        <v>15</v>
      </c>
      <c r="F188">
        <f t="shared" si="18"/>
        <v>185</v>
      </c>
      <c r="G188">
        <v>1</v>
      </c>
      <c r="H188">
        <f t="shared" si="13"/>
        <v>186</v>
      </c>
      <c r="O188" t="str">
        <f t="shared" si="14"/>
        <v>EXCL</v>
      </c>
      <c r="P188" s="2" t="str">
        <f t="shared" si="15"/>
        <v>Y</v>
      </c>
      <c r="Q188" s="2" t="str">
        <f t="shared" si="16"/>
        <v>X</v>
      </c>
      <c r="R188" s="2" t="str">
        <f t="shared" si="17"/>
        <v>EXCL</v>
      </c>
      <c r="S188" s="2" t="s">
        <v>10</v>
      </c>
    </row>
    <row r="189" spans="2:19" x14ac:dyDescent="0.2">
      <c r="B189">
        <v>1</v>
      </c>
      <c r="C189">
        <v>22</v>
      </c>
      <c r="D189">
        <v>30</v>
      </c>
      <c r="F189">
        <f t="shared" si="18"/>
        <v>186</v>
      </c>
      <c r="G189">
        <v>1</v>
      </c>
      <c r="H189">
        <f t="shared" si="13"/>
        <v>187</v>
      </c>
      <c r="O189" t="str">
        <f t="shared" si="14"/>
        <v>EXCL</v>
      </c>
      <c r="P189" s="2" t="str">
        <f t="shared" si="15"/>
        <v>EXCL</v>
      </c>
      <c r="Q189" s="2" t="str">
        <f t="shared" si="16"/>
        <v>Y</v>
      </c>
      <c r="R189" s="2" t="str">
        <f t="shared" si="17"/>
        <v>X</v>
      </c>
      <c r="S189" s="2" t="s">
        <v>10</v>
      </c>
    </row>
    <row r="190" spans="2:19" x14ac:dyDescent="0.2">
      <c r="B190">
        <v>1</v>
      </c>
      <c r="C190">
        <v>22</v>
      </c>
      <c r="D190">
        <v>45</v>
      </c>
      <c r="F190">
        <f t="shared" si="18"/>
        <v>187</v>
      </c>
      <c r="G190">
        <v>1</v>
      </c>
      <c r="H190">
        <f t="shared" si="13"/>
        <v>188</v>
      </c>
      <c r="O190" t="str">
        <f t="shared" si="14"/>
        <v>EXCL</v>
      </c>
      <c r="P190" s="2" t="str">
        <f t="shared" si="15"/>
        <v>EXCL</v>
      </c>
      <c r="Q190" s="2" t="str">
        <f t="shared" si="16"/>
        <v>EXCL</v>
      </c>
      <c r="R190" s="2" t="str">
        <f t="shared" si="17"/>
        <v>Y</v>
      </c>
      <c r="S190" s="2" t="s">
        <v>18</v>
      </c>
    </row>
    <row r="191" spans="2:19" x14ac:dyDescent="0.2">
      <c r="B191">
        <v>1</v>
      </c>
      <c r="C191">
        <v>23</v>
      </c>
      <c r="D191">
        <v>0</v>
      </c>
      <c r="F191">
        <f t="shared" si="18"/>
        <v>188</v>
      </c>
      <c r="G191">
        <v>1</v>
      </c>
      <c r="H191">
        <f t="shared" si="13"/>
        <v>189</v>
      </c>
      <c r="O191" t="str">
        <f t="shared" si="14"/>
        <v>X</v>
      </c>
      <c r="P191" s="2" t="str">
        <f t="shared" si="15"/>
        <v>EXCL</v>
      </c>
      <c r="Q191" s="2" t="str">
        <f t="shared" si="16"/>
        <v>EXCL</v>
      </c>
      <c r="R191" s="2" t="str">
        <f t="shared" si="17"/>
        <v>EXCL</v>
      </c>
      <c r="S191" s="2" t="s">
        <v>19</v>
      </c>
    </row>
    <row r="192" spans="2:19" x14ac:dyDescent="0.2">
      <c r="B192">
        <v>1</v>
      </c>
      <c r="C192">
        <v>23</v>
      </c>
      <c r="D192">
        <v>15</v>
      </c>
      <c r="F192">
        <f t="shared" si="18"/>
        <v>189</v>
      </c>
      <c r="G192">
        <v>1</v>
      </c>
      <c r="H192">
        <f t="shared" si="13"/>
        <v>190</v>
      </c>
      <c r="O192" t="str">
        <f t="shared" si="14"/>
        <v>Y</v>
      </c>
      <c r="P192" s="2" t="str">
        <f t="shared" si="15"/>
        <v>X</v>
      </c>
      <c r="Q192" s="2" t="str">
        <f t="shared" si="16"/>
        <v>EXCL</v>
      </c>
      <c r="R192" s="2" t="str">
        <f t="shared" si="17"/>
        <v>EXCL</v>
      </c>
      <c r="S192" s="2" t="s">
        <v>10</v>
      </c>
    </row>
    <row r="193" spans="2:19" x14ac:dyDescent="0.2">
      <c r="B193">
        <v>1</v>
      </c>
      <c r="C193">
        <v>23</v>
      </c>
      <c r="D193">
        <v>30</v>
      </c>
      <c r="F193">
        <f t="shared" si="18"/>
        <v>190</v>
      </c>
      <c r="G193">
        <v>1</v>
      </c>
      <c r="H193">
        <f t="shared" si="13"/>
        <v>191</v>
      </c>
      <c r="O193" t="str">
        <f t="shared" si="14"/>
        <v>EXCL</v>
      </c>
      <c r="P193" s="2" t="str">
        <f t="shared" si="15"/>
        <v>Y</v>
      </c>
      <c r="Q193" s="2" t="str">
        <f t="shared" si="16"/>
        <v>X</v>
      </c>
      <c r="R193" s="2" t="str">
        <f t="shared" si="17"/>
        <v>EXCL</v>
      </c>
      <c r="S193" s="2" t="s">
        <v>10</v>
      </c>
    </row>
    <row r="194" spans="2:19" x14ac:dyDescent="0.2">
      <c r="B194">
        <v>1</v>
      </c>
      <c r="C194">
        <v>23</v>
      </c>
      <c r="D194">
        <v>45</v>
      </c>
      <c r="F194">
        <f t="shared" si="18"/>
        <v>191</v>
      </c>
      <c r="G194">
        <v>1</v>
      </c>
      <c r="H194">
        <f t="shared" si="13"/>
        <v>192</v>
      </c>
      <c r="O194" t="str">
        <f t="shared" si="14"/>
        <v>EXCL</v>
      </c>
      <c r="P194" s="2" t="str">
        <f t="shared" si="15"/>
        <v>EXCL</v>
      </c>
      <c r="Q194" s="2" t="str">
        <f t="shared" si="16"/>
        <v>Y</v>
      </c>
      <c r="R194" s="2" t="str">
        <f t="shared" si="17"/>
        <v>X</v>
      </c>
      <c r="S194" s="2" t="s">
        <v>10</v>
      </c>
    </row>
    <row r="195" spans="2:19" x14ac:dyDescent="0.2">
      <c r="B195">
        <v>1</v>
      </c>
      <c r="C195">
        <v>0</v>
      </c>
      <c r="D195">
        <v>0</v>
      </c>
      <c r="F195">
        <f t="shared" si="18"/>
        <v>192</v>
      </c>
      <c r="G195">
        <v>2</v>
      </c>
      <c r="H195">
        <f t="shared" si="13"/>
        <v>193</v>
      </c>
      <c r="O195" t="str">
        <f t="shared" si="14"/>
        <v>EXCL</v>
      </c>
      <c r="P195" s="2" t="str">
        <f t="shared" si="15"/>
        <v>EXCL</v>
      </c>
      <c r="Q195" s="2" t="str">
        <f t="shared" si="16"/>
        <v>EXCL</v>
      </c>
      <c r="R195" s="2" t="str">
        <f t="shared" si="17"/>
        <v>Y</v>
      </c>
      <c r="S195" s="2" t="s">
        <v>18</v>
      </c>
    </row>
    <row r="196" spans="2:19" x14ac:dyDescent="0.2">
      <c r="B196">
        <v>1</v>
      </c>
      <c r="C196">
        <v>0</v>
      </c>
      <c r="D196">
        <v>15</v>
      </c>
      <c r="F196">
        <f t="shared" si="18"/>
        <v>193</v>
      </c>
      <c r="G196">
        <v>2</v>
      </c>
      <c r="H196">
        <f t="shared" ref="H196:H259" si="19">F196+1</f>
        <v>194</v>
      </c>
      <c r="O196" t="str">
        <f t="shared" si="14"/>
        <v>X</v>
      </c>
      <c r="P196" s="2" t="str">
        <f t="shared" si="15"/>
        <v>EXCL</v>
      </c>
      <c r="Q196" s="2" t="str">
        <f t="shared" si="16"/>
        <v>EXCL</v>
      </c>
      <c r="R196" s="2" t="str">
        <f t="shared" si="17"/>
        <v>EXCL</v>
      </c>
      <c r="S196" s="2" t="s">
        <v>19</v>
      </c>
    </row>
    <row r="197" spans="2:19" x14ac:dyDescent="0.2">
      <c r="B197">
        <v>1</v>
      </c>
      <c r="C197">
        <v>0</v>
      </c>
      <c r="D197">
        <v>30</v>
      </c>
      <c r="F197">
        <f t="shared" si="18"/>
        <v>194</v>
      </c>
      <c r="G197">
        <v>2</v>
      </c>
      <c r="H197">
        <f t="shared" si="19"/>
        <v>195</v>
      </c>
      <c r="O197" t="str">
        <f t="shared" si="14"/>
        <v>Y</v>
      </c>
      <c r="P197" s="2" t="str">
        <f t="shared" si="15"/>
        <v>X</v>
      </c>
      <c r="Q197" s="2" t="str">
        <f t="shared" si="16"/>
        <v>EXCL</v>
      </c>
      <c r="R197" s="2" t="str">
        <f t="shared" si="17"/>
        <v>EXCL</v>
      </c>
      <c r="S197" s="2" t="s">
        <v>10</v>
      </c>
    </row>
    <row r="198" spans="2:19" x14ac:dyDescent="0.2">
      <c r="B198">
        <v>1</v>
      </c>
      <c r="C198">
        <v>0</v>
      </c>
      <c r="D198">
        <v>45</v>
      </c>
      <c r="F198">
        <f t="shared" si="18"/>
        <v>195</v>
      </c>
      <c r="G198">
        <v>2</v>
      </c>
      <c r="H198">
        <f t="shared" si="19"/>
        <v>196</v>
      </c>
      <c r="O198" t="str">
        <f t="shared" si="14"/>
        <v>EXCL</v>
      </c>
      <c r="P198" s="2" t="str">
        <f t="shared" si="15"/>
        <v>Y</v>
      </c>
      <c r="Q198" s="2" t="str">
        <f t="shared" si="16"/>
        <v>X</v>
      </c>
      <c r="R198" s="2" t="str">
        <f t="shared" si="17"/>
        <v>EXCL</v>
      </c>
      <c r="S198" s="2" t="s">
        <v>10</v>
      </c>
    </row>
    <row r="199" spans="2:19" x14ac:dyDescent="0.2">
      <c r="B199">
        <v>1</v>
      </c>
      <c r="C199">
        <v>1</v>
      </c>
      <c r="D199">
        <v>0</v>
      </c>
      <c r="F199">
        <f t="shared" si="18"/>
        <v>196</v>
      </c>
      <c r="G199">
        <v>2</v>
      </c>
      <c r="H199">
        <f t="shared" si="19"/>
        <v>197</v>
      </c>
      <c r="O199" t="str">
        <f t="shared" ref="O199:O262" si="20">IF(MOD(F199,5) = 3,"X",IF(MOD(F199,5) = 4,"Y","EXCL"))</f>
        <v>EXCL</v>
      </c>
      <c r="P199" s="2" t="str">
        <f t="shared" si="15"/>
        <v>EXCL</v>
      </c>
      <c r="Q199" s="2" t="str">
        <f t="shared" si="16"/>
        <v>Y</v>
      </c>
      <c r="R199" s="2" t="str">
        <f t="shared" si="17"/>
        <v>X</v>
      </c>
      <c r="S199" s="2" t="s">
        <v>10</v>
      </c>
    </row>
    <row r="200" spans="2:19" x14ac:dyDescent="0.2">
      <c r="B200">
        <v>1</v>
      </c>
      <c r="C200">
        <v>1</v>
      </c>
      <c r="D200">
        <v>15</v>
      </c>
      <c r="F200">
        <f t="shared" si="18"/>
        <v>197</v>
      </c>
      <c r="G200">
        <v>2</v>
      </c>
      <c r="H200">
        <f t="shared" si="19"/>
        <v>198</v>
      </c>
      <c r="O200" t="str">
        <f t="shared" si="20"/>
        <v>EXCL</v>
      </c>
      <c r="P200" s="2" t="str">
        <f t="shared" ref="P200:P263" si="21">IF(MOD(F200,5)=4,"X",IF(MOD(F200,5)=0,"Y","EXCL"))</f>
        <v>EXCL</v>
      </c>
      <c r="Q200" s="2" t="str">
        <f t="shared" si="16"/>
        <v>EXCL</v>
      </c>
      <c r="R200" s="2" t="str">
        <f t="shared" si="17"/>
        <v>Y</v>
      </c>
      <c r="S200" s="2" t="s">
        <v>18</v>
      </c>
    </row>
    <row r="201" spans="2:19" x14ac:dyDescent="0.2">
      <c r="B201">
        <v>1</v>
      </c>
      <c r="C201">
        <v>1</v>
      </c>
      <c r="D201">
        <v>30</v>
      </c>
      <c r="F201">
        <f t="shared" si="18"/>
        <v>198</v>
      </c>
      <c r="G201">
        <v>2</v>
      </c>
      <c r="H201">
        <f t="shared" si="19"/>
        <v>199</v>
      </c>
      <c r="O201" t="str">
        <f t="shared" si="20"/>
        <v>X</v>
      </c>
      <c r="P201" s="2" t="str">
        <f t="shared" si="21"/>
        <v>EXCL</v>
      </c>
      <c r="Q201" s="2" t="str">
        <f t="shared" ref="Q201:Q264" si="22">IF(MOD(F201,5)=0,"X",IF(MOD(F201,5)=1,"Y","EXCL"))</f>
        <v>EXCL</v>
      </c>
      <c r="R201" s="2" t="str">
        <f t="shared" si="17"/>
        <v>EXCL</v>
      </c>
      <c r="S201" s="2" t="s">
        <v>19</v>
      </c>
    </row>
    <row r="202" spans="2:19" x14ac:dyDescent="0.2">
      <c r="B202">
        <v>1</v>
      </c>
      <c r="C202">
        <v>1</v>
      </c>
      <c r="D202">
        <v>45</v>
      </c>
      <c r="F202">
        <f t="shared" si="18"/>
        <v>199</v>
      </c>
      <c r="G202">
        <v>2</v>
      </c>
      <c r="H202">
        <f t="shared" si="19"/>
        <v>200</v>
      </c>
      <c r="O202" t="str">
        <f t="shared" si="20"/>
        <v>Y</v>
      </c>
      <c r="P202" s="2" t="str">
        <f t="shared" si="21"/>
        <v>X</v>
      </c>
      <c r="Q202" s="2" t="str">
        <f t="shared" si="22"/>
        <v>EXCL</v>
      </c>
      <c r="R202" s="2" t="str">
        <f t="shared" ref="R202:S265" si="23">IF(MOD(F202,5)=1,"X",IF(MOD(F202,5)=2,"Y","EXCL"))</f>
        <v>EXCL</v>
      </c>
      <c r="S202" s="2" t="s">
        <v>10</v>
      </c>
    </row>
    <row r="203" spans="2:19" x14ac:dyDescent="0.2">
      <c r="B203">
        <v>1</v>
      </c>
      <c r="C203">
        <v>2</v>
      </c>
      <c r="D203">
        <v>0</v>
      </c>
      <c r="F203">
        <f t="shared" si="18"/>
        <v>200</v>
      </c>
      <c r="G203">
        <v>2</v>
      </c>
      <c r="H203">
        <f t="shared" si="19"/>
        <v>201</v>
      </c>
      <c r="O203" t="str">
        <f t="shared" si="20"/>
        <v>EXCL</v>
      </c>
      <c r="P203" s="2" t="str">
        <f t="shared" si="21"/>
        <v>Y</v>
      </c>
      <c r="Q203" s="2" t="str">
        <f t="shared" si="22"/>
        <v>X</v>
      </c>
      <c r="R203" s="2" t="str">
        <f t="shared" si="23"/>
        <v>EXCL</v>
      </c>
      <c r="S203" s="2" t="s">
        <v>10</v>
      </c>
    </row>
    <row r="204" spans="2:19" x14ac:dyDescent="0.2">
      <c r="B204">
        <v>1</v>
      </c>
      <c r="C204">
        <v>2</v>
      </c>
      <c r="D204">
        <v>15</v>
      </c>
      <c r="F204">
        <f t="shared" si="18"/>
        <v>201</v>
      </c>
      <c r="G204">
        <v>2</v>
      </c>
      <c r="H204">
        <f t="shared" si="19"/>
        <v>202</v>
      </c>
      <c r="O204" t="str">
        <f t="shared" si="20"/>
        <v>EXCL</v>
      </c>
      <c r="P204" s="2" t="str">
        <f t="shared" si="21"/>
        <v>EXCL</v>
      </c>
      <c r="Q204" s="2" t="str">
        <f t="shared" si="22"/>
        <v>Y</v>
      </c>
      <c r="R204" s="2" t="str">
        <f t="shared" si="23"/>
        <v>X</v>
      </c>
      <c r="S204" s="2" t="s">
        <v>10</v>
      </c>
    </row>
    <row r="205" spans="2:19" x14ac:dyDescent="0.2">
      <c r="B205">
        <v>1</v>
      </c>
      <c r="C205">
        <v>2</v>
      </c>
      <c r="D205">
        <v>30</v>
      </c>
      <c r="F205">
        <f t="shared" si="18"/>
        <v>202</v>
      </c>
      <c r="G205">
        <v>2</v>
      </c>
      <c r="H205">
        <f t="shared" si="19"/>
        <v>203</v>
      </c>
      <c r="O205" t="str">
        <f t="shared" si="20"/>
        <v>EXCL</v>
      </c>
      <c r="P205" s="2" t="str">
        <f t="shared" si="21"/>
        <v>EXCL</v>
      </c>
      <c r="Q205" s="2" t="str">
        <f t="shared" si="22"/>
        <v>EXCL</v>
      </c>
      <c r="R205" s="2" t="str">
        <f t="shared" si="23"/>
        <v>Y</v>
      </c>
      <c r="S205" s="2" t="s">
        <v>18</v>
      </c>
    </row>
    <row r="206" spans="2:19" x14ac:dyDescent="0.2">
      <c r="B206">
        <v>1</v>
      </c>
      <c r="C206">
        <v>2</v>
      </c>
      <c r="D206">
        <v>45</v>
      </c>
      <c r="F206">
        <f t="shared" si="18"/>
        <v>203</v>
      </c>
      <c r="G206">
        <v>2</v>
      </c>
      <c r="H206">
        <f t="shared" si="19"/>
        <v>204</v>
      </c>
      <c r="O206" t="str">
        <f t="shared" si="20"/>
        <v>X</v>
      </c>
      <c r="P206" s="2" t="str">
        <f t="shared" si="21"/>
        <v>EXCL</v>
      </c>
      <c r="Q206" s="2" t="str">
        <f t="shared" si="22"/>
        <v>EXCL</v>
      </c>
      <c r="R206" s="2" t="str">
        <f t="shared" si="23"/>
        <v>EXCL</v>
      </c>
      <c r="S206" s="2" t="s">
        <v>19</v>
      </c>
    </row>
    <row r="207" spans="2:19" x14ac:dyDescent="0.2">
      <c r="B207">
        <v>1</v>
      </c>
      <c r="C207">
        <v>3</v>
      </c>
      <c r="D207">
        <v>0</v>
      </c>
      <c r="F207">
        <f t="shared" si="18"/>
        <v>204</v>
      </c>
      <c r="G207">
        <v>2</v>
      </c>
      <c r="H207">
        <f t="shared" si="19"/>
        <v>205</v>
      </c>
      <c r="O207" t="str">
        <f t="shared" si="20"/>
        <v>Y</v>
      </c>
      <c r="P207" s="2" t="str">
        <f t="shared" si="21"/>
        <v>X</v>
      </c>
      <c r="Q207" s="2" t="str">
        <f t="shared" si="22"/>
        <v>EXCL</v>
      </c>
      <c r="R207" s="2" t="str">
        <f t="shared" si="23"/>
        <v>EXCL</v>
      </c>
      <c r="S207" s="2" t="s">
        <v>10</v>
      </c>
    </row>
    <row r="208" spans="2:19" x14ac:dyDescent="0.2">
      <c r="B208">
        <v>1</v>
      </c>
      <c r="C208">
        <v>3</v>
      </c>
      <c r="D208">
        <v>15</v>
      </c>
      <c r="F208">
        <f t="shared" ref="F208:F271" si="24">F207+1</f>
        <v>205</v>
      </c>
      <c r="G208">
        <v>2</v>
      </c>
      <c r="H208">
        <f t="shared" si="19"/>
        <v>206</v>
      </c>
      <c r="O208" t="str">
        <f t="shared" si="20"/>
        <v>EXCL</v>
      </c>
      <c r="P208" s="2" t="str">
        <f t="shared" si="21"/>
        <v>Y</v>
      </c>
      <c r="Q208" s="2" t="str">
        <f t="shared" si="22"/>
        <v>X</v>
      </c>
      <c r="R208" s="2" t="str">
        <f t="shared" si="23"/>
        <v>EXCL</v>
      </c>
      <c r="S208" s="2" t="s">
        <v>10</v>
      </c>
    </row>
    <row r="209" spans="2:19" x14ac:dyDescent="0.2">
      <c r="B209">
        <v>1</v>
      </c>
      <c r="C209">
        <v>3</v>
      </c>
      <c r="D209">
        <v>30</v>
      </c>
      <c r="F209">
        <f t="shared" si="24"/>
        <v>206</v>
      </c>
      <c r="G209">
        <v>2</v>
      </c>
      <c r="H209">
        <f t="shared" si="19"/>
        <v>207</v>
      </c>
      <c r="O209" t="str">
        <f t="shared" si="20"/>
        <v>EXCL</v>
      </c>
      <c r="P209" s="2" t="str">
        <f t="shared" si="21"/>
        <v>EXCL</v>
      </c>
      <c r="Q209" s="2" t="str">
        <f t="shared" si="22"/>
        <v>Y</v>
      </c>
      <c r="R209" s="2" t="str">
        <f t="shared" si="23"/>
        <v>X</v>
      </c>
      <c r="S209" s="2" t="s">
        <v>10</v>
      </c>
    </row>
    <row r="210" spans="2:19" x14ac:dyDescent="0.2">
      <c r="B210">
        <v>1</v>
      </c>
      <c r="C210">
        <v>3</v>
      </c>
      <c r="D210">
        <v>45</v>
      </c>
      <c r="F210">
        <f t="shared" si="24"/>
        <v>207</v>
      </c>
      <c r="G210">
        <v>2</v>
      </c>
      <c r="H210">
        <f t="shared" si="19"/>
        <v>208</v>
      </c>
      <c r="O210" t="str">
        <f t="shared" si="20"/>
        <v>EXCL</v>
      </c>
      <c r="P210" s="2" t="str">
        <f t="shared" si="21"/>
        <v>EXCL</v>
      </c>
      <c r="Q210" s="2" t="str">
        <f t="shared" si="22"/>
        <v>EXCL</v>
      </c>
      <c r="R210" s="2" t="str">
        <f t="shared" si="23"/>
        <v>Y</v>
      </c>
      <c r="S210" s="2" t="s">
        <v>18</v>
      </c>
    </row>
    <row r="211" spans="2:19" x14ac:dyDescent="0.2">
      <c r="B211">
        <v>1</v>
      </c>
      <c r="C211">
        <v>4</v>
      </c>
      <c r="D211">
        <v>0</v>
      </c>
      <c r="F211">
        <f t="shared" si="24"/>
        <v>208</v>
      </c>
      <c r="G211">
        <v>2</v>
      </c>
      <c r="H211">
        <f t="shared" si="19"/>
        <v>209</v>
      </c>
      <c r="O211" t="str">
        <f t="shared" si="20"/>
        <v>X</v>
      </c>
      <c r="P211" s="2" t="str">
        <f t="shared" si="21"/>
        <v>EXCL</v>
      </c>
      <c r="Q211" s="2" t="str">
        <f t="shared" si="22"/>
        <v>EXCL</v>
      </c>
      <c r="R211" s="2" t="str">
        <f t="shared" si="23"/>
        <v>EXCL</v>
      </c>
      <c r="S211" s="2" t="s">
        <v>19</v>
      </c>
    </row>
    <row r="212" spans="2:19" x14ac:dyDescent="0.2">
      <c r="B212">
        <v>1</v>
      </c>
      <c r="C212">
        <v>4</v>
      </c>
      <c r="D212">
        <v>15</v>
      </c>
      <c r="F212">
        <f t="shared" si="24"/>
        <v>209</v>
      </c>
      <c r="G212">
        <v>2</v>
      </c>
      <c r="H212">
        <f t="shared" si="19"/>
        <v>210</v>
      </c>
      <c r="O212" t="str">
        <f t="shared" si="20"/>
        <v>Y</v>
      </c>
      <c r="P212" s="2" t="str">
        <f t="shared" si="21"/>
        <v>X</v>
      </c>
      <c r="Q212" s="2" t="str">
        <f t="shared" si="22"/>
        <v>EXCL</v>
      </c>
      <c r="R212" s="2" t="str">
        <f t="shared" si="23"/>
        <v>EXCL</v>
      </c>
      <c r="S212" s="2" t="s">
        <v>10</v>
      </c>
    </row>
    <row r="213" spans="2:19" x14ac:dyDescent="0.2">
      <c r="B213">
        <v>1</v>
      </c>
      <c r="C213">
        <v>4</v>
      </c>
      <c r="D213">
        <v>30</v>
      </c>
      <c r="F213">
        <f t="shared" si="24"/>
        <v>210</v>
      </c>
      <c r="G213">
        <v>2</v>
      </c>
      <c r="H213">
        <f t="shared" si="19"/>
        <v>211</v>
      </c>
      <c r="O213" t="str">
        <f t="shared" si="20"/>
        <v>EXCL</v>
      </c>
      <c r="P213" s="2" t="str">
        <f t="shared" si="21"/>
        <v>Y</v>
      </c>
      <c r="Q213" s="2" t="str">
        <f t="shared" si="22"/>
        <v>X</v>
      </c>
      <c r="R213" s="2" t="str">
        <f t="shared" si="23"/>
        <v>EXCL</v>
      </c>
      <c r="S213" s="2" t="s">
        <v>10</v>
      </c>
    </row>
    <row r="214" spans="2:19" x14ac:dyDescent="0.2">
      <c r="B214">
        <v>1</v>
      </c>
      <c r="C214">
        <v>4</v>
      </c>
      <c r="D214">
        <v>45</v>
      </c>
      <c r="F214">
        <f t="shared" si="24"/>
        <v>211</v>
      </c>
      <c r="G214">
        <v>2</v>
      </c>
      <c r="H214">
        <f t="shared" si="19"/>
        <v>212</v>
      </c>
      <c r="O214" t="str">
        <f t="shared" si="20"/>
        <v>EXCL</v>
      </c>
      <c r="P214" s="2" t="str">
        <f t="shared" si="21"/>
        <v>EXCL</v>
      </c>
      <c r="Q214" s="2" t="str">
        <f t="shared" si="22"/>
        <v>Y</v>
      </c>
      <c r="R214" s="2" t="str">
        <f t="shared" si="23"/>
        <v>X</v>
      </c>
      <c r="S214" s="2" t="s">
        <v>10</v>
      </c>
    </row>
    <row r="215" spans="2:19" x14ac:dyDescent="0.2">
      <c r="B215">
        <v>1</v>
      </c>
      <c r="C215">
        <v>5</v>
      </c>
      <c r="D215">
        <v>0</v>
      </c>
      <c r="F215">
        <f t="shared" si="24"/>
        <v>212</v>
      </c>
      <c r="G215">
        <v>2</v>
      </c>
      <c r="H215">
        <f t="shared" si="19"/>
        <v>213</v>
      </c>
      <c r="O215" t="str">
        <f t="shared" si="20"/>
        <v>EXCL</v>
      </c>
      <c r="P215" s="2" t="str">
        <f t="shared" si="21"/>
        <v>EXCL</v>
      </c>
      <c r="Q215" s="2" t="str">
        <f t="shared" si="22"/>
        <v>EXCL</v>
      </c>
      <c r="R215" s="2" t="str">
        <f t="shared" si="23"/>
        <v>Y</v>
      </c>
      <c r="S215" s="2" t="s">
        <v>18</v>
      </c>
    </row>
    <row r="216" spans="2:19" x14ac:dyDescent="0.2">
      <c r="B216">
        <v>1</v>
      </c>
      <c r="C216">
        <v>5</v>
      </c>
      <c r="D216">
        <v>15</v>
      </c>
      <c r="F216">
        <f t="shared" si="24"/>
        <v>213</v>
      </c>
      <c r="G216">
        <v>2</v>
      </c>
      <c r="H216">
        <f t="shared" si="19"/>
        <v>214</v>
      </c>
      <c r="O216" t="str">
        <f t="shared" si="20"/>
        <v>X</v>
      </c>
      <c r="P216" s="2" t="str">
        <f t="shared" si="21"/>
        <v>EXCL</v>
      </c>
      <c r="Q216" s="2" t="str">
        <f t="shared" si="22"/>
        <v>EXCL</v>
      </c>
      <c r="R216" s="2" t="str">
        <f t="shared" si="23"/>
        <v>EXCL</v>
      </c>
      <c r="S216" s="2" t="s">
        <v>19</v>
      </c>
    </row>
    <row r="217" spans="2:19" x14ac:dyDescent="0.2">
      <c r="B217">
        <v>1</v>
      </c>
      <c r="C217">
        <v>5</v>
      </c>
      <c r="D217">
        <v>30</v>
      </c>
      <c r="F217">
        <f t="shared" si="24"/>
        <v>214</v>
      </c>
      <c r="G217">
        <v>2</v>
      </c>
      <c r="H217">
        <f t="shared" si="19"/>
        <v>215</v>
      </c>
      <c r="O217" t="str">
        <f t="shared" si="20"/>
        <v>Y</v>
      </c>
      <c r="P217" s="2" t="str">
        <f t="shared" si="21"/>
        <v>X</v>
      </c>
      <c r="Q217" s="2" t="str">
        <f t="shared" si="22"/>
        <v>EXCL</v>
      </c>
      <c r="R217" s="2" t="str">
        <f t="shared" si="23"/>
        <v>EXCL</v>
      </c>
      <c r="S217" s="2" t="s">
        <v>10</v>
      </c>
    </row>
    <row r="218" spans="2:19" x14ac:dyDescent="0.2">
      <c r="B218">
        <v>1</v>
      </c>
      <c r="C218">
        <v>5</v>
      </c>
      <c r="D218">
        <v>45</v>
      </c>
      <c r="F218">
        <f t="shared" si="24"/>
        <v>215</v>
      </c>
      <c r="G218">
        <v>2</v>
      </c>
      <c r="H218">
        <f t="shared" si="19"/>
        <v>216</v>
      </c>
      <c r="O218" t="str">
        <f t="shared" si="20"/>
        <v>EXCL</v>
      </c>
      <c r="P218" s="2" t="str">
        <f t="shared" si="21"/>
        <v>Y</v>
      </c>
      <c r="Q218" s="2" t="str">
        <f t="shared" si="22"/>
        <v>X</v>
      </c>
      <c r="R218" s="2" t="str">
        <f t="shared" si="23"/>
        <v>EXCL</v>
      </c>
      <c r="S218" s="2" t="s">
        <v>10</v>
      </c>
    </row>
    <row r="219" spans="2:19" x14ac:dyDescent="0.2">
      <c r="B219">
        <v>1</v>
      </c>
      <c r="C219">
        <v>6</v>
      </c>
      <c r="D219">
        <v>0</v>
      </c>
      <c r="F219">
        <f t="shared" si="24"/>
        <v>216</v>
      </c>
      <c r="G219">
        <v>2</v>
      </c>
      <c r="H219">
        <f t="shared" si="19"/>
        <v>217</v>
      </c>
      <c r="O219" t="str">
        <f t="shared" si="20"/>
        <v>EXCL</v>
      </c>
      <c r="P219" s="2" t="str">
        <f t="shared" si="21"/>
        <v>EXCL</v>
      </c>
      <c r="Q219" s="2" t="str">
        <f t="shared" si="22"/>
        <v>Y</v>
      </c>
      <c r="R219" s="2" t="str">
        <f t="shared" si="23"/>
        <v>X</v>
      </c>
      <c r="S219" s="2" t="s">
        <v>10</v>
      </c>
    </row>
    <row r="220" spans="2:19" x14ac:dyDescent="0.2">
      <c r="B220">
        <v>1</v>
      </c>
      <c r="C220">
        <v>6</v>
      </c>
      <c r="D220">
        <v>15</v>
      </c>
      <c r="F220">
        <f t="shared" si="24"/>
        <v>217</v>
      </c>
      <c r="G220">
        <v>2</v>
      </c>
      <c r="H220">
        <f t="shared" si="19"/>
        <v>218</v>
      </c>
      <c r="O220" t="str">
        <f t="shared" si="20"/>
        <v>EXCL</v>
      </c>
      <c r="P220" s="2" t="str">
        <f t="shared" si="21"/>
        <v>EXCL</v>
      </c>
      <c r="Q220" s="2" t="str">
        <f t="shared" si="22"/>
        <v>EXCL</v>
      </c>
      <c r="R220" s="2" t="str">
        <f t="shared" si="23"/>
        <v>Y</v>
      </c>
      <c r="S220" s="2" t="s">
        <v>18</v>
      </c>
    </row>
    <row r="221" spans="2:19" x14ac:dyDescent="0.2">
      <c r="B221">
        <v>1</v>
      </c>
      <c r="C221">
        <v>6</v>
      </c>
      <c r="D221">
        <v>30</v>
      </c>
      <c r="F221">
        <f t="shared" si="24"/>
        <v>218</v>
      </c>
      <c r="G221">
        <v>2</v>
      </c>
      <c r="H221">
        <f t="shared" si="19"/>
        <v>219</v>
      </c>
      <c r="O221" t="str">
        <f t="shared" si="20"/>
        <v>X</v>
      </c>
      <c r="P221" s="2" t="str">
        <f t="shared" si="21"/>
        <v>EXCL</v>
      </c>
      <c r="Q221" s="2" t="str">
        <f t="shared" si="22"/>
        <v>EXCL</v>
      </c>
      <c r="R221" s="2" t="str">
        <f t="shared" si="23"/>
        <v>EXCL</v>
      </c>
      <c r="S221" s="2" t="s">
        <v>19</v>
      </c>
    </row>
    <row r="222" spans="2:19" x14ac:dyDescent="0.2">
      <c r="B222">
        <v>1</v>
      </c>
      <c r="C222">
        <v>6</v>
      </c>
      <c r="D222">
        <v>45</v>
      </c>
      <c r="F222">
        <f t="shared" si="24"/>
        <v>219</v>
      </c>
      <c r="G222">
        <v>2</v>
      </c>
      <c r="H222">
        <f t="shared" si="19"/>
        <v>220</v>
      </c>
      <c r="O222" t="str">
        <f t="shared" si="20"/>
        <v>Y</v>
      </c>
      <c r="P222" s="2" t="str">
        <f t="shared" si="21"/>
        <v>X</v>
      </c>
      <c r="Q222" s="2" t="str">
        <f t="shared" si="22"/>
        <v>EXCL</v>
      </c>
      <c r="R222" s="2" t="str">
        <f t="shared" si="23"/>
        <v>EXCL</v>
      </c>
      <c r="S222" s="2" t="s">
        <v>10</v>
      </c>
    </row>
    <row r="223" spans="2:19" x14ac:dyDescent="0.2">
      <c r="B223">
        <v>1</v>
      </c>
      <c r="C223">
        <v>7</v>
      </c>
      <c r="D223">
        <v>0</v>
      </c>
      <c r="F223">
        <f t="shared" si="24"/>
        <v>220</v>
      </c>
      <c r="G223">
        <v>2</v>
      </c>
      <c r="H223">
        <f t="shared" si="19"/>
        <v>221</v>
      </c>
      <c r="O223" t="str">
        <f t="shared" si="20"/>
        <v>EXCL</v>
      </c>
      <c r="P223" s="2" t="str">
        <f t="shared" si="21"/>
        <v>Y</v>
      </c>
      <c r="Q223" s="2" t="str">
        <f t="shared" si="22"/>
        <v>X</v>
      </c>
      <c r="R223" s="2" t="str">
        <f t="shared" si="23"/>
        <v>EXCL</v>
      </c>
      <c r="S223" s="2" t="s">
        <v>10</v>
      </c>
    </row>
    <row r="224" spans="2:19" x14ac:dyDescent="0.2">
      <c r="B224">
        <v>1</v>
      </c>
      <c r="C224">
        <v>7</v>
      </c>
      <c r="D224">
        <v>15</v>
      </c>
      <c r="F224">
        <f t="shared" si="24"/>
        <v>221</v>
      </c>
      <c r="G224">
        <v>2</v>
      </c>
      <c r="H224">
        <f t="shared" si="19"/>
        <v>222</v>
      </c>
      <c r="O224" t="str">
        <f t="shared" si="20"/>
        <v>EXCL</v>
      </c>
      <c r="P224" s="2" t="str">
        <f t="shared" si="21"/>
        <v>EXCL</v>
      </c>
      <c r="Q224" s="2" t="str">
        <f t="shared" si="22"/>
        <v>Y</v>
      </c>
      <c r="R224" s="2" t="str">
        <f t="shared" si="23"/>
        <v>X</v>
      </c>
      <c r="S224" s="2" t="s">
        <v>10</v>
      </c>
    </row>
    <row r="225" spans="2:19" x14ac:dyDescent="0.2">
      <c r="B225">
        <v>1</v>
      </c>
      <c r="C225">
        <v>7</v>
      </c>
      <c r="D225">
        <v>30</v>
      </c>
      <c r="F225">
        <f t="shared" si="24"/>
        <v>222</v>
      </c>
      <c r="G225">
        <v>2</v>
      </c>
      <c r="H225">
        <f t="shared" si="19"/>
        <v>223</v>
      </c>
      <c r="O225" t="str">
        <f t="shared" si="20"/>
        <v>EXCL</v>
      </c>
      <c r="P225" s="2" t="str">
        <f t="shared" si="21"/>
        <v>EXCL</v>
      </c>
      <c r="Q225" s="2" t="str">
        <f t="shared" si="22"/>
        <v>EXCL</v>
      </c>
      <c r="R225" s="2" t="str">
        <f t="shared" si="23"/>
        <v>Y</v>
      </c>
      <c r="S225" s="2" t="s">
        <v>18</v>
      </c>
    </row>
    <row r="226" spans="2:19" x14ac:dyDescent="0.2">
      <c r="B226">
        <v>1</v>
      </c>
      <c r="C226">
        <v>7</v>
      </c>
      <c r="D226">
        <v>45</v>
      </c>
      <c r="F226">
        <f t="shared" si="24"/>
        <v>223</v>
      </c>
      <c r="G226">
        <v>2</v>
      </c>
      <c r="H226">
        <f t="shared" si="19"/>
        <v>224</v>
      </c>
      <c r="O226" t="str">
        <f t="shared" si="20"/>
        <v>X</v>
      </c>
      <c r="P226" s="2" t="str">
        <f t="shared" si="21"/>
        <v>EXCL</v>
      </c>
      <c r="Q226" s="2" t="str">
        <f t="shared" si="22"/>
        <v>EXCL</v>
      </c>
      <c r="R226" s="2" t="str">
        <f t="shared" si="23"/>
        <v>EXCL</v>
      </c>
      <c r="S226" s="2" t="s">
        <v>19</v>
      </c>
    </row>
    <row r="227" spans="2:19" x14ac:dyDescent="0.2">
      <c r="B227">
        <v>1</v>
      </c>
      <c r="C227">
        <v>8</v>
      </c>
      <c r="D227">
        <v>0</v>
      </c>
      <c r="F227">
        <f t="shared" si="24"/>
        <v>224</v>
      </c>
      <c r="G227">
        <v>2</v>
      </c>
      <c r="H227">
        <f t="shared" si="19"/>
        <v>225</v>
      </c>
      <c r="O227" t="str">
        <f t="shared" si="20"/>
        <v>Y</v>
      </c>
      <c r="P227" s="2" t="str">
        <f t="shared" si="21"/>
        <v>X</v>
      </c>
      <c r="Q227" s="2" t="str">
        <f t="shared" si="22"/>
        <v>EXCL</v>
      </c>
      <c r="R227" s="2" t="str">
        <f t="shared" si="23"/>
        <v>EXCL</v>
      </c>
      <c r="S227" s="2" t="s">
        <v>10</v>
      </c>
    </row>
    <row r="228" spans="2:19" x14ac:dyDescent="0.2">
      <c r="B228">
        <v>1</v>
      </c>
      <c r="C228">
        <v>8</v>
      </c>
      <c r="D228">
        <v>15</v>
      </c>
      <c r="F228">
        <f t="shared" si="24"/>
        <v>225</v>
      </c>
      <c r="G228">
        <v>2</v>
      </c>
      <c r="H228">
        <f t="shared" si="19"/>
        <v>226</v>
      </c>
      <c r="O228" t="str">
        <f t="shared" si="20"/>
        <v>EXCL</v>
      </c>
      <c r="P228" s="2" t="str">
        <f t="shared" si="21"/>
        <v>Y</v>
      </c>
      <c r="Q228" s="2" t="str">
        <f t="shared" si="22"/>
        <v>X</v>
      </c>
      <c r="R228" s="2" t="str">
        <f t="shared" si="23"/>
        <v>EXCL</v>
      </c>
      <c r="S228" s="2" t="s">
        <v>10</v>
      </c>
    </row>
    <row r="229" spans="2:19" x14ac:dyDescent="0.2">
      <c r="B229">
        <v>1</v>
      </c>
      <c r="C229">
        <v>8</v>
      </c>
      <c r="D229">
        <v>30</v>
      </c>
      <c r="F229">
        <f t="shared" si="24"/>
        <v>226</v>
      </c>
      <c r="G229">
        <v>2</v>
      </c>
      <c r="H229">
        <f t="shared" si="19"/>
        <v>227</v>
      </c>
      <c r="O229" t="str">
        <f t="shared" si="20"/>
        <v>EXCL</v>
      </c>
      <c r="P229" s="2" t="str">
        <f t="shared" si="21"/>
        <v>EXCL</v>
      </c>
      <c r="Q229" s="2" t="str">
        <f t="shared" si="22"/>
        <v>Y</v>
      </c>
      <c r="R229" s="2" t="str">
        <f t="shared" si="23"/>
        <v>X</v>
      </c>
      <c r="S229" s="2" t="s">
        <v>10</v>
      </c>
    </row>
    <row r="230" spans="2:19" x14ac:dyDescent="0.2">
      <c r="B230">
        <v>1</v>
      </c>
      <c r="C230">
        <v>8</v>
      </c>
      <c r="D230">
        <v>45</v>
      </c>
      <c r="F230">
        <f t="shared" si="24"/>
        <v>227</v>
      </c>
      <c r="G230">
        <v>2</v>
      </c>
      <c r="H230">
        <f t="shared" si="19"/>
        <v>228</v>
      </c>
      <c r="O230" t="str">
        <f t="shared" si="20"/>
        <v>EXCL</v>
      </c>
      <c r="P230" s="2" t="str">
        <f t="shared" si="21"/>
        <v>EXCL</v>
      </c>
      <c r="Q230" s="2" t="str">
        <f t="shared" si="22"/>
        <v>EXCL</v>
      </c>
      <c r="R230" s="2" t="str">
        <f t="shared" si="23"/>
        <v>Y</v>
      </c>
      <c r="S230" s="2" t="s">
        <v>18</v>
      </c>
    </row>
    <row r="231" spans="2:19" x14ac:dyDescent="0.2">
      <c r="B231">
        <v>1</v>
      </c>
      <c r="C231">
        <v>9</v>
      </c>
      <c r="D231">
        <v>0</v>
      </c>
      <c r="F231">
        <f t="shared" si="24"/>
        <v>228</v>
      </c>
      <c r="G231">
        <v>2</v>
      </c>
      <c r="H231">
        <f t="shared" si="19"/>
        <v>229</v>
      </c>
      <c r="O231" t="str">
        <f t="shared" si="20"/>
        <v>X</v>
      </c>
      <c r="P231" s="2" t="str">
        <f t="shared" si="21"/>
        <v>EXCL</v>
      </c>
      <c r="Q231" s="2" t="str">
        <f t="shared" si="22"/>
        <v>EXCL</v>
      </c>
      <c r="R231" s="2" t="str">
        <f t="shared" si="23"/>
        <v>EXCL</v>
      </c>
      <c r="S231" s="2" t="s">
        <v>19</v>
      </c>
    </row>
    <row r="232" spans="2:19" x14ac:dyDescent="0.2">
      <c r="B232">
        <v>1</v>
      </c>
      <c r="C232">
        <v>9</v>
      </c>
      <c r="D232">
        <v>15</v>
      </c>
      <c r="F232">
        <f t="shared" si="24"/>
        <v>229</v>
      </c>
      <c r="G232">
        <v>2</v>
      </c>
      <c r="H232">
        <f t="shared" si="19"/>
        <v>230</v>
      </c>
      <c r="O232" t="str">
        <f t="shared" si="20"/>
        <v>Y</v>
      </c>
      <c r="P232" s="2" t="str">
        <f t="shared" si="21"/>
        <v>X</v>
      </c>
      <c r="Q232" s="2" t="str">
        <f t="shared" si="22"/>
        <v>EXCL</v>
      </c>
      <c r="R232" s="2" t="str">
        <f t="shared" si="23"/>
        <v>EXCL</v>
      </c>
      <c r="S232" s="2" t="s">
        <v>10</v>
      </c>
    </row>
    <row r="233" spans="2:19" x14ac:dyDescent="0.2">
      <c r="B233">
        <v>1</v>
      </c>
      <c r="C233">
        <v>9</v>
      </c>
      <c r="D233">
        <v>30</v>
      </c>
      <c r="F233">
        <f t="shared" si="24"/>
        <v>230</v>
      </c>
      <c r="G233">
        <v>2</v>
      </c>
      <c r="H233">
        <f t="shared" si="19"/>
        <v>231</v>
      </c>
      <c r="O233" t="str">
        <f t="shared" si="20"/>
        <v>EXCL</v>
      </c>
      <c r="P233" s="2" t="str">
        <f t="shared" si="21"/>
        <v>Y</v>
      </c>
      <c r="Q233" s="2" t="str">
        <f t="shared" si="22"/>
        <v>X</v>
      </c>
      <c r="R233" s="2" t="str">
        <f t="shared" si="23"/>
        <v>EXCL</v>
      </c>
      <c r="S233" s="2" t="s">
        <v>10</v>
      </c>
    </row>
    <row r="234" spans="2:19" x14ac:dyDescent="0.2">
      <c r="B234">
        <v>1</v>
      </c>
      <c r="C234">
        <v>9</v>
      </c>
      <c r="D234">
        <v>45</v>
      </c>
      <c r="F234">
        <f t="shared" si="24"/>
        <v>231</v>
      </c>
      <c r="G234">
        <v>2</v>
      </c>
      <c r="H234">
        <f t="shared" si="19"/>
        <v>232</v>
      </c>
      <c r="O234" t="str">
        <f t="shared" si="20"/>
        <v>EXCL</v>
      </c>
      <c r="P234" s="2" t="str">
        <f t="shared" si="21"/>
        <v>EXCL</v>
      </c>
      <c r="Q234" s="2" t="str">
        <f t="shared" si="22"/>
        <v>Y</v>
      </c>
      <c r="R234" s="2" t="str">
        <f t="shared" si="23"/>
        <v>X</v>
      </c>
      <c r="S234" s="2" t="s">
        <v>10</v>
      </c>
    </row>
    <row r="235" spans="2:19" x14ac:dyDescent="0.2">
      <c r="B235">
        <v>1</v>
      </c>
      <c r="C235">
        <v>10</v>
      </c>
      <c r="D235">
        <v>0</v>
      </c>
      <c r="F235">
        <f t="shared" si="24"/>
        <v>232</v>
      </c>
      <c r="G235">
        <v>2</v>
      </c>
      <c r="H235">
        <f t="shared" si="19"/>
        <v>233</v>
      </c>
      <c r="O235" t="str">
        <f t="shared" si="20"/>
        <v>EXCL</v>
      </c>
      <c r="P235" s="2" t="str">
        <f t="shared" si="21"/>
        <v>EXCL</v>
      </c>
      <c r="Q235" s="2" t="str">
        <f t="shared" si="22"/>
        <v>EXCL</v>
      </c>
      <c r="R235" s="2" t="str">
        <f t="shared" si="23"/>
        <v>Y</v>
      </c>
      <c r="S235" s="2" t="s">
        <v>18</v>
      </c>
    </row>
    <row r="236" spans="2:19" x14ac:dyDescent="0.2">
      <c r="B236">
        <v>1</v>
      </c>
      <c r="C236">
        <v>10</v>
      </c>
      <c r="D236">
        <v>15</v>
      </c>
      <c r="F236">
        <f t="shared" si="24"/>
        <v>233</v>
      </c>
      <c r="G236">
        <v>2</v>
      </c>
      <c r="H236">
        <f t="shared" si="19"/>
        <v>234</v>
      </c>
      <c r="O236" t="str">
        <f t="shared" si="20"/>
        <v>X</v>
      </c>
      <c r="P236" s="2" t="str">
        <f t="shared" si="21"/>
        <v>EXCL</v>
      </c>
      <c r="Q236" s="2" t="str">
        <f t="shared" si="22"/>
        <v>EXCL</v>
      </c>
      <c r="R236" s="2" t="str">
        <f t="shared" si="23"/>
        <v>EXCL</v>
      </c>
      <c r="S236" s="2" t="s">
        <v>19</v>
      </c>
    </row>
    <row r="237" spans="2:19" x14ac:dyDescent="0.2">
      <c r="B237">
        <v>1</v>
      </c>
      <c r="C237">
        <v>10</v>
      </c>
      <c r="D237">
        <v>30</v>
      </c>
      <c r="F237">
        <f t="shared" si="24"/>
        <v>234</v>
      </c>
      <c r="G237">
        <v>2</v>
      </c>
      <c r="H237">
        <f t="shared" si="19"/>
        <v>235</v>
      </c>
      <c r="O237" t="str">
        <f t="shared" si="20"/>
        <v>Y</v>
      </c>
      <c r="P237" s="2" t="str">
        <f t="shared" si="21"/>
        <v>X</v>
      </c>
      <c r="Q237" s="2" t="str">
        <f t="shared" si="22"/>
        <v>EXCL</v>
      </c>
      <c r="R237" s="2" t="str">
        <f t="shared" si="23"/>
        <v>EXCL</v>
      </c>
      <c r="S237" s="2" t="s">
        <v>10</v>
      </c>
    </row>
    <row r="238" spans="2:19" x14ac:dyDescent="0.2">
      <c r="B238">
        <v>1</v>
      </c>
      <c r="C238">
        <v>10</v>
      </c>
      <c r="D238">
        <v>45</v>
      </c>
      <c r="F238">
        <f t="shared" si="24"/>
        <v>235</v>
      </c>
      <c r="G238">
        <v>2</v>
      </c>
      <c r="H238">
        <f t="shared" si="19"/>
        <v>236</v>
      </c>
      <c r="O238" t="str">
        <f t="shared" si="20"/>
        <v>EXCL</v>
      </c>
      <c r="P238" s="2" t="str">
        <f t="shared" si="21"/>
        <v>Y</v>
      </c>
      <c r="Q238" s="2" t="str">
        <f t="shared" si="22"/>
        <v>X</v>
      </c>
      <c r="R238" s="2" t="str">
        <f t="shared" si="23"/>
        <v>EXCL</v>
      </c>
      <c r="S238" s="2" t="s">
        <v>10</v>
      </c>
    </row>
    <row r="239" spans="2:19" x14ac:dyDescent="0.2">
      <c r="B239">
        <v>1</v>
      </c>
      <c r="C239">
        <v>11</v>
      </c>
      <c r="D239">
        <v>0</v>
      </c>
      <c r="F239">
        <f t="shared" si="24"/>
        <v>236</v>
      </c>
      <c r="G239">
        <v>2</v>
      </c>
      <c r="H239">
        <f t="shared" si="19"/>
        <v>237</v>
      </c>
      <c r="O239" t="str">
        <f t="shared" si="20"/>
        <v>EXCL</v>
      </c>
      <c r="P239" s="2" t="str">
        <f t="shared" si="21"/>
        <v>EXCL</v>
      </c>
      <c r="Q239" s="2" t="str">
        <f t="shared" si="22"/>
        <v>Y</v>
      </c>
      <c r="R239" s="2" t="str">
        <f t="shared" si="23"/>
        <v>X</v>
      </c>
      <c r="S239" s="2" t="s">
        <v>10</v>
      </c>
    </row>
    <row r="240" spans="2:19" x14ac:dyDescent="0.2">
      <c r="B240">
        <v>1</v>
      </c>
      <c r="C240">
        <v>11</v>
      </c>
      <c r="D240">
        <v>15</v>
      </c>
      <c r="F240">
        <f t="shared" si="24"/>
        <v>237</v>
      </c>
      <c r="G240">
        <v>2</v>
      </c>
      <c r="H240">
        <f t="shared" si="19"/>
        <v>238</v>
      </c>
      <c r="O240" t="str">
        <f t="shared" si="20"/>
        <v>EXCL</v>
      </c>
      <c r="P240" s="2" t="str">
        <f t="shared" si="21"/>
        <v>EXCL</v>
      </c>
      <c r="Q240" s="2" t="str">
        <f t="shared" si="22"/>
        <v>EXCL</v>
      </c>
      <c r="R240" s="2" t="str">
        <f t="shared" si="23"/>
        <v>Y</v>
      </c>
      <c r="S240" s="2" t="s">
        <v>18</v>
      </c>
    </row>
    <row r="241" spans="2:19" x14ac:dyDescent="0.2">
      <c r="B241">
        <v>1</v>
      </c>
      <c r="C241">
        <v>11</v>
      </c>
      <c r="D241">
        <v>30</v>
      </c>
      <c r="F241">
        <f t="shared" si="24"/>
        <v>238</v>
      </c>
      <c r="G241">
        <v>2</v>
      </c>
      <c r="H241">
        <f t="shared" si="19"/>
        <v>239</v>
      </c>
      <c r="O241" t="str">
        <f t="shared" si="20"/>
        <v>X</v>
      </c>
      <c r="P241" s="2" t="str">
        <f t="shared" si="21"/>
        <v>EXCL</v>
      </c>
      <c r="Q241" s="2" t="str">
        <f t="shared" si="22"/>
        <v>EXCL</v>
      </c>
      <c r="R241" s="2" t="str">
        <f t="shared" si="23"/>
        <v>EXCL</v>
      </c>
      <c r="S241" s="2" t="s">
        <v>19</v>
      </c>
    </row>
    <row r="242" spans="2:19" x14ac:dyDescent="0.2">
      <c r="B242">
        <v>1</v>
      </c>
      <c r="C242">
        <v>11</v>
      </c>
      <c r="D242">
        <v>45</v>
      </c>
      <c r="F242">
        <f t="shared" si="24"/>
        <v>239</v>
      </c>
      <c r="G242">
        <v>2</v>
      </c>
      <c r="H242">
        <f t="shared" si="19"/>
        <v>240</v>
      </c>
      <c r="O242" t="str">
        <f t="shared" si="20"/>
        <v>Y</v>
      </c>
      <c r="P242" s="2" t="str">
        <f t="shared" si="21"/>
        <v>X</v>
      </c>
      <c r="Q242" s="2" t="str">
        <f t="shared" si="22"/>
        <v>EXCL</v>
      </c>
      <c r="R242" s="2" t="str">
        <f t="shared" si="23"/>
        <v>EXCL</v>
      </c>
      <c r="S242" s="2" t="s">
        <v>10</v>
      </c>
    </row>
    <row r="243" spans="2:19" x14ac:dyDescent="0.2">
      <c r="B243">
        <v>1</v>
      </c>
      <c r="C243">
        <v>12</v>
      </c>
      <c r="D243">
        <v>0</v>
      </c>
      <c r="F243">
        <f t="shared" si="24"/>
        <v>240</v>
      </c>
      <c r="G243">
        <v>2</v>
      </c>
      <c r="H243">
        <f t="shared" si="19"/>
        <v>241</v>
      </c>
      <c r="O243" t="str">
        <f t="shared" si="20"/>
        <v>EXCL</v>
      </c>
      <c r="P243" s="2" t="str">
        <f t="shared" si="21"/>
        <v>Y</v>
      </c>
      <c r="Q243" s="2" t="str">
        <f t="shared" si="22"/>
        <v>X</v>
      </c>
      <c r="R243" s="2" t="str">
        <f t="shared" si="23"/>
        <v>EXCL</v>
      </c>
      <c r="S243" s="2" t="s">
        <v>10</v>
      </c>
    </row>
    <row r="244" spans="2:19" x14ac:dyDescent="0.2">
      <c r="B244">
        <v>1</v>
      </c>
      <c r="C244">
        <v>12</v>
      </c>
      <c r="D244">
        <v>15</v>
      </c>
      <c r="F244">
        <f t="shared" si="24"/>
        <v>241</v>
      </c>
      <c r="G244">
        <v>2</v>
      </c>
      <c r="H244">
        <f t="shared" si="19"/>
        <v>242</v>
      </c>
      <c r="O244" t="str">
        <f t="shared" si="20"/>
        <v>EXCL</v>
      </c>
      <c r="P244" s="2" t="str">
        <f t="shared" si="21"/>
        <v>EXCL</v>
      </c>
      <c r="Q244" s="2" t="str">
        <f t="shared" si="22"/>
        <v>Y</v>
      </c>
      <c r="R244" s="2" t="str">
        <f t="shared" si="23"/>
        <v>X</v>
      </c>
      <c r="S244" s="2" t="s">
        <v>10</v>
      </c>
    </row>
    <row r="245" spans="2:19" x14ac:dyDescent="0.2">
      <c r="B245">
        <v>1</v>
      </c>
      <c r="C245">
        <v>12</v>
      </c>
      <c r="D245">
        <v>30</v>
      </c>
      <c r="F245">
        <f t="shared" si="24"/>
        <v>242</v>
      </c>
      <c r="G245">
        <v>2</v>
      </c>
      <c r="H245">
        <f t="shared" si="19"/>
        <v>243</v>
      </c>
      <c r="O245" t="str">
        <f t="shared" si="20"/>
        <v>EXCL</v>
      </c>
      <c r="P245" s="2" t="str">
        <f t="shared" si="21"/>
        <v>EXCL</v>
      </c>
      <c r="Q245" s="2" t="str">
        <f t="shared" si="22"/>
        <v>EXCL</v>
      </c>
      <c r="R245" s="2" t="str">
        <f t="shared" si="23"/>
        <v>Y</v>
      </c>
      <c r="S245" s="2" t="s">
        <v>18</v>
      </c>
    </row>
    <row r="246" spans="2:19" x14ac:dyDescent="0.2">
      <c r="B246">
        <v>1</v>
      </c>
      <c r="C246">
        <v>12</v>
      </c>
      <c r="D246">
        <v>45</v>
      </c>
      <c r="F246">
        <f t="shared" si="24"/>
        <v>243</v>
      </c>
      <c r="G246">
        <v>2</v>
      </c>
      <c r="H246">
        <f t="shared" si="19"/>
        <v>244</v>
      </c>
      <c r="O246" t="str">
        <f t="shared" si="20"/>
        <v>X</v>
      </c>
      <c r="P246" s="2" t="str">
        <f t="shared" si="21"/>
        <v>EXCL</v>
      </c>
      <c r="Q246" s="2" t="str">
        <f t="shared" si="22"/>
        <v>EXCL</v>
      </c>
      <c r="R246" s="2" t="str">
        <f t="shared" si="23"/>
        <v>EXCL</v>
      </c>
      <c r="S246" s="2" t="s">
        <v>19</v>
      </c>
    </row>
    <row r="247" spans="2:19" x14ac:dyDescent="0.2">
      <c r="B247">
        <v>1</v>
      </c>
      <c r="C247">
        <v>13</v>
      </c>
      <c r="D247">
        <v>0</v>
      </c>
      <c r="F247">
        <f t="shared" si="24"/>
        <v>244</v>
      </c>
      <c r="G247">
        <v>2</v>
      </c>
      <c r="H247">
        <f t="shared" si="19"/>
        <v>245</v>
      </c>
      <c r="O247" t="str">
        <f t="shared" si="20"/>
        <v>Y</v>
      </c>
      <c r="P247" s="2" t="str">
        <f t="shared" si="21"/>
        <v>X</v>
      </c>
      <c r="Q247" s="2" t="str">
        <f t="shared" si="22"/>
        <v>EXCL</v>
      </c>
      <c r="R247" s="2" t="str">
        <f t="shared" si="23"/>
        <v>EXCL</v>
      </c>
      <c r="S247" s="2" t="s">
        <v>10</v>
      </c>
    </row>
    <row r="248" spans="2:19" x14ac:dyDescent="0.2">
      <c r="B248">
        <v>1</v>
      </c>
      <c r="C248">
        <v>13</v>
      </c>
      <c r="D248">
        <v>15</v>
      </c>
      <c r="F248">
        <f t="shared" si="24"/>
        <v>245</v>
      </c>
      <c r="G248">
        <v>2</v>
      </c>
      <c r="H248">
        <f t="shared" si="19"/>
        <v>246</v>
      </c>
      <c r="O248" t="str">
        <f t="shared" si="20"/>
        <v>EXCL</v>
      </c>
      <c r="P248" s="2" t="str">
        <f t="shared" si="21"/>
        <v>Y</v>
      </c>
      <c r="Q248" s="2" t="str">
        <f t="shared" si="22"/>
        <v>X</v>
      </c>
      <c r="R248" s="2" t="str">
        <f t="shared" si="23"/>
        <v>EXCL</v>
      </c>
      <c r="S248" s="2" t="s">
        <v>10</v>
      </c>
    </row>
    <row r="249" spans="2:19" x14ac:dyDescent="0.2">
      <c r="B249">
        <v>1</v>
      </c>
      <c r="C249">
        <v>13</v>
      </c>
      <c r="D249">
        <v>30</v>
      </c>
      <c r="F249">
        <f t="shared" si="24"/>
        <v>246</v>
      </c>
      <c r="G249">
        <v>2</v>
      </c>
      <c r="H249">
        <f t="shared" si="19"/>
        <v>247</v>
      </c>
      <c r="O249" t="str">
        <f t="shared" si="20"/>
        <v>EXCL</v>
      </c>
      <c r="P249" s="2" t="str">
        <f t="shared" si="21"/>
        <v>EXCL</v>
      </c>
      <c r="Q249" s="2" t="str">
        <f t="shared" si="22"/>
        <v>Y</v>
      </c>
      <c r="R249" s="2" t="str">
        <f t="shared" si="23"/>
        <v>X</v>
      </c>
      <c r="S249" s="2" t="s">
        <v>10</v>
      </c>
    </row>
    <row r="250" spans="2:19" x14ac:dyDescent="0.2">
      <c r="B250">
        <v>1</v>
      </c>
      <c r="C250">
        <v>13</v>
      </c>
      <c r="D250">
        <v>45</v>
      </c>
      <c r="F250">
        <f t="shared" si="24"/>
        <v>247</v>
      </c>
      <c r="G250">
        <v>2</v>
      </c>
      <c r="H250">
        <f t="shared" si="19"/>
        <v>248</v>
      </c>
      <c r="O250" t="str">
        <f t="shared" si="20"/>
        <v>EXCL</v>
      </c>
      <c r="P250" s="2" t="str">
        <f t="shared" si="21"/>
        <v>EXCL</v>
      </c>
      <c r="Q250" s="2" t="str">
        <f t="shared" si="22"/>
        <v>EXCL</v>
      </c>
      <c r="R250" s="2" t="str">
        <f t="shared" si="23"/>
        <v>Y</v>
      </c>
      <c r="S250" s="2" t="s">
        <v>18</v>
      </c>
    </row>
    <row r="251" spans="2:19" x14ac:dyDescent="0.2">
      <c r="B251">
        <v>1</v>
      </c>
      <c r="C251">
        <v>14</v>
      </c>
      <c r="D251">
        <v>0</v>
      </c>
      <c r="F251">
        <f t="shared" si="24"/>
        <v>248</v>
      </c>
      <c r="G251">
        <v>2</v>
      </c>
      <c r="H251">
        <f t="shared" si="19"/>
        <v>249</v>
      </c>
      <c r="O251" t="str">
        <f t="shared" si="20"/>
        <v>X</v>
      </c>
      <c r="P251" s="2" t="str">
        <f t="shared" si="21"/>
        <v>EXCL</v>
      </c>
      <c r="Q251" s="2" t="str">
        <f t="shared" si="22"/>
        <v>EXCL</v>
      </c>
      <c r="R251" s="2" t="str">
        <f t="shared" si="23"/>
        <v>EXCL</v>
      </c>
      <c r="S251" s="2" t="s">
        <v>19</v>
      </c>
    </row>
    <row r="252" spans="2:19" x14ac:dyDescent="0.2">
      <c r="B252">
        <v>1</v>
      </c>
      <c r="C252">
        <v>14</v>
      </c>
      <c r="D252">
        <v>15</v>
      </c>
      <c r="F252">
        <f t="shared" si="24"/>
        <v>249</v>
      </c>
      <c r="G252">
        <v>2</v>
      </c>
      <c r="H252">
        <f t="shared" si="19"/>
        <v>250</v>
      </c>
      <c r="O252" t="str">
        <f t="shared" si="20"/>
        <v>Y</v>
      </c>
      <c r="P252" s="2" t="str">
        <f t="shared" si="21"/>
        <v>X</v>
      </c>
      <c r="Q252" s="2" t="str">
        <f t="shared" si="22"/>
        <v>EXCL</v>
      </c>
      <c r="R252" s="2" t="str">
        <f t="shared" si="23"/>
        <v>EXCL</v>
      </c>
      <c r="S252" s="2" t="s">
        <v>10</v>
      </c>
    </row>
    <row r="253" spans="2:19" x14ac:dyDescent="0.2">
      <c r="B253">
        <v>1</v>
      </c>
      <c r="C253">
        <v>14</v>
      </c>
      <c r="D253">
        <v>30</v>
      </c>
      <c r="F253">
        <f t="shared" si="24"/>
        <v>250</v>
      </c>
      <c r="G253">
        <v>2</v>
      </c>
      <c r="H253">
        <f t="shared" si="19"/>
        <v>251</v>
      </c>
      <c r="O253" t="str">
        <f t="shared" si="20"/>
        <v>EXCL</v>
      </c>
      <c r="P253" s="2" t="str">
        <f t="shared" si="21"/>
        <v>Y</v>
      </c>
      <c r="Q253" s="2" t="str">
        <f t="shared" si="22"/>
        <v>X</v>
      </c>
      <c r="R253" s="2" t="str">
        <f t="shared" si="23"/>
        <v>EXCL</v>
      </c>
      <c r="S253" s="2" t="s">
        <v>10</v>
      </c>
    </row>
    <row r="254" spans="2:19" x14ac:dyDescent="0.2">
      <c r="B254">
        <v>1</v>
      </c>
      <c r="C254">
        <v>14</v>
      </c>
      <c r="D254">
        <v>45</v>
      </c>
      <c r="F254">
        <f t="shared" si="24"/>
        <v>251</v>
      </c>
      <c r="G254">
        <v>2</v>
      </c>
      <c r="H254">
        <f t="shared" si="19"/>
        <v>252</v>
      </c>
      <c r="O254" t="str">
        <f t="shared" si="20"/>
        <v>EXCL</v>
      </c>
      <c r="P254" s="2" t="str">
        <f t="shared" si="21"/>
        <v>EXCL</v>
      </c>
      <c r="Q254" s="2" t="str">
        <f t="shared" si="22"/>
        <v>Y</v>
      </c>
      <c r="R254" s="2" t="str">
        <f t="shared" si="23"/>
        <v>X</v>
      </c>
      <c r="S254" s="2" t="s">
        <v>10</v>
      </c>
    </row>
    <row r="255" spans="2:19" x14ac:dyDescent="0.2">
      <c r="B255">
        <v>1</v>
      </c>
      <c r="C255">
        <v>15</v>
      </c>
      <c r="D255">
        <v>0</v>
      </c>
      <c r="F255">
        <f t="shared" si="24"/>
        <v>252</v>
      </c>
      <c r="G255">
        <v>2</v>
      </c>
      <c r="H255">
        <f t="shared" si="19"/>
        <v>253</v>
      </c>
      <c r="O255" t="str">
        <f t="shared" si="20"/>
        <v>EXCL</v>
      </c>
      <c r="P255" s="2" t="str">
        <f t="shared" si="21"/>
        <v>EXCL</v>
      </c>
      <c r="Q255" s="2" t="str">
        <f t="shared" si="22"/>
        <v>EXCL</v>
      </c>
      <c r="R255" s="2" t="str">
        <f t="shared" si="23"/>
        <v>Y</v>
      </c>
      <c r="S255" s="2" t="s">
        <v>18</v>
      </c>
    </row>
    <row r="256" spans="2:19" x14ac:dyDescent="0.2">
      <c r="B256">
        <v>1</v>
      </c>
      <c r="C256">
        <v>15</v>
      </c>
      <c r="D256">
        <v>15</v>
      </c>
      <c r="F256">
        <f t="shared" si="24"/>
        <v>253</v>
      </c>
      <c r="G256">
        <v>2</v>
      </c>
      <c r="H256">
        <f t="shared" si="19"/>
        <v>254</v>
      </c>
      <c r="O256" t="str">
        <f t="shared" si="20"/>
        <v>X</v>
      </c>
      <c r="P256" s="2" t="str">
        <f t="shared" si="21"/>
        <v>EXCL</v>
      </c>
      <c r="Q256" s="2" t="str">
        <f t="shared" si="22"/>
        <v>EXCL</v>
      </c>
      <c r="R256" s="2" t="str">
        <f t="shared" si="23"/>
        <v>EXCL</v>
      </c>
      <c r="S256" s="2" t="s">
        <v>19</v>
      </c>
    </row>
    <row r="257" spans="2:19" x14ac:dyDescent="0.2">
      <c r="B257">
        <v>1</v>
      </c>
      <c r="C257">
        <v>15</v>
      </c>
      <c r="D257">
        <v>30</v>
      </c>
      <c r="F257">
        <f t="shared" si="24"/>
        <v>254</v>
      </c>
      <c r="G257">
        <v>2</v>
      </c>
      <c r="H257">
        <f t="shared" si="19"/>
        <v>255</v>
      </c>
      <c r="O257" t="str">
        <f t="shared" si="20"/>
        <v>Y</v>
      </c>
      <c r="P257" s="2" t="str">
        <f t="shared" si="21"/>
        <v>X</v>
      </c>
      <c r="Q257" s="2" t="str">
        <f t="shared" si="22"/>
        <v>EXCL</v>
      </c>
      <c r="R257" s="2" t="str">
        <f t="shared" si="23"/>
        <v>EXCL</v>
      </c>
      <c r="S257" s="2" t="s">
        <v>10</v>
      </c>
    </row>
    <row r="258" spans="2:19" x14ac:dyDescent="0.2">
      <c r="B258">
        <v>1</v>
      </c>
      <c r="C258">
        <v>15</v>
      </c>
      <c r="D258">
        <v>45</v>
      </c>
      <c r="F258">
        <f t="shared" si="24"/>
        <v>255</v>
      </c>
      <c r="G258">
        <v>2</v>
      </c>
      <c r="H258">
        <f t="shared" si="19"/>
        <v>256</v>
      </c>
      <c r="O258" t="str">
        <f t="shared" si="20"/>
        <v>EXCL</v>
      </c>
      <c r="P258" s="2" t="str">
        <f t="shared" si="21"/>
        <v>Y</v>
      </c>
      <c r="Q258" s="2" t="str">
        <f t="shared" si="22"/>
        <v>X</v>
      </c>
      <c r="R258" s="2" t="str">
        <f t="shared" si="23"/>
        <v>EXCL</v>
      </c>
      <c r="S258" s="2" t="s">
        <v>10</v>
      </c>
    </row>
    <row r="259" spans="2:19" x14ac:dyDescent="0.2">
      <c r="B259">
        <v>1</v>
      </c>
      <c r="C259">
        <v>16</v>
      </c>
      <c r="D259">
        <v>0</v>
      </c>
      <c r="F259">
        <f t="shared" si="24"/>
        <v>256</v>
      </c>
      <c r="G259">
        <v>2</v>
      </c>
      <c r="H259">
        <f t="shared" si="19"/>
        <v>257</v>
      </c>
      <c r="O259" t="str">
        <f t="shared" si="20"/>
        <v>EXCL</v>
      </c>
      <c r="P259" s="2" t="str">
        <f t="shared" si="21"/>
        <v>EXCL</v>
      </c>
      <c r="Q259" s="2" t="str">
        <f t="shared" si="22"/>
        <v>Y</v>
      </c>
      <c r="R259" s="2" t="str">
        <f t="shared" si="23"/>
        <v>X</v>
      </c>
      <c r="S259" s="2" t="s">
        <v>10</v>
      </c>
    </row>
    <row r="260" spans="2:19" x14ac:dyDescent="0.2">
      <c r="B260">
        <v>1</v>
      </c>
      <c r="C260">
        <v>16</v>
      </c>
      <c r="D260">
        <v>15</v>
      </c>
      <c r="F260">
        <f t="shared" si="24"/>
        <v>257</v>
      </c>
      <c r="G260">
        <v>2</v>
      </c>
      <c r="H260">
        <f t="shared" ref="H260:H323" si="25">F260+1</f>
        <v>258</v>
      </c>
      <c r="O260" t="str">
        <f t="shared" si="20"/>
        <v>EXCL</v>
      </c>
      <c r="P260" s="2" t="str">
        <f t="shared" si="21"/>
        <v>EXCL</v>
      </c>
      <c r="Q260" s="2" t="str">
        <f t="shared" si="22"/>
        <v>EXCL</v>
      </c>
      <c r="R260" s="2" t="str">
        <f t="shared" si="23"/>
        <v>Y</v>
      </c>
      <c r="S260" s="2" t="s">
        <v>18</v>
      </c>
    </row>
    <row r="261" spans="2:19" x14ac:dyDescent="0.2">
      <c r="B261">
        <v>1</v>
      </c>
      <c r="C261">
        <v>16</v>
      </c>
      <c r="D261">
        <v>30</v>
      </c>
      <c r="F261">
        <f t="shared" si="24"/>
        <v>258</v>
      </c>
      <c r="G261">
        <v>2</v>
      </c>
      <c r="H261">
        <f t="shared" si="25"/>
        <v>259</v>
      </c>
      <c r="O261" t="str">
        <f t="shared" si="20"/>
        <v>X</v>
      </c>
      <c r="P261" s="2" t="str">
        <f t="shared" si="21"/>
        <v>EXCL</v>
      </c>
      <c r="Q261" s="2" t="str">
        <f t="shared" si="22"/>
        <v>EXCL</v>
      </c>
      <c r="R261" s="2" t="str">
        <f t="shared" si="23"/>
        <v>EXCL</v>
      </c>
      <c r="S261" s="2" t="s">
        <v>19</v>
      </c>
    </row>
    <row r="262" spans="2:19" x14ac:dyDescent="0.2">
      <c r="B262">
        <v>1</v>
      </c>
      <c r="C262">
        <v>16</v>
      </c>
      <c r="D262">
        <v>45</v>
      </c>
      <c r="F262">
        <f t="shared" si="24"/>
        <v>259</v>
      </c>
      <c r="G262">
        <v>2</v>
      </c>
      <c r="H262">
        <f t="shared" si="25"/>
        <v>260</v>
      </c>
      <c r="O262" t="str">
        <f t="shared" si="20"/>
        <v>Y</v>
      </c>
      <c r="P262" s="2" t="str">
        <f t="shared" si="21"/>
        <v>X</v>
      </c>
      <c r="Q262" s="2" t="str">
        <f t="shared" si="22"/>
        <v>EXCL</v>
      </c>
      <c r="R262" s="2" t="str">
        <f t="shared" si="23"/>
        <v>EXCL</v>
      </c>
      <c r="S262" s="2" t="s">
        <v>10</v>
      </c>
    </row>
    <row r="263" spans="2:19" x14ac:dyDescent="0.2">
      <c r="B263">
        <v>1</v>
      </c>
      <c r="C263">
        <v>17</v>
      </c>
      <c r="D263">
        <v>0</v>
      </c>
      <c r="F263">
        <f t="shared" si="24"/>
        <v>260</v>
      </c>
      <c r="G263">
        <v>2</v>
      </c>
      <c r="H263">
        <f t="shared" si="25"/>
        <v>261</v>
      </c>
      <c r="O263" t="str">
        <f t="shared" ref="O263:O326" si="26">IF(MOD(F263,5) = 3,"X",IF(MOD(F263,5) = 4,"Y","EXCL"))</f>
        <v>EXCL</v>
      </c>
      <c r="P263" s="2" t="str">
        <f t="shared" si="21"/>
        <v>Y</v>
      </c>
      <c r="Q263" s="2" t="str">
        <f t="shared" si="22"/>
        <v>X</v>
      </c>
      <c r="R263" s="2" t="str">
        <f t="shared" si="23"/>
        <v>EXCL</v>
      </c>
      <c r="S263" s="2" t="s">
        <v>10</v>
      </c>
    </row>
    <row r="264" spans="2:19" x14ac:dyDescent="0.2">
      <c r="B264">
        <v>1</v>
      </c>
      <c r="C264">
        <v>17</v>
      </c>
      <c r="D264">
        <v>15</v>
      </c>
      <c r="F264">
        <f t="shared" si="24"/>
        <v>261</v>
      </c>
      <c r="G264">
        <v>2</v>
      </c>
      <c r="H264">
        <f t="shared" si="25"/>
        <v>262</v>
      </c>
      <c r="O264" t="str">
        <f t="shared" si="26"/>
        <v>EXCL</v>
      </c>
      <c r="P264" s="2" t="str">
        <f t="shared" ref="P264:P327" si="27">IF(MOD(F264,5)=4,"X",IF(MOD(F264,5)=0,"Y","EXCL"))</f>
        <v>EXCL</v>
      </c>
      <c r="Q264" s="2" t="str">
        <f t="shared" si="22"/>
        <v>Y</v>
      </c>
      <c r="R264" s="2" t="str">
        <f t="shared" si="23"/>
        <v>X</v>
      </c>
      <c r="S264" s="2" t="s">
        <v>10</v>
      </c>
    </row>
    <row r="265" spans="2:19" x14ac:dyDescent="0.2">
      <c r="B265">
        <v>1</v>
      </c>
      <c r="C265">
        <v>17</v>
      </c>
      <c r="D265">
        <v>30</v>
      </c>
      <c r="F265">
        <f t="shared" si="24"/>
        <v>262</v>
      </c>
      <c r="G265">
        <v>2</v>
      </c>
      <c r="H265">
        <f t="shared" si="25"/>
        <v>263</v>
      </c>
      <c r="O265" t="str">
        <f t="shared" si="26"/>
        <v>EXCL</v>
      </c>
      <c r="P265" s="2" t="str">
        <f t="shared" si="27"/>
        <v>EXCL</v>
      </c>
      <c r="Q265" s="2" t="str">
        <f t="shared" ref="Q265:Q328" si="28">IF(MOD(F265,5)=0,"X",IF(MOD(F265,5)=1,"Y","EXCL"))</f>
        <v>EXCL</v>
      </c>
      <c r="R265" s="2" t="str">
        <f t="shared" si="23"/>
        <v>Y</v>
      </c>
      <c r="S265" s="2" t="s">
        <v>18</v>
      </c>
    </row>
    <row r="266" spans="2:19" x14ac:dyDescent="0.2">
      <c r="B266">
        <v>1</v>
      </c>
      <c r="C266">
        <v>17</v>
      </c>
      <c r="D266">
        <v>45</v>
      </c>
      <c r="F266">
        <f t="shared" si="24"/>
        <v>263</v>
      </c>
      <c r="G266">
        <v>2</v>
      </c>
      <c r="H266">
        <f t="shared" si="25"/>
        <v>264</v>
      </c>
      <c r="O266" t="str">
        <f t="shared" si="26"/>
        <v>X</v>
      </c>
      <c r="P266" s="2" t="str">
        <f t="shared" si="27"/>
        <v>EXCL</v>
      </c>
      <c r="Q266" s="2" t="str">
        <f t="shared" si="28"/>
        <v>EXCL</v>
      </c>
      <c r="R266" s="2" t="str">
        <f t="shared" ref="R266:S329" si="29">IF(MOD(F266,5)=1,"X",IF(MOD(F266,5)=2,"Y","EXCL"))</f>
        <v>EXCL</v>
      </c>
      <c r="S266" s="2" t="s">
        <v>19</v>
      </c>
    </row>
    <row r="267" spans="2:19" x14ac:dyDescent="0.2">
      <c r="B267">
        <v>1</v>
      </c>
      <c r="C267">
        <v>18</v>
      </c>
      <c r="D267">
        <v>0</v>
      </c>
      <c r="F267">
        <f t="shared" si="24"/>
        <v>264</v>
      </c>
      <c r="G267">
        <v>2</v>
      </c>
      <c r="H267">
        <f t="shared" si="25"/>
        <v>265</v>
      </c>
      <c r="O267" t="str">
        <f t="shared" si="26"/>
        <v>Y</v>
      </c>
      <c r="P267" s="2" t="str">
        <f t="shared" si="27"/>
        <v>X</v>
      </c>
      <c r="Q267" s="2" t="str">
        <f t="shared" si="28"/>
        <v>EXCL</v>
      </c>
      <c r="R267" s="2" t="str">
        <f t="shared" si="29"/>
        <v>EXCL</v>
      </c>
      <c r="S267" s="2" t="s">
        <v>10</v>
      </c>
    </row>
    <row r="268" spans="2:19" x14ac:dyDescent="0.2">
      <c r="B268">
        <v>1</v>
      </c>
      <c r="C268">
        <v>18</v>
      </c>
      <c r="D268">
        <v>15</v>
      </c>
      <c r="F268">
        <f t="shared" si="24"/>
        <v>265</v>
      </c>
      <c r="G268">
        <v>2</v>
      </c>
      <c r="H268">
        <f t="shared" si="25"/>
        <v>266</v>
      </c>
      <c r="O268" t="str">
        <f t="shared" si="26"/>
        <v>EXCL</v>
      </c>
      <c r="P268" s="2" t="str">
        <f t="shared" si="27"/>
        <v>Y</v>
      </c>
      <c r="Q268" s="2" t="str">
        <f t="shared" si="28"/>
        <v>X</v>
      </c>
      <c r="R268" s="2" t="str">
        <f t="shared" si="29"/>
        <v>EXCL</v>
      </c>
      <c r="S268" s="2" t="s">
        <v>10</v>
      </c>
    </row>
    <row r="269" spans="2:19" x14ac:dyDescent="0.2">
      <c r="B269">
        <v>1</v>
      </c>
      <c r="C269">
        <v>18</v>
      </c>
      <c r="D269">
        <v>30</v>
      </c>
      <c r="F269">
        <f t="shared" si="24"/>
        <v>266</v>
      </c>
      <c r="G269">
        <v>2</v>
      </c>
      <c r="H269">
        <f t="shared" si="25"/>
        <v>267</v>
      </c>
      <c r="O269" t="str">
        <f t="shared" si="26"/>
        <v>EXCL</v>
      </c>
      <c r="P269" s="2" t="str">
        <f t="shared" si="27"/>
        <v>EXCL</v>
      </c>
      <c r="Q269" s="2" t="str">
        <f t="shared" si="28"/>
        <v>Y</v>
      </c>
      <c r="R269" s="2" t="str">
        <f t="shared" si="29"/>
        <v>X</v>
      </c>
      <c r="S269" s="2" t="s">
        <v>10</v>
      </c>
    </row>
    <row r="270" spans="2:19" x14ac:dyDescent="0.2">
      <c r="B270">
        <v>1</v>
      </c>
      <c r="C270">
        <v>18</v>
      </c>
      <c r="D270">
        <v>45</v>
      </c>
      <c r="F270">
        <f t="shared" si="24"/>
        <v>267</v>
      </c>
      <c r="G270">
        <v>2</v>
      </c>
      <c r="H270">
        <f t="shared" si="25"/>
        <v>268</v>
      </c>
      <c r="O270" t="str">
        <f t="shared" si="26"/>
        <v>EXCL</v>
      </c>
      <c r="P270" s="2" t="str">
        <f t="shared" si="27"/>
        <v>EXCL</v>
      </c>
      <c r="Q270" s="2" t="str">
        <f t="shared" si="28"/>
        <v>EXCL</v>
      </c>
      <c r="R270" s="2" t="str">
        <f t="shared" si="29"/>
        <v>Y</v>
      </c>
      <c r="S270" s="2" t="s">
        <v>18</v>
      </c>
    </row>
    <row r="271" spans="2:19" x14ac:dyDescent="0.2">
      <c r="B271">
        <v>1</v>
      </c>
      <c r="C271">
        <v>19</v>
      </c>
      <c r="D271">
        <v>0</v>
      </c>
      <c r="F271">
        <f t="shared" si="24"/>
        <v>268</v>
      </c>
      <c r="G271">
        <v>2</v>
      </c>
      <c r="H271">
        <f t="shared" si="25"/>
        <v>269</v>
      </c>
      <c r="O271" t="str">
        <f t="shared" si="26"/>
        <v>X</v>
      </c>
      <c r="P271" s="2" t="str">
        <f t="shared" si="27"/>
        <v>EXCL</v>
      </c>
      <c r="Q271" s="2" t="str">
        <f t="shared" si="28"/>
        <v>EXCL</v>
      </c>
      <c r="R271" s="2" t="str">
        <f t="shared" si="29"/>
        <v>EXCL</v>
      </c>
      <c r="S271" s="2" t="s">
        <v>19</v>
      </c>
    </row>
    <row r="272" spans="2:19" x14ac:dyDescent="0.2">
      <c r="B272">
        <v>1</v>
      </c>
      <c r="C272">
        <v>19</v>
      </c>
      <c r="D272">
        <v>15</v>
      </c>
      <c r="F272">
        <f t="shared" ref="F272:F335" si="30">F271+1</f>
        <v>269</v>
      </c>
      <c r="G272">
        <v>2</v>
      </c>
      <c r="H272">
        <f t="shared" si="25"/>
        <v>270</v>
      </c>
      <c r="O272" t="str">
        <f t="shared" si="26"/>
        <v>Y</v>
      </c>
      <c r="P272" s="2" t="str">
        <f t="shared" si="27"/>
        <v>X</v>
      </c>
      <c r="Q272" s="2" t="str">
        <f t="shared" si="28"/>
        <v>EXCL</v>
      </c>
      <c r="R272" s="2" t="str">
        <f t="shared" si="29"/>
        <v>EXCL</v>
      </c>
      <c r="S272" s="2" t="s">
        <v>10</v>
      </c>
    </row>
    <row r="273" spans="2:19" x14ac:dyDescent="0.2">
      <c r="B273">
        <v>1</v>
      </c>
      <c r="C273">
        <v>19</v>
      </c>
      <c r="D273">
        <v>30</v>
      </c>
      <c r="F273">
        <f t="shared" si="30"/>
        <v>270</v>
      </c>
      <c r="G273">
        <v>2</v>
      </c>
      <c r="H273">
        <f t="shared" si="25"/>
        <v>271</v>
      </c>
      <c r="O273" t="str">
        <f t="shared" si="26"/>
        <v>EXCL</v>
      </c>
      <c r="P273" s="2" t="str">
        <f t="shared" si="27"/>
        <v>Y</v>
      </c>
      <c r="Q273" s="2" t="str">
        <f t="shared" si="28"/>
        <v>X</v>
      </c>
      <c r="R273" s="2" t="str">
        <f t="shared" si="29"/>
        <v>EXCL</v>
      </c>
      <c r="S273" s="2" t="s">
        <v>10</v>
      </c>
    </row>
    <row r="274" spans="2:19" x14ac:dyDescent="0.2">
      <c r="B274">
        <v>1</v>
      </c>
      <c r="C274">
        <v>19</v>
      </c>
      <c r="D274">
        <v>45</v>
      </c>
      <c r="F274">
        <f t="shared" si="30"/>
        <v>271</v>
      </c>
      <c r="G274">
        <v>2</v>
      </c>
      <c r="H274">
        <f t="shared" si="25"/>
        <v>272</v>
      </c>
      <c r="O274" t="str">
        <f t="shared" si="26"/>
        <v>EXCL</v>
      </c>
      <c r="P274" s="2" t="str">
        <f t="shared" si="27"/>
        <v>EXCL</v>
      </c>
      <c r="Q274" s="2" t="str">
        <f t="shared" si="28"/>
        <v>Y</v>
      </c>
      <c r="R274" s="2" t="str">
        <f t="shared" si="29"/>
        <v>X</v>
      </c>
      <c r="S274" s="2" t="s">
        <v>10</v>
      </c>
    </row>
    <row r="275" spans="2:19" x14ac:dyDescent="0.2">
      <c r="B275">
        <v>1</v>
      </c>
      <c r="C275">
        <v>20</v>
      </c>
      <c r="D275">
        <v>0</v>
      </c>
      <c r="F275">
        <f t="shared" si="30"/>
        <v>272</v>
      </c>
      <c r="G275">
        <v>2</v>
      </c>
      <c r="H275">
        <f t="shared" si="25"/>
        <v>273</v>
      </c>
      <c r="O275" t="str">
        <f t="shared" si="26"/>
        <v>EXCL</v>
      </c>
      <c r="P275" s="2" t="str">
        <f t="shared" si="27"/>
        <v>EXCL</v>
      </c>
      <c r="Q275" s="2" t="str">
        <f t="shared" si="28"/>
        <v>EXCL</v>
      </c>
      <c r="R275" s="2" t="str">
        <f t="shared" si="29"/>
        <v>Y</v>
      </c>
      <c r="S275" s="2" t="s">
        <v>18</v>
      </c>
    </row>
    <row r="276" spans="2:19" x14ac:dyDescent="0.2">
      <c r="B276">
        <v>1</v>
      </c>
      <c r="C276">
        <v>20</v>
      </c>
      <c r="D276">
        <v>15</v>
      </c>
      <c r="F276">
        <f t="shared" si="30"/>
        <v>273</v>
      </c>
      <c r="G276">
        <v>2</v>
      </c>
      <c r="H276">
        <f t="shared" si="25"/>
        <v>274</v>
      </c>
      <c r="O276" t="str">
        <f t="shared" si="26"/>
        <v>X</v>
      </c>
      <c r="P276" s="2" t="str">
        <f t="shared" si="27"/>
        <v>EXCL</v>
      </c>
      <c r="Q276" s="2" t="str">
        <f t="shared" si="28"/>
        <v>EXCL</v>
      </c>
      <c r="R276" s="2" t="str">
        <f t="shared" si="29"/>
        <v>EXCL</v>
      </c>
      <c r="S276" s="2" t="s">
        <v>19</v>
      </c>
    </row>
    <row r="277" spans="2:19" x14ac:dyDescent="0.2">
      <c r="B277">
        <v>1</v>
      </c>
      <c r="C277">
        <v>20</v>
      </c>
      <c r="D277">
        <v>30</v>
      </c>
      <c r="F277">
        <f t="shared" si="30"/>
        <v>274</v>
      </c>
      <c r="G277">
        <v>2</v>
      </c>
      <c r="H277">
        <f t="shared" si="25"/>
        <v>275</v>
      </c>
      <c r="O277" t="str">
        <f t="shared" si="26"/>
        <v>Y</v>
      </c>
      <c r="P277" s="2" t="str">
        <f t="shared" si="27"/>
        <v>X</v>
      </c>
      <c r="Q277" s="2" t="str">
        <f t="shared" si="28"/>
        <v>EXCL</v>
      </c>
      <c r="R277" s="2" t="str">
        <f t="shared" si="29"/>
        <v>EXCL</v>
      </c>
      <c r="S277" s="2" t="s">
        <v>10</v>
      </c>
    </row>
    <row r="278" spans="2:19" x14ac:dyDescent="0.2">
      <c r="B278">
        <v>1</v>
      </c>
      <c r="C278">
        <v>20</v>
      </c>
      <c r="D278">
        <v>45</v>
      </c>
      <c r="F278">
        <f t="shared" si="30"/>
        <v>275</v>
      </c>
      <c r="G278">
        <v>2</v>
      </c>
      <c r="H278">
        <f t="shared" si="25"/>
        <v>276</v>
      </c>
      <c r="O278" t="str">
        <f t="shared" si="26"/>
        <v>EXCL</v>
      </c>
      <c r="P278" s="2" t="str">
        <f t="shared" si="27"/>
        <v>Y</v>
      </c>
      <c r="Q278" s="2" t="str">
        <f t="shared" si="28"/>
        <v>X</v>
      </c>
      <c r="R278" s="2" t="str">
        <f t="shared" si="29"/>
        <v>EXCL</v>
      </c>
      <c r="S278" s="2" t="s">
        <v>10</v>
      </c>
    </row>
    <row r="279" spans="2:19" x14ac:dyDescent="0.2">
      <c r="B279">
        <v>1</v>
      </c>
      <c r="C279">
        <v>21</v>
      </c>
      <c r="D279">
        <v>0</v>
      </c>
      <c r="F279">
        <f t="shared" si="30"/>
        <v>276</v>
      </c>
      <c r="G279">
        <v>2</v>
      </c>
      <c r="H279">
        <f t="shared" si="25"/>
        <v>277</v>
      </c>
      <c r="O279" t="str">
        <f t="shared" si="26"/>
        <v>EXCL</v>
      </c>
      <c r="P279" s="2" t="str">
        <f t="shared" si="27"/>
        <v>EXCL</v>
      </c>
      <c r="Q279" s="2" t="str">
        <f t="shared" si="28"/>
        <v>Y</v>
      </c>
      <c r="R279" s="2" t="str">
        <f t="shared" si="29"/>
        <v>X</v>
      </c>
      <c r="S279" s="2" t="s">
        <v>10</v>
      </c>
    </row>
    <row r="280" spans="2:19" x14ac:dyDescent="0.2">
      <c r="B280">
        <v>1</v>
      </c>
      <c r="C280">
        <v>21</v>
      </c>
      <c r="D280">
        <v>15</v>
      </c>
      <c r="F280">
        <f t="shared" si="30"/>
        <v>277</v>
      </c>
      <c r="G280">
        <v>2</v>
      </c>
      <c r="H280">
        <f t="shared" si="25"/>
        <v>278</v>
      </c>
      <c r="O280" t="str">
        <f t="shared" si="26"/>
        <v>EXCL</v>
      </c>
      <c r="P280" s="2" t="str">
        <f t="shared" si="27"/>
        <v>EXCL</v>
      </c>
      <c r="Q280" s="2" t="str">
        <f t="shared" si="28"/>
        <v>EXCL</v>
      </c>
      <c r="R280" s="2" t="str">
        <f t="shared" si="29"/>
        <v>Y</v>
      </c>
      <c r="S280" s="2" t="s">
        <v>18</v>
      </c>
    </row>
    <row r="281" spans="2:19" x14ac:dyDescent="0.2">
      <c r="B281">
        <v>1</v>
      </c>
      <c r="C281">
        <v>21</v>
      </c>
      <c r="D281">
        <v>30</v>
      </c>
      <c r="F281">
        <f t="shared" si="30"/>
        <v>278</v>
      </c>
      <c r="G281">
        <v>2</v>
      </c>
      <c r="H281">
        <f t="shared" si="25"/>
        <v>279</v>
      </c>
      <c r="O281" t="str">
        <f t="shared" si="26"/>
        <v>X</v>
      </c>
      <c r="P281" s="2" t="str">
        <f t="shared" si="27"/>
        <v>EXCL</v>
      </c>
      <c r="Q281" s="2" t="str">
        <f t="shared" si="28"/>
        <v>EXCL</v>
      </c>
      <c r="R281" s="2" t="str">
        <f t="shared" si="29"/>
        <v>EXCL</v>
      </c>
      <c r="S281" s="2" t="s">
        <v>19</v>
      </c>
    </row>
    <row r="282" spans="2:19" x14ac:dyDescent="0.2">
      <c r="B282">
        <v>1</v>
      </c>
      <c r="C282">
        <v>21</v>
      </c>
      <c r="D282">
        <v>45</v>
      </c>
      <c r="F282">
        <f t="shared" si="30"/>
        <v>279</v>
      </c>
      <c r="G282">
        <v>2</v>
      </c>
      <c r="H282">
        <f t="shared" si="25"/>
        <v>280</v>
      </c>
      <c r="O282" t="str">
        <f t="shared" si="26"/>
        <v>Y</v>
      </c>
      <c r="P282" s="2" t="str">
        <f t="shared" si="27"/>
        <v>X</v>
      </c>
      <c r="Q282" s="2" t="str">
        <f t="shared" si="28"/>
        <v>EXCL</v>
      </c>
      <c r="R282" s="2" t="str">
        <f t="shared" si="29"/>
        <v>EXCL</v>
      </c>
      <c r="S282" s="2" t="s">
        <v>10</v>
      </c>
    </row>
    <row r="283" spans="2:19" x14ac:dyDescent="0.2">
      <c r="B283">
        <v>1</v>
      </c>
      <c r="C283">
        <v>22</v>
      </c>
      <c r="D283">
        <v>0</v>
      </c>
      <c r="F283">
        <f t="shared" si="30"/>
        <v>280</v>
      </c>
      <c r="G283">
        <v>2</v>
      </c>
      <c r="H283">
        <f t="shared" si="25"/>
        <v>281</v>
      </c>
      <c r="O283" t="str">
        <f t="shared" si="26"/>
        <v>EXCL</v>
      </c>
      <c r="P283" s="2" t="str">
        <f t="shared" si="27"/>
        <v>Y</v>
      </c>
      <c r="Q283" s="2" t="str">
        <f t="shared" si="28"/>
        <v>X</v>
      </c>
      <c r="R283" s="2" t="str">
        <f t="shared" si="29"/>
        <v>EXCL</v>
      </c>
      <c r="S283" s="2" t="s">
        <v>10</v>
      </c>
    </row>
    <row r="284" spans="2:19" x14ac:dyDescent="0.2">
      <c r="B284">
        <v>1</v>
      </c>
      <c r="C284">
        <v>22</v>
      </c>
      <c r="D284">
        <v>15</v>
      </c>
      <c r="F284">
        <f t="shared" si="30"/>
        <v>281</v>
      </c>
      <c r="G284">
        <v>2</v>
      </c>
      <c r="H284">
        <f t="shared" si="25"/>
        <v>282</v>
      </c>
      <c r="O284" t="str">
        <f t="shared" si="26"/>
        <v>EXCL</v>
      </c>
      <c r="P284" s="2" t="str">
        <f t="shared" si="27"/>
        <v>EXCL</v>
      </c>
      <c r="Q284" s="2" t="str">
        <f t="shared" si="28"/>
        <v>Y</v>
      </c>
      <c r="R284" s="2" t="str">
        <f t="shared" si="29"/>
        <v>X</v>
      </c>
      <c r="S284" s="2" t="s">
        <v>10</v>
      </c>
    </row>
    <row r="285" spans="2:19" x14ac:dyDescent="0.2">
      <c r="B285">
        <v>1</v>
      </c>
      <c r="C285">
        <v>22</v>
      </c>
      <c r="D285">
        <v>30</v>
      </c>
      <c r="F285">
        <f t="shared" si="30"/>
        <v>282</v>
      </c>
      <c r="G285">
        <v>2</v>
      </c>
      <c r="H285">
        <f t="shared" si="25"/>
        <v>283</v>
      </c>
      <c r="O285" t="str">
        <f t="shared" si="26"/>
        <v>EXCL</v>
      </c>
      <c r="P285" s="2" t="str">
        <f t="shared" si="27"/>
        <v>EXCL</v>
      </c>
      <c r="Q285" s="2" t="str">
        <f t="shared" si="28"/>
        <v>EXCL</v>
      </c>
      <c r="R285" s="2" t="str">
        <f t="shared" si="29"/>
        <v>Y</v>
      </c>
      <c r="S285" s="2" t="s">
        <v>18</v>
      </c>
    </row>
    <row r="286" spans="2:19" x14ac:dyDescent="0.2">
      <c r="B286">
        <v>1</v>
      </c>
      <c r="C286">
        <v>22</v>
      </c>
      <c r="D286">
        <v>45</v>
      </c>
      <c r="F286">
        <f t="shared" si="30"/>
        <v>283</v>
      </c>
      <c r="G286">
        <v>2</v>
      </c>
      <c r="H286">
        <f t="shared" si="25"/>
        <v>284</v>
      </c>
      <c r="O286" t="str">
        <f t="shared" si="26"/>
        <v>X</v>
      </c>
      <c r="P286" s="2" t="str">
        <f t="shared" si="27"/>
        <v>EXCL</v>
      </c>
      <c r="Q286" s="2" t="str">
        <f t="shared" si="28"/>
        <v>EXCL</v>
      </c>
      <c r="R286" s="2" t="str">
        <f t="shared" si="29"/>
        <v>EXCL</v>
      </c>
      <c r="S286" s="2" t="s">
        <v>19</v>
      </c>
    </row>
    <row r="287" spans="2:19" x14ac:dyDescent="0.2">
      <c r="B287">
        <v>1</v>
      </c>
      <c r="C287">
        <v>23</v>
      </c>
      <c r="D287">
        <v>0</v>
      </c>
      <c r="F287">
        <f t="shared" si="30"/>
        <v>284</v>
      </c>
      <c r="G287">
        <v>2</v>
      </c>
      <c r="H287">
        <f t="shared" si="25"/>
        <v>285</v>
      </c>
      <c r="O287" t="str">
        <f t="shared" si="26"/>
        <v>Y</v>
      </c>
      <c r="P287" s="2" t="str">
        <f t="shared" si="27"/>
        <v>X</v>
      </c>
      <c r="Q287" s="2" t="str">
        <f t="shared" si="28"/>
        <v>EXCL</v>
      </c>
      <c r="R287" s="2" t="str">
        <f t="shared" si="29"/>
        <v>EXCL</v>
      </c>
      <c r="S287" s="2" t="s">
        <v>10</v>
      </c>
    </row>
    <row r="288" spans="2:19" x14ac:dyDescent="0.2">
      <c r="B288">
        <v>1</v>
      </c>
      <c r="C288">
        <v>23</v>
      </c>
      <c r="D288">
        <v>15</v>
      </c>
      <c r="F288">
        <f t="shared" si="30"/>
        <v>285</v>
      </c>
      <c r="G288">
        <v>2</v>
      </c>
      <c r="H288">
        <f t="shared" si="25"/>
        <v>286</v>
      </c>
      <c r="O288" t="str">
        <f t="shared" si="26"/>
        <v>EXCL</v>
      </c>
      <c r="P288" s="2" t="str">
        <f t="shared" si="27"/>
        <v>Y</v>
      </c>
      <c r="Q288" s="2" t="str">
        <f t="shared" si="28"/>
        <v>X</v>
      </c>
      <c r="R288" s="2" t="str">
        <f t="shared" si="29"/>
        <v>EXCL</v>
      </c>
      <c r="S288" s="2" t="s">
        <v>10</v>
      </c>
    </row>
    <row r="289" spans="2:19" x14ac:dyDescent="0.2">
      <c r="B289">
        <v>1</v>
      </c>
      <c r="C289">
        <v>23</v>
      </c>
      <c r="D289">
        <v>30</v>
      </c>
      <c r="F289">
        <f t="shared" si="30"/>
        <v>286</v>
      </c>
      <c r="G289">
        <v>2</v>
      </c>
      <c r="H289">
        <f t="shared" si="25"/>
        <v>287</v>
      </c>
      <c r="O289" t="str">
        <f t="shared" si="26"/>
        <v>EXCL</v>
      </c>
      <c r="P289" s="2" t="str">
        <f t="shared" si="27"/>
        <v>EXCL</v>
      </c>
      <c r="Q289" s="2" t="str">
        <f t="shared" si="28"/>
        <v>Y</v>
      </c>
      <c r="R289" s="2" t="str">
        <f t="shared" si="29"/>
        <v>X</v>
      </c>
      <c r="S289" s="2" t="s">
        <v>10</v>
      </c>
    </row>
    <row r="290" spans="2:19" x14ac:dyDescent="0.2">
      <c r="B290">
        <v>1</v>
      </c>
      <c r="C290">
        <v>23</v>
      </c>
      <c r="D290">
        <v>45</v>
      </c>
      <c r="F290">
        <f t="shared" si="30"/>
        <v>287</v>
      </c>
      <c r="G290">
        <v>2</v>
      </c>
      <c r="H290">
        <f t="shared" si="25"/>
        <v>288</v>
      </c>
      <c r="O290" t="str">
        <f t="shared" si="26"/>
        <v>EXCL</v>
      </c>
      <c r="P290" s="2" t="str">
        <f t="shared" si="27"/>
        <v>EXCL</v>
      </c>
      <c r="Q290" s="2" t="str">
        <f t="shared" si="28"/>
        <v>EXCL</v>
      </c>
      <c r="R290" s="2" t="str">
        <f t="shared" si="29"/>
        <v>Y</v>
      </c>
      <c r="S290" s="2" t="s">
        <v>18</v>
      </c>
    </row>
    <row r="291" spans="2:19" x14ac:dyDescent="0.2">
      <c r="B291">
        <v>1</v>
      </c>
      <c r="C291">
        <v>0</v>
      </c>
      <c r="D291">
        <v>0</v>
      </c>
      <c r="F291">
        <f t="shared" si="30"/>
        <v>288</v>
      </c>
      <c r="G291">
        <v>3</v>
      </c>
      <c r="H291">
        <f t="shared" si="25"/>
        <v>289</v>
      </c>
      <c r="O291" t="str">
        <f t="shared" si="26"/>
        <v>X</v>
      </c>
      <c r="P291" s="2" t="str">
        <f t="shared" si="27"/>
        <v>EXCL</v>
      </c>
      <c r="Q291" s="2" t="str">
        <f t="shared" si="28"/>
        <v>EXCL</v>
      </c>
      <c r="R291" s="2" t="str">
        <f t="shared" si="29"/>
        <v>EXCL</v>
      </c>
      <c r="S291" s="2" t="s">
        <v>19</v>
      </c>
    </row>
    <row r="292" spans="2:19" x14ac:dyDescent="0.2">
      <c r="B292">
        <v>1</v>
      </c>
      <c r="C292">
        <v>0</v>
      </c>
      <c r="D292">
        <v>15</v>
      </c>
      <c r="F292">
        <f t="shared" si="30"/>
        <v>289</v>
      </c>
      <c r="G292">
        <v>3</v>
      </c>
      <c r="H292">
        <f t="shared" si="25"/>
        <v>290</v>
      </c>
      <c r="O292" t="str">
        <f t="shared" si="26"/>
        <v>Y</v>
      </c>
      <c r="P292" s="2" t="str">
        <f t="shared" si="27"/>
        <v>X</v>
      </c>
      <c r="Q292" s="2" t="str">
        <f t="shared" si="28"/>
        <v>EXCL</v>
      </c>
      <c r="R292" s="2" t="str">
        <f t="shared" si="29"/>
        <v>EXCL</v>
      </c>
      <c r="S292" s="2" t="s">
        <v>10</v>
      </c>
    </row>
    <row r="293" spans="2:19" x14ac:dyDescent="0.2">
      <c r="B293">
        <v>1</v>
      </c>
      <c r="C293">
        <v>0</v>
      </c>
      <c r="D293">
        <v>30</v>
      </c>
      <c r="F293">
        <f t="shared" si="30"/>
        <v>290</v>
      </c>
      <c r="G293">
        <v>3</v>
      </c>
      <c r="H293">
        <f t="shared" si="25"/>
        <v>291</v>
      </c>
      <c r="O293" t="str">
        <f t="shared" si="26"/>
        <v>EXCL</v>
      </c>
      <c r="P293" s="2" t="str">
        <f t="shared" si="27"/>
        <v>Y</v>
      </c>
      <c r="Q293" s="2" t="str">
        <f t="shared" si="28"/>
        <v>X</v>
      </c>
      <c r="R293" s="2" t="str">
        <f t="shared" si="29"/>
        <v>EXCL</v>
      </c>
      <c r="S293" s="2" t="s">
        <v>10</v>
      </c>
    </row>
    <row r="294" spans="2:19" x14ac:dyDescent="0.2">
      <c r="B294">
        <v>1</v>
      </c>
      <c r="C294">
        <v>0</v>
      </c>
      <c r="D294">
        <v>45</v>
      </c>
      <c r="F294">
        <f t="shared" si="30"/>
        <v>291</v>
      </c>
      <c r="G294">
        <v>3</v>
      </c>
      <c r="H294">
        <f t="shared" si="25"/>
        <v>292</v>
      </c>
      <c r="O294" t="str">
        <f t="shared" si="26"/>
        <v>EXCL</v>
      </c>
      <c r="P294" s="2" t="str">
        <f t="shared" si="27"/>
        <v>EXCL</v>
      </c>
      <c r="Q294" s="2" t="str">
        <f t="shared" si="28"/>
        <v>Y</v>
      </c>
      <c r="R294" s="2" t="str">
        <f t="shared" si="29"/>
        <v>X</v>
      </c>
      <c r="S294" s="2" t="s">
        <v>10</v>
      </c>
    </row>
    <row r="295" spans="2:19" x14ac:dyDescent="0.2">
      <c r="B295">
        <v>1</v>
      </c>
      <c r="C295">
        <v>1</v>
      </c>
      <c r="D295">
        <v>0</v>
      </c>
      <c r="F295">
        <f t="shared" si="30"/>
        <v>292</v>
      </c>
      <c r="G295">
        <v>3</v>
      </c>
      <c r="H295">
        <f t="shared" si="25"/>
        <v>293</v>
      </c>
      <c r="O295" t="str">
        <f t="shared" si="26"/>
        <v>EXCL</v>
      </c>
      <c r="P295" s="2" t="str">
        <f t="shared" si="27"/>
        <v>EXCL</v>
      </c>
      <c r="Q295" s="2" t="str">
        <f t="shared" si="28"/>
        <v>EXCL</v>
      </c>
      <c r="R295" s="2" t="str">
        <f t="shared" si="29"/>
        <v>Y</v>
      </c>
      <c r="S295" s="2" t="s">
        <v>18</v>
      </c>
    </row>
    <row r="296" spans="2:19" x14ac:dyDescent="0.2">
      <c r="B296">
        <v>1</v>
      </c>
      <c r="C296">
        <v>1</v>
      </c>
      <c r="D296">
        <v>15</v>
      </c>
      <c r="F296">
        <f t="shared" si="30"/>
        <v>293</v>
      </c>
      <c r="G296">
        <v>3</v>
      </c>
      <c r="H296">
        <f t="shared" si="25"/>
        <v>294</v>
      </c>
      <c r="O296" t="str">
        <f t="shared" si="26"/>
        <v>X</v>
      </c>
      <c r="P296" s="2" t="str">
        <f t="shared" si="27"/>
        <v>EXCL</v>
      </c>
      <c r="Q296" s="2" t="str">
        <f t="shared" si="28"/>
        <v>EXCL</v>
      </c>
      <c r="R296" s="2" t="str">
        <f t="shared" si="29"/>
        <v>EXCL</v>
      </c>
      <c r="S296" s="2" t="s">
        <v>19</v>
      </c>
    </row>
    <row r="297" spans="2:19" x14ac:dyDescent="0.2">
      <c r="B297">
        <v>1</v>
      </c>
      <c r="C297">
        <v>1</v>
      </c>
      <c r="D297">
        <v>30</v>
      </c>
      <c r="F297">
        <f t="shared" si="30"/>
        <v>294</v>
      </c>
      <c r="G297">
        <v>3</v>
      </c>
      <c r="H297">
        <f t="shared" si="25"/>
        <v>295</v>
      </c>
      <c r="O297" t="str">
        <f t="shared" si="26"/>
        <v>Y</v>
      </c>
      <c r="P297" s="2" t="str">
        <f t="shared" si="27"/>
        <v>X</v>
      </c>
      <c r="Q297" s="2" t="str">
        <f t="shared" si="28"/>
        <v>EXCL</v>
      </c>
      <c r="R297" s="2" t="str">
        <f t="shared" si="29"/>
        <v>EXCL</v>
      </c>
      <c r="S297" s="2" t="s">
        <v>10</v>
      </c>
    </row>
    <row r="298" spans="2:19" x14ac:dyDescent="0.2">
      <c r="B298">
        <v>1</v>
      </c>
      <c r="C298">
        <v>1</v>
      </c>
      <c r="D298">
        <v>45</v>
      </c>
      <c r="F298">
        <f t="shared" si="30"/>
        <v>295</v>
      </c>
      <c r="G298">
        <v>3</v>
      </c>
      <c r="H298">
        <f t="shared" si="25"/>
        <v>296</v>
      </c>
      <c r="O298" t="str">
        <f t="shared" si="26"/>
        <v>EXCL</v>
      </c>
      <c r="P298" s="2" t="str">
        <f t="shared" si="27"/>
        <v>Y</v>
      </c>
      <c r="Q298" s="2" t="str">
        <f t="shared" si="28"/>
        <v>X</v>
      </c>
      <c r="R298" s="2" t="str">
        <f t="shared" si="29"/>
        <v>EXCL</v>
      </c>
      <c r="S298" s="2" t="s">
        <v>10</v>
      </c>
    </row>
    <row r="299" spans="2:19" x14ac:dyDescent="0.2">
      <c r="B299">
        <v>1</v>
      </c>
      <c r="C299">
        <v>2</v>
      </c>
      <c r="D299">
        <v>0</v>
      </c>
      <c r="F299">
        <f t="shared" si="30"/>
        <v>296</v>
      </c>
      <c r="G299">
        <v>3</v>
      </c>
      <c r="H299">
        <f t="shared" si="25"/>
        <v>297</v>
      </c>
      <c r="O299" t="str">
        <f t="shared" si="26"/>
        <v>EXCL</v>
      </c>
      <c r="P299" s="2" t="str">
        <f t="shared" si="27"/>
        <v>EXCL</v>
      </c>
      <c r="Q299" s="2" t="str">
        <f t="shared" si="28"/>
        <v>Y</v>
      </c>
      <c r="R299" s="2" t="str">
        <f t="shared" si="29"/>
        <v>X</v>
      </c>
      <c r="S299" s="2" t="s">
        <v>10</v>
      </c>
    </row>
    <row r="300" spans="2:19" x14ac:dyDescent="0.2">
      <c r="B300">
        <v>1</v>
      </c>
      <c r="C300">
        <v>2</v>
      </c>
      <c r="D300">
        <v>15</v>
      </c>
      <c r="F300">
        <f t="shared" si="30"/>
        <v>297</v>
      </c>
      <c r="G300">
        <v>3</v>
      </c>
      <c r="H300">
        <f t="shared" si="25"/>
        <v>298</v>
      </c>
      <c r="O300" t="str">
        <f t="shared" si="26"/>
        <v>EXCL</v>
      </c>
      <c r="P300" s="2" t="str">
        <f t="shared" si="27"/>
        <v>EXCL</v>
      </c>
      <c r="Q300" s="2" t="str">
        <f t="shared" si="28"/>
        <v>EXCL</v>
      </c>
      <c r="R300" s="2" t="str">
        <f t="shared" si="29"/>
        <v>Y</v>
      </c>
      <c r="S300" s="2" t="s">
        <v>18</v>
      </c>
    </row>
    <row r="301" spans="2:19" x14ac:dyDescent="0.2">
      <c r="B301">
        <v>1</v>
      </c>
      <c r="C301">
        <v>2</v>
      </c>
      <c r="D301">
        <v>30</v>
      </c>
      <c r="F301">
        <f t="shared" si="30"/>
        <v>298</v>
      </c>
      <c r="G301">
        <v>3</v>
      </c>
      <c r="H301">
        <f t="shared" si="25"/>
        <v>299</v>
      </c>
      <c r="O301" t="str">
        <f t="shared" si="26"/>
        <v>X</v>
      </c>
      <c r="P301" s="2" t="str">
        <f t="shared" si="27"/>
        <v>EXCL</v>
      </c>
      <c r="Q301" s="2" t="str">
        <f t="shared" si="28"/>
        <v>EXCL</v>
      </c>
      <c r="R301" s="2" t="str">
        <f t="shared" si="29"/>
        <v>EXCL</v>
      </c>
      <c r="S301" s="2" t="s">
        <v>19</v>
      </c>
    </row>
    <row r="302" spans="2:19" x14ac:dyDescent="0.2">
      <c r="B302">
        <v>1</v>
      </c>
      <c r="C302">
        <v>2</v>
      </c>
      <c r="D302">
        <v>45</v>
      </c>
      <c r="F302">
        <f t="shared" si="30"/>
        <v>299</v>
      </c>
      <c r="G302">
        <v>3</v>
      </c>
      <c r="H302">
        <f t="shared" si="25"/>
        <v>300</v>
      </c>
      <c r="O302" t="str">
        <f t="shared" si="26"/>
        <v>Y</v>
      </c>
      <c r="P302" s="2" t="str">
        <f t="shared" si="27"/>
        <v>X</v>
      </c>
      <c r="Q302" s="2" t="str">
        <f t="shared" si="28"/>
        <v>EXCL</v>
      </c>
      <c r="R302" s="2" t="str">
        <f t="shared" si="29"/>
        <v>EXCL</v>
      </c>
      <c r="S302" s="2" t="s">
        <v>10</v>
      </c>
    </row>
    <row r="303" spans="2:19" x14ac:dyDescent="0.2">
      <c r="B303">
        <v>1</v>
      </c>
      <c r="C303">
        <v>3</v>
      </c>
      <c r="D303">
        <v>0</v>
      </c>
      <c r="F303">
        <f t="shared" si="30"/>
        <v>300</v>
      </c>
      <c r="G303">
        <v>3</v>
      </c>
      <c r="H303">
        <f t="shared" si="25"/>
        <v>301</v>
      </c>
      <c r="O303" t="str">
        <f t="shared" si="26"/>
        <v>EXCL</v>
      </c>
      <c r="P303" s="2" t="str">
        <f t="shared" si="27"/>
        <v>Y</v>
      </c>
      <c r="Q303" s="2" t="str">
        <f t="shared" si="28"/>
        <v>X</v>
      </c>
      <c r="R303" s="2" t="str">
        <f t="shared" si="29"/>
        <v>EXCL</v>
      </c>
      <c r="S303" s="2" t="s">
        <v>10</v>
      </c>
    </row>
    <row r="304" spans="2:19" x14ac:dyDescent="0.2">
      <c r="B304">
        <v>1</v>
      </c>
      <c r="C304">
        <v>3</v>
      </c>
      <c r="D304">
        <v>15</v>
      </c>
      <c r="F304">
        <f t="shared" si="30"/>
        <v>301</v>
      </c>
      <c r="G304">
        <v>3</v>
      </c>
      <c r="H304">
        <f t="shared" si="25"/>
        <v>302</v>
      </c>
      <c r="O304" t="str">
        <f t="shared" si="26"/>
        <v>EXCL</v>
      </c>
      <c r="P304" s="2" t="str">
        <f t="shared" si="27"/>
        <v>EXCL</v>
      </c>
      <c r="Q304" s="2" t="str">
        <f t="shared" si="28"/>
        <v>Y</v>
      </c>
      <c r="R304" s="2" t="str">
        <f t="shared" si="29"/>
        <v>X</v>
      </c>
      <c r="S304" s="2" t="s">
        <v>10</v>
      </c>
    </row>
    <row r="305" spans="2:19" x14ac:dyDescent="0.2">
      <c r="B305">
        <v>1</v>
      </c>
      <c r="C305">
        <v>3</v>
      </c>
      <c r="D305">
        <v>30</v>
      </c>
      <c r="F305">
        <f t="shared" si="30"/>
        <v>302</v>
      </c>
      <c r="G305">
        <v>3</v>
      </c>
      <c r="H305">
        <f t="shared" si="25"/>
        <v>303</v>
      </c>
      <c r="O305" t="str">
        <f t="shared" si="26"/>
        <v>EXCL</v>
      </c>
      <c r="P305" s="2" t="str">
        <f t="shared" si="27"/>
        <v>EXCL</v>
      </c>
      <c r="Q305" s="2" t="str">
        <f t="shared" si="28"/>
        <v>EXCL</v>
      </c>
      <c r="R305" s="2" t="str">
        <f t="shared" si="29"/>
        <v>Y</v>
      </c>
      <c r="S305" s="2" t="s">
        <v>18</v>
      </c>
    </row>
    <row r="306" spans="2:19" x14ac:dyDescent="0.2">
      <c r="B306">
        <v>1</v>
      </c>
      <c r="C306">
        <v>3</v>
      </c>
      <c r="D306">
        <v>45</v>
      </c>
      <c r="F306">
        <f t="shared" si="30"/>
        <v>303</v>
      </c>
      <c r="G306">
        <v>3</v>
      </c>
      <c r="H306">
        <f t="shared" si="25"/>
        <v>304</v>
      </c>
      <c r="O306" t="str">
        <f t="shared" si="26"/>
        <v>X</v>
      </c>
      <c r="P306" s="2" t="str">
        <f t="shared" si="27"/>
        <v>EXCL</v>
      </c>
      <c r="Q306" s="2" t="str">
        <f t="shared" si="28"/>
        <v>EXCL</v>
      </c>
      <c r="R306" s="2" t="str">
        <f t="shared" si="29"/>
        <v>EXCL</v>
      </c>
      <c r="S306" s="2" t="s">
        <v>19</v>
      </c>
    </row>
    <row r="307" spans="2:19" x14ac:dyDescent="0.2">
      <c r="B307">
        <v>1</v>
      </c>
      <c r="C307">
        <v>4</v>
      </c>
      <c r="D307">
        <v>0</v>
      </c>
      <c r="F307">
        <f t="shared" si="30"/>
        <v>304</v>
      </c>
      <c r="G307">
        <v>3</v>
      </c>
      <c r="H307">
        <f t="shared" si="25"/>
        <v>305</v>
      </c>
      <c r="O307" t="str">
        <f t="shared" si="26"/>
        <v>Y</v>
      </c>
      <c r="P307" s="2" t="str">
        <f t="shared" si="27"/>
        <v>X</v>
      </c>
      <c r="Q307" s="2" t="str">
        <f t="shared" si="28"/>
        <v>EXCL</v>
      </c>
      <c r="R307" s="2" t="str">
        <f t="shared" si="29"/>
        <v>EXCL</v>
      </c>
      <c r="S307" s="2" t="s">
        <v>10</v>
      </c>
    </row>
    <row r="308" spans="2:19" x14ac:dyDescent="0.2">
      <c r="B308">
        <v>1</v>
      </c>
      <c r="C308">
        <v>4</v>
      </c>
      <c r="D308">
        <v>15</v>
      </c>
      <c r="F308">
        <f t="shared" si="30"/>
        <v>305</v>
      </c>
      <c r="G308">
        <v>3</v>
      </c>
      <c r="H308">
        <f t="shared" si="25"/>
        <v>306</v>
      </c>
      <c r="O308" t="str">
        <f t="shared" si="26"/>
        <v>EXCL</v>
      </c>
      <c r="P308" s="2" t="str">
        <f t="shared" si="27"/>
        <v>Y</v>
      </c>
      <c r="Q308" s="2" t="str">
        <f t="shared" si="28"/>
        <v>X</v>
      </c>
      <c r="R308" s="2" t="str">
        <f t="shared" si="29"/>
        <v>EXCL</v>
      </c>
      <c r="S308" s="2" t="s">
        <v>10</v>
      </c>
    </row>
    <row r="309" spans="2:19" x14ac:dyDescent="0.2">
      <c r="B309">
        <v>1</v>
      </c>
      <c r="C309">
        <v>4</v>
      </c>
      <c r="D309">
        <v>30</v>
      </c>
      <c r="F309">
        <f t="shared" si="30"/>
        <v>306</v>
      </c>
      <c r="G309">
        <v>3</v>
      </c>
      <c r="H309">
        <f t="shared" si="25"/>
        <v>307</v>
      </c>
      <c r="O309" t="str">
        <f t="shared" si="26"/>
        <v>EXCL</v>
      </c>
      <c r="P309" s="2" t="str">
        <f t="shared" si="27"/>
        <v>EXCL</v>
      </c>
      <c r="Q309" s="2" t="str">
        <f t="shared" si="28"/>
        <v>Y</v>
      </c>
      <c r="R309" s="2" t="str">
        <f t="shared" si="29"/>
        <v>X</v>
      </c>
      <c r="S309" s="2" t="s">
        <v>10</v>
      </c>
    </row>
    <row r="310" spans="2:19" x14ac:dyDescent="0.2">
      <c r="B310">
        <v>1</v>
      </c>
      <c r="C310">
        <v>4</v>
      </c>
      <c r="D310">
        <v>45</v>
      </c>
      <c r="F310">
        <f t="shared" si="30"/>
        <v>307</v>
      </c>
      <c r="G310">
        <v>3</v>
      </c>
      <c r="H310">
        <f t="shared" si="25"/>
        <v>308</v>
      </c>
      <c r="O310" t="str">
        <f t="shared" si="26"/>
        <v>EXCL</v>
      </c>
      <c r="P310" s="2" t="str">
        <f t="shared" si="27"/>
        <v>EXCL</v>
      </c>
      <c r="Q310" s="2" t="str">
        <f t="shared" si="28"/>
        <v>EXCL</v>
      </c>
      <c r="R310" s="2" t="str">
        <f t="shared" si="29"/>
        <v>Y</v>
      </c>
      <c r="S310" s="2" t="s">
        <v>18</v>
      </c>
    </row>
    <row r="311" spans="2:19" x14ac:dyDescent="0.2">
      <c r="B311">
        <v>1</v>
      </c>
      <c r="C311">
        <v>5</v>
      </c>
      <c r="D311">
        <v>0</v>
      </c>
      <c r="F311">
        <f t="shared" si="30"/>
        <v>308</v>
      </c>
      <c r="G311">
        <v>3</v>
      </c>
      <c r="H311">
        <f t="shared" si="25"/>
        <v>309</v>
      </c>
      <c r="O311" t="str">
        <f t="shared" si="26"/>
        <v>X</v>
      </c>
      <c r="P311" s="2" t="str">
        <f t="shared" si="27"/>
        <v>EXCL</v>
      </c>
      <c r="Q311" s="2" t="str">
        <f t="shared" si="28"/>
        <v>EXCL</v>
      </c>
      <c r="R311" s="2" t="str">
        <f t="shared" si="29"/>
        <v>EXCL</v>
      </c>
      <c r="S311" s="2" t="s">
        <v>19</v>
      </c>
    </row>
    <row r="312" spans="2:19" x14ac:dyDescent="0.2">
      <c r="B312">
        <v>1</v>
      </c>
      <c r="C312">
        <v>5</v>
      </c>
      <c r="D312">
        <v>15</v>
      </c>
      <c r="F312">
        <f t="shared" si="30"/>
        <v>309</v>
      </c>
      <c r="G312">
        <v>3</v>
      </c>
      <c r="H312">
        <f t="shared" si="25"/>
        <v>310</v>
      </c>
      <c r="O312" t="str">
        <f t="shared" si="26"/>
        <v>Y</v>
      </c>
      <c r="P312" s="2" t="str">
        <f t="shared" si="27"/>
        <v>X</v>
      </c>
      <c r="Q312" s="2" t="str">
        <f t="shared" si="28"/>
        <v>EXCL</v>
      </c>
      <c r="R312" s="2" t="str">
        <f t="shared" si="29"/>
        <v>EXCL</v>
      </c>
      <c r="S312" s="2" t="s">
        <v>10</v>
      </c>
    </row>
    <row r="313" spans="2:19" x14ac:dyDescent="0.2">
      <c r="B313">
        <v>1</v>
      </c>
      <c r="C313">
        <v>5</v>
      </c>
      <c r="D313">
        <v>30</v>
      </c>
      <c r="F313">
        <f t="shared" si="30"/>
        <v>310</v>
      </c>
      <c r="G313">
        <v>3</v>
      </c>
      <c r="H313">
        <f t="shared" si="25"/>
        <v>311</v>
      </c>
      <c r="O313" t="str">
        <f t="shared" si="26"/>
        <v>EXCL</v>
      </c>
      <c r="P313" s="2" t="str">
        <f t="shared" si="27"/>
        <v>Y</v>
      </c>
      <c r="Q313" s="2" t="str">
        <f t="shared" si="28"/>
        <v>X</v>
      </c>
      <c r="R313" s="2" t="str">
        <f t="shared" si="29"/>
        <v>EXCL</v>
      </c>
      <c r="S313" s="2" t="s">
        <v>10</v>
      </c>
    </row>
    <row r="314" spans="2:19" x14ac:dyDescent="0.2">
      <c r="B314">
        <v>1</v>
      </c>
      <c r="C314">
        <v>5</v>
      </c>
      <c r="D314">
        <v>45</v>
      </c>
      <c r="F314">
        <f t="shared" si="30"/>
        <v>311</v>
      </c>
      <c r="G314">
        <v>3</v>
      </c>
      <c r="H314">
        <f t="shared" si="25"/>
        <v>312</v>
      </c>
      <c r="O314" t="str">
        <f t="shared" si="26"/>
        <v>EXCL</v>
      </c>
      <c r="P314" s="2" t="str">
        <f t="shared" si="27"/>
        <v>EXCL</v>
      </c>
      <c r="Q314" s="2" t="str">
        <f t="shared" si="28"/>
        <v>Y</v>
      </c>
      <c r="R314" s="2" t="str">
        <f t="shared" si="29"/>
        <v>X</v>
      </c>
      <c r="S314" s="2" t="s">
        <v>10</v>
      </c>
    </row>
    <row r="315" spans="2:19" x14ac:dyDescent="0.2">
      <c r="B315">
        <v>1</v>
      </c>
      <c r="C315">
        <v>6</v>
      </c>
      <c r="D315">
        <v>0</v>
      </c>
      <c r="F315">
        <f t="shared" si="30"/>
        <v>312</v>
      </c>
      <c r="G315">
        <v>3</v>
      </c>
      <c r="H315">
        <f t="shared" si="25"/>
        <v>313</v>
      </c>
      <c r="O315" t="str">
        <f t="shared" si="26"/>
        <v>EXCL</v>
      </c>
      <c r="P315" s="2" t="str">
        <f t="shared" si="27"/>
        <v>EXCL</v>
      </c>
      <c r="Q315" s="2" t="str">
        <f t="shared" si="28"/>
        <v>EXCL</v>
      </c>
      <c r="R315" s="2" t="str">
        <f t="shared" si="29"/>
        <v>Y</v>
      </c>
      <c r="S315" s="2" t="s">
        <v>18</v>
      </c>
    </row>
    <row r="316" spans="2:19" x14ac:dyDescent="0.2">
      <c r="B316">
        <v>1</v>
      </c>
      <c r="C316">
        <v>6</v>
      </c>
      <c r="D316">
        <v>15</v>
      </c>
      <c r="F316">
        <f t="shared" si="30"/>
        <v>313</v>
      </c>
      <c r="G316">
        <v>3</v>
      </c>
      <c r="H316">
        <f t="shared" si="25"/>
        <v>314</v>
      </c>
      <c r="O316" t="str">
        <f t="shared" si="26"/>
        <v>X</v>
      </c>
      <c r="P316" s="2" t="str">
        <f t="shared" si="27"/>
        <v>EXCL</v>
      </c>
      <c r="Q316" s="2" t="str">
        <f t="shared" si="28"/>
        <v>EXCL</v>
      </c>
      <c r="R316" s="2" t="str">
        <f t="shared" si="29"/>
        <v>EXCL</v>
      </c>
      <c r="S316" s="2" t="s">
        <v>19</v>
      </c>
    </row>
    <row r="317" spans="2:19" x14ac:dyDescent="0.2">
      <c r="B317">
        <v>1</v>
      </c>
      <c r="C317">
        <v>6</v>
      </c>
      <c r="D317">
        <v>30</v>
      </c>
      <c r="F317">
        <f t="shared" si="30"/>
        <v>314</v>
      </c>
      <c r="G317">
        <v>3</v>
      </c>
      <c r="H317">
        <f t="shared" si="25"/>
        <v>315</v>
      </c>
      <c r="O317" t="str">
        <f t="shared" si="26"/>
        <v>Y</v>
      </c>
      <c r="P317" s="2" t="str">
        <f t="shared" si="27"/>
        <v>X</v>
      </c>
      <c r="Q317" s="2" t="str">
        <f t="shared" si="28"/>
        <v>EXCL</v>
      </c>
      <c r="R317" s="2" t="str">
        <f t="shared" si="29"/>
        <v>EXCL</v>
      </c>
      <c r="S317" s="2" t="s">
        <v>10</v>
      </c>
    </row>
    <row r="318" spans="2:19" x14ac:dyDescent="0.2">
      <c r="B318">
        <v>1</v>
      </c>
      <c r="C318">
        <v>6</v>
      </c>
      <c r="D318">
        <v>45</v>
      </c>
      <c r="F318">
        <f t="shared" si="30"/>
        <v>315</v>
      </c>
      <c r="G318">
        <v>3</v>
      </c>
      <c r="H318">
        <f t="shared" si="25"/>
        <v>316</v>
      </c>
      <c r="O318" t="str">
        <f t="shared" si="26"/>
        <v>EXCL</v>
      </c>
      <c r="P318" s="2" t="str">
        <f t="shared" si="27"/>
        <v>Y</v>
      </c>
      <c r="Q318" s="2" t="str">
        <f t="shared" si="28"/>
        <v>X</v>
      </c>
      <c r="R318" s="2" t="str">
        <f t="shared" si="29"/>
        <v>EXCL</v>
      </c>
      <c r="S318" s="2" t="s">
        <v>10</v>
      </c>
    </row>
    <row r="319" spans="2:19" x14ac:dyDescent="0.2">
      <c r="B319">
        <v>1</v>
      </c>
      <c r="C319">
        <v>7</v>
      </c>
      <c r="D319">
        <v>0</v>
      </c>
      <c r="F319">
        <f t="shared" si="30"/>
        <v>316</v>
      </c>
      <c r="G319">
        <v>3</v>
      </c>
      <c r="H319">
        <f t="shared" si="25"/>
        <v>317</v>
      </c>
      <c r="O319" t="str">
        <f t="shared" si="26"/>
        <v>EXCL</v>
      </c>
      <c r="P319" s="2" t="str">
        <f t="shared" si="27"/>
        <v>EXCL</v>
      </c>
      <c r="Q319" s="2" t="str">
        <f t="shared" si="28"/>
        <v>Y</v>
      </c>
      <c r="R319" s="2" t="str">
        <f t="shared" si="29"/>
        <v>X</v>
      </c>
      <c r="S319" s="2" t="s">
        <v>10</v>
      </c>
    </row>
    <row r="320" spans="2:19" x14ac:dyDescent="0.2">
      <c r="B320">
        <v>1</v>
      </c>
      <c r="C320">
        <v>7</v>
      </c>
      <c r="D320">
        <v>15</v>
      </c>
      <c r="F320">
        <f t="shared" si="30"/>
        <v>317</v>
      </c>
      <c r="G320">
        <v>3</v>
      </c>
      <c r="H320">
        <f t="shared" si="25"/>
        <v>318</v>
      </c>
      <c r="O320" t="str">
        <f t="shared" si="26"/>
        <v>EXCL</v>
      </c>
      <c r="P320" s="2" t="str">
        <f t="shared" si="27"/>
        <v>EXCL</v>
      </c>
      <c r="Q320" s="2" t="str">
        <f t="shared" si="28"/>
        <v>EXCL</v>
      </c>
      <c r="R320" s="2" t="str">
        <f t="shared" si="29"/>
        <v>Y</v>
      </c>
      <c r="S320" s="2" t="s">
        <v>18</v>
      </c>
    </row>
    <row r="321" spans="2:19" x14ac:dyDescent="0.2">
      <c r="B321">
        <v>1</v>
      </c>
      <c r="C321">
        <v>7</v>
      </c>
      <c r="D321">
        <v>30</v>
      </c>
      <c r="F321">
        <f t="shared" si="30"/>
        <v>318</v>
      </c>
      <c r="G321">
        <v>3</v>
      </c>
      <c r="H321">
        <f t="shared" si="25"/>
        <v>319</v>
      </c>
      <c r="O321" t="str">
        <f t="shared" si="26"/>
        <v>X</v>
      </c>
      <c r="P321" s="2" t="str">
        <f t="shared" si="27"/>
        <v>EXCL</v>
      </c>
      <c r="Q321" s="2" t="str">
        <f t="shared" si="28"/>
        <v>EXCL</v>
      </c>
      <c r="R321" s="2" t="str">
        <f t="shared" si="29"/>
        <v>EXCL</v>
      </c>
      <c r="S321" s="2" t="s">
        <v>19</v>
      </c>
    </row>
    <row r="322" spans="2:19" x14ac:dyDescent="0.2">
      <c r="B322">
        <v>1</v>
      </c>
      <c r="C322">
        <v>7</v>
      </c>
      <c r="D322">
        <v>45</v>
      </c>
      <c r="F322">
        <f t="shared" si="30"/>
        <v>319</v>
      </c>
      <c r="G322">
        <v>3</v>
      </c>
      <c r="H322">
        <f t="shared" si="25"/>
        <v>320</v>
      </c>
      <c r="O322" t="str">
        <f t="shared" si="26"/>
        <v>Y</v>
      </c>
      <c r="P322" s="2" t="str">
        <f t="shared" si="27"/>
        <v>X</v>
      </c>
      <c r="Q322" s="2" t="str">
        <f t="shared" si="28"/>
        <v>EXCL</v>
      </c>
      <c r="R322" s="2" t="str">
        <f t="shared" si="29"/>
        <v>EXCL</v>
      </c>
      <c r="S322" s="2" t="s">
        <v>10</v>
      </c>
    </row>
    <row r="323" spans="2:19" x14ac:dyDescent="0.2">
      <c r="B323">
        <v>1</v>
      </c>
      <c r="C323">
        <v>8</v>
      </c>
      <c r="D323">
        <v>0</v>
      </c>
      <c r="F323">
        <f t="shared" si="30"/>
        <v>320</v>
      </c>
      <c r="G323">
        <v>3</v>
      </c>
      <c r="H323">
        <f t="shared" si="25"/>
        <v>321</v>
      </c>
      <c r="O323" t="str">
        <f t="shared" si="26"/>
        <v>EXCL</v>
      </c>
      <c r="P323" s="2" t="str">
        <f t="shared" si="27"/>
        <v>Y</v>
      </c>
      <c r="Q323" s="2" t="str">
        <f t="shared" si="28"/>
        <v>X</v>
      </c>
      <c r="R323" s="2" t="str">
        <f t="shared" si="29"/>
        <v>EXCL</v>
      </c>
      <c r="S323" s="2" t="s">
        <v>10</v>
      </c>
    </row>
    <row r="324" spans="2:19" x14ac:dyDescent="0.2">
      <c r="B324">
        <v>1</v>
      </c>
      <c r="C324">
        <v>8</v>
      </c>
      <c r="D324">
        <v>15</v>
      </c>
      <c r="F324">
        <f t="shared" si="30"/>
        <v>321</v>
      </c>
      <c r="G324">
        <v>3</v>
      </c>
      <c r="H324">
        <f t="shared" ref="H324:H387" si="31">F324+1</f>
        <v>322</v>
      </c>
      <c r="O324" t="str">
        <f t="shared" si="26"/>
        <v>EXCL</v>
      </c>
      <c r="P324" s="2" t="str">
        <f t="shared" si="27"/>
        <v>EXCL</v>
      </c>
      <c r="Q324" s="2" t="str">
        <f t="shared" si="28"/>
        <v>Y</v>
      </c>
      <c r="R324" s="2" t="str">
        <f t="shared" si="29"/>
        <v>X</v>
      </c>
      <c r="S324" s="2" t="s">
        <v>10</v>
      </c>
    </row>
    <row r="325" spans="2:19" x14ac:dyDescent="0.2">
      <c r="B325">
        <v>1</v>
      </c>
      <c r="C325">
        <v>8</v>
      </c>
      <c r="D325">
        <v>30</v>
      </c>
      <c r="F325">
        <f t="shared" si="30"/>
        <v>322</v>
      </c>
      <c r="G325">
        <v>3</v>
      </c>
      <c r="H325">
        <f t="shared" si="31"/>
        <v>323</v>
      </c>
      <c r="O325" t="str">
        <f t="shared" si="26"/>
        <v>EXCL</v>
      </c>
      <c r="P325" s="2" t="str">
        <f t="shared" si="27"/>
        <v>EXCL</v>
      </c>
      <c r="Q325" s="2" t="str">
        <f t="shared" si="28"/>
        <v>EXCL</v>
      </c>
      <c r="R325" s="2" t="str">
        <f t="shared" si="29"/>
        <v>Y</v>
      </c>
      <c r="S325" s="2" t="s">
        <v>18</v>
      </c>
    </row>
    <row r="326" spans="2:19" x14ac:dyDescent="0.2">
      <c r="B326">
        <v>1</v>
      </c>
      <c r="C326">
        <v>8</v>
      </c>
      <c r="D326">
        <v>45</v>
      </c>
      <c r="F326">
        <f t="shared" si="30"/>
        <v>323</v>
      </c>
      <c r="G326">
        <v>3</v>
      </c>
      <c r="H326">
        <f t="shared" si="31"/>
        <v>324</v>
      </c>
      <c r="O326" t="str">
        <f t="shared" si="26"/>
        <v>X</v>
      </c>
      <c r="P326" s="2" t="str">
        <f t="shared" si="27"/>
        <v>EXCL</v>
      </c>
      <c r="Q326" s="2" t="str">
        <f t="shared" si="28"/>
        <v>EXCL</v>
      </c>
      <c r="R326" s="2" t="str">
        <f t="shared" si="29"/>
        <v>EXCL</v>
      </c>
      <c r="S326" s="2" t="s">
        <v>19</v>
      </c>
    </row>
    <row r="327" spans="2:19" x14ac:dyDescent="0.2">
      <c r="B327">
        <v>1</v>
      </c>
      <c r="C327">
        <v>9</v>
      </c>
      <c r="D327">
        <v>0</v>
      </c>
      <c r="F327">
        <f t="shared" si="30"/>
        <v>324</v>
      </c>
      <c r="G327">
        <v>3</v>
      </c>
      <c r="H327">
        <f t="shared" si="31"/>
        <v>325</v>
      </c>
      <c r="O327" t="str">
        <f t="shared" ref="O327:O390" si="32">IF(MOD(F327,5) = 3,"X",IF(MOD(F327,5) = 4,"Y","EXCL"))</f>
        <v>Y</v>
      </c>
      <c r="P327" s="2" t="str">
        <f t="shared" si="27"/>
        <v>X</v>
      </c>
      <c r="Q327" s="2" t="str">
        <f t="shared" si="28"/>
        <v>EXCL</v>
      </c>
      <c r="R327" s="2" t="str">
        <f t="shared" si="29"/>
        <v>EXCL</v>
      </c>
      <c r="S327" s="2" t="s">
        <v>10</v>
      </c>
    </row>
    <row r="328" spans="2:19" x14ac:dyDescent="0.2">
      <c r="B328">
        <v>1</v>
      </c>
      <c r="C328">
        <v>9</v>
      </c>
      <c r="D328">
        <v>15</v>
      </c>
      <c r="F328">
        <f t="shared" si="30"/>
        <v>325</v>
      </c>
      <c r="G328">
        <v>3</v>
      </c>
      <c r="H328">
        <f t="shared" si="31"/>
        <v>326</v>
      </c>
      <c r="O328" t="str">
        <f t="shared" si="32"/>
        <v>EXCL</v>
      </c>
      <c r="P328" s="2" t="str">
        <f t="shared" ref="P328:P391" si="33">IF(MOD(F328,5)=4,"X",IF(MOD(F328,5)=0,"Y","EXCL"))</f>
        <v>Y</v>
      </c>
      <c r="Q328" s="2" t="str">
        <f t="shared" si="28"/>
        <v>X</v>
      </c>
      <c r="R328" s="2" t="str">
        <f t="shared" si="29"/>
        <v>EXCL</v>
      </c>
      <c r="S328" s="2" t="s">
        <v>10</v>
      </c>
    </row>
    <row r="329" spans="2:19" x14ac:dyDescent="0.2">
      <c r="B329">
        <v>1</v>
      </c>
      <c r="C329">
        <v>9</v>
      </c>
      <c r="D329">
        <v>30</v>
      </c>
      <c r="F329">
        <f t="shared" si="30"/>
        <v>326</v>
      </c>
      <c r="G329">
        <v>3</v>
      </c>
      <c r="H329">
        <f t="shared" si="31"/>
        <v>327</v>
      </c>
      <c r="O329" t="str">
        <f t="shared" si="32"/>
        <v>EXCL</v>
      </c>
      <c r="P329" s="2" t="str">
        <f t="shared" si="33"/>
        <v>EXCL</v>
      </c>
      <c r="Q329" s="2" t="str">
        <f t="shared" ref="Q329:Q392" si="34">IF(MOD(F329,5)=0,"X",IF(MOD(F329,5)=1,"Y","EXCL"))</f>
        <v>Y</v>
      </c>
      <c r="R329" s="2" t="str">
        <f t="shared" si="29"/>
        <v>X</v>
      </c>
      <c r="S329" s="2" t="s">
        <v>10</v>
      </c>
    </row>
    <row r="330" spans="2:19" x14ac:dyDescent="0.2">
      <c r="B330">
        <v>1</v>
      </c>
      <c r="C330">
        <v>9</v>
      </c>
      <c r="D330">
        <v>45</v>
      </c>
      <c r="F330">
        <f t="shared" si="30"/>
        <v>327</v>
      </c>
      <c r="G330">
        <v>3</v>
      </c>
      <c r="H330">
        <f t="shared" si="31"/>
        <v>328</v>
      </c>
      <c r="O330" t="str">
        <f t="shared" si="32"/>
        <v>EXCL</v>
      </c>
      <c r="P330" s="2" t="str">
        <f t="shared" si="33"/>
        <v>EXCL</v>
      </c>
      <c r="Q330" s="2" t="str">
        <f t="shared" si="34"/>
        <v>EXCL</v>
      </c>
      <c r="R330" s="2" t="str">
        <f t="shared" ref="R330:S393" si="35">IF(MOD(F330,5)=1,"X",IF(MOD(F330,5)=2,"Y","EXCL"))</f>
        <v>Y</v>
      </c>
      <c r="S330" s="2" t="s">
        <v>18</v>
      </c>
    </row>
    <row r="331" spans="2:19" x14ac:dyDescent="0.2">
      <c r="B331">
        <v>1</v>
      </c>
      <c r="C331">
        <v>10</v>
      </c>
      <c r="D331">
        <v>0</v>
      </c>
      <c r="F331">
        <f t="shared" si="30"/>
        <v>328</v>
      </c>
      <c r="G331">
        <v>3</v>
      </c>
      <c r="H331">
        <f t="shared" si="31"/>
        <v>329</v>
      </c>
      <c r="O331" t="str">
        <f t="shared" si="32"/>
        <v>X</v>
      </c>
      <c r="P331" s="2" t="str">
        <f t="shared" si="33"/>
        <v>EXCL</v>
      </c>
      <c r="Q331" s="2" t="str">
        <f t="shared" si="34"/>
        <v>EXCL</v>
      </c>
      <c r="R331" s="2" t="str">
        <f t="shared" si="35"/>
        <v>EXCL</v>
      </c>
      <c r="S331" s="2" t="s">
        <v>19</v>
      </c>
    </row>
    <row r="332" spans="2:19" x14ac:dyDescent="0.2">
      <c r="B332">
        <v>1</v>
      </c>
      <c r="C332">
        <v>10</v>
      </c>
      <c r="D332">
        <v>15</v>
      </c>
      <c r="F332">
        <f t="shared" si="30"/>
        <v>329</v>
      </c>
      <c r="G332">
        <v>3</v>
      </c>
      <c r="H332">
        <f t="shared" si="31"/>
        <v>330</v>
      </c>
      <c r="O332" t="str">
        <f t="shared" si="32"/>
        <v>Y</v>
      </c>
      <c r="P332" s="2" t="str">
        <f t="shared" si="33"/>
        <v>X</v>
      </c>
      <c r="Q332" s="2" t="str">
        <f t="shared" si="34"/>
        <v>EXCL</v>
      </c>
      <c r="R332" s="2" t="str">
        <f t="shared" si="35"/>
        <v>EXCL</v>
      </c>
      <c r="S332" s="2" t="s">
        <v>10</v>
      </c>
    </row>
    <row r="333" spans="2:19" x14ac:dyDescent="0.2">
      <c r="B333">
        <v>1</v>
      </c>
      <c r="C333">
        <v>10</v>
      </c>
      <c r="D333">
        <v>30</v>
      </c>
      <c r="F333">
        <f t="shared" si="30"/>
        <v>330</v>
      </c>
      <c r="G333">
        <v>3</v>
      </c>
      <c r="H333">
        <f t="shared" si="31"/>
        <v>331</v>
      </c>
      <c r="O333" t="str">
        <f t="shared" si="32"/>
        <v>EXCL</v>
      </c>
      <c r="P333" s="2" t="str">
        <f t="shared" si="33"/>
        <v>Y</v>
      </c>
      <c r="Q333" s="2" t="str">
        <f t="shared" si="34"/>
        <v>X</v>
      </c>
      <c r="R333" s="2" t="str">
        <f t="shared" si="35"/>
        <v>EXCL</v>
      </c>
      <c r="S333" s="2" t="s">
        <v>10</v>
      </c>
    </row>
    <row r="334" spans="2:19" x14ac:dyDescent="0.2">
      <c r="B334">
        <v>1</v>
      </c>
      <c r="C334">
        <v>10</v>
      </c>
      <c r="D334">
        <v>45</v>
      </c>
      <c r="F334">
        <f t="shared" si="30"/>
        <v>331</v>
      </c>
      <c r="G334">
        <v>3</v>
      </c>
      <c r="H334">
        <f t="shared" si="31"/>
        <v>332</v>
      </c>
      <c r="O334" t="str">
        <f t="shared" si="32"/>
        <v>EXCL</v>
      </c>
      <c r="P334" s="2" t="str">
        <f t="shared" si="33"/>
        <v>EXCL</v>
      </c>
      <c r="Q334" s="2" t="str">
        <f t="shared" si="34"/>
        <v>Y</v>
      </c>
      <c r="R334" s="2" t="str">
        <f t="shared" si="35"/>
        <v>X</v>
      </c>
      <c r="S334" s="2" t="s">
        <v>10</v>
      </c>
    </row>
    <row r="335" spans="2:19" x14ac:dyDescent="0.2">
      <c r="B335">
        <v>1</v>
      </c>
      <c r="C335">
        <v>11</v>
      </c>
      <c r="D335">
        <v>0</v>
      </c>
      <c r="F335">
        <f t="shared" si="30"/>
        <v>332</v>
      </c>
      <c r="G335">
        <v>3</v>
      </c>
      <c r="H335">
        <f t="shared" si="31"/>
        <v>333</v>
      </c>
      <c r="O335" t="str">
        <f t="shared" si="32"/>
        <v>EXCL</v>
      </c>
      <c r="P335" s="2" t="str">
        <f t="shared" si="33"/>
        <v>EXCL</v>
      </c>
      <c r="Q335" s="2" t="str">
        <f t="shared" si="34"/>
        <v>EXCL</v>
      </c>
      <c r="R335" s="2" t="str">
        <f t="shared" si="35"/>
        <v>Y</v>
      </c>
      <c r="S335" s="2" t="s">
        <v>18</v>
      </c>
    </row>
    <row r="336" spans="2:19" x14ac:dyDescent="0.2">
      <c r="B336">
        <v>1</v>
      </c>
      <c r="C336">
        <v>11</v>
      </c>
      <c r="D336">
        <v>15</v>
      </c>
      <c r="F336">
        <f t="shared" ref="F336:F399" si="36">F335+1</f>
        <v>333</v>
      </c>
      <c r="G336">
        <v>3</v>
      </c>
      <c r="H336">
        <f t="shared" si="31"/>
        <v>334</v>
      </c>
      <c r="O336" t="str">
        <f t="shared" si="32"/>
        <v>X</v>
      </c>
      <c r="P336" s="2" t="str">
        <f t="shared" si="33"/>
        <v>EXCL</v>
      </c>
      <c r="Q336" s="2" t="str">
        <f t="shared" si="34"/>
        <v>EXCL</v>
      </c>
      <c r="R336" s="2" t="str">
        <f t="shared" si="35"/>
        <v>EXCL</v>
      </c>
      <c r="S336" s="2" t="s">
        <v>19</v>
      </c>
    </row>
    <row r="337" spans="2:19" x14ac:dyDescent="0.2">
      <c r="B337">
        <v>1</v>
      </c>
      <c r="C337">
        <v>11</v>
      </c>
      <c r="D337">
        <v>30</v>
      </c>
      <c r="F337">
        <f t="shared" si="36"/>
        <v>334</v>
      </c>
      <c r="G337">
        <v>3</v>
      </c>
      <c r="H337">
        <f t="shared" si="31"/>
        <v>335</v>
      </c>
      <c r="O337" t="str">
        <f t="shared" si="32"/>
        <v>Y</v>
      </c>
      <c r="P337" s="2" t="str">
        <f t="shared" si="33"/>
        <v>X</v>
      </c>
      <c r="Q337" s="2" t="str">
        <f t="shared" si="34"/>
        <v>EXCL</v>
      </c>
      <c r="R337" s="2" t="str">
        <f t="shared" si="35"/>
        <v>EXCL</v>
      </c>
      <c r="S337" s="2" t="s">
        <v>10</v>
      </c>
    </row>
    <row r="338" spans="2:19" x14ac:dyDescent="0.2">
      <c r="B338">
        <v>1</v>
      </c>
      <c r="C338">
        <v>11</v>
      </c>
      <c r="D338">
        <v>45</v>
      </c>
      <c r="F338">
        <f t="shared" si="36"/>
        <v>335</v>
      </c>
      <c r="G338">
        <v>3</v>
      </c>
      <c r="H338">
        <f t="shared" si="31"/>
        <v>336</v>
      </c>
      <c r="O338" t="str">
        <f t="shared" si="32"/>
        <v>EXCL</v>
      </c>
      <c r="P338" s="2" t="str">
        <f t="shared" si="33"/>
        <v>Y</v>
      </c>
      <c r="Q338" s="2" t="str">
        <f t="shared" si="34"/>
        <v>X</v>
      </c>
      <c r="R338" s="2" t="str">
        <f t="shared" si="35"/>
        <v>EXCL</v>
      </c>
      <c r="S338" s="2" t="s">
        <v>10</v>
      </c>
    </row>
    <row r="339" spans="2:19" x14ac:dyDescent="0.2">
      <c r="B339">
        <v>1</v>
      </c>
      <c r="C339">
        <v>12</v>
      </c>
      <c r="D339">
        <v>0</v>
      </c>
      <c r="F339">
        <f t="shared" si="36"/>
        <v>336</v>
      </c>
      <c r="G339">
        <v>3</v>
      </c>
      <c r="H339">
        <f t="shared" si="31"/>
        <v>337</v>
      </c>
      <c r="O339" t="str">
        <f t="shared" si="32"/>
        <v>EXCL</v>
      </c>
      <c r="P339" s="2" t="str">
        <f t="shared" si="33"/>
        <v>EXCL</v>
      </c>
      <c r="Q339" s="2" t="str">
        <f t="shared" si="34"/>
        <v>Y</v>
      </c>
      <c r="R339" s="2" t="str">
        <f t="shared" si="35"/>
        <v>X</v>
      </c>
      <c r="S339" s="2" t="s">
        <v>10</v>
      </c>
    </row>
    <row r="340" spans="2:19" x14ac:dyDescent="0.2">
      <c r="B340">
        <v>1</v>
      </c>
      <c r="C340">
        <v>12</v>
      </c>
      <c r="D340">
        <v>15</v>
      </c>
      <c r="F340">
        <f t="shared" si="36"/>
        <v>337</v>
      </c>
      <c r="G340">
        <v>3</v>
      </c>
      <c r="H340">
        <f t="shared" si="31"/>
        <v>338</v>
      </c>
      <c r="O340" t="str">
        <f t="shared" si="32"/>
        <v>EXCL</v>
      </c>
      <c r="P340" s="2" t="str">
        <f t="shared" si="33"/>
        <v>EXCL</v>
      </c>
      <c r="Q340" s="2" t="str">
        <f t="shared" si="34"/>
        <v>EXCL</v>
      </c>
      <c r="R340" s="2" t="str">
        <f t="shared" si="35"/>
        <v>Y</v>
      </c>
      <c r="S340" s="2" t="s">
        <v>18</v>
      </c>
    </row>
    <row r="341" spans="2:19" x14ac:dyDescent="0.2">
      <c r="B341">
        <v>1</v>
      </c>
      <c r="C341">
        <v>12</v>
      </c>
      <c r="D341">
        <v>30</v>
      </c>
      <c r="F341">
        <f t="shared" si="36"/>
        <v>338</v>
      </c>
      <c r="G341">
        <v>3</v>
      </c>
      <c r="H341">
        <f t="shared" si="31"/>
        <v>339</v>
      </c>
      <c r="O341" t="str">
        <f t="shared" si="32"/>
        <v>X</v>
      </c>
      <c r="P341" s="2" t="str">
        <f t="shared" si="33"/>
        <v>EXCL</v>
      </c>
      <c r="Q341" s="2" t="str">
        <f t="shared" si="34"/>
        <v>EXCL</v>
      </c>
      <c r="R341" s="2" t="str">
        <f t="shared" si="35"/>
        <v>EXCL</v>
      </c>
      <c r="S341" s="2" t="s">
        <v>19</v>
      </c>
    </row>
    <row r="342" spans="2:19" x14ac:dyDescent="0.2">
      <c r="B342">
        <v>1</v>
      </c>
      <c r="C342">
        <v>12</v>
      </c>
      <c r="D342">
        <v>45</v>
      </c>
      <c r="F342">
        <f t="shared" si="36"/>
        <v>339</v>
      </c>
      <c r="G342">
        <v>3</v>
      </c>
      <c r="H342">
        <f t="shared" si="31"/>
        <v>340</v>
      </c>
      <c r="O342" t="str">
        <f t="shared" si="32"/>
        <v>Y</v>
      </c>
      <c r="P342" s="2" t="str">
        <f t="shared" si="33"/>
        <v>X</v>
      </c>
      <c r="Q342" s="2" t="str">
        <f t="shared" si="34"/>
        <v>EXCL</v>
      </c>
      <c r="R342" s="2" t="str">
        <f t="shared" si="35"/>
        <v>EXCL</v>
      </c>
      <c r="S342" s="2" t="s">
        <v>10</v>
      </c>
    </row>
    <row r="343" spans="2:19" x14ac:dyDescent="0.2">
      <c r="B343">
        <v>1</v>
      </c>
      <c r="C343">
        <v>13</v>
      </c>
      <c r="D343">
        <v>0</v>
      </c>
      <c r="F343">
        <f t="shared" si="36"/>
        <v>340</v>
      </c>
      <c r="G343">
        <v>3</v>
      </c>
      <c r="H343">
        <f t="shared" si="31"/>
        <v>341</v>
      </c>
      <c r="O343" t="str">
        <f t="shared" si="32"/>
        <v>EXCL</v>
      </c>
      <c r="P343" s="2" t="str">
        <f t="shared" si="33"/>
        <v>Y</v>
      </c>
      <c r="Q343" s="2" t="str">
        <f t="shared" si="34"/>
        <v>X</v>
      </c>
      <c r="R343" s="2" t="str">
        <f t="shared" si="35"/>
        <v>EXCL</v>
      </c>
      <c r="S343" s="2" t="s">
        <v>10</v>
      </c>
    </row>
    <row r="344" spans="2:19" x14ac:dyDescent="0.2">
      <c r="B344">
        <v>1</v>
      </c>
      <c r="C344">
        <v>13</v>
      </c>
      <c r="D344">
        <v>15</v>
      </c>
      <c r="F344">
        <f t="shared" si="36"/>
        <v>341</v>
      </c>
      <c r="G344">
        <v>3</v>
      </c>
      <c r="H344">
        <f t="shared" si="31"/>
        <v>342</v>
      </c>
      <c r="O344" t="str">
        <f t="shared" si="32"/>
        <v>EXCL</v>
      </c>
      <c r="P344" s="2" t="str">
        <f t="shared" si="33"/>
        <v>EXCL</v>
      </c>
      <c r="Q344" s="2" t="str">
        <f t="shared" si="34"/>
        <v>Y</v>
      </c>
      <c r="R344" s="2" t="str">
        <f t="shared" si="35"/>
        <v>X</v>
      </c>
      <c r="S344" s="2" t="s">
        <v>10</v>
      </c>
    </row>
    <row r="345" spans="2:19" x14ac:dyDescent="0.2">
      <c r="B345">
        <v>1</v>
      </c>
      <c r="C345">
        <v>13</v>
      </c>
      <c r="D345">
        <v>30</v>
      </c>
      <c r="F345">
        <f t="shared" si="36"/>
        <v>342</v>
      </c>
      <c r="G345">
        <v>3</v>
      </c>
      <c r="H345">
        <f t="shared" si="31"/>
        <v>343</v>
      </c>
      <c r="O345" t="str">
        <f t="shared" si="32"/>
        <v>EXCL</v>
      </c>
      <c r="P345" s="2" t="str">
        <f t="shared" si="33"/>
        <v>EXCL</v>
      </c>
      <c r="Q345" s="2" t="str">
        <f t="shared" si="34"/>
        <v>EXCL</v>
      </c>
      <c r="R345" s="2" t="str">
        <f t="shared" si="35"/>
        <v>Y</v>
      </c>
      <c r="S345" s="2" t="s">
        <v>18</v>
      </c>
    </row>
    <row r="346" spans="2:19" x14ac:dyDescent="0.2">
      <c r="B346">
        <v>1</v>
      </c>
      <c r="C346">
        <v>13</v>
      </c>
      <c r="D346">
        <v>45</v>
      </c>
      <c r="F346">
        <f t="shared" si="36"/>
        <v>343</v>
      </c>
      <c r="G346">
        <v>3</v>
      </c>
      <c r="H346">
        <f t="shared" si="31"/>
        <v>344</v>
      </c>
      <c r="O346" t="str">
        <f t="shared" si="32"/>
        <v>X</v>
      </c>
      <c r="P346" s="2" t="str">
        <f t="shared" si="33"/>
        <v>EXCL</v>
      </c>
      <c r="Q346" s="2" t="str">
        <f t="shared" si="34"/>
        <v>EXCL</v>
      </c>
      <c r="R346" s="2" t="str">
        <f t="shared" si="35"/>
        <v>EXCL</v>
      </c>
      <c r="S346" s="2" t="s">
        <v>19</v>
      </c>
    </row>
    <row r="347" spans="2:19" x14ac:dyDescent="0.2">
      <c r="B347">
        <v>1</v>
      </c>
      <c r="C347">
        <v>14</v>
      </c>
      <c r="D347">
        <v>0</v>
      </c>
      <c r="F347">
        <f t="shared" si="36"/>
        <v>344</v>
      </c>
      <c r="G347">
        <v>3</v>
      </c>
      <c r="H347">
        <f t="shared" si="31"/>
        <v>345</v>
      </c>
      <c r="O347" t="str">
        <f t="shared" si="32"/>
        <v>Y</v>
      </c>
      <c r="P347" s="2" t="str">
        <f t="shared" si="33"/>
        <v>X</v>
      </c>
      <c r="Q347" s="2" t="str">
        <f t="shared" si="34"/>
        <v>EXCL</v>
      </c>
      <c r="R347" s="2" t="str">
        <f t="shared" si="35"/>
        <v>EXCL</v>
      </c>
      <c r="S347" s="2" t="s">
        <v>10</v>
      </c>
    </row>
    <row r="348" spans="2:19" x14ac:dyDescent="0.2">
      <c r="B348">
        <v>1</v>
      </c>
      <c r="C348">
        <v>14</v>
      </c>
      <c r="D348">
        <v>15</v>
      </c>
      <c r="F348">
        <f t="shared" si="36"/>
        <v>345</v>
      </c>
      <c r="G348">
        <v>3</v>
      </c>
      <c r="H348">
        <f t="shared" si="31"/>
        <v>346</v>
      </c>
      <c r="O348" t="str">
        <f t="shared" si="32"/>
        <v>EXCL</v>
      </c>
      <c r="P348" s="2" t="str">
        <f t="shared" si="33"/>
        <v>Y</v>
      </c>
      <c r="Q348" s="2" t="str">
        <f t="shared" si="34"/>
        <v>X</v>
      </c>
      <c r="R348" s="2" t="str">
        <f t="shared" si="35"/>
        <v>EXCL</v>
      </c>
      <c r="S348" s="2" t="s">
        <v>10</v>
      </c>
    </row>
    <row r="349" spans="2:19" x14ac:dyDescent="0.2">
      <c r="B349">
        <v>1</v>
      </c>
      <c r="C349">
        <v>14</v>
      </c>
      <c r="D349">
        <v>30</v>
      </c>
      <c r="F349">
        <f t="shared" si="36"/>
        <v>346</v>
      </c>
      <c r="G349">
        <v>3</v>
      </c>
      <c r="H349">
        <f t="shared" si="31"/>
        <v>347</v>
      </c>
      <c r="O349" t="str">
        <f t="shared" si="32"/>
        <v>EXCL</v>
      </c>
      <c r="P349" s="2" t="str">
        <f t="shared" si="33"/>
        <v>EXCL</v>
      </c>
      <c r="Q349" s="2" t="str">
        <f t="shared" si="34"/>
        <v>Y</v>
      </c>
      <c r="R349" s="2" t="str">
        <f t="shared" si="35"/>
        <v>X</v>
      </c>
      <c r="S349" s="2" t="s">
        <v>10</v>
      </c>
    </row>
    <row r="350" spans="2:19" x14ac:dyDescent="0.2">
      <c r="B350">
        <v>1</v>
      </c>
      <c r="C350">
        <v>14</v>
      </c>
      <c r="D350">
        <v>45</v>
      </c>
      <c r="F350">
        <f t="shared" si="36"/>
        <v>347</v>
      </c>
      <c r="G350">
        <v>3</v>
      </c>
      <c r="H350">
        <f t="shared" si="31"/>
        <v>348</v>
      </c>
      <c r="O350" t="str">
        <f t="shared" si="32"/>
        <v>EXCL</v>
      </c>
      <c r="P350" s="2" t="str">
        <f t="shared" si="33"/>
        <v>EXCL</v>
      </c>
      <c r="Q350" s="2" t="str">
        <f t="shared" si="34"/>
        <v>EXCL</v>
      </c>
      <c r="R350" s="2" t="str">
        <f t="shared" si="35"/>
        <v>Y</v>
      </c>
      <c r="S350" s="2" t="s">
        <v>18</v>
      </c>
    </row>
    <row r="351" spans="2:19" x14ac:dyDescent="0.2">
      <c r="B351">
        <v>1</v>
      </c>
      <c r="C351">
        <v>15</v>
      </c>
      <c r="D351">
        <v>0</v>
      </c>
      <c r="F351">
        <f t="shared" si="36"/>
        <v>348</v>
      </c>
      <c r="G351">
        <v>3</v>
      </c>
      <c r="H351">
        <f t="shared" si="31"/>
        <v>349</v>
      </c>
      <c r="O351" t="str">
        <f t="shared" si="32"/>
        <v>X</v>
      </c>
      <c r="P351" s="2" t="str">
        <f t="shared" si="33"/>
        <v>EXCL</v>
      </c>
      <c r="Q351" s="2" t="str">
        <f t="shared" si="34"/>
        <v>EXCL</v>
      </c>
      <c r="R351" s="2" t="str">
        <f t="shared" si="35"/>
        <v>EXCL</v>
      </c>
      <c r="S351" s="2" t="s">
        <v>19</v>
      </c>
    </row>
    <row r="352" spans="2:19" x14ac:dyDescent="0.2">
      <c r="B352">
        <v>1</v>
      </c>
      <c r="C352">
        <v>15</v>
      </c>
      <c r="D352">
        <v>15</v>
      </c>
      <c r="F352">
        <f t="shared" si="36"/>
        <v>349</v>
      </c>
      <c r="G352">
        <v>3</v>
      </c>
      <c r="H352">
        <f t="shared" si="31"/>
        <v>350</v>
      </c>
      <c r="O352" t="str">
        <f t="shared" si="32"/>
        <v>Y</v>
      </c>
      <c r="P352" s="2" t="str">
        <f t="shared" si="33"/>
        <v>X</v>
      </c>
      <c r="Q352" s="2" t="str">
        <f t="shared" si="34"/>
        <v>EXCL</v>
      </c>
      <c r="R352" s="2" t="str">
        <f t="shared" si="35"/>
        <v>EXCL</v>
      </c>
      <c r="S352" s="2" t="s">
        <v>10</v>
      </c>
    </row>
    <row r="353" spans="2:19" x14ac:dyDescent="0.2">
      <c r="B353">
        <v>1</v>
      </c>
      <c r="C353">
        <v>15</v>
      </c>
      <c r="D353">
        <v>30</v>
      </c>
      <c r="F353">
        <f t="shared" si="36"/>
        <v>350</v>
      </c>
      <c r="G353">
        <v>3</v>
      </c>
      <c r="H353">
        <f t="shared" si="31"/>
        <v>351</v>
      </c>
      <c r="O353" t="str">
        <f t="shared" si="32"/>
        <v>EXCL</v>
      </c>
      <c r="P353" s="2" t="str">
        <f t="shared" si="33"/>
        <v>Y</v>
      </c>
      <c r="Q353" s="2" t="str">
        <f t="shared" si="34"/>
        <v>X</v>
      </c>
      <c r="R353" s="2" t="str">
        <f t="shared" si="35"/>
        <v>EXCL</v>
      </c>
      <c r="S353" s="2" t="s">
        <v>10</v>
      </c>
    </row>
    <row r="354" spans="2:19" x14ac:dyDescent="0.2">
      <c r="B354">
        <v>1</v>
      </c>
      <c r="C354">
        <v>15</v>
      </c>
      <c r="D354">
        <v>45</v>
      </c>
      <c r="F354">
        <f t="shared" si="36"/>
        <v>351</v>
      </c>
      <c r="G354">
        <v>3</v>
      </c>
      <c r="H354">
        <f t="shared" si="31"/>
        <v>352</v>
      </c>
      <c r="O354" t="str">
        <f t="shared" si="32"/>
        <v>EXCL</v>
      </c>
      <c r="P354" s="2" t="str">
        <f t="shared" si="33"/>
        <v>EXCL</v>
      </c>
      <c r="Q354" s="2" t="str">
        <f t="shared" si="34"/>
        <v>Y</v>
      </c>
      <c r="R354" s="2" t="str">
        <f t="shared" si="35"/>
        <v>X</v>
      </c>
      <c r="S354" s="2" t="s">
        <v>10</v>
      </c>
    </row>
    <row r="355" spans="2:19" x14ac:dyDescent="0.2">
      <c r="B355">
        <v>1</v>
      </c>
      <c r="C355">
        <v>16</v>
      </c>
      <c r="D355">
        <v>0</v>
      </c>
      <c r="F355">
        <f t="shared" si="36"/>
        <v>352</v>
      </c>
      <c r="G355">
        <v>3</v>
      </c>
      <c r="H355">
        <f t="shared" si="31"/>
        <v>353</v>
      </c>
      <c r="O355" t="str">
        <f t="shared" si="32"/>
        <v>EXCL</v>
      </c>
      <c r="P355" s="2" t="str">
        <f t="shared" si="33"/>
        <v>EXCL</v>
      </c>
      <c r="Q355" s="2" t="str">
        <f t="shared" si="34"/>
        <v>EXCL</v>
      </c>
      <c r="R355" s="2" t="str">
        <f t="shared" si="35"/>
        <v>Y</v>
      </c>
      <c r="S355" s="2" t="s">
        <v>18</v>
      </c>
    </row>
    <row r="356" spans="2:19" x14ac:dyDescent="0.2">
      <c r="B356">
        <v>1</v>
      </c>
      <c r="C356">
        <v>16</v>
      </c>
      <c r="D356">
        <v>15</v>
      </c>
      <c r="F356">
        <f t="shared" si="36"/>
        <v>353</v>
      </c>
      <c r="G356">
        <v>3</v>
      </c>
      <c r="H356">
        <f t="shared" si="31"/>
        <v>354</v>
      </c>
      <c r="O356" t="str">
        <f t="shared" si="32"/>
        <v>X</v>
      </c>
      <c r="P356" s="2" t="str">
        <f t="shared" si="33"/>
        <v>EXCL</v>
      </c>
      <c r="Q356" s="2" t="str">
        <f t="shared" si="34"/>
        <v>EXCL</v>
      </c>
      <c r="R356" s="2" t="str">
        <f t="shared" si="35"/>
        <v>EXCL</v>
      </c>
      <c r="S356" s="2" t="s">
        <v>19</v>
      </c>
    </row>
    <row r="357" spans="2:19" x14ac:dyDescent="0.2">
      <c r="B357">
        <v>1</v>
      </c>
      <c r="C357">
        <v>16</v>
      </c>
      <c r="D357">
        <v>30</v>
      </c>
      <c r="F357">
        <f t="shared" si="36"/>
        <v>354</v>
      </c>
      <c r="G357">
        <v>3</v>
      </c>
      <c r="H357">
        <f t="shared" si="31"/>
        <v>355</v>
      </c>
      <c r="O357" t="str">
        <f t="shared" si="32"/>
        <v>Y</v>
      </c>
      <c r="P357" s="2" t="str">
        <f t="shared" si="33"/>
        <v>X</v>
      </c>
      <c r="Q357" s="2" t="str">
        <f t="shared" si="34"/>
        <v>EXCL</v>
      </c>
      <c r="R357" s="2" t="str">
        <f t="shared" si="35"/>
        <v>EXCL</v>
      </c>
      <c r="S357" s="2" t="s">
        <v>10</v>
      </c>
    </row>
    <row r="358" spans="2:19" x14ac:dyDescent="0.2">
      <c r="B358">
        <v>1</v>
      </c>
      <c r="C358">
        <v>16</v>
      </c>
      <c r="D358">
        <v>45</v>
      </c>
      <c r="F358">
        <f t="shared" si="36"/>
        <v>355</v>
      </c>
      <c r="G358">
        <v>3</v>
      </c>
      <c r="H358">
        <f t="shared" si="31"/>
        <v>356</v>
      </c>
      <c r="O358" t="str">
        <f t="shared" si="32"/>
        <v>EXCL</v>
      </c>
      <c r="P358" s="2" t="str">
        <f t="shared" si="33"/>
        <v>Y</v>
      </c>
      <c r="Q358" s="2" t="str">
        <f t="shared" si="34"/>
        <v>X</v>
      </c>
      <c r="R358" s="2" t="str">
        <f t="shared" si="35"/>
        <v>EXCL</v>
      </c>
      <c r="S358" s="2" t="s">
        <v>10</v>
      </c>
    </row>
    <row r="359" spans="2:19" x14ac:dyDescent="0.2">
      <c r="B359">
        <v>1</v>
      </c>
      <c r="C359">
        <v>17</v>
      </c>
      <c r="D359">
        <v>0</v>
      </c>
      <c r="F359">
        <f t="shared" si="36"/>
        <v>356</v>
      </c>
      <c r="G359">
        <v>3</v>
      </c>
      <c r="H359">
        <f t="shared" si="31"/>
        <v>357</v>
      </c>
      <c r="O359" t="str">
        <f t="shared" si="32"/>
        <v>EXCL</v>
      </c>
      <c r="P359" s="2" t="str">
        <f t="shared" si="33"/>
        <v>EXCL</v>
      </c>
      <c r="Q359" s="2" t="str">
        <f t="shared" si="34"/>
        <v>Y</v>
      </c>
      <c r="R359" s="2" t="str">
        <f t="shared" si="35"/>
        <v>X</v>
      </c>
      <c r="S359" s="2" t="s">
        <v>10</v>
      </c>
    </row>
    <row r="360" spans="2:19" x14ac:dyDescent="0.2">
      <c r="B360">
        <v>1</v>
      </c>
      <c r="C360">
        <v>17</v>
      </c>
      <c r="D360">
        <v>15</v>
      </c>
      <c r="F360">
        <f t="shared" si="36"/>
        <v>357</v>
      </c>
      <c r="G360">
        <v>3</v>
      </c>
      <c r="H360">
        <f t="shared" si="31"/>
        <v>358</v>
      </c>
      <c r="O360" t="str">
        <f t="shared" si="32"/>
        <v>EXCL</v>
      </c>
      <c r="P360" s="2" t="str">
        <f t="shared" si="33"/>
        <v>EXCL</v>
      </c>
      <c r="Q360" s="2" t="str">
        <f t="shared" si="34"/>
        <v>EXCL</v>
      </c>
      <c r="R360" s="2" t="str">
        <f t="shared" si="35"/>
        <v>Y</v>
      </c>
      <c r="S360" s="2" t="s">
        <v>18</v>
      </c>
    </row>
    <row r="361" spans="2:19" x14ac:dyDescent="0.2">
      <c r="B361">
        <v>1</v>
      </c>
      <c r="C361">
        <v>17</v>
      </c>
      <c r="D361">
        <v>30</v>
      </c>
      <c r="F361">
        <f t="shared" si="36"/>
        <v>358</v>
      </c>
      <c r="G361">
        <v>3</v>
      </c>
      <c r="H361">
        <f t="shared" si="31"/>
        <v>359</v>
      </c>
      <c r="O361" t="str">
        <f t="shared" si="32"/>
        <v>X</v>
      </c>
      <c r="P361" s="2" t="str">
        <f t="shared" si="33"/>
        <v>EXCL</v>
      </c>
      <c r="Q361" s="2" t="str">
        <f t="shared" si="34"/>
        <v>EXCL</v>
      </c>
      <c r="R361" s="2" t="str">
        <f t="shared" si="35"/>
        <v>EXCL</v>
      </c>
      <c r="S361" s="2" t="s">
        <v>19</v>
      </c>
    </row>
    <row r="362" spans="2:19" x14ac:dyDescent="0.2">
      <c r="B362">
        <v>1</v>
      </c>
      <c r="C362">
        <v>17</v>
      </c>
      <c r="D362">
        <v>45</v>
      </c>
      <c r="F362">
        <f t="shared" si="36"/>
        <v>359</v>
      </c>
      <c r="G362">
        <v>3</v>
      </c>
      <c r="H362">
        <f t="shared" si="31"/>
        <v>360</v>
      </c>
      <c r="O362" t="str">
        <f t="shared" si="32"/>
        <v>Y</v>
      </c>
      <c r="P362" s="2" t="str">
        <f t="shared" si="33"/>
        <v>X</v>
      </c>
      <c r="Q362" s="2" t="str">
        <f t="shared" si="34"/>
        <v>EXCL</v>
      </c>
      <c r="R362" s="2" t="str">
        <f t="shared" si="35"/>
        <v>EXCL</v>
      </c>
      <c r="S362" s="2" t="s">
        <v>10</v>
      </c>
    </row>
    <row r="363" spans="2:19" x14ac:dyDescent="0.2">
      <c r="B363">
        <v>1</v>
      </c>
      <c r="C363">
        <v>18</v>
      </c>
      <c r="D363">
        <v>0</v>
      </c>
      <c r="F363">
        <f t="shared" si="36"/>
        <v>360</v>
      </c>
      <c r="G363">
        <v>3</v>
      </c>
      <c r="H363">
        <f t="shared" si="31"/>
        <v>361</v>
      </c>
      <c r="O363" t="str">
        <f t="shared" si="32"/>
        <v>EXCL</v>
      </c>
      <c r="P363" s="2" t="str">
        <f t="shared" si="33"/>
        <v>Y</v>
      </c>
      <c r="Q363" s="2" t="str">
        <f t="shared" si="34"/>
        <v>X</v>
      </c>
      <c r="R363" s="2" t="str">
        <f t="shared" si="35"/>
        <v>EXCL</v>
      </c>
      <c r="S363" s="2" t="s">
        <v>10</v>
      </c>
    </row>
    <row r="364" spans="2:19" x14ac:dyDescent="0.2">
      <c r="B364">
        <v>1</v>
      </c>
      <c r="C364">
        <v>18</v>
      </c>
      <c r="D364">
        <v>15</v>
      </c>
      <c r="F364">
        <f t="shared" si="36"/>
        <v>361</v>
      </c>
      <c r="G364">
        <v>3</v>
      </c>
      <c r="H364">
        <f t="shared" si="31"/>
        <v>362</v>
      </c>
      <c r="O364" t="str">
        <f t="shared" si="32"/>
        <v>EXCL</v>
      </c>
      <c r="P364" s="2" t="str">
        <f t="shared" si="33"/>
        <v>EXCL</v>
      </c>
      <c r="Q364" s="2" t="str">
        <f t="shared" si="34"/>
        <v>Y</v>
      </c>
      <c r="R364" s="2" t="str">
        <f t="shared" si="35"/>
        <v>X</v>
      </c>
      <c r="S364" s="2" t="s">
        <v>10</v>
      </c>
    </row>
    <row r="365" spans="2:19" x14ac:dyDescent="0.2">
      <c r="B365">
        <v>1</v>
      </c>
      <c r="C365">
        <v>18</v>
      </c>
      <c r="D365">
        <v>30</v>
      </c>
      <c r="F365">
        <f t="shared" si="36"/>
        <v>362</v>
      </c>
      <c r="G365">
        <v>3</v>
      </c>
      <c r="H365">
        <f t="shared" si="31"/>
        <v>363</v>
      </c>
      <c r="O365" t="str">
        <f t="shared" si="32"/>
        <v>EXCL</v>
      </c>
      <c r="P365" s="2" t="str">
        <f t="shared" si="33"/>
        <v>EXCL</v>
      </c>
      <c r="Q365" s="2" t="str">
        <f t="shared" si="34"/>
        <v>EXCL</v>
      </c>
      <c r="R365" s="2" t="str">
        <f t="shared" si="35"/>
        <v>Y</v>
      </c>
      <c r="S365" s="2" t="s">
        <v>18</v>
      </c>
    </row>
    <row r="366" spans="2:19" x14ac:dyDescent="0.2">
      <c r="B366">
        <v>1</v>
      </c>
      <c r="C366">
        <v>18</v>
      </c>
      <c r="D366">
        <v>45</v>
      </c>
      <c r="F366">
        <f t="shared" si="36"/>
        <v>363</v>
      </c>
      <c r="G366">
        <v>3</v>
      </c>
      <c r="H366">
        <f t="shared" si="31"/>
        <v>364</v>
      </c>
      <c r="O366" t="str">
        <f t="shared" si="32"/>
        <v>X</v>
      </c>
      <c r="P366" s="2" t="str">
        <f t="shared" si="33"/>
        <v>EXCL</v>
      </c>
      <c r="Q366" s="2" t="str">
        <f t="shared" si="34"/>
        <v>EXCL</v>
      </c>
      <c r="R366" s="2" t="str">
        <f t="shared" si="35"/>
        <v>EXCL</v>
      </c>
      <c r="S366" s="2" t="s">
        <v>19</v>
      </c>
    </row>
    <row r="367" spans="2:19" x14ac:dyDescent="0.2">
      <c r="B367">
        <v>1</v>
      </c>
      <c r="C367">
        <v>19</v>
      </c>
      <c r="D367">
        <v>0</v>
      </c>
      <c r="F367">
        <f t="shared" si="36"/>
        <v>364</v>
      </c>
      <c r="G367">
        <v>3</v>
      </c>
      <c r="H367">
        <f t="shared" si="31"/>
        <v>365</v>
      </c>
      <c r="O367" t="str">
        <f t="shared" si="32"/>
        <v>Y</v>
      </c>
      <c r="P367" s="2" t="str">
        <f t="shared" si="33"/>
        <v>X</v>
      </c>
      <c r="Q367" s="2" t="str">
        <f t="shared" si="34"/>
        <v>EXCL</v>
      </c>
      <c r="R367" s="2" t="str">
        <f t="shared" si="35"/>
        <v>EXCL</v>
      </c>
      <c r="S367" s="2" t="s">
        <v>10</v>
      </c>
    </row>
    <row r="368" spans="2:19" x14ac:dyDescent="0.2">
      <c r="B368">
        <v>1</v>
      </c>
      <c r="C368">
        <v>19</v>
      </c>
      <c r="D368">
        <v>15</v>
      </c>
      <c r="F368">
        <f t="shared" si="36"/>
        <v>365</v>
      </c>
      <c r="G368">
        <v>3</v>
      </c>
      <c r="H368">
        <f t="shared" si="31"/>
        <v>366</v>
      </c>
      <c r="O368" t="str">
        <f t="shared" si="32"/>
        <v>EXCL</v>
      </c>
      <c r="P368" s="2" t="str">
        <f t="shared" si="33"/>
        <v>Y</v>
      </c>
      <c r="Q368" s="2" t="str">
        <f t="shared" si="34"/>
        <v>X</v>
      </c>
      <c r="R368" s="2" t="str">
        <f t="shared" si="35"/>
        <v>EXCL</v>
      </c>
      <c r="S368" s="2" t="s">
        <v>10</v>
      </c>
    </row>
    <row r="369" spans="2:19" x14ac:dyDescent="0.2">
      <c r="B369">
        <v>1</v>
      </c>
      <c r="C369">
        <v>19</v>
      </c>
      <c r="D369">
        <v>30</v>
      </c>
      <c r="F369">
        <f t="shared" si="36"/>
        <v>366</v>
      </c>
      <c r="G369">
        <v>3</v>
      </c>
      <c r="H369">
        <f t="shared" si="31"/>
        <v>367</v>
      </c>
      <c r="O369" t="str">
        <f t="shared" si="32"/>
        <v>EXCL</v>
      </c>
      <c r="P369" s="2" t="str">
        <f t="shared" si="33"/>
        <v>EXCL</v>
      </c>
      <c r="Q369" s="2" t="str">
        <f t="shared" si="34"/>
        <v>Y</v>
      </c>
      <c r="R369" s="2" t="str">
        <f t="shared" si="35"/>
        <v>X</v>
      </c>
      <c r="S369" s="2" t="s">
        <v>10</v>
      </c>
    </row>
    <row r="370" spans="2:19" x14ac:dyDescent="0.2">
      <c r="B370">
        <v>1</v>
      </c>
      <c r="C370">
        <v>19</v>
      </c>
      <c r="D370">
        <v>45</v>
      </c>
      <c r="F370">
        <f t="shared" si="36"/>
        <v>367</v>
      </c>
      <c r="G370">
        <v>3</v>
      </c>
      <c r="H370">
        <f t="shared" si="31"/>
        <v>368</v>
      </c>
      <c r="O370" t="str">
        <f t="shared" si="32"/>
        <v>EXCL</v>
      </c>
      <c r="P370" s="2" t="str">
        <f t="shared" si="33"/>
        <v>EXCL</v>
      </c>
      <c r="Q370" s="2" t="str">
        <f t="shared" si="34"/>
        <v>EXCL</v>
      </c>
      <c r="R370" s="2" t="str">
        <f t="shared" si="35"/>
        <v>Y</v>
      </c>
      <c r="S370" s="2" t="s">
        <v>18</v>
      </c>
    </row>
    <row r="371" spans="2:19" x14ac:dyDescent="0.2">
      <c r="B371">
        <v>1</v>
      </c>
      <c r="C371">
        <v>20</v>
      </c>
      <c r="D371">
        <v>0</v>
      </c>
      <c r="F371">
        <f t="shared" si="36"/>
        <v>368</v>
      </c>
      <c r="G371">
        <v>3</v>
      </c>
      <c r="H371">
        <f t="shared" si="31"/>
        <v>369</v>
      </c>
      <c r="O371" t="str">
        <f t="shared" si="32"/>
        <v>X</v>
      </c>
      <c r="P371" s="2" t="str">
        <f t="shared" si="33"/>
        <v>EXCL</v>
      </c>
      <c r="Q371" s="2" t="str">
        <f t="shared" si="34"/>
        <v>EXCL</v>
      </c>
      <c r="R371" s="2" t="str">
        <f t="shared" si="35"/>
        <v>EXCL</v>
      </c>
      <c r="S371" s="2" t="s">
        <v>19</v>
      </c>
    </row>
    <row r="372" spans="2:19" x14ac:dyDescent="0.2">
      <c r="B372">
        <v>1</v>
      </c>
      <c r="C372">
        <v>20</v>
      </c>
      <c r="D372">
        <v>15</v>
      </c>
      <c r="F372">
        <f t="shared" si="36"/>
        <v>369</v>
      </c>
      <c r="G372">
        <v>3</v>
      </c>
      <c r="H372">
        <f t="shared" si="31"/>
        <v>370</v>
      </c>
      <c r="O372" t="str">
        <f t="shared" si="32"/>
        <v>Y</v>
      </c>
      <c r="P372" s="2" t="str">
        <f t="shared" si="33"/>
        <v>X</v>
      </c>
      <c r="Q372" s="2" t="str">
        <f t="shared" si="34"/>
        <v>EXCL</v>
      </c>
      <c r="R372" s="2" t="str">
        <f t="shared" si="35"/>
        <v>EXCL</v>
      </c>
      <c r="S372" s="2" t="s">
        <v>10</v>
      </c>
    </row>
    <row r="373" spans="2:19" x14ac:dyDescent="0.2">
      <c r="B373">
        <v>1</v>
      </c>
      <c r="C373">
        <v>20</v>
      </c>
      <c r="D373">
        <v>30</v>
      </c>
      <c r="F373">
        <f t="shared" si="36"/>
        <v>370</v>
      </c>
      <c r="G373">
        <v>3</v>
      </c>
      <c r="H373">
        <f t="shared" si="31"/>
        <v>371</v>
      </c>
      <c r="O373" t="str">
        <f t="shared" si="32"/>
        <v>EXCL</v>
      </c>
      <c r="P373" s="2" t="str">
        <f t="shared" si="33"/>
        <v>Y</v>
      </c>
      <c r="Q373" s="2" t="str">
        <f t="shared" si="34"/>
        <v>X</v>
      </c>
      <c r="R373" s="2" t="str">
        <f t="shared" si="35"/>
        <v>EXCL</v>
      </c>
      <c r="S373" s="2" t="s">
        <v>10</v>
      </c>
    </row>
    <row r="374" spans="2:19" x14ac:dyDescent="0.2">
      <c r="B374">
        <v>1</v>
      </c>
      <c r="C374">
        <v>20</v>
      </c>
      <c r="D374">
        <v>45</v>
      </c>
      <c r="F374">
        <f t="shared" si="36"/>
        <v>371</v>
      </c>
      <c r="G374">
        <v>3</v>
      </c>
      <c r="H374">
        <f t="shared" si="31"/>
        <v>372</v>
      </c>
      <c r="O374" t="str">
        <f t="shared" si="32"/>
        <v>EXCL</v>
      </c>
      <c r="P374" s="2" t="str">
        <f t="shared" si="33"/>
        <v>EXCL</v>
      </c>
      <c r="Q374" s="2" t="str">
        <f t="shared" si="34"/>
        <v>Y</v>
      </c>
      <c r="R374" s="2" t="str">
        <f t="shared" si="35"/>
        <v>X</v>
      </c>
      <c r="S374" s="2" t="s">
        <v>10</v>
      </c>
    </row>
    <row r="375" spans="2:19" x14ac:dyDescent="0.2">
      <c r="B375">
        <v>1</v>
      </c>
      <c r="C375">
        <v>21</v>
      </c>
      <c r="D375">
        <v>0</v>
      </c>
      <c r="F375">
        <f t="shared" si="36"/>
        <v>372</v>
      </c>
      <c r="G375">
        <v>3</v>
      </c>
      <c r="H375">
        <f t="shared" si="31"/>
        <v>373</v>
      </c>
      <c r="O375" t="str">
        <f t="shared" si="32"/>
        <v>EXCL</v>
      </c>
      <c r="P375" s="2" t="str">
        <f t="shared" si="33"/>
        <v>EXCL</v>
      </c>
      <c r="Q375" s="2" t="str">
        <f t="shared" si="34"/>
        <v>EXCL</v>
      </c>
      <c r="R375" s="2" t="str">
        <f t="shared" si="35"/>
        <v>Y</v>
      </c>
      <c r="S375" s="2" t="s">
        <v>18</v>
      </c>
    </row>
    <row r="376" spans="2:19" x14ac:dyDescent="0.2">
      <c r="B376">
        <v>1</v>
      </c>
      <c r="C376">
        <v>21</v>
      </c>
      <c r="D376">
        <v>15</v>
      </c>
      <c r="F376">
        <f t="shared" si="36"/>
        <v>373</v>
      </c>
      <c r="G376">
        <v>3</v>
      </c>
      <c r="H376">
        <f t="shared" si="31"/>
        <v>374</v>
      </c>
      <c r="O376" t="str">
        <f t="shared" si="32"/>
        <v>X</v>
      </c>
      <c r="P376" s="2" t="str">
        <f t="shared" si="33"/>
        <v>EXCL</v>
      </c>
      <c r="Q376" s="2" t="str">
        <f t="shared" si="34"/>
        <v>EXCL</v>
      </c>
      <c r="R376" s="2" t="str">
        <f t="shared" si="35"/>
        <v>EXCL</v>
      </c>
      <c r="S376" s="2" t="s">
        <v>19</v>
      </c>
    </row>
    <row r="377" spans="2:19" x14ac:dyDescent="0.2">
      <c r="B377">
        <v>1</v>
      </c>
      <c r="C377">
        <v>21</v>
      </c>
      <c r="D377">
        <v>30</v>
      </c>
      <c r="F377">
        <f t="shared" si="36"/>
        <v>374</v>
      </c>
      <c r="G377">
        <v>3</v>
      </c>
      <c r="H377">
        <f t="shared" si="31"/>
        <v>375</v>
      </c>
      <c r="O377" t="str">
        <f t="shared" si="32"/>
        <v>Y</v>
      </c>
      <c r="P377" s="2" t="str">
        <f t="shared" si="33"/>
        <v>X</v>
      </c>
      <c r="Q377" s="2" t="str">
        <f t="shared" si="34"/>
        <v>EXCL</v>
      </c>
      <c r="R377" s="2" t="str">
        <f t="shared" si="35"/>
        <v>EXCL</v>
      </c>
      <c r="S377" s="2" t="s">
        <v>10</v>
      </c>
    </row>
    <row r="378" spans="2:19" x14ac:dyDescent="0.2">
      <c r="B378">
        <v>1</v>
      </c>
      <c r="C378">
        <v>21</v>
      </c>
      <c r="D378">
        <v>45</v>
      </c>
      <c r="F378">
        <f t="shared" si="36"/>
        <v>375</v>
      </c>
      <c r="G378">
        <v>3</v>
      </c>
      <c r="H378">
        <f t="shared" si="31"/>
        <v>376</v>
      </c>
      <c r="O378" t="str">
        <f t="shared" si="32"/>
        <v>EXCL</v>
      </c>
      <c r="P378" s="2" t="str">
        <f t="shared" si="33"/>
        <v>Y</v>
      </c>
      <c r="Q378" s="2" t="str">
        <f t="shared" si="34"/>
        <v>X</v>
      </c>
      <c r="R378" s="2" t="str">
        <f t="shared" si="35"/>
        <v>EXCL</v>
      </c>
      <c r="S378" s="2" t="s">
        <v>10</v>
      </c>
    </row>
    <row r="379" spans="2:19" x14ac:dyDescent="0.2">
      <c r="B379">
        <v>1</v>
      </c>
      <c r="C379">
        <v>22</v>
      </c>
      <c r="D379">
        <v>0</v>
      </c>
      <c r="F379">
        <f t="shared" si="36"/>
        <v>376</v>
      </c>
      <c r="G379">
        <v>3</v>
      </c>
      <c r="H379">
        <f t="shared" si="31"/>
        <v>377</v>
      </c>
      <c r="O379" t="str">
        <f t="shared" si="32"/>
        <v>EXCL</v>
      </c>
      <c r="P379" s="2" t="str">
        <f t="shared" si="33"/>
        <v>EXCL</v>
      </c>
      <c r="Q379" s="2" t="str">
        <f t="shared" si="34"/>
        <v>Y</v>
      </c>
      <c r="R379" s="2" t="str">
        <f t="shared" si="35"/>
        <v>X</v>
      </c>
      <c r="S379" s="2" t="s">
        <v>10</v>
      </c>
    </row>
    <row r="380" spans="2:19" x14ac:dyDescent="0.2">
      <c r="B380">
        <v>1</v>
      </c>
      <c r="C380">
        <v>22</v>
      </c>
      <c r="D380">
        <v>15</v>
      </c>
      <c r="F380">
        <f t="shared" si="36"/>
        <v>377</v>
      </c>
      <c r="G380">
        <v>3</v>
      </c>
      <c r="H380">
        <f t="shared" si="31"/>
        <v>378</v>
      </c>
      <c r="O380" t="str">
        <f t="shared" si="32"/>
        <v>EXCL</v>
      </c>
      <c r="P380" s="2" t="str">
        <f t="shared" si="33"/>
        <v>EXCL</v>
      </c>
      <c r="Q380" s="2" t="str">
        <f t="shared" si="34"/>
        <v>EXCL</v>
      </c>
      <c r="R380" s="2" t="str">
        <f t="shared" si="35"/>
        <v>Y</v>
      </c>
      <c r="S380" s="2" t="s">
        <v>18</v>
      </c>
    </row>
    <row r="381" spans="2:19" x14ac:dyDescent="0.2">
      <c r="B381">
        <v>1</v>
      </c>
      <c r="C381">
        <v>22</v>
      </c>
      <c r="D381">
        <v>30</v>
      </c>
      <c r="F381">
        <f t="shared" si="36"/>
        <v>378</v>
      </c>
      <c r="G381">
        <v>3</v>
      </c>
      <c r="H381">
        <f t="shared" si="31"/>
        <v>379</v>
      </c>
      <c r="O381" t="str">
        <f t="shared" si="32"/>
        <v>X</v>
      </c>
      <c r="P381" s="2" t="str">
        <f t="shared" si="33"/>
        <v>EXCL</v>
      </c>
      <c r="Q381" s="2" t="str">
        <f t="shared" si="34"/>
        <v>EXCL</v>
      </c>
      <c r="R381" s="2" t="str">
        <f t="shared" si="35"/>
        <v>EXCL</v>
      </c>
      <c r="S381" s="2" t="s">
        <v>19</v>
      </c>
    </row>
    <row r="382" spans="2:19" x14ac:dyDescent="0.2">
      <c r="B382">
        <v>1</v>
      </c>
      <c r="C382">
        <v>22</v>
      </c>
      <c r="D382">
        <v>45</v>
      </c>
      <c r="F382">
        <f t="shared" si="36"/>
        <v>379</v>
      </c>
      <c r="G382">
        <v>3</v>
      </c>
      <c r="H382">
        <f t="shared" si="31"/>
        <v>380</v>
      </c>
      <c r="O382" t="str">
        <f t="shared" si="32"/>
        <v>Y</v>
      </c>
      <c r="P382" s="2" t="str">
        <f t="shared" si="33"/>
        <v>X</v>
      </c>
      <c r="Q382" s="2" t="str">
        <f t="shared" si="34"/>
        <v>EXCL</v>
      </c>
      <c r="R382" s="2" t="str">
        <f t="shared" si="35"/>
        <v>EXCL</v>
      </c>
      <c r="S382" s="2" t="s">
        <v>10</v>
      </c>
    </row>
    <row r="383" spans="2:19" x14ac:dyDescent="0.2">
      <c r="B383">
        <v>1</v>
      </c>
      <c r="C383">
        <v>23</v>
      </c>
      <c r="D383">
        <v>0</v>
      </c>
      <c r="F383">
        <f t="shared" si="36"/>
        <v>380</v>
      </c>
      <c r="G383">
        <v>3</v>
      </c>
      <c r="H383">
        <f t="shared" si="31"/>
        <v>381</v>
      </c>
      <c r="O383" t="str">
        <f t="shared" si="32"/>
        <v>EXCL</v>
      </c>
      <c r="P383" s="2" t="str">
        <f t="shared" si="33"/>
        <v>Y</v>
      </c>
      <c r="Q383" s="2" t="str">
        <f t="shared" si="34"/>
        <v>X</v>
      </c>
      <c r="R383" s="2" t="str">
        <f t="shared" si="35"/>
        <v>EXCL</v>
      </c>
      <c r="S383" s="2" t="s">
        <v>10</v>
      </c>
    </row>
    <row r="384" spans="2:19" x14ac:dyDescent="0.2">
      <c r="B384">
        <v>1</v>
      </c>
      <c r="C384">
        <v>23</v>
      </c>
      <c r="D384">
        <v>15</v>
      </c>
      <c r="F384">
        <f t="shared" si="36"/>
        <v>381</v>
      </c>
      <c r="G384">
        <v>3</v>
      </c>
      <c r="H384">
        <f t="shared" si="31"/>
        <v>382</v>
      </c>
      <c r="O384" t="str">
        <f t="shared" si="32"/>
        <v>EXCL</v>
      </c>
      <c r="P384" s="2" t="str">
        <f t="shared" si="33"/>
        <v>EXCL</v>
      </c>
      <c r="Q384" s="2" t="str">
        <f t="shared" si="34"/>
        <v>Y</v>
      </c>
      <c r="R384" s="2" t="str">
        <f t="shared" si="35"/>
        <v>X</v>
      </c>
      <c r="S384" s="2" t="s">
        <v>10</v>
      </c>
    </row>
    <row r="385" spans="2:19" x14ac:dyDescent="0.2">
      <c r="B385">
        <v>1</v>
      </c>
      <c r="C385">
        <v>23</v>
      </c>
      <c r="D385">
        <v>30</v>
      </c>
      <c r="F385">
        <f t="shared" si="36"/>
        <v>382</v>
      </c>
      <c r="G385">
        <v>3</v>
      </c>
      <c r="H385">
        <f t="shared" si="31"/>
        <v>383</v>
      </c>
      <c r="O385" t="str">
        <f t="shared" si="32"/>
        <v>EXCL</v>
      </c>
      <c r="P385" s="2" t="str">
        <f t="shared" si="33"/>
        <v>EXCL</v>
      </c>
      <c r="Q385" s="2" t="str">
        <f t="shared" si="34"/>
        <v>EXCL</v>
      </c>
      <c r="R385" s="2" t="str">
        <f t="shared" si="35"/>
        <v>Y</v>
      </c>
      <c r="S385" s="2" t="s">
        <v>18</v>
      </c>
    </row>
    <row r="386" spans="2:19" x14ac:dyDescent="0.2">
      <c r="B386">
        <v>1</v>
      </c>
      <c r="C386">
        <v>23</v>
      </c>
      <c r="D386">
        <v>45</v>
      </c>
      <c r="F386">
        <f t="shared" si="36"/>
        <v>383</v>
      </c>
      <c r="G386">
        <v>3</v>
      </c>
      <c r="H386">
        <f t="shared" si="31"/>
        <v>384</v>
      </c>
      <c r="O386" t="str">
        <f t="shared" si="32"/>
        <v>X</v>
      </c>
      <c r="P386" s="2" t="str">
        <f t="shared" si="33"/>
        <v>EXCL</v>
      </c>
      <c r="Q386" s="2" t="str">
        <f t="shared" si="34"/>
        <v>EXCL</v>
      </c>
      <c r="R386" s="2" t="str">
        <f t="shared" si="35"/>
        <v>EXCL</v>
      </c>
      <c r="S386" s="2" t="s">
        <v>19</v>
      </c>
    </row>
    <row r="387" spans="2:19" x14ac:dyDescent="0.2">
      <c r="B387">
        <v>1</v>
      </c>
      <c r="C387">
        <v>0</v>
      </c>
      <c r="D387">
        <v>0</v>
      </c>
      <c r="F387">
        <f t="shared" si="36"/>
        <v>384</v>
      </c>
      <c r="G387">
        <v>4</v>
      </c>
      <c r="H387">
        <f t="shared" si="31"/>
        <v>385</v>
      </c>
      <c r="O387" t="str">
        <f t="shared" si="32"/>
        <v>Y</v>
      </c>
      <c r="P387" s="2" t="str">
        <f t="shared" si="33"/>
        <v>X</v>
      </c>
      <c r="Q387" s="2" t="str">
        <f t="shared" si="34"/>
        <v>EXCL</v>
      </c>
      <c r="R387" s="2" t="str">
        <f t="shared" si="35"/>
        <v>EXCL</v>
      </c>
      <c r="S387" s="2" t="s">
        <v>10</v>
      </c>
    </row>
    <row r="388" spans="2:19" x14ac:dyDescent="0.2">
      <c r="B388">
        <v>1</v>
      </c>
      <c r="C388">
        <v>0</v>
      </c>
      <c r="D388">
        <v>15</v>
      </c>
      <c r="F388">
        <f t="shared" si="36"/>
        <v>385</v>
      </c>
      <c r="G388">
        <v>4</v>
      </c>
      <c r="H388">
        <f t="shared" ref="H388:H451" si="37">F388+1</f>
        <v>386</v>
      </c>
      <c r="O388" t="str">
        <f t="shared" si="32"/>
        <v>EXCL</v>
      </c>
      <c r="P388" s="2" t="str">
        <f t="shared" si="33"/>
        <v>Y</v>
      </c>
      <c r="Q388" s="2" t="str">
        <f t="shared" si="34"/>
        <v>X</v>
      </c>
      <c r="R388" s="2" t="str">
        <f t="shared" si="35"/>
        <v>EXCL</v>
      </c>
      <c r="S388" s="2" t="s">
        <v>10</v>
      </c>
    </row>
    <row r="389" spans="2:19" x14ac:dyDescent="0.2">
      <c r="B389">
        <v>1</v>
      </c>
      <c r="C389">
        <v>0</v>
      </c>
      <c r="D389">
        <v>30</v>
      </c>
      <c r="F389">
        <f t="shared" si="36"/>
        <v>386</v>
      </c>
      <c r="G389">
        <v>4</v>
      </c>
      <c r="H389">
        <f t="shared" si="37"/>
        <v>387</v>
      </c>
      <c r="O389" t="str">
        <f t="shared" si="32"/>
        <v>EXCL</v>
      </c>
      <c r="P389" s="2" t="str">
        <f t="shared" si="33"/>
        <v>EXCL</v>
      </c>
      <c r="Q389" s="2" t="str">
        <f t="shared" si="34"/>
        <v>Y</v>
      </c>
      <c r="R389" s="2" t="str">
        <f t="shared" si="35"/>
        <v>X</v>
      </c>
      <c r="S389" s="2" t="s">
        <v>10</v>
      </c>
    </row>
    <row r="390" spans="2:19" x14ac:dyDescent="0.2">
      <c r="B390">
        <v>1</v>
      </c>
      <c r="C390">
        <v>0</v>
      </c>
      <c r="D390">
        <v>45</v>
      </c>
      <c r="F390">
        <f t="shared" si="36"/>
        <v>387</v>
      </c>
      <c r="G390">
        <v>4</v>
      </c>
      <c r="H390">
        <f t="shared" si="37"/>
        <v>388</v>
      </c>
      <c r="O390" t="str">
        <f t="shared" si="32"/>
        <v>EXCL</v>
      </c>
      <c r="P390" s="2" t="str">
        <f t="shared" si="33"/>
        <v>EXCL</v>
      </c>
      <c r="Q390" s="2" t="str">
        <f t="shared" si="34"/>
        <v>EXCL</v>
      </c>
      <c r="R390" s="2" t="str">
        <f t="shared" si="35"/>
        <v>Y</v>
      </c>
      <c r="S390" s="2" t="s">
        <v>18</v>
      </c>
    </row>
    <row r="391" spans="2:19" x14ac:dyDescent="0.2">
      <c r="B391">
        <v>1</v>
      </c>
      <c r="C391">
        <v>1</v>
      </c>
      <c r="D391">
        <v>0</v>
      </c>
      <c r="F391">
        <f t="shared" si="36"/>
        <v>388</v>
      </c>
      <c r="G391">
        <v>4</v>
      </c>
      <c r="H391">
        <f t="shared" si="37"/>
        <v>389</v>
      </c>
      <c r="O391" t="str">
        <f t="shared" ref="O391:O454" si="38">IF(MOD(F391,5) = 3,"X",IF(MOD(F391,5) = 4,"Y","EXCL"))</f>
        <v>X</v>
      </c>
      <c r="P391" s="2" t="str">
        <f t="shared" si="33"/>
        <v>EXCL</v>
      </c>
      <c r="Q391" s="2" t="str">
        <f t="shared" si="34"/>
        <v>EXCL</v>
      </c>
      <c r="R391" s="2" t="str">
        <f t="shared" si="35"/>
        <v>EXCL</v>
      </c>
      <c r="S391" s="2" t="s">
        <v>19</v>
      </c>
    </row>
    <row r="392" spans="2:19" x14ac:dyDescent="0.2">
      <c r="B392">
        <v>1</v>
      </c>
      <c r="C392">
        <v>1</v>
      </c>
      <c r="D392">
        <v>15</v>
      </c>
      <c r="F392">
        <f t="shared" si="36"/>
        <v>389</v>
      </c>
      <c r="G392">
        <v>4</v>
      </c>
      <c r="H392">
        <f t="shared" si="37"/>
        <v>390</v>
      </c>
      <c r="O392" t="str">
        <f t="shared" si="38"/>
        <v>Y</v>
      </c>
      <c r="P392" s="2" t="str">
        <f t="shared" ref="P392:P455" si="39">IF(MOD(F392,5)=4,"X",IF(MOD(F392,5)=0,"Y","EXCL"))</f>
        <v>X</v>
      </c>
      <c r="Q392" s="2" t="str">
        <f t="shared" si="34"/>
        <v>EXCL</v>
      </c>
      <c r="R392" s="2" t="str">
        <f t="shared" si="35"/>
        <v>EXCL</v>
      </c>
      <c r="S392" s="2" t="s">
        <v>10</v>
      </c>
    </row>
    <row r="393" spans="2:19" x14ac:dyDescent="0.2">
      <c r="B393">
        <v>1</v>
      </c>
      <c r="C393">
        <v>1</v>
      </c>
      <c r="D393">
        <v>30</v>
      </c>
      <c r="F393">
        <f t="shared" si="36"/>
        <v>390</v>
      </c>
      <c r="G393">
        <v>4</v>
      </c>
      <c r="H393">
        <f t="shared" si="37"/>
        <v>391</v>
      </c>
      <c r="O393" t="str">
        <f t="shared" si="38"/>
        <v>EXCL</v>
      </c>
      <c r="P393" s="2" t="str">
        <f t="shared" si="39"/>
        <v>Y</v>
      </c>
      <c r="Q393" s="2" t="str">
        <f t="shared" ref="Q393:Q456" si="40">IF(MOD(F393,5)=0,"X",IF(MOD(F393,5)=1,"Y","EXCL"))</f>
        <v>X</v>
      </c>
      <c r="R393" s="2" t="str">
        <f t="shared" si="35"/>
        <v>EXCL</v>
      </c>
      <c r="S393" s="2" t="s">
        <v>10</v>
      </c>
    </row>
    <row r="394" spans="2:19" x14ac:dyDescent="0.2">
      <c r="B394">
        <v>1</v>
      </c>
      <c r="C394">
        <v>1</v>
      </c>
      <c r="D394">
        <v>45</v>
      </c>
      <c r="F394">
        <f t="shared" si="36"/>
        <v>391</v>
      </c>
      <c r="G394">
        <v>4</v>
      </c>
      <c r="H394">
        <f t="shared" si="37"/>
        <v>392</v>
      </c>
      <c r="O394" t="str">
        <f t="shared" si="38"/>
        <v>EXCL</v>
      </c>
      <c r="P394" s="2" t="str">
        <f t="shared" si="39"/>
        <v>EXCL</v>
      </c>
      <c r="Q394" s="2" t="str">
        <f t="shared" si="40"/>
        <v>Y</v>
      </c>
      <c r="R394" s="2" t="str">
        <f t="shared" ref="R394:S457" si="41">IF(MOD(F394,5)=1,"X",IF(MOD(F394,5)=2,"Y","EXCL"))</f>
        <v>X</v>
      </c>
      <c r="S394" s="2" t="s">
        <v>10</v>
      </c>
    </row>
    <row r="395" spans="2:19" x14ac:dyDescent="0.2">
      <c r="B395">
        <v>1</v>
      </c>
      <c r="C395">
        <v>2</v>
      </c>
      <c r="D395">
        <v>0</v>
      </c>
      <c r="F395">
        <f t="shared" si="36"/>
        <v>392</v>
      </c>
      <c r="G395">
        <v>4</v>
      </c>
      <c r="H395">
        <f t="shared" si="37"/>
        <v>393</v>
      </c>
      <c r="O395" t="str">
        <f t="shared" si="38"/>
        <v>EXCL</v>
      </c>
      <c r="P395" s="2" t="str">
        <f t="shared" si="39"/>
        <v>EXCL</v>
      </c>
      <c r="Q395" s="2" t="str">
        <f t="shared" si="40"/>
        <v>EXCL</v>
      </c>
      <c r="R395" s="2" t="str">
        <f t="shared" si="41"/>
        <v>Y</v>
      </c>
      <c r="S395" s="2" t="s">
        <v>18</v>
      </c>
    </row>
    <row r="396" spans="2:19" x14ac:dyDescent="0.2">
      <c r="B396">
        <v>1</v>
      </c>
      <c r="C396">
        <v>2</v>
      </c>
      <c r="D396">
        <v>15</v>
      </c>
      <c r="F396">
        <f t="shared" si="36"/>
        <v>393</v>
      </c>
      <c r="G396">
        <v>4</v>
      </c>
      <c r="H396">
        <f t="shared" si="37"/>
        <v>394</v>
      </c>
      <c r="O396" t="str">
        <f t="shared" si="38"/>
        <v>X</v>
      </c>
      <c r="P396" s="2" t="str">
        <f t="shared" si="39"/>
        <v>EXCL</v>
      </c>
      <c r="Q396" s="2" t="str">
        <f t="shared" si="40"/>
        <v>EXCL</v>
      </c>
      <c r="R396" s="2" t="str">
        <f t="shared" si="41"/>
        <v>EXCL</v>
      </c>
      <c r="S396" s="2" t="s">
        <v>19</v>
      </c>
    </row>
    <row r="397" spans="2:19" x14ac:dyDescent="0.2">
      <c r="B397">
        <v>1</v>
      </c>
      <c r="C397">
        <v>2</v>
      </c>
      <c r="D397">
        <v>30</v>
      </c>
      <c r="F397">
        <f t="shared" si="36"/>
        <v>394</v>
      </c>
      <c r="G397">
        <v>4</v>
      </c>
      <c r="H397">
        <f t="shared" si="37"/>
        <v>395</v>
      </c>
      <c r="O397" t="str">
        <f t="shared" si="38"/>
        <v>Y</v>
      </c>
      <c r="P397" s="2" t="str">
        <f t="shared" si="39"/>
        <v>X</v>
      </c>
      <c r="Q397" s="2" t="str">
        <f t="shared" si="40"/>
        <v>EXCL</v>
      </c>
      <c r="R397" s="2" t="str">
        <f t="shared" si="41"/>
        <v>EXCL</v>
      </c>
      <c r="S397" s="2" t="s">
        <v>10</v>
      </c>
    </row>
    <row r="398" spans="2:19" x14ac:dyDescent="0.2">
      <c r="B398">
        <v>1</v>
      </c>
      <c r="C398">
        <v>2</v>
      </c>
      <c r="D398">
        <v>45</v>
      </c>
      <c r="F398">
        <f t="shared" si="36"/>
        <v>395</v>
      </c>
      <c r="G398">
        <v>4</v>
      </c>
      <c r="H398">
        <f t="shared" si="37"/>
        <v>396</v>
      </c>
      <c r="O398" t="str">
        <f t="shared" si="38"/>
        <v>EXCL</v>
      </c>
      <c r="P398" s="2" t="str">
        <f t="shared" si="39"/>
        <v>Y</v>
      </c>
      <c r="Q398" s="2" t="str">
        <f t="shared" si="40"/>
        <v>X</v>
      </c>
      <c r="R398" s="2" t="str">
        <f t="shared" si="41"/>
        <v>EXCL</v>
      </c>
      <c r="S398" s="2" t="s">
        <v>10</v>
      </c>
    </row>
    <row r="399" spans="2:19" x14ac:dyDescent="0.2">
      <c r="B399">
        <v>1</v>
      </c>
      <c r="C399">
        <v>3</v>
      </c>
      <c r="D399">
        <v>0</v>
      </c>
      <c r="F399">
        <f t="shared" si="36"/>
        <v>396</v>
      </c>
      <c r="G399">
        <v>4</v>
      </c>
      <c r="H399">
        <f t="shared" si="37"/>
        <v>397</v>
      </c>
      <c r="O399" t="str">
        <f t="shared" si="38"/>
        <v>EXCL</v>
      </c>
      <c r="P399" s="2" t="str">
        <f t="shared" si="39"/>
        <v>EXCL</v>
      </c>
      <c r="Q399" s="2" t="str">
        <f t="shared" si="40"/>
        <v>Y</v>
      </c>
      <c r="R399" s="2" t="str">
        <f t="shared" si="41"/>
        <v>X</v>
      </c>
      <c r="S399" s="2" t="s">
        <v>10</v>
      </c>
    </row>
    <row r="400" spans="2:19" x14ac:dyDescent="0.2">
      <c r="B400">
        <v>1</v>
      </c>
      <c r="C400">
        <v>3</v>
      </c>
      <c r="D400">
        <v>15</v>
      </c>
      <c r="F400">
        <f t="shared" ref="F400:F463" si="42">F399+1</f>
        <v>397</v>
      </c>
      <c r="G400">
        <v>4</v>
      </c>
      <c r="H400">
        <f t="shared" si="37"/>
        <v>398</v>
      </c>
      <c r="O400" t="str">
        <f t="shared" si="38"/>
        <v>EXCL</v>
      </c>
      <c r="P400" s="2" t="str">
        <f t="shared" si="39"/>
        <v>EXCL</v>
      </c>
      <c r="Q400" s="2" t="str">
        <f t="shared" si="40"/>
        <v>EXCL</v>
      </c>
      <c r="R400" s="2" t="str">
        <f t="shared" si="41"/>
        <v>Y</v>
      </c>
      <c r="S400" s="2" t="s">
        <v>18</v>
      </c>
    </row>
    <row r="401" spans="2:19" x14ac:dyDescent="0.2">
      <c r="B401">
        <v>1</v>
      </c>
      <c r="C401">
        <v>3</v>
      </c>
      <c r="D401">
        <v>30</v>
      </c>
      <c r="F401">
        <f t="shared" si="42"/>
        <v>398</v>
      </c>
      <c r="G401">
        <v>4</v>
      </c>
      <c r="H401">
        <f t="shared" si="37"/>
        <v>399</v>
      </c>
      <c r="O401" t="str">
        <f t="shared" si="38"/>
        <v>X</v>
      </c>
      <c r="P401" s="2" t="str">
        <f t="shared" si="39"/>
        <v>EXCL</v>
      </c>
      <c r="Q401" s="2" t="str">
        <f t="shared" si="40"/>
        <v>EXCL</v>
      </c>
      <c r="R401" s="2" t="str">
        <f t="shared" si="41"/>
        <v>EXCL</v>
      </c>
      <c r="S401" s="2" t="s">
        <v>19</v>
      </c>
    </row>
    <row r="402" spans="2:19" x14ac:dyDescent="0.2">
      <c r="B402">
        <v>1</v>
      </c>
      <c r="C402">
        <v>3</v>
      </c>
      <c r="D402">
        <v>45</v>
      </c>
      <c r="F402">
        <f t="shared" si="42"/>
        <v>399</v>
      </c>
      <c r="G402">
        <v>4</v>
      </c>
      <c r="H402">
        <f t="shared" si="37"/>
        <v>400</v>
      </c>
      <c r="O402" t="str">
        <f t="shared" si="38"/>
        <v>Y</v>
      </c>
      <c r="P402" s="2" t="str">
        <f t="shared" si="39"/>
        <v>X</v>
      </c>
      <c r="Q402" s="2" t="str">
        <f t="shared" si="40"/>
        <v>EXCL</v>
      </c>
      <c r="R402" s="2" t="str">
        <f t="shared" si="41"/>
        <v>EXCL</v>
      </c>
      <c r="S402" s="2" t="s">
        <v>10</v>
      </c>
    </row>
    <row r="403" spans="2:19" x14ac:dyDescent="0.2">
      <c r="B403">
        <v>1</v>
      </c>
      <c r="C403">
        <v>4</v>
      </c>
      <c r="D403">
        <v>0</v>
      </c>
      <c r="F403">
        <f t="shared" si="42"/>
        <v>400</v>
      </c>
      <c r="G403">
        <v>4</v>
      </c>
      <c r="H403">
        <f t="shared" si="37"/>
        <v>401</v>
      </c>
      <c r="O403" t="str">
        <f t="shared" si="38"/>
        <v>EXCL</v>
      </c>
      <c r="P403" s="2" t="str">
        <f t="shared" si="39"/>
        <v>Y</v>
      </c>
      <c r="Q403" s="2" t="str">
        <f t="shared" si="40"/>
        <v>X</v>
      </c>
      <c r="R403" s="2" t="str">
        <f t="shared" si="41"/>
        <v>EXCL</v>
      </c>
      <c r="S403" s="2" t="s">
        <v>10</v>
      </c>
    </row>
    <row r="404" spans="2:19" x14ac:dyDescent="0.2">
      <c r="B404">
        <v>1</v>
      </c>
      <c r="C404">
        <v>4</v>
      </c>
      <c r="D404">
        <v>15</v>
      </c>
      <c r="F404">
        <f t="shared" si="42"/>
        <v>401</v>
      </c>
      <c r="G404">
        <v>4</v>
      </c>
      <c r="H404">
        <f t="shared" si="37"/>
        <v>402</v>
      </c>
      <c r="O404" t="str">
        <f t="shared" si="38"/>
        <v>EXCL</v>
      </c>
      <c r="P404" s="2" t="str">
        <f t="shared" si="39"/>
        <v>EXCL</v>
      </c>
      <c r="Q404" s="2" t="str">
        <f t="shared" si="40"/>
        <v>Y</v>
      </c>
      <c r="R404" s="2" t="str">
        <f t="shared" si="41"/>
        <v>X</v>
      </c>
      <c r="S404" s="2" t="s">
        <v>10</v>
      </c>
    </row>
    <row r="405" spans="2:19" x14ac:dyDescent="0.2">
      <c r="B405">
        <v>1</v>
      </c>
      <c r="C405">
        <v>4</v>
      </c>
      <c r="D405">
        <v>30</v>
      </c>
      <c r="F405">
        <f t="shared" si="42"/>
        <v>402</v>
      </c>
      <c r="G405">
        <v>4</v>
      </c>
      <c r="H405">
        <f t="shared" si="37"/>
        <v>403</v>
      </c>
      <c r="O405" t="str">
        <f t="shared" si="38"/>
        <v>EXCL</v>
      </c>
      <c r="P405" s="2" t="str">
        <f t="shared" si="39"/>
        <v>EXCL</v>
      </c>
      <c r="Q405" s="2" t="str">
        <f t="shared" si="40"/>
        <v>EXCL</v>
      </c>
      <c r="R405" s="2" t="str">
        <f t="shared" si="41"/>
        <v>Y</v>
      </c>
      <c r="S405" s="2" t="s">
        <v>18</v>
      </c>
    </row>
    <row r="406" spans="2:19" x14ac:dyDescent="0.2">
      <c r="B406">
        <v>1</v>
      </c>
      <c r="C406">
        <v>4</v>
      </c>
      <c r="D406">
        <v>45</v>
      </c>
      <c r="F406">
        <f t="shared" si="42"/>
        <v>403</v>
      </c>
      <c r="G406">
        <v>4</v>
      </c>
      <c r="H406">
        <f t="shared" si="37"/>
        <v>404</v>
      </c>
      <c r="O406" t="str">
        <f t="shared" si="38"/>
        <v>X</v>
      </c>
      <c r="P406" s="2" t="str">
        <f t="shared" si="39"/>
        <v>EXCL</v>
      </c>
      <c r="Q406" s="2" t="str">
        <f t="shared" si="40"/>
        <v>EXCL</v>
      </c>
      <c r="R406" s="2" t="str">
        <f t="shared" si="41"/>
        <v>EXCL</v>
      </c>
      <c r="S406" s="2" t="s">
        <v>19</v>
      </c>
    </row>
    <row r="407" spans="2:19" x14ac:dyDescent="0.2">
      <c r="B407">
        <v>1</v>
      </c>
      <c r="C407">
        <v>5</v>
      </c>
      <c r="D407">
        <v>0</v>
      </c>
      <c r="F407">
        <f t="shared" si="42"/>
        <v>404</v>
      </c>
      <c r="G407">
        <v>4</v>
      </c>
      <c r="H407">
        <f t="shared" si="37"/>
        <v>405</v>
      </c>
      <c r="O407" t="str">
        <f t="shared" si="38"/>
        <v>Y</v>
      </c>
      <c r="P407" s="2" t="str">
        <f t="shared" si="39"/>
        <v>X</v>
      </c>
      <c r="Q407" s="2" t="str">
        <f t="shared" si="40"/>
        <v>EXCL</v>
      </c>
      <c r="R407" s="2" t="str">
        <f t="shared" si="41"/>
        <v>EXCL</v>
      </c>
      <c r="S407" s="2" t="s">
        <v>10</v>
      </c>
    </row>
    <row r="408" spans="2:19" x14ac:dyDescent="0.2">
      <c r="B408">
        <v>1</v>
      </c>
      <c r="C408">
        <v>5</v>
      </c>
      <c r="D408">
        <v>15</v>
      </c>
      <c r="F408">
        <f t="shared" si="42"/>
        <v>405</v>
      </c>
      <c r="G408">
        <v>4</v>
      </c>
      <c r="H408">
        <f t="shared" si="37"/>
        <v>406</v>
      </c>
      <c r="O408" t="str">
        <f t="shared" si="38"/>
        <v>EXCL</v>
      </c>
      <c r="P408" s="2" t="str">
        <f t="shared" si="39"/>
        <v>Y</v>
      </c>
      <c r="Q408" s="2" t="str">
        <f t="shared" si="40"/>
        <v>X</v>
      </c>
      <c r="R408" s="2" t="str">
        <f t="shared" si="41"/>
        <v>EXCL</v>
      </c>
      <c r="S408" s="2" t="s">
        <v>10</v>
      </c>
    </row>
    <row r="409" spans="2:19" x14ac:dyDescent="0.2">
      <c r="B409">
        <v>1</v>
      </c>
      <c r="C409">
        <v>5</v>
      </c>
      <c r="D409">
        <v>30</v>
      </c>
      <c r="F409">
        <f t="shared" si="42"/>
        <v>406</v>
      </c>
      <c r="G409">
        <v>4</v>
      </c>
      <c r="H409">
        <f t="shared" si="37"/>
        <v>407</v>
      </c>
      <c r="O409" t="str">
        <f t="shared" si="38"/>
        <v>EXCL</v>
      </c>
      <c r="P409" s="2" t="str">
        <f t="shared" si="39"/>
        <v>EXCL</v>
      </c>
      <c r="Q409" s="2" t="str">
        <f t="shared" si="40"/>
        <v>Y</v>
      </c>
      <c r="R409" s="2" t="str">
        <f t="shared" si="41"/>
        <v>X</v>
      </c>
      <c r="S409" s="2" t="s">
        <v>10</v>
      </c>
    </row>
    <row r="410" spans="2:19" x14ac:dyDescent="0.2">
      <c r="B410">
        <v>1</v>
      </c>
      <c r="C410">
        <v>5</v>
      </c>
      <c r="D410">
        <v>45</v>
      </c>
      <c r="F410">
        <f t="shared" si="42"/>
        <v>407</v>
      </c>
      <c r="G410">
        <v>4</v>
      </c>
      <c r="H410">
        <f t="shared" si="37"/>
        <v>408</v>
      </c>
      <c r="O410" t="str">
        <f t="shared" si="38"/>
        <v>EXCL</v>
      </c>
      <c r="P410" s="2" t="str">
        <f t="shared" si="39"/>
        <v>EXCL</v>
      </c>
      <c r="Q410" s="2" t="str">
        <f t="shared" si="40"/>
        <v>EXCL</v>
      </c>
      <c r="R410" s="2" t="str">
        <f t="shared" si="41"/>
        <v>Y</v>
      </c>
      <c r="S410" s="2" t="s">
        <v>18</v>
      </c>
    </row>
    <row r="411" spans="2:19" x14ac:dyDescent="0.2">
      <c r="B411">
        <v>1</v>
      </c>
      <c r="C411">
        <v>6</v>
      </c>
      <c r="D411">
        <v>0</v>
      </c>
      <c r="F411">
        <f t="shared" si="42"/>
        <v>408</v>
      </c>
      <c r="G411">
        <v>4</v>
      </c>
      <c r="H411">
        <f t="shared" si="37"/>
        <v>409</v>
      </c>
      <c r="O411" t="str">
        <f t="shared" si="38"/>
        <v>X</v>
      </c>
      <c r="P411" s="2" t="str">
        <f t="shared" si="39"/>
        <v>EXCL</v>
      </c>
      <c r="Q411" s="2" t="str">
        <f t="shared" si="40"/>
        <v>EXCL</v>
      </c>
      <c r="R411" s="2" t="str">
        <f t="shared" si="41"/>
        <v>EXCL</v>
      </c>
      <c r="S411" s="2" t="s">
        <v>19</v>
      </c>
    </row>
    <row r="412" spans="2:19" x14ac:dyDescent="0.2">
      <c r="B412">
        <v>1</v>
      </c>
      <c r="C412">
        <v>6</v>
      </c>
      <c r="D412">
        <v>15</v>
      </c>
      <c r="F412">
        <f t="shared" si="42"/>
        <v>409</v>
      </c>
      <c r="G412">
        <v>4</v>
      </c>
      <c r="H412">
        <f t="shared" si="37"/>
        <v>410</v>
      </c>
      <c r="O412" t="str">
        <f t="shared" si="38"/>
        <v>Y</v>
      </c>
      <c r="P412" s="2" t="str">
        <f t="shared" si="39"/>
        <v>X</v>
      </c>
      <c r="Q412" s="2" t="str">
        <f t="shared" si="40"/>
        <v>EXCL</v>
      </c>
      <c r="R412" s="2" t="str">
        <f t="shared" si="41"/>
        <v>EXCL</v>
      </c>
      <c r="S412" s="2" t="s">
        <v>10</v>
      </c>
    </row>
    <row r="413" spans="2:19" x14ac:dyDescent="0.2">
      <c r="B413">
        <v>1</v>
      </c>
      <c r="C413">
        <v>6</v>
      </c>
      <c r="D413">
        <v>30</v>
      </c>
      <c r="F413">
        <f t="shared" si="42"/>
        <v>410</v>
      </c>
      <c r="G413">
        <v>4</v>
      </c>
      <c r="H413">
        <f t="shared" si="37"/>
        <v>411</v>
      </c>
      <c r="O413" t="str">
        <f t="shared" si="38"/>
        <v>EXCL</v>
      </c>
      <c r="P413" s="2" t="str">
        <f t="shared" si="39"/>
        <v>Y</v>
      </c>
      <c r="Q413" s="2" t="str">
        <f t="shared" si="40"/>
        <v>X</v>
      </c>
      <c r="R413" s="2" t="str">
        <f t="shared" si="41"/>
        <v>EXCL</v>
      </c>
      <c r="S413" s="2" t="s">
        <v>10</v>
      </c>
    </row>
    <row r="414" spans="2:19" x14ac:dyDescent="0.2">
      <c r="B414">
        <v>1</v>
      </c>
      <c r="C414">
        <v>6</v>
      </c>
      <c r="D414">
        <v>45</v>
      </c>
      <c r="F414">
        <f t="shared" si="42"/>
        <v>411</v>
      </c>
      <c r="G414">
        <v>4</v>
      </c>
      <c r="H414">
        <f t="shared" si="37"/>
        <v>412</v>
      </c>
      <c r="O414" t="str">
        <f t="shared" si="38"/>
        <v>EXCL</v>
      </c>
      <c r="P414" s="2" t="str">
        <f t="shared" si="39"/>
        <v>EXCL</v>
      </c>
      <c r="Q414" s="2" t="str">
        <f t="shared" si="40"/>
        <v>Y</v>
      </c>
      <c r="R414" s="2" t="str">
        <f t="shared" si="41"/>
        <v>X</v>
      </c>
      <c r="S414" s="2" t="s">
        <v>10</v>
      </c>
    </row>
    <row r="415" spans="2:19" x14ac:dyDescent="0.2">
      <c r="B415">
        <v>1</v>
      </c>
      <c r="C415">
        <v>7</v>
      </c>
      <c r="D415">
        <v>0</v>
      </c>
      <c r="F415">
        <f t="shared" si="42"/>
        <v>412</v>
      </c>
      <c r="G415">
        <v>4</v>
      </c>
      <c r="H415">
        <f t="shared" si="37"/>
        <v>413</v>
      </c>
      <c r="O415" t="str">
        <f t="shared" si="38"/>
        <v>EXCL</v>
      </c>
      <c r="P415" s="2" t="str">
        <f t="shared" si="39"/>
        <v>EXCL</v>
      </c>
      <c r="Q415" s="2" t="str">
        <f t="shared" si="40"/>
        <v>EXCL</v>
      </c>
      <c r="R415" s="2" t="str">
        <f t="shared" si="41"/>
        <v>Y</v>
      </c>
      <c r="S415" s="2" t="s">
        <v>18</v>
      </c>
    </row>
    <row r="416" spans="2:19" x14ac:dyDescent="0.2">
      <c r="B416">
        <v>1</v>
      </c>
      <c r="C416">
        <v>7</v>
      </c>
      <c r="D416">
        <v>15</v>
      </c>
      <c r="F416">
        <f t="shared" si="42"/>
        <v>413</v>
      </c>
      <c r="G416">
        <v>4</v>
      </c>
      <c r="H416">
        <f t="shared" si="37"/>
        <v>414</v>
      </c>
      <c r="O416" t="str">
        <f t="shared" si="38"/>
        <v>X</v>
      </c>
      <c r="P416" s="2" t="str">
        <f t="shared" si="39"/>
        <v>EXCL</v>
      </c>
      <c r="Q416" s="2" t="str">
        <f t="shared" si="40"/>
        <v>EXCL</v>
      </c>
      <c r="R416" s="2" t="str">
        <f t="shared" si="41"/>
        <v>EXCL</v>
      </c>
      <c r="S416" s="2" t="s">
        <v>19</v>
      </c>
    </row>
    <row r="417" spans="2:19" x14ac:dyDescent="0.2">
      <c r="B417">
        <v>1</v>
      </c>
      <c r="C417">
        <v>7</v>
      </c>
      <c r="D417">
        <v>30</v>
      </c>
      <c r="F417">
        <f t="shared" si="42"/>
        <v>414</v>
      </c>
      <c r="G417">
        <v>4</v>
      </c>
      <c r="H417">
        <f t="shared" si="37"/>
        <v>415</v>
      </c>
      <c r="O417" t="str">
        <f t="shared" si="38"/>
        <v>Y</v>
      </c>
      <c r="P417" s="2" t="str">
        <f t="shared" si="39"/>
        <v>X</v>
      </c>
      <c r="Q417" s="2" t="str">
        <f t="shared" si="40"/>
        <v>EXCL</v>
      </c>
      <c r="R417" s="2" t="str">
        <f t="shared" si="41"/>
        <v>EXCL</v>
      </c>
      <c r="S417" s="2" t="s">
        <v>10</v>
      </c>
    </row>
    <row r="418" spans="2:19" x14ac:dyDescent="0.2">
      <c r="B418">
        <v>1</v>
      </c>
      <c r="C418">
        <v>7</v>
      </c>
      <c r="D418">
        <v>45</v>
      </c>
      <c r="F418">
        <f t="shared" si="42"/>
        <v>415</v>
      </c>
      <c r="G418">
        <v>4</v>
      </c>
      <c r="H418">
        <f t="shared" si="37"/>
        <v>416</v>
      </c>
      <c r="O418" t="str">
        <f t="shared" si="38"/>
        <v>EXCL</v>
      </c>
      <c r="P418" s="2" t="str">
        <f t="shared" si="39"/>
        <v>Y</v>
      </c>
      <c r="Q418" s="2" t="str">
        <f t="shared" si="40"/>
        <v>X</v>
      </c>
      <c r="R418" s="2" t="str">
        <f t="shared" si="41"/>
        <v>EXCL</v>
      </c>
      <c r="S418" s="2" t="s">
        <v>10</v>
      </c>
    </row>
    <row r="419" spans="2:19" x14ac:dyDescent="0.2">
      <c r="B419">
        <v>1</v>
      </c>
      <c r="C419">
        <v>8</v>
      </c>
      <c r="D419">
        <v>0</v>
      </c>
      <c r="F419">
        <f t="shared" si="42"/>
        <v>416</v>
      </c>
      <c r="G419">
        <v>4</v>
      </c>
      <c r="H419">
        <f t="shared" si="37"/>
        <v>417</v>
      </c>
      <c r="O419" t="str">
        <f t="shared" si="38"/>
        <v>EXCL</v>
      </c>
      <c r="P419" s="2" t="str">
        <f t="shared" si="39"/>
        <v>EXCL</v>
      </c>
      <c r="Q419" s="2" t="str">
        <f t="shared" si="40"/>
        <v>Y</v>
      </c>
      <c r="R419" s="2" t="str">
        <f t="shared" si="41"/>
        <v>X</v>
      </c>
      <c r="S419" s="2" t="s">
        <v>10</v>
      </c>
    </row>
    <row r="420" spans="2:19" x14ac:dyDescent="0.2">
      <c r="B420">
        <v>1</v>
      </c>
      <c r="C420">
        <v>8</v>
      </c>
      <c r="D420">
        <v>15</v>
      </c>
      <c r="F420">
        <f t="shared" si="42"/>
        <v>417</v>
      </c>
      <c r="G420">
        <v>4</v>
      </c>
      <c r="H420">
        <f t="shared" si="37"/>
        <v>418</v>
      </c>
      <c r="O420" t="str">
        <f t="shared" si="38"/>
        <v>EXCL</v>
      </c>
      <c r="P420" s="2" t="str">
        <f t="shared" si="39"/>
        <v>EXCL</v>
      </c>
      <c r="Q420" s="2" t="str">
        <f t="shared" si="40"/>
        <v>EXCL</v>
      </c>
      <c r="R420" s="2" t="str">
        <f t="shared" si="41"/>
        <v>Y</v>
      </c>
      <c r="S420" s="2" t="s">
        <v>18</v>
      </c>
    </row>
    <row r="421" spans="2:19" x14ac:dyDescent="0.2">
      <c r="B421">
        <v>1</v>
      </c>
      <c r="C421">
        <v>8</v>
      </c>
      <c r="D421">
        <v>30</v>
      </c>
      <c r="F421">
        <f t="shared" si="42"/>
        <v>418</v>
      </c>
      <c r="G421">
        <v>4</v>
      </c>
      <c r="H421">
        <f t="shared" si="37"/>
        <v>419</v>
      </c>
      <c r="O421" t="str">
        <f t="shared" si="38"/>
        <v>X</v>
      </c>
      <c r="P421" s="2" t="str">
        <f t="shared" si="39"/>
        <v>EXCL</v>
      </c>
      <c r="Q421" s="2" t="str">
        <f t="shared" si="40"/>
        <v>EXCL</v>
      </c>
      <c r="R421" s="2" t="str">
        <f t="shared" si="41"/>
        <v>EXCL</v>
      </c>
      <c r="S421" s="2" t="s">
        <v>19</v>
      </c>
    </row>
    <row r="422" spans="2:19" x14ac:dyDescent="0.2">
      <c r="B422">
        <v>1</v>
      </c>
      <c r="C422">
        <v>8</v>
      </c>
      <c r="D422">
        <v>45</v>
      </c>
      <c r="F422">
        <f t="shared" si="42"/>
        <v>419</v>
      </c>
      <c r="G422">
        <v>4</v>
      </c>
      <c r="H422">
        <f t="shared" si="37"/>
        <v>420</v>
      </c>
      <c r="O422" t="str">
        <f t="shared" si="38"/>
        <v>Y</v>
      </c>
      <c r="P422" s="2" t="str">
        <f t="shared" si="39"/>
        <v>X</v>
      </c>
      <c r="Q422" s="2" t="str">
        <f t="shared" si="40"/>
        <v>EXCL</v>
      </c>
      <c r="R422" s="2" t="str">
        <f t="shared" si="41"/>
        <v>EXCL</v>
      </c>
      <c r="S422" s="2" t="s">
        <v>10</v>
      </c>
    </row>
    <row r="423" spans="2:19" x14ac:dyDescent="0.2">
      <c r="B423">
        <v>1</v>
      </c>
      <c r="C423">
        <v>9</v>
      </c>
      <c r="D423">
        <v>0</v>
      </c>
      <c r="F423">
        <f t="shared" si="42"/>
        <v>420</v>
      </c>
      <c r="G423">
        <v>4</v>
      </c>
      <c r="H423">
        <f t="shared" si="37"/>
        <v>421</v>
      </c>
      <c r="O423" t="str">
        <f t="shared" si="38"/>
        <v>EXCL</v>
      </c>
      <c r="P423" s="2" t="str">
        <f t="shared" si="39"/>
        <v>Y</v>
      </c>
      <c r="Q423" s="2" t="str">
        <f t="shared" si="40"/>
        <v>X</v>
      </c>
      <c r="R423" s="2" t="str">
        <f t="shared" si="41"/>
        <v>EXCL</v>
      </c>
      <c r="S423" s="2" t="s">
        <v>10</v>
      </c>
    </row>
    <row r="424" spans="2:19" x14ac:dyDescent="0.2">
      <c r="B424">
        <v>1</v>
      </c>
      <c r="C424">
        <v>9</v>
      </c>
      <c r="D424">
        <v>15</v>
      </c>
      <c r="F424">
        <f t="shared" si="42"/>
        <v>421</v>
      </c>
      <c r="G424">
        <v>4</v>
      </c>
      <c r="H424">
        <f t="shared" si="37"/>
        <v>422</v>
      </c>
      <c r="O424" t="str">
        <f t="shared" si="38"/>
        <v>EXCL</v>
      </c>
      <c r="P424" s="2" t="str">
        <f t="shared" si="39"/>
        <v>EXCL</v>
      </c>
      <c r="Q424" s="2" t="str">
        <f t="shared" si="40"/>
        <v>Y</v>
      </c>
      <c r="R424" s="2" t="str">
        <f t="shared" si="41"/>
        <v>X</v>
      </c>
      <c r="S424" s="2" t="s">
        <v>10</v>
      </c>
    </row>
    <row r="425" spans="2:19" x14ac:dyDescent="0.2">
      <c r="B425">
        <v>1</v>
      </c>
      <c r="C425">
        <v>9</v>
      </c>
      <c r="D425">
        <v>30</v>
      </c>
      <c r="F425">
        <f t="shared" si="42"/>
        <v>422</v>
      </c>
      <c r="G425">
        <v>4</v>
      </c>
      <c r="H425">
        <f t="shared" si="37"/>
        <v>423</v>
      </c>
      <c r="O425" t="str">
        <f t="shared" si="38"/>
        <v>EXCL</v>
      </c>
      <c r="P425" s="2" t="str">
        <f t="shared" si="39"/>
        <v>EXCL</v>
      </c>
      <c r="Q425" s="2" t="str">
        <f t="shared" si="40"/>
        <v>EXCL</v>
      </c>
      <c r="R425" s="2" t="str">
        <f t="shared" si="41"/>
        <v>Y</v>
      </c>
      <c r="S425" s="2" t="s">
        <v>18</v>
      </c>
    </row>
    <row r="426" spans="2:19" x14ac:dyDescent="0.2">
      <c r="B426">
        <v>1</v>
      </c>
      <c r="C426">
        <v>9</v>
      </c>
      <c r="D426">
        <v>45</v>
      </c>
      <c r="F426">
        <f t="shared" si="42"/>
        <v>423</v>
      </c>
      <c r="G426">
        <v>4</v>
      </c>
      <c r="H426">
        <f t="shared" si="37"/>
        <v>424</v>
      </c>
      <c r="O426" t="str">
        <f t="shared" si="38"/>
        <v>X</v>
      </c>
      <c r="P426" s="2" t="str">
        <f t="shared" si="39"/>
        <v>EXCL</v>
      </c>
      <c r="Q426" s="2" t="str">
        <f t="shared" si="40"/>
        <v>EXCL</v>
      </c>
      <c r="R426" s="2" t="str">
        <f t="shared" si="41"/>
        <v>EXCL</v>
      </c>
      <c r="S426" s="2" t="s">
        <v>19</v>
      </c>
    </row>
    <row r="427" spans="2:19" x14ac:dyDescent="0.2">
      <c r="B427">
        <v>1</v>
      </c>
      <c r="C427">
        <v>10</v>
      </c>
      <c r="D427">
        <v>0</v>
      </c>
      <c r="F427">
        <f t="shared" si="42"/>
        <v>424</v>
      </c>
      <c r="G427">
        <v>4</v>
      </c>
      <c r="H427">
        <f t="shared" si="37"/>
        <v>425</v>
      </c>
      <c r="O427" t="str">
        <f t="shared" si="38"/>
        <v>Y</v>
      </c>
      <c r="P427" s="2" t="str">
        <f t="shared" si="39"/>
        <v>X</v>
      </c>
      <c r="Q427" s="2" t="str">
        <f t="shared" si="40"/>
        <v>EXCL</v>
      </c>
      <c r="R427" s="2" t="str">
        <f t="shared" si="41"/>
        <v>EXCL</v>
      </c>
      <c r="S427" s="2" t="s">
        <v>10</v>
      </c>
    </row>
    <row r="428" spans="2:19" x14ac:dyDescent="0.2">
      <c r="B428">
        <v>1</v>
      </c>
      <c r="C428">
        <v>10</v>
      </c>
      <c r="D428">
        <v>15</v>
      </c>
      <c r="F428">
        <f t="shared" si="42"/>
        <v>425</v>
      </c>
      <c r="G428">
        <v>4</v>
      </c>
      <c r="H428">
        <f t="shared" si="37"/>
        <v>426</v>
      </c>
      <c r="O428" t="str">
        <f t="shared" si="38"/>
        <v>EXCL</v>
      </c>
      <c r="P428" s="2" t="str">
        <f t="shared" si="39"/>
        <v>Y</v>
      </c>
      <c r="Q428" s="2" t="str">
        <f t="shared" si="40"/>
        <v>X</v>
      </c>
      <c r="R428" s="2" t="str">
        <f t="shared" si="41"/>
        <v>EXCL</v>
      </c>
      <c r="S428" s="2" t="s">
        <v>10</v>
      </c>
    </row>
    <row r="429" spans="2:19" x14ac:dyDescent="0.2">
      <c r="B429">
        <v>1</v>
      </c>
      <c r="C429">
        <v>10</v>
      </c>
      <c r="D429">
        <v>30</v>
      </c>
      <c r="F429">
        <f t="shared" si="42"/>
        <v>426</v>
      </c>
      <c r="G429">
        <v>4</v>
      </c>
      <c r="H429">
        <f t="shared" si="37"/>
        <v>427</v>
      </c>
      <c r="O429" t="str">
        <f t="shared" si="38"/>
        <v>EXCL</v>
      </c>
      <c r="P429" s="2" t="str">
        <f t="shared" si="39"/>
        <v>EXCL</v>
      </c>
      <c r="Q429" s="2" t="str">
        <f t="shared" si="40"/>
        <v>Y</v>
      </c>
      <c r="R429" s="2" t="str">
        <f t="shared" si="41"/>
        <v>X</v>
      </c>
      <c r="S429" s="2" t="s">
        <v>10</v>
      </c>
    </row>
    <row r="430" spans="2:19" x14ac:dyDescent="0.2">
      <c r="B430">
        <v>1</v>
      </c>
      <c r="C430">
        <v>10</v>
      </c>
      <c r="D430">
        <v>45</v>
      </c>
      <c r="F430">
        <f t="shared" si="42"/>
        <v>427</v>
      </c>
      <c r="G430">
        <v>4</v>
      </c>
      <c r="H430">
        <f t="shared" si="37"/>
        <v>428</v>
      </c>
      <c r="O430" t="str">
        <f t="shared" si="38"/>
        <v>EXCL</v>
      </c>
      <c r="P430" s="2" t="str">
        <f t="shared" si="39"/>
        <v>EXCL</v>
      </c>
      <c r="Q430" s="2" t="str">
        <f t="shared" si="40"/>
        <v>EXCL</v>
      </c>
      <c r="R430" s="2" t="str">
        <f t="shared" si="41"/>
        <v>Y</v>
      </c>
      <c r="S430" s="2" t="s">
        <v>18</v>
      </c>
    </row>
    <row r="431" spans="2:19" x14ac:dyDescent="0.2">
      <c r="B431">
        <v>1</v>
      </c>
      <c r="C431">
        <v>11</v>
      </c>
      <c r="D431">
        <v>0</v>
      </c>
      <c r="F431">
        <f t="shared" si="42"/>
        <v>428</v>
      </c>
      <c r="G431">
        <v>4</v>
      </c>
      <c r="H431">
        <f t="shared" si="37"/>
        <v>429</v>
      </c>
      <c r="O431" t="str">
        <f t="shared" si="38"/>
        <v>X</v>
      </c>
      <c r="P431" s="2" t="str">
        <f t="shared" si="39"/>
        <v>EXCL</v>
      </c>
      <c r="Q431" s="2" t="str">
        <f t="shared" si="40"/>
        <v>EXCL</v>
      </c>
      <c r="R431" s="2" t="str">
        <f t="shared" si="41"/>
        <v>EXCL</v>
      </c>
      <c r="S431" s="2" t="s">
        <v>19</v>
      </c>
    </row>
    <row r="432" spans="2:19" x14ac:dyDescent="0.2">
      <c r="B432">
        <v>1</v>
      </c>
      <c r="C432">
        <v>11</v>
      </c>
      <c r="D432">
        <v>15</v>
      </c>
      <c r="F432">
        <f t="shared" si="42"/>
        <v>429</v>
      </c>
      <c r="G432">
        <v>4</v>
      </c>
      <c r="H432">
        <f t="shared" si="37"/>
        <v>430</v>
      </c>
      <c r="O432" t="str">
        <f t="shared" si="38"/>
        <v>Y</v>
      </c>
      <c r="P432" s="2" t="str">
        <f t="shared" si="39"/>
        <v>X</v>
      </c>
      <c r="Q432" s="2" t="str">
        <f t="shared" si="40"/>
        <v>EXCL</v>
      </c>
      <c r="R432" s="2" t="str">
        <f t="shared" si="41"/>
        <v>EXCL</v>
      </c>
      <c r="S432" s="2" t="s">
        <v>10</v>
      </c>
    </row>
    <row r="433" spans="2:19" x14ac:dyDescent="0.2">
      <c r="B433">
        <v>1</v>
      </c>
      <c r="C433">
        <v>11</v>
      </c>
      <c r="D433">
        <v>30</v>
      </c>
      <c r="F433">
        <f t="shared" si="42"/>
        <v>430</v>
      </c>
      <c r="G433">
        <v>4</v>
      </c>
      <c r="H433">
        <f t="shared" si="37"/>
        <v>431</v>
      </c>
      <c r="O433" t="str">
        <f t="shared" si="38"/>
        <v>EXCL</v>
      </c>
      <c r="P433" s="2" t="str">
        <f t="shared" si="39"/>
        <v>Y</v>
      </c>
      <c r="Q433" s="2" t="str">
        <f t="shared" si="40"/>
        <v>X</v>
      </c>
      <c r="R433" s="2" t="str">
        <f t="shared" si="41"/>
        <v>EXCL</v>
      </c>
      <c r="S433" s="2" t="s">
        <v>10</v>
      </c>
    </row>
    <row r="434" spans="2:19" x14ac:dyDescent="0.2">
      <c r="B434">
        <v>1</v>
      </c>
      <c r="C434">
        <v>11</v>
      </c>
      <c r="D434">
        <v>45</v>
      </c>
      <c r="F434">
        <f t="shared" si="42"/>
        <v>431</v>
      </c>
      <c r="G434">
        <v>4</v>
      </c>
      <c r="H434">
        <f t="shared" si="37"/>
        <v>432</v>
      </c>
      <c r="O434" t="str">
        <f t="shared" si="38"/>
        <v>EXCL</v>
      </c>
      <c r="P434" s="2" t="str">
        <f t="shared" si="39"/>
        <v>EXCL</v>
      </c>
      <c r="Q434" s="2" t="str">
        <f t="shared" si="40"/>
        <v>Y</v>
      </c>
      <c r="R434" s="2" t="str">
        <f t="shared" si="41"/>
        <v>X</v>
      </c>
      <c r="S434" s="2" t="s">
        <v>10</v>
      </c>
    </row>
    <row r="435" spans="2:19" x14ac:dyDescent="0.2">
      <c r="B435">
        <v>1</v>
      </c>
      <c r="C435">
        <v>12</v>
      </c>
      <c r="D435">
        <v>0</v>
      </c>
      <c r="F435">
        <f t="shared" si="42"/>
        <v>432</v>
      </c>
      <c r="G435">
        <v>4</v>
      </c>
      <c r="H435">
        <f t="shared" si="37"/>
        <v>433</v>
      </c>
      <c r="O435" t="str">
        <f t="shared" si="38"/>
        <v>EXCL</v>
      </c>
      <c r="P435" s="2" t="str">
        <f t="shared" si="39"/>
        <v>EXCL</v>
      </c>
      <c r="Q435" s="2" t="str">
        <f t="shared" si="40"/>
        <v>EXCL</v>
      </c>
      <c r="R435" s="2" t="str">
        <f t="shared" si="41"/>
        <v>Y</v>
      </c>
      <c r="S435" s="2" t="s">
        <v>18</v>
      </c>
    </row>
    <row r="436" spans="2:19" x14ac:dyDescent="0.2">
      <c r="B436">
        <v>1</v>
      </c>
      <c r="C436">
        <v>12</v>
      </c>
      <c r="D436">
        <v>15</v>
      </c>
      <c r="F436">
        <f t="shared" si="42"/>
        <v>433</v>
      </c>
      <c r="G436">
        <v>4</v>
      </c>
      <c r="H436">
        <f t="shared" si="37"/>
        <v>434</v>
      </c>
      <c r="O436" t="str">
        <f t="shared" si="38"/>
        <v>X</v>
      </c>
      <c r="P436" s="2" t="str">
        <f t="shared" si="39"/>
        <v>EXCL</v>
      </c>
      <c r="Q436" s="2" t="str">
        <f t="shared" si="40"/>
        <v>EXCL</v>
      </c>
      <c r="R436" s="2" t="str">
        <f t="shared" si="41"/>
        <v>EXCL</v>
      </c>
      <c r="S436" s="2" t="s">
        <v>19</v>
      </c>
    </row>
    <row r="437" spans="2:19" x14ac:dyDescent="0.2">
      <c r="B437">
        <v>1</v>
      </c>
      <c r="C437">
        <v>12</v>
      </c>
      <c r="D437">
        <v>30</v>
      </c>
      <c r="F437">
        <f t="shared" si="42"/>
        <v>434</v>
      </c>
      <c r="G437">
        <v>4</v>
      </c>
      <c r="H437">
        <f t="shared" si="37"/>
        <v>435</v>
      </c>
      <c r="O437" t="str">
        <f t="shared" si="38"/>
        <v>Y</v>
      </c>
      <c r="P437" s="2" t="str">
        <f t="shared" si="39"/>
        <v>X</v>
      </c>
      <c r="Q437" s="2" t="str">
        <f t="shared" si="40"/>
        <v>EXCL</v>
      </c>
      <c r="R437" s="2" t="str">
        <f t="shared" si="41"/>
        <v>EXCL</v>
      </c>
      <c r="S437" s="2" t="s">
        <v>10</v>
      </c>
    </row>
    <row r="438" spans="2:19" x14ac:dyDescent="0.2">
      <c r="B438">
        <v>1</v>
      </c>
      <c r="C438">
        <v>12</v>
      </c>
      <c r="D438">
        <v>45</v>
      </c>
      <c r="F438">
        <f t="shared" si="42"/>
        <v>435</v>
      </c>
      <c r="G438">
        <v>4</v>
      </c>
      <c r="H438">
        <f t="shared" si="37"/>
        <v>436</v>
      </c>
      <c r="O438" t="str">
        <f t="shared" si="38"/>
        <v>EXCL</v>
      </c>
      <c r="P438" s="2" t="str">
        <f t="shared" si="39"/>
        <v>Y</v>
      </c>
      <c r="Q438" s="2" t="str">
        <f t="shared" si="40"/>
        <v>X</v>
      </c>
      <c r="R438" s="2" t="str">
        <f t="shared" si="41"/>
        <v>EXCL</v>
      </c>
      <c r="S438" s="2" t="s">
        <v>10</v>
      </c>
    </row>
    <row r="439" spans="2:19" x14ac:dyDescent="0.2">
      <c r="B439">
        <v>1</v>
      </c>
      <c r="C439">
        <v>13</v>
      </c>
      <c r="D439">
        <v>0</v>
      </c>
      <c r="F439">
        <f t="shared" si="42"/>
        <v>436</v>
      </c>
      <c r="G439">
        <v>4</v>
      </c>
      <c r="H439">
        <f t="shared" si="37"/>
        <v>437</v>
      </c>
      <c r="O439" t="str">
        <f t="shared" si="38"/>
        <v>EXCL</v>
      </c>
      <c r="P439" s="2" t="str">
        <f t="shared" si="39"/>
        <v>EXCL</v>
      </c>
      <c r="Q439" s="2" t="str">
        <f t="shared" si="40"/>
        <v>Y</v>
      </c>
      <c r="R439" s="2" t="str">
        <f t="shared" si="41"/>
        <v>X</v>
      </c>
      <c r="S439" s="2" t="s">
        <v>10</v>
      </c>
    </row>
    <row r="440" spans="2:19" x14ac:dyDescent="0.2">
      <c r="B440">
        <v>1</v>
      </c>
      <c r="C440">
        <v>13</v>
      </c>
      <c r="D440">
        <v>15</v>
      </c>
      <c r="F440">
        <f t="shared" si="42"/>
        <v>437</v>
      </c>
      <c r="G440">
        <v>4</v>
      </c>
      <c r="H440">
        <f t="shared" si="37"/>
        <v>438</v>
      </c>
      <c r="O440" t="str">
        <f t="shared" si="38"/>
        <v>EXCL</v>
      </c>
      <c r="P440" s="2" t="str">
        <f t="shared" si="39"/>
        <v>EXCL</v>
      </c>
      <c r="Q440" s="2" t="str">
        <f t="shared" si="40"/>
        <v>EXCL</v>
      </c>
      <c r="R440" s="2" t="str">
        <f t="shared" si="41"/>
        <v>Y</v>
      </c>
      <c r="S440" s="2" t="s">
        <v>18</v>
      </c>
    </row>
    <row r="441" spans="2:19" x14ac:dyDescent="0.2">
      <c r="B441">
        <v>1</v>
      </c>
      <c r="C441">
        <v>13</v>
      </c>
      <c r="D441">
        <v>30</v>
      </c>
      <c r="F441">
        <f t="shared" si="42"/>
        <v>438</v>
      </c>
      <c r="G441">
        <v>4</v>
      </c>
      <c r="H441">
        <f t="shared" si="37"/>
        <v>439</v>
      </c>
      <c r="O441" t="str">
        <f t="shared" si="38"/>
        <v>X</v>
      </c>
      <c r="P441" s="2" t="str">
        <f t="shared" si="39"/>
        <v>EXCL</v>
      </c>
      <c r="Q441" s="2" t="str">
        <f t="shared" si="40"/>
        <v>EXCL</v>
      </c>
      <c r="R441" s="2" t="str">
        <f t="shared" si="41"/>
        <v>EXCL</v>
      </c>
      <c r="S441" s="2" t="s">
        <v>19</v>
      </c>
    </row>
    <row r="442" spans="2:19" x14ac:dyDescent="0.2">
      <c r="B442">
        <v>1</v>
      </c>
      <c r="C442">
        <v>13</v>
      </c>
      <c r="D442">
        <v>45</v>
      </c>
      <c r="F442">
        <f t="shared" si="42"/>
        <v>439</v>
      </c>
      <c r="G442">
        <v>4</v>
      </c>
      <c r="H442">
        <f t="shared" si="37"/>
        <v>440</v>
      </c>
      <c r="O442" t="str">
        <f t="shared" si="38"/>
        <v>Y</v>
      </c>
      <c r="P442" s="2" t="str">
        <f t="shared" si="39"/>
        <v>X</v>
      </c>
      <c r="Q442" s="2" t="str">
        <f t="shared" si="40"/>
        <v>EXCL</v>
      </c>
      <c r="R442" s="2" t="str">
        <f t="shared" si="41"/>
        <v>EXCL</v>
      </c>
      <c r="S442" s="2" t="s">
        <v>10</v>
      </c>
    </row>
    <row r="443" spans="2:19" x14ac:dyDescent="0.2">
      <c r="B443">
        <v>1</v>
      </c>
      <c r="C443">
        <v>14</v>
      </c>
      <c r="D443">
        <v>0</v>
      </c>
      <c r="F443">
        <f t="shared" si="42"/>
        <v>440</v>
      </c>
      <c r="G443">
        <v>4</v>
      </c>
      <c r="H443">
        <f t="shared" si="37"/>
        <v>441</v>
      </c>
      <c r="O443" t="str">
        <f t="shared" si="38"/>
        <v>EXCL</v>
      </c>
      <c r="P443" s="2" t="str">
        <f t="shared" si="39"/>
        <v>Y</v>
      </c>
      <c r="Q443" s="2" t="str">
        <f t="shared" si="40"/>
        <v>X</v>
      </c>
      <c r="R443" s="2" t="str">
        <f t="shared" si="41"/>
        <v>EXCL</v>
      </c>
      <c r="S443" s="2" t="s">
        <v>10</v>
      </c>
    </row>
    <row r="444" spans="2:19" x14ac:dyDescent="0.2">
      <c r="B444">
        <v>1</v>
      </c>
      <c r="C444">
        <v>14</v>
      </c>
      <c r="D444">
        <v>15</v>
      </c>
      <c r="F444">
        <f t="shared" si="42"/>
        <v>441</v>
      </c>
      <c r="G444">
        <v>4</v>
      </c>
      <c r="H444">
        <f t="shared" si="37"/>
        <v>442</v>
      </c>
      <c r="O444" t="str">
        <f t="shared" si="38"/>
        <v>EXCL</v>
      </c>
      <c r="P444" s="2" t="str">
        <f t="shared" si="39"/>
        <v>EXCL</v>
      </c>
      <c r="Q444" s="2" t="str">
        <f t="shared" si="40"/>
        <v>Y</v>
      </c>
      <c r="R444" s="2" t="str">
        <f t="shared" si="41"/>
        <v>X</v>
      </c>
      <c r="S444" s="2" t="s">
        <v>10</v>
      </c>
    </row>
    <row r="445" spans="2:19" x14ac:dyDescent="0.2">
      <c r="B445">
        <v>1</v>
      </c>
      <c r="C445">
        <v>14</v>
      </c>
      <c r="D445">
        <v>30</v>
      </c>
      <c r="F445">
        <f t="shared" si="42"/>
        <v>442</v>
      </c>
      <c r="G445">
        <v>4</v>
      </c>
      <c r="H445">
        <f t="shared" si="37"/>
        <v>443</v>
      </c>
      <c r="O445" t="str">
        <f t="shared" si="38"/>
        <v>EXCL</v>
      </c>
      <c r="P445" s="2" t="str">
        <f t="shared" si="39"/>
        <v>EXCL</v>
      </c>
      <c r="Q445" s="2" t="str">
        <f t="shared" si="40"/>
        <v>EXCL</v>
      </c>
      <c r="R445" s="2" t="str">
        <f t="shared" si="41"/>
        <v>Y</v>
      </c>
      <c r="S445" s="2" t="s">
        <v>18</v>
      </c>
    </row>
    <row r="446" spans="2:19" x14ac:dyDescent="0.2">
      <c r="B446">
        <v>1</v>
      </c>
      <c r="C446">
        <v>14</v>
      </c>
      <c r="D446">
        <v>45</v>
      </c>
      <c r="F446">
        <f t="shared" si="42"/>
        <v>443</v>
      </c>
      <c r="G446">
        <v>4</v>
      </c>
      <c r="H446">
        <f t="shared" si="37"/>
        <v>444</v>
      </c>
      <c r="O446" t="str">
        <f t="shared" si="38"/>
        <v>X</v>
      </c>
      <c r="P446" s="2" t="str">
        <f t="shared" si="39"/>
        <v>EXCL</v>
      </c>
      <c r="Q446" s="2" t="str">
        <f t="shared" si="40"/>
        <v>EXCL</v>
      </c>
      <c r="R446" s="2" t="str">
        <f t="shared" si="41"/>
        <v>EXCL</v>
      </c>
      <c r="S446" s="2" t="s">
        <v>19</v>
      </c>
    </row>
    <row r="447" spans="2:19" x14ac:dyDescent="0.2">
      <c r="B447">
        <v>1</v>
      </c>
      <c r="C447">
        <v>15</v>
      </c>
      <c r="D447">
        <v>0</v>
      </c>
      <c r="F447">
        <f t="shared" si="42"/>
        <v>444</v>
      </c>
      <c r="G447">
        <v>4</v>
      </c>
      <c r="H447">
        <f t="shared" si="37"/>
        <v>445</v>
      </c>
      <c r="O447" t="str">
        <f t="shared" si="38"/>
        <v>Y</v>
      </c>
      <c r="P447" s="2" t="str">
        <f t="shared" si="39"/>
        <v>X</v>
      </c>
      <c r="Q447" s="2" t="str">
        <f t="shared" si="40"/>
        <v>EXCL</v>
      </c>
      <c r="R447" s="2" t="str">
        <f t="shared" si="41"/>
        <v>EXCL</v>
      </c>
      <c r="S447" s="2" t="s">
        <v>10</v>
      </c>
    </row>
    <row r="448" spans="2:19" x14ac:dyDescent="0.2">
      <c r="B448">
        <v>1</v>
      </c>
      <c r="C448">
        <v>15</v>
      </c>
      <c r="D448">
        <v>15</v>
      </c>
      <c r="F448">
        <f t="shared" si="42"/>
        <v>445</v>
      </c>
      <c r="G448">
        <v>4</v>
      </c>
      <c r="H448">
        <f t="shared" si="37"/>
        <v>446</v>
      </c>
      <c r="O448" t="str">
        <f t="shared" si="38"/>
        <v>EXCL</v>
      </c>
      <c r="P448" s="2" t="str">
        <f t="shared" si="39"/>
        <v>Y</v>
      </c>
      <c r="Q448" s="2" t="str">
        <f t="shared" si="40"/>
        <v>X</v>
      </c>
      <c r="R448" s="2" t="str">
        <f t="shared" si="41"/>
        <v>EXCL</v>
      </c>
      <c r="S448" s="2" t="s">
        <v>10</v>
      </c>
    </row>
    <row r="449" spans="2:19" x14ac:dyDescent="0.2">
      <c r="B449">
        <v>1</v>
      </c>
      <c r="C449">
        <v>15</v>
      </c>
      <c r="D449">
        <v>30</v>
      </c>
      <c r="F449">
        <f t="shared" si="42"/>
        <v>446</v>
      </c>
      <c r="G449">
        <v>4</v>
      </c>
      <c r="H449">
        <f t="shared" si="37"/>
        <v>447</v>
      </c>
      <c r="O449" t="str">
        <f t="shared" si="38"/>
        <v>EXCL</v>
      </c>
      <c r="P449" s="2" t="str">
        <f t="shared" si="39"/>
        <v>EXCL</v>
      </c>
      <c r="Q449" s="2" t="str">
        <f t="shared" si="40"/>
        <v>Y</v>
      </c>
      <c r="R449" s="2" t="str">
        <f t="shared" si="41"/>
        <v>X</v>
      </c>
      <c r="S449" s="2" t="s">
        <v>10</v>
      </c>
    </row>
    <row r="450" spans="2:19" x14ac:dyDescent="0.2">
      <c r="B450">
        <v>1</v>
      </c>
      <c r="C450">
        <v>15</v>
      </c>
      <c r="D450">
        <v>45</v>
      </c>
      <c r="F450">
        <f t="shared" si="42"/>
        <v>447</v>
      </c>
      <c r="G450">
        <v>4</v>
      </c>
      <c r="H450">
        <f t="shared" si="37"/>
        <v>448</v>
      </c>
      <c r="O450" t="str">
        <f t="shared" si="38"/>
        <v>EXCL</v>
      </c>
      <c r="P450" s="2" t="str">
        <f t="shared" si="39"/>
        <v>EXCL</v>
      </c>
      <c r="Q450" s="2" t="str">
        <f t="shared" si="40"/>
        <v>EXCL</v>
      </c>
      <c r="R450" s="2" t="str">
        <f t="shared" si="41"/>
        <v>Y</v>
      </c>
      <c r="S450" s="2" t="s">
        <v>18</v>
      </c>
    </row>
    <row r="451" spans="2:19" x14ac:dyDescent="0.2">
      <c r="B451">
        <v>1</v>
      </c>
      <c r="C451">
        <v>16</v>
      </c>
      <c r="D451">
        <v>0</v>
      </c>
      <c r="F451">
        <f t="shared" si="42"/>
        <v>448</v>
      </c>
      <c r="G451">
        <v>4</v>
      </c>
      <c r="H451">
        <f t="shared" si="37"/>
        <v>449</v>
      </c>
      <c r="O451" t="str">
        <f t="shared" si="38"/>
        <v>X</v>
      </c>
      <c r="P451" s="2" t="str">
        <f t="shared" si="39"/>
        <v>EXCL</v>
      </c>
      <c r="Q451" s="2" t="str">
        <f t="shared" si="40"/>
        <v>EXCL</v>
      </c>
      <c r="R451" s="2" t="str">
        <f t="shared" si="41"/>
        <v>EXCL</v>
      </c>
      <c r="S451" s="2" t="s">
        <v>19</v>
      </c>
    </row>
    <row r="452" spans="2:19" x14ac:dyDescent="0.2">
      <c r="B452">
        <v>1</v>
      </c>
      <c r="C452">
        <v>16</v>
      </c>
      <c r="D452">
        <v>15</v>
      </c>
      <c r="F452">
        <f t="shared" si="42"/>
        <v>449</v>
      </c>
      <c r="G452">
        <v>4</v>
      </c>
      <c r="H452">
        <f t="shared" ref="H452:H515" si="43">F452+1</f>
        <v>450</v>
      </c>
      <c r="O452" t="str">
        <f t="shared" si="38"/>
        <v>Y</v>
      </c>
      <c r="P452" s="2" t="str">
        <f t="shared" si="39"/>
        <v>X</v>
      </c>
      <c r="Q452" s="2" t="str">
        <f t="shared" si="40"/>
        <v>EXCL</v>
      </c>
      <c r="R452" s="2" t="str">
        <f t="shared" si="41"/>
        <v>EXCL</v>
      </c>
      <c r="S452" s="2" t="s">
        <v>10</v>
      </c>
    </row>
    <row r="453" spans="2:19" x14ac:dyDescent="0.2">
      <c r="B453">
        <v>1</v>
      </c>
      <c r="C453">
        <v>16</v>
      </c>
      <c r="D453">
        <v>30</v>
      </c>
      <c r="F453">
        <f t="shared" si="42"/>
        <v>450</v>
      </c>
      <c r="G453">
        <v>4</v>
      </c>
      <c r="H453">
        <f t="shared" si="43"/>
        <v>451</v>
      </c>
      <c r="O453" t="str">
        <f t="shared" si="38"/>
        <v>EXCL</v>
      </c>
      <c r="P453" s="2" t="str">
        <f t="shared" si="39"/>
        <v>Y</v>
      </c>
      <c r="Q453" s="2" t="str">
        <f t="shared" si="40"/>
        <v>X</v>
      </c>
      <c r="R453" s="2" t="str">
        <f t="shared" si="41"/>
        <v>EXCL</v>
      </c>
      <c r="S453" s="2" t="s">
        <v>10</v>
      </c>
    </row>
    <row r="454" spans="2:19" x14ac:dyDescent="0.2">
      <c r="B454">
        <v>1</v>
      </c>
      <c r="C454">
        <v>16</v>
      </c>
      <c r="D454">
        <v>45</v>
      </c>
      <c r="F454">
        <f t="shared" si="42"/>
        <v>451</v>
      </c>
      <c r="G454">
        <v>4</v>
      </c>
      <c r="H454">
        <f t="shared" si="43"/>
        <v>452</v>
      </c>
      <c r="O454" t="str">
        <f t="shared" si="38"/>
        <v>EXCL</v>
      </c>
      <c r="P454" s="2" t="str">
        <f t="shared" si="39"/>
        <v>EXCL</v>
      </c>
      <c r="Q454" s="2" t="str">
        <f t="shared" si="40"/>
        <v>Y</v>
      </c>
      <c r="R454" s="2" t="str">
        <f t="shared" si="41"/>
        <v>X</v>
      </c>
      <c r="S454" s="2" t="s">
        <v>10</v>
      </c>
    </row>
    <row r="455" spans="2:19" x14ac:dyDescent="0.2">
      <c r="B455">
        <v>1</v>
      </c>
      <c r="C455">
        <v>17</v>
      </c>
      <c r="D455">
        <v>0</v>
      </c>
      <c r="F455">
        <f t="shared" si="42"/>
        <v>452</v>
      </c>
      <c r="G455">
        <v>4</v>
      </c>
      <c r="H455">
        <f t="shared" si="43"/>
        <v>453</v>
      </c>
      <c r="O455" t="str">
        <f t="shared" ref="O455:O518" si="44">IF(MOD(F455,5) = 3,"X",IF(MOD(F455,5) = 4,"Y","EXCL"))</f>
        <v>EXCL</v>
      </c>
      <c r="P455" s="2" t="str">
        <f t="shared" si="39"/>
        <v>EXCL</v>
      </c>
      <c r="Q455" s="2" t="str">
        <f t="shared" si="40"/>
        <v>EXCL</v>
      </c>
      <c r="R455" s="2" t="str">
        <f t="shared" si="41"/>
        <v>Y</v>
      </c>
      <c r="S455" s="2" t="s">
        <v>18</v>
      </c>
    </row>
    <row r="456" spans="2:19" x14ac:dyDescent="0.2">
      <c r="B456">
        <v>1</v>
      </c>
      <c r="C456">
        <v>17</v>
      </c>
      <c r="D456">
        <v>15</v>
      </c>
      <c r="F456">
        <f t="shared" si="42"/>
        <v>453</v>
      </c>
      <c r="G456">
        <v>4</v>
      </c>
      <c r="H456">
        <f t="shared" si="43"/>
        <v>454</v>
      </c>
      <c r="O456" t="str">
        <f t="shared" si="44"/>
        <v>X</v>
      </c>
      <c r="P456" s="2" t="str">
        <f t="shared" ref="P456:P519" si="45">IF(MOD(F456,5)=4,"X",IF(MOD(F456,5)=0,"Y","EXCL"))</f>
        <v>EXCL</v>
      </c>
      <c r="Q456" s="2" t="str">
        <f t="shared" si="40"/>
        <v>EXCL</v>
      </c>
      <c r="R456" s="2" t="str">
        <f t="shared" si="41"/>
        <v>EXCL</v>
      </c>
      <c r="S456" s="2" t="s">
        <v>19</v>
      </c>
    </row>
    <row r="457" spans="2:19" x14ac:dyDescent="0.2">
      <c r="B457">
        <v>1</v>
      </c>
      <c r="C457">
        <v>17</v>
      </c>
      <c r="D457">
        <v>30</v>
      </c>
      <c r="F457">
        <f t="shared" si="42"/>
        <v>454</v>
      </c>
      <c r="G457">
        <v>4</v>
      </c>
      <c r="H457">
        <f t="shared" si="43"/>
        <v>455</v>
      </c>
      <c r="O457" t="str">
        <f t="shared" si="44"/>
        <v>Y</v>
      </c>
      <c r="P457" s="2" t="str">
        <f t="shared" si="45"/>
        <v>X</v>
      </c>
      <c r="Q457" s="2" t="str">
        <f t="shared" ref="Q457:Q520" si="46">IF(MOD(F457,5)=0,"X",IF(MOD(F457,5)=1,"Y","EXCL"))</f>
        <v>EXCL</v>
      </c>
      <c r="R457" s="2" t="str">
        <f t="shared" si="41"/>
        <v>EXCL</v>
      </c>
      <c r="S457" s="2" t="s">
        <v>10</v>
      </c>
    </row>
    <row r="458" spans="2:19" x14ac:dyDescent="0.2">
      <c r="B458">
        <v>1</v>
      </c>
      <c r="C458">
        <v>17</v>
      </c>
      <c r="D458">
        <v>45</v>
      </c>
      <c r="F458">
        <f t="shared" si="42"/>
        <v>455</v>
      </c>
      <c r="G458">
        <v>4</v>
      </c>
      <c r="H458">
        <f t="shared" si="43"/>
        <v>456</v>
      </c>
      <c r="O458" t="str">
        <f t="shared" si="44"/>
        <v>EXCL</v>
      </c>
      <c r="P458" s="2" t="str">
        <f t="shared" si="45"/>
        <v>Y</v>
      </c>
      <c r="Q458" s="2" t="str">
        <f t="shared" si="46"/>
        <v>X</v>
      </c>
      <c r="R458" s="2" t="str">
        <f t="shared" ref="R458:S521" si="47">IF(MOD(F458,5)=1,"X",IF(MOD(F458,5)=2,"Y","EXCL"))</f>
        <v>EXCL</v>
      </c>
      <c r="S458" s="2" t="s">
        <v>10</v>
      </c>
    </row>
    <row r="459" spans="2:19" x14ac:dyDescent="0.2">
      <c r="B459">
        <v>1</v>
      </c>
      <c r="C459">
        <v>18</v>
      </c>
      <c r="D459">
        <v>0</v>
      </c>
      <c r="F459">
        <f t="shared" si="42"/>
        <v>456</v>
      </c>
      <c r="G459">
        <v>4</v>
      </c>
      <c r="H459">
        <f t="shared" si="43"/>
        <v>457</v>
      </c>
      <c r="O459" t="str">
        <f t="shared" si="44"/>
        <v>EXCL</v>
      </c>
      <c r="P459" s="2" t="str">
        <f t="shared" si="45"/>
        <v>EXCL</v>
      </c>
      <c r="Q459" s="2" t="str">
        <f t="shared" si="46"/>
        <v>Y</v>
      </c>
      <c r="R459" s="2" t="str">
        <f t="shared" si="47"/>
        <v>X</v>
      </c>
      <c r="S459" s="2" t="s">
        <v>10</v>
      </c>
    </row>
    <row r="460" spans="2:19" x14ac:dyDescent="0.2">
      <c r="B460">
        <v>1</v>
      </c>
      <c r="C460">
        <v>18</v>
      </c>
      <c r="D460">
        <v>15</v>
      </c>
      <c r="F460">
        <f t="shared" si="42"/>
        <v>457</v>
      </c>
      <c r="G460">
        <v>4</v>
      </c>
      <c r="H460">
        <f t="shared" si="43"/>
        <v>458</v>
      </c>
      <c r="O460" t="str">
        <f t="shared" si="44"/>
        <v>EXCL</v>
      </c>
      <c r="P460" s="2" t="str">
        <f t="shared" si="45"/>
        <v>EXCL</v>
      </c>
      <c r="Q460" s="2" t="str">
        <f t="shared" si="46"/>
        <v>EXCL</v>
      </c>
      <c r="R460" s="2" t="str">
        <f t="shared" si="47"/>
        <v>Y</v>
      </c>
      <c r="S460" s="2" t="s">
        <v>18</v>
      </c>
    </row>
    <row r="461" spans="2:19" x14ac:dyDescent="0.2">
      <c r="B461">
        <v>1</v>
      </c>
      <c r="C461">
        <v>18</v>
      </c>
      <c r="D461">
        <v>30</v>
      </c>
      <c r="F461">
        <f t="shared" si="42"/>
        <v>458</v>
      </c>
      <c r="G461">
        <v>4</v>
      </c>
      <c r="H461">
        <f t="shared" si="43"/>
        <v>459</v>
      </c>
      <c r="O461" t="str">
        <f t="shared" si="44"/>
        <v>X</v>
      </c>
      <c r="P461" s="2" t="str">
        <f t="shared" si="45"/>
        <v>EXCL</v>
      </c>
      <c r="Q461" s="2" t="str">
        <f t="shared" si="46"/>
        <v>EXCL</v>
      </c>
      <c r="R461" s="2" t="str">
        <f t="shared" si="47"/>
        <v>EXCL</v>
      </c>
      <c r="S461" s="2" t="s">
        <v>19</v>
      </c>
    </row>
    <row r="462" spans="2:19" x14ac:dyDescent="0.2">
      <c r="B462">
        <v>1</v>
      </c>
      <c r="C462">
        <v>18</v>
      </c>
      <c r="D462">
        <v>45</v>
      </c>
      <c r="F462">
        <f t="shared" si="42"/>
        <v>459</v>
      </c>
      <c r="G462">
        <v>4</v>
      </c>
      <c r="H462">
        <f t="shared" si="43"/>
        <v>460</v>
      </c>
      <c r="O462" t="str">
        <f t="shared" si="44"/>
        <v>Y</v>
      </c>
      <c r="P462" s="2" t="str">
        <f t="shared" si="45"/>
        <v>X</v>
      </c>
      <c r="Q462" s="2" t="str">
        <f t="shared" si="46"/>
        <v>EXCL</v>
      </c>
      <c r="R462" s="2" t="str">
        <f t="shared" si="47"/>
        <v>EXCL</v>
      </c>
      <c r="S462" s="2" t="s">
        <v>10</v>
      </c>
    </row>
    <row r="463" spans="2:19" x14ac:dyDescent="0.2">
      <c r="B463">
        <v>1</v>
      </c>
      <c r="C463">
        <v>19</v>
      </c>
      <c r="D463">
        <v>0</v>
      </c>
      <c r="F463">
        <f t="shared" si="42"/>
        <v>460</v>
      </c>
      <c r="G463">
        <v>4</v>
      </c>
      <c r="H463">
        <f t="shared" si="43"/>
        <v>461</v>
      </c>
      <c r="O463" t="str">
        <f t="shared" si="44"/>
        <v>EXCL</v>
      </c>
      <c r="P463" s="2" t="str">
        <f t="shared" si="45"/>
        <v>Y</v>
      </c>
      <c r="Q463" s="2" t="str">
        <f t="shared" si="46"/>
        <v>X</v>
      </c>
      <c r="R463" s="2" t="str">
        <f t="shared" si="47"/>
        <v>EXCL</v>
      </c>
      <c r="S463" s="2" t="s">
        <v>10</v>
      </c>
    </row>
    <row r="464" spans="2:19" x14ac:dyDescent="0.2">
      <c r="B464">
        <v>1</v>
      </c>
      <c r="C464">
        <v>19</v>
      </c>
      <c r="D464">
        <v>15</v>
      </c>
      <c r="F464">
        <f t="shared" ref="F464:F527" si="48">F463+1</f>
        <v>461</v>
      </c>
      <c r="G464">
        <v>4</v>
      </c>
      <c r="H464">
        <f t="shared" si="43"/>
        <v>462</v>
      </c>
      <c r="O464" t="str">
        <f t="shared" si="44"/>
        <v>EXCL</v>
      </c>
      <c r="P464" s="2" t="str">
        <f t="shared" si="45"/>
        <v>EXCL</v>
      </c>
      <c r="Q464" s="2" t="str">
        <f t="shared" si="46"/>
        <v>Y</v>
      </c>
      <c r="R464" s="2" t="str">
        <f t="shared" si="47"/>
        <v>X</v>
      </c>
      <c r="S464" s="2" t="s">
        <v>10</v>
      </c>
    </row>
    <row r="465" spans="2:19" x14ac:dyDescent="0.2">
      <c r="B465">
        <v>1</v>
      </c>
      <c r="C465">
        <v>19</v>
      </c>
      <c r="D465">
        <v>30</v>
      </c>
      <c r="F465">
        <f t="shared" si="48"/>
        <v>462</v>
      </c>
      <c r="G465">
        <v>4</v>
      </c>
      <c r="H465">
        <f t="shared" si="43"/>
        <v>463</v>
      </c>
      <c r="O465" t="str">
        <f t="shared" si="44"/>
        <v>EXCL</v>
      </c>
      <c r="P465" s="2" t="str">
        <f t="shared" si="45"/>
        <v>EXCL</v>
      </c>
      <c r="Q465" s="2" t="str">
        <f t="shared" si="46"/>
        <v>EXCL</v>
      </c>
      <c r="R465" s="2" t="str">
        <f t="shared" si="47"/>
        <v>Y</v>
      </c>
      <c r="S465" s="2" t="s">
        <v>18</v>
      </c>
    </row>
    <row r="466" spans="2:19" x14ac:dyDescent="0.2">
      <c r="B466">
        <v>1</v>
      </c>
      <c r="C466">
        <v>19</v>
      </c>
      <c r="D466">
        <v>45</v>
      </c>
      <c r="F466">
        <f t="shared" si="48"/>
        <v>463</v>
      </c>
      <c r="G466">
        <v>4</v>
      </c>
      <c r="H466">
        <f t="shared" si="43"/>
        <v>464</v>
      </c>
      <c r="O466" t="str">
        <f t="shared" si="44"/>
        <v>X</v>
      </c>
      <c r="P466" s="2" t="str">
        <f t="shared" si="45"/>
        <v>EXCL</v>
      </c>
      <c r="Q466" s="2" t="str">
        <f t="shared" si="46"/>
        <v>EXCL</v>
      </c>
      <c r="R466" s="2" t="str">
        <f t="shared" si="47"/>
        <v>EXCL</v>
      </c>
      <c r="S466" s="2" t="s">
        <v>19</v>
      </c>
    </row>
    <row r="467" spans="2:19" x14ac:dyDescent="0.2">
      <c r="B467">
        <v>1</v>
      </c>
      <c r="C467">
        <v>20</v>
      </c>
      <c r="D467">
        <v>0</v>
      </c>
      <c r="F467">
        <f t="shared" si="48"/>
        <v>464</v>
      </c>
      <c r="G467">
        <v>4</v>
      </c>
      <c r="H467">
        <f t="shared" si="43"/>
        <v>465</v>
      </c>
      <c r="O467" t="str">
        <f t="shared" si="44"/>
        <v>Y</v>
      </c>
      <c r="P467" s="2" t="str">
        <f t="shared" si="45"/>
        <v>X</v>
      </c>
      <c r="Q467" s="2" t="str">
        <f t="shared" si="46"/>
        <v>EXCL</v>
      </c>
      <c r="R467" s="2" t="str">
        <f t="shared" si="47"/>
        <v>EXCL</v>
      </c>
      <c r="S467" s="2" t="s">
        <v>10</v>
      </c>
    </row>
    <row r="468" spans="2:19" x14ac:dyDescent="0.2">
      <c r="B468">
        <v>1</v>
      </c>
      <c r="C468">
        <v>20</v>
      </c>
      <c r="D468">
        <v>15</v>
      </c>
      <c r="F468">
        <f t="shared" si="48"/>
        <v>465</v>
      </c>
      <c r="G468">
        <v>4</v>
      </c>
      <c r="H468">
        <f t="shared" si="43"/>
        <v>466</v>
      </c>
      <c r="O468" t="str">
        <f t="shared" si="44"/>
        <v>EXCL</v>
      </c>
      <c r="P468" s="2" t="str">
        <f t="shared" si="45"/>
        <v>Y</v>
      </c>
      <c r="Q468" s="2" t="str">
        <f t="shared" si="46"/>
        <v>X</v>
      </c>
      <c r="R468" s="2" t="str">
        <f t="shared" si="47"/>
        <v>EXCL</v>
      </c>
      <c r="S468" s="2" t="s">
        <v>10</v>
      </c>
    </row>
    <row r="469" spans="2:19" x14ac:dyDescent="0.2">
      <c r="B469">
        <v>1</v>
      </c>
      <c r="C469">
        <v>20</v>
      </c>
      <c r="D469">
        <v>30</v>
      </c>
      <c r="F469">
        <f t="shared" si="48"/>
        <v>466</v>
      </c>
      <c r="G469">
        <v>4</v>
      </c>
      <c r="H469">
        <f t="shared" si="43"/>
        <v>467</v>
      </c>
      <c r="O469" t="str">
        <f t="shared" si="44"/>
        <v>EXCL</v>
      </c>
      <c r="P469" s="2" t="str">
        <f t="shared" si="45"/>
        <v>EXCL</v>
      </c>
      <c r="Q469" s="2" t="str">
        <f t="shared" si="46"/>
        <v>Y</v>
      </c>
      <c r="R469" s="2" t="str">
        <f t="shared" si="47"/>
        <v>X</v>
      </c>
      <c r="S469" s="2" t="s">
        <v>10</v>
      </c>
    </row>
    <row r="470" spans="2:19" x14ac:dyDescent="0.2">
      <c r="B470">
        <v>1</v>
      </c>
      <c r="C470">
        <v>20</v>
      </c>
      <c r="D470">
        <v>45</v>
      </c>
      <c r="F470">
        <f t="shared" si="48"/>
        <v>467</v>
      </c>
      <c r="G470">
        <v>4</v>
      </c>
      <c r="H470">
        <f t="shared" si="43"/>
        <v>468</v>
      </c>
      <c r="O470" t="str">
        <f t="shared" si="44"/>
        <v>EXCL</v>
      </c>
      <c r="P470" s="2" t="str">
        <f t="shared" si="45"/>
        <v>EXCL</v>
      </c>
      <c r="Q470" s="2" t="str">
        <f t="shared" si="46"/>
        <v>EXCL</v>
      </c>
      <c r="R470" s="2" t="str">
        <f t="shared" si="47"/>
        <v>Y</v>
      </c>
      <c r="S470" s="2" t="s">
        <v>18</v>
      </c>
    </row>
    <row r="471" spans="2:19" x14ac:dyDescent="0.2">
      <c r="B471">
        <v>1</v>
      </c>
      <c r="C471">
        <v>21</v>
      </c>
      <c r="D471">
        <v>0</v>
      </c>
      <c r="F471">
        <f t="shared" si="48"/>
        <v>468</v>
      </c>
      <c r="G471">
        <v>4</v>
      </c>
      <c r="H471">
        <f t="shared" si="43"/>
        <v>469</v>
      </c>
      <c r="O471" t="str">
        <f t="shared" si="44"/>
        <v>X</v>
      </c>
      <c r="P471" s="2" t="str">
        <f t="shared" si="45"/>
        <v>EXCL</v>
      </c>
      <c r="Q471" s="2" t="str">
        <f t="shared" si="46"/>
        <v>EXCL</v>
      </c>
      <c r="R471" s="2" t="str">
        <f t="shared" si="47"/>
        <v>EXCL</v>
      </c>
      <c r="S471" s="2" t="s">
        <v>19</v>
      </c>
    </row>
    <row r="472" spans="2:19" x14ac:dyDescent="0.2">
      <c r="B472">
        <v>1</v>
      </c>
      <c r="C472">
        <v>21</v>
      </c>
      <c r="D472">
        <v>15</v>
      </c>
      <c r="F472">
        <f t="shared" si="48"/>
        <v>469</v>
      </c>
      <c r="G472">
        <v>4</v>
      </c>
      <c r="H472">
        <f t="shared" si="43"/>
        <v>470</v>
      </c>
      <c r="O472" t="str">
        <f t="shared" si="44"/>
        <v>Y</v>
      </c>
      <c r="P472" s="2" t="str">
        <f t="shared" si="45"/>
        <v>X</v>
      </c>
      <c r="Q472" s="2" t="str">
        <f t="shared" si="46"/>
        <v>EXCL</v>
      </c>
      <c r="R472" s="2" t="str">
        <f t="shared" si="47"/>
        <v>EXCL</v>
      </c>
      <c r="S472" s="2" t="s">
        <v>10</v>
      </c>
    </row>
    <row r="473" spans="2:19" x14ac:dyDescent="0.2">
      <c r="B473">
        <v>1</v>
      </c>
      <c r="C473">
        <v>21</v>
      </c>
      <c r="D473">
        <v>30</v>
      </c>
      <c r="F473">
        <f t="shared" si="48"/>
        <v>470</v>
      </c>
      <c r="G473">
        <v>4</v>
      </c>
      <c r="H473">
        <f t="shared" si="43"/>
        <v>471</v>
      </c>
      <c r="O473" t="str">
        <f t="shared" si="44"/>
        <v>EXCL</v>
      </c>
      <c r="P473" s="2" t="str">
        <f t="shared" si="45"/>
        <v>Y</v>
      </c>
      <c r="Q473" s="2" t="str">
        <f t="shared" si="46"/>
        <v>X</v>
      </c>
      <c r="R473" s="2" t="str">
        <f t="shared" si="47"/>
        <v>EXCL</v>
      </c>
      <c r="S473" s="2" t="s">
        <v>10</v>
      </c>
    </row>
    <row r="474" spans="2:19" x14ac:dyDescent="0.2">
      <c r="B474">
        <v>1</v>
      </c>
      <c r="C474">
        <v>21</v>
      </c>
      <c r="D474">
        <v>45</v>
      </c>
      <c r="F474">
        <f t="shared" si="48"/>
        <v>471</v>
      </c>
      <c r="G474">
        <v>4</v>
      </c>
      <c r="H474">
        <f t="shared" si="43"/>
        <v>472</v>
      </c>
      <c r="O474" t="str">
        <f t="shared" si="44"/>
        <v>EXCL</v>
      </c>
      <c r="P474" s="2" t="str">
        <f t="shared" si="45"/>
        <v>EXCL</v>
      </c>
      <c r="Q474" s="2" t="str">
        <f t="shared" si="46"/>
        <v>Y</v>
      </c>
      <c r="R474" s="2" t="str">
        <f t="shared" si="47"/>
        <v>X</v>
      </c>
      <c r="S474" s="2" t="s">
        <v>10</v>
      </c>
    </row>
    <row r="475" spans="2:19" x14ac:dyDescent="0.2">
      <c r="B475">
        <v>1</v>
      </c>
      <c r="C475">
        <v>22</v>
      </c>
      <c r="D475">
        <v>0</v>
      </c>
      <c r="F475">
        <f t="shared" si="48"/>
        <v>472</v>
      </c>
      <c r="G475">
        <v>4</v>
      </c>
      <c r="H475">
        <f t="shared" si="43"/>
        <v>473</v>
      </c>
      <c r="O475" t="str">
        <f t="shared" si="44"/>
        <v>EXCL</v>
      </c>
      <c r="P475" s="2" t="str">
        <f t="shared" si="45"/>
        <v>EXCL</v>
      </c>
      <c r="Q475" s="2" t="str">
        <f t="shared" si="46"/>
        <v>EXCL</v>
      </c>
      <c r="R475" s="2" t="str">
        <f t="shared" si="47"/>
        <v>Y</v>
      </c>
      <c r="S475" s="2" t="s">
        <v>18</v>
      </c>
    </row>
    <row r="476" spans="2:19" x14ac:dyDescent="0.2">
      <c r="B476">
        <v>1</v>
      </c>
      <c r="C476">
        <v>22</v>
      </c>
      <c r="D476">
        <v>15</v>
      </c>
      <c r="F476">
        <f t="shared" si="48"/>
        <v>473</v>
      </c>
      <c r="G476">
        <v>4</v>
      </c>
      <c r="H476">
        <f t="shared" si="43"/>
        <v>474</v>
      </c>
      <c r="O476" t="str">
        <f t="shared" si="44"/>
        <v>X</v>
      </c>
      <c r="P476" s="2" t="str">
        <f t="shared" si="45"/>
        <v>EXCL</v>
      </c>
      <c r="Q476" s="2" t="str">
        <f t="shared" si="46"/>
        <v>EXCL</v>
      </c>
      <c r="R476" s="2" t="str">
        <f t="shared" si="47"/>
        <v>EXCL</v>
      </c>
      <c r="S476" s="2" t="s">
        <v>19</v>
      </c>
    </row>
    <row r="477" spans="2:19" x14ac:dyDescent="0.2">
      <c r="B477">
        <v>1</v>
      </c>
      <c r="C477">
        <v>22</v>
      </c>
      <c r="D477">
        <v>30</v>
      </c>
      <c r="F477">
        <f t="shared" si="48"/>
        <v>474</v>
      </c>
      <c r="G477">
        <v>4</v>
      </c>
      <c r="H477">
        <f t="shared" si="43"/>
        <v>475</v>
      </c>
      <c r="O477" t="str">
        <f t="shared" si="44"/>
        <v>Y</v>
      </c>
      <c r="P477" s="2" t="str">
        <f t="shared" si="45"/>
        <v>X</v>
      </c>
      <c r="Q477" s="2" t="str">
        <f t="shared" si="46"/>
        <v>EXCL</v>
      </c>
      <c r="R477" s="2" t="str">
        <f t="shared" si="47"/>
        <v>EXCL</v>
      </c>
      <c r="S477" s="2" t="s">
        <v>10</v>
      </c>
    </row>
    <row r="478" spans="2:19" x14ac:dyDescent="0.2">
      <c r="B478">
        <v>1</v>
      </c>
      <c r="C478">
        <v>22</v>
      </c>
      <c r="D478">
        <v>45</v>
      </c>
      <c r="F478">
        <f t="shared" si="48"/>
        <v>475</v>
      </c>
      <c r="G478">
        <v>4</v>
      </c>
      <c r="H478">
        <f t="shared" si="43"/>
        <v>476</v>
      </c>
      <c r="O478" t="str">
        <f t="shared" si="44"/>
        <v>EXCL</v>
      </c>
      <c r="P478" s="2" t="str">
        <f t="shared" si="45"/>
        <v>Y</v>
      </c>
      <c r="Q478" s="2" t="str">
        <f t="shared" si="46"/>
        <v>X</v>
      </c>
      <c r="R478" s="2" t="str">
        <f t="shared" si="47"/>
        <v>EXCL</v>
      </c>
      <c r="S478" s="2" t="s">
        <v>10</v>
      </c>
    </row>
    <row r="479" spans="2:19" x14ac:dyDescent="0.2">
      <c r="B479">
        <v>1</v>
      </c>
      <c r="C479">
        <v>23</v>
      </c>
      <c r="D479">
        <v>0</v>
      </c>
      <c r="F479">
        <f t="shared" si="48"/>
        <v>476</v>
      </c>
      <c r="G479">
        <v>4</v>
      </c>
      <c r="H479">
        <f t="shared" si="43"/>
        <v>477</v>
      </c>
      <c r="O479" t="str">
        <f t="shared" si="44"/>
        <v>EXCL</v>
      </c>
      <c r="P479" s="2" t="str">
        <f t="shared" si="45"/>
        <v>EXCL</v>
      </c>
      <c r="Q479" s="2" t="str">
        <f t="shared" si="46"/>
        <v>Y</v>
      </c>
      <c r="R479" s="2" t="str">
        <f t="shared" si="47"/>
        <v>X</v>
      </c>
      <c r="S479" s="2" t="s">
        <v>10</v>
      </c>
    </row>
    <row r="480" spans="2:19" x14ac:dyDescent="0.2">
      <c r="B480">
        <v>1</v>
      </c>
      <c r="C480">
        <v>23</v>
      </c>
      <c r="D480">
        <v>15</v>
      </c>
      <c r="F480">
        <f t="shared" si="48"/>
        <v>477</v>
      </c>
      <c r="G480">
        <v>4</v>
      </c>
      <c r="H480">
        <f t="shared" si="43"/>
        <v>478</v>
      </c>
      <c r="O480" t="str">
        <f t="shared" si="44"/>
        <v>EXCL</v>
      </c>
      <c r="P480" s="2" t="str">
        <f t="shared" si="45"/>
        <v>EXCL</v>
      </c>
      <c r="Q480" s="2" t="str">
        <f t="shared" si="46"/>
        <v>EXCL</v>
      </c>
      <c r="R480" s="2" t="str">
        <f t="shared" si="47"/>
        <v>Y</v>
      </c>
      <c r="S480" s="2" t="s">
        <v>18</v>
      </c>
    </row>
    <row r="481" spans="2:19" x14ac:dyDescent="0.2">
      <c r="B481">
        <v>1</v>
      </c>
      <c r="C481">
        <v>23</v>
      </c>
      <c r="D481">
        <v>30</v>
      </c>
      <c r="F481">
        <f t="shared" si="48"/>
        <v>478</v>
      </c>
      <c r="G481">
        <v>4</v>
      </c>
      <c r="H481">
        <f t="shared" si="43"/>
        <v>479</v>
      </c>
      <c r="O481" t="str">
        <f t="shared" si="44"/>
        <v>X</v>
      </c>
      <c r="P481" s="2" t="str">
        <f t="shared" si="45"/>
        <v>EXCL</v>
      </c>
      <c r="Q481" s="2" t="str">
        <f t="shared" si="46"/>
        <v>EXCL</v>
      </c>
      <c r="R481" s="2" t="str">
        <f t="shared" si="47"/>
        <v>EXCL</v>
      </c>
      <c r="S481" s="2" t="s">
        <v>19</v>
      </c>
    </row>
    <row r="482" spans="2:19" x14ac:dyDescent="0.2">
      <c r="B482">
        <v>1</v>
      </c>
      <c r="C482">
        <v>23</v>
      </c>
      <c r="D482">
        <v>45</v>
      </c>
      <c r="F482">
        <f t="shared" si="48"/>
        <v>479</v>
      </c>
      <c r="G482">
        <v>4</v>
      </c>
      <c r="H482">
        <f t="shared" si="43"/>
        <v>480</v>
      </c>
      <c r="O482" t="str">
        <f t="shared" si="44"/>
        <v>Y</v>
      </c>
      <c r="P482" s="2" t="str">
        <f t="shared" si="45"/>
        <v>X</v>
      </c>
      <c r="Q482" s="2" t="str">
        <f t="shared" si="46"/>
        <v>EXCL</v>
      </c>
      <c r="R482" s="2" t="str">
        <f t="shared" si="47"/>
        <v>EXCL</v>
      </c>
      <c r="S482" s="2" t="s">
        <v>10</v>
      </c>
    </row>
    <row r="483" spans="2:19" x14ac:dyDescent="0.2">
      <c r="B483">
        <v>1</v>
      </c>
      <c r="C483">
        <v>0</v>
      </c>
      <c r="D483">
        <v>0</v>
      </c>
      <c r="F483">
        <f t="shared" si="48"/>
        <v>480</v>
      </c>
      <c r="G483">
        <v>5</v>
      </c>
      <c r="H483">
        <f t="shared" si="43"/>
        <v>481</v>
      </c>
      <c r="O483" t="str">
        <f t="shared" si="44"/>
        <v>EXCL</v>
      </c>
      <c r="P483" s="2" t="str">
        <f t="shared" si="45"/>
        <v>Y</v>
      </c>
      <c r="Q483" s="2" t="str">
        <f t="shared" si="46"/>
        <v>X</v>
      </c>
      <c r="R483" s="2" t="str">
        <f t="shared" si="47"/>
        <v>EXCL</v>
      </c>
      <c r="S483" s="2" t="s">
        <v>10</v>
      </c>
    </row>
    <row r="484" spans="2:19" x14ac:dyDescent="0.2">
      <c r="B484">
        <v>1</v>
      </c>
      <c r="C484">
        <v>0</v>
      </c>
      <c r="D484">
        <v>15</v>
      </c>
      <c r="F484">
        <f t="shared" si="48"/>
        <v>481</v>
      </c>
      <c r="G484">
        <v>5</v>
      </c>
      <c r="H484">
        <f t="shared" si="43"/>
        <v>482</v>
      </c>
      <c r="O484" t="str">
        <f t="shared" si="44"/>
        <v>EXCL</v>
      </c>
      <c r="P484" s="2" t="str">
        <f t="shared" si="45"/>
        <v>EXCL</v>
      </c>
      <c r="Q484" s="2" t="str">
        <f t="shared" si="46"/>
        <v>Y</v>
      </c>
      <c r="R484" s="2" t="str">
        <f t="shared" si="47"/>
        <v>X</v>
      </c>
      <c r="S484" s="2" t="s">
        <v>10</v>
      </c>
    </row>
    <row r="485" spans="2:19" x14ac:dyDescent="0.2">
      <c r="B485">
        <v>1</v>
      </c>
      <c r="C485">
        <v>0</v>
      </c>
      <c r="D485">
        <v>30</v>
      </c>
      <c r="F485">
        <f t="shared" si="48"/>
        <v>482</v>
      </c>
      <c r="G485">
        <v>5</v>
      </c>
      <c r="H485">
        <f t="shared" si="43"/>
        <v>483</v>
      </c>
      <c r="O485" t="str">
        <f t="shared" si="44"/>
        <v>EXCL</v>
      </c>
      <c r="P485" s="2" t="str">
        <f t="shared" si="45"/>
        <v>EXCL</v>
      </c>
      <c r="Q485" s="2" t="str">
        <f t="shared" si="46"/>
        <v>EXCL</v>
      </c>
      <c r="R485" s="2" t="str">
        <f t="shared" si="47"/>
        <v>Y</v>
      </c>
      <c r="S485" s="2" t="s">
        <v>18</v>
      </c>
    </row>
    <row r="486" spans="2:19" x14ac:dyDescent="0.2">
      <c r="B486">
        <v>1</v>
      </c>
      <c r="C486">
        <v>0</v>
      </c>
      <c r="D486">
        <v>45</v>
      </c>
      <c r="F486">
        <f t="shared" si="48"/>
        <v>483</v>
      </c>
      <c r="G486">
        <v>5</v>
      </c>
      <c r="H486">
        <f t="shared" si="43"/>
        <v>484</v>
      </c>
      <c r="O486" t="str">
        <f t="shared" si="44"/>
        <v>X</v>
      </c>
      <c r="P486" s="2" t="str">
        <f t="shared" si="45"/>
        <v>EXCL</v>
      </c>
      <c r="Q486" s="2" t="str">
        <f t="shared" si="46"/>
        <v>EXCL</v>
      </c>
      <c r="R486" s="2" t="str">
        <f t="shared" si="47"/>
        <v>EXCL</v>
      </c>
      <c r="S486" s="2" t="s">
        <v>19</v>
      </c>
    </row>
    <row r="487" spans="2:19" x14ac:dyDescent="0.2">
      <c r="B487">
        <v>1</v>
      </c>
      <c r="C487">
        <v>1</v>
      </c>
      <c r="D487">
        <v>0</v>
      </c>
      <c r="F487">
        <f t="shared" si="48"/>
        <v>484</v>
      </c>
      <c r="G487">
        <v>5</v>
      </c>
      <c r="H487">
        <f t="shared" si="43"/>
        <v>485</v>
      </c>
      <c r="O487" t="str">
        <f t="shared" si="44"/>
        <v>Y</v>
      </c>
      <c r="P487" s="2" t="str">
        <f t="shared" si="45"/>
        <v>X</v>
      </c>
      <c r="Q487" s="2" t="str">
        <f t="shared" si="46"/>
        <v>EXCL</v>
      </c>
      <c r="R487" s="2" t="str">
        <f t="shared" si="47"/>
        <v>EXCL</v>
      </c>
      <c r="S487" s="2" t="s">
        <v>10</v>
      </c>
    </row>
    <row r="488" spans="2:19" x14ac:dyDescent="0.2">
      <c r="B488">
        <v>1</v>
      </c>
      <c r="C488">
        <v>1</v>
      </c>
      <c r="D488">
        <v>15</v>
      </c>
      <c r="F488">
        <f t="shared" si="48"/>
        <v>485</v>
      </c>
      <c r="G488">
        <v>5</v>
      </c>
      <c r="H488">
        <f t="shared" si="43"/>
        <v>486</v>
      </c>
      <c r="O488" t="str">
        <f t="shared" si="44"/>
        <v>EXCL</v>
      </c>
      <c r="P488" s="2" t="str">
        <f t="shared" si="45"/>
        <v>Y</v>
      </c>
      <c r="Q488" s="2" t="str">
        <f t="shared" si="46"/>
        <v>X</v>
      </c>
      <c r="R488" s="2" t="str">
        <f t="shared" si="47"/>
        <v>EXCL</v>
      </c>
      <c r="S488" s="2" t="s">
        <v>10</v>
      </c>
    </row>
    <row r="489" spans="2:19" x14ac:dyDescent="0.2">
      <c r="B489">
        <v>1</v>
      </c>
      <c r="C489">
        <v>1</v>
      </c>
      <c r="D489">
        <v>30</v>
      </c>
      <c r="F489">
        <f t="shared" si="48"/>
        <v>486</v>
      </c>
      <c r="G489">
        <v>5</v>
      </c>
      <c r="H489">
        <f t="shared" si="43"/>
        <v>487</v>
      </c>
      <c r="O489" t="str">
        <f t="shared" si="44"/>
        <v>EXCL</v>
      </c>
      <c r="P489" s="2" t="str">
        <f t="shared" si="45"/>
        <v>EXCL</v>
      </c>
      <c r="Q489" s="2" t="str">
        <f t="shared" si="46"/>
        <v>Y</v>
      </c>
      <c r="R489" s="2" t="str">
        <f t="shared" si="47"/>
        <v>X</v>
      </c>
      <c r="S489" s="2" t="s">
        <v>10</v>
      </c>
    </row>
    <row r="490" spans="2:19" x14ac:dyDescent="0.2">
      <c r="B490">
        <v>1</v>
      </c>
      <c r="C490">
        <v>1</v>
      </c>
      <c r="D490">
        <v>45</v>
      </c>
      <c r="F490">
        <f t="shared" si="48"/>
        <v>487</v>
      </c>
      <c r="G490">
        <v>5</v>
      </c>
      <c r="H490">
        <f t="shared" si="43"/>
        <v>488</v>
      </c>
      <c r="O490" t="str">
        <f t="shared" si="44"/>
        <v>EXCL</v>
      </c>
      <c r="P490" s="2" t="str">
        <f t="shared" si="45"/>
        <v>EXCL</v>
      </c>
      <c r="Q490" s="2" t="str">
        <f t="shared" si="46"/>
        <v>EXCL</v>
      </c>
      <c r="R490" s="2" t="str">
        <f t="shared" si="47"/>
        <v>Y</v>
      </c>
      <c r="S490" s="2" t="s">
        <v>18</v>
      </c>
    </row>
    <row r="491" spans="2:19" x14ac:dyDescent="0.2">
      <c r="B491">
        <v>1</v>
      </c>
      <c r="C491">
        <v>2</v>
      </c>
      <c r="D491">
        <v>0</v>
      </c>
      <c r="F491">
        <f t="shared" si="48"/>
        <v>488</v>
      </c>
      <c r="G491">
        <v>5</v>
      </c>
      <c r="H491">
        <f t="shared" si="43"/>
        <v>489</v>
      </c>
      <c r="O491" t="str">
        <f t="shared" si="44"/>
        <v>X</v>
      </c>
      <c r="P491" s="2" t="str">
        <f t="shared" si="45"/>
        <v>EXCL</v>
      </c>
      <c r="Q491" s="2" t="str">
        <f t="shared" si="46"/>
        <v>EXCL</v>
      </c>
      <c r="R491" s="2" t="str">
        <f t="shared" si="47"/>
        <v>EXCL</v>
      </c>
      <c r="S491" s="2" t="s">
        <v>19</v>
      </c>
    </row>
    <row r="492" spans="2:19" x14ac:dyDescent="0.2">
      <c r="B492">
        <v>1</v>
      </c>
      <c r="C492">
        <v>2</v>
      </c>
      <c r="D492">
        <v>15</v>
      </c>
      <c r="F492">
        <f t="shared" si="48"/>
        <v>489</v>
      </c>
      <c r="G492">
        <v>5</v>
      </c>
      <c r="H492">
        <f t="shared" si="43"/>
        <v>490</v>
      </c>
      <c r="O492" t="str">
        <f t="shared" si="44"/>
        <v>Y</v>
      </c>
      <c r="P492" s="2" t="str">
        <f t="shared" si="45"/>
        <v>X</v>
      </c>
      <c r="Q492" s="2" t="str">
        <f t="shared" si="46"/>
        <v>EXCL</v>
      </c>
      <c r="R492" s="2" t="str">
        <f t="shared" si="47"/>
        <v>EXCL</v>
      </c>
      <c r="S492" s="2" t="s">
        <v>10</v>
      </c>
    </row>
    <row r="493" spans="2:19" x14ac:dyDescent="0.2">
      <c r="B493">
        <v>1</v>
      </c>
      <c r="C493">
        <v>2</v>
      </c>
      <c r="D493">
        <v>30</v>
      </c>
      <c r="F493">
        <f t="shared" si="48"/>
        <v>490</v>
      </c>
      <c r="G493">
        <v>5</v>
      </c>
      <c r="H493">
        <f t="shared" si="43"/>
        <v>491</v>
      </c>
      <c r="O493" t="str">
        <f t="shared" si="44"/>
        <v>EXCL</v>
      </c>
      <c r="P493" s="2" t="str">
        <f t="shared" si="45"/>
        <v>Y</v>
      </c>
      <c r="Q493" s="2" t="str">
        <f t="shared" si="46"/>
        <v>X</v>
      </c>
      <c r="R493" s="2" t="str">
        <f t="shared" si="47"/>
        <v>EXCL</v>
      </c>
      <c r="S493" s="2" t="s">
        <v>10</v>
      </c>
    </row>
    <row r="494" spans="2:19" x14ac:dyDescent="0.2">
      <c r="B494">
        <v>1</v>
      </c>
      <c r="C494">
        <v>2</v>
      </c>
      <c r="D494">
        <v>45</v>
      </c>
      <c r="F494">
        <f t="shared" si="48"/>
        <v>491</v>
      </c>
      <c r="G494">
        <v>5</v>
      </c>
      <c r="H494">
        <f t="shared" si="43"/>
        <v>492</v>
      </c>
      <c r="O494" t="str">
        <f t="shared" si="44"/>
        <v>EXCL</v>
      </c>
      <c r="P494" s="2" t="str">
        <f t="shared" si="45"/>
        <v>EXCL</v>
      </c>
      <c r="Q494" s="2" t="str">
        <f t="shared" si="46"/>
        <v>Y</v>
      </c>
      <c r="R494" s="2" t="str">
        <f t="shared" si="47"/>
        <v>X</v>
      </c>
      <c r="S494" s="2" t="s">
        <v>10</v>
      </c>
    </row>
    <row r="495" spans="2:19" x14ac:dyDescent="0.2">
      <c r="B495">
        <v>1</v>
      </c>
      <c r="C495">
        <v>3</v>
      </c>
      <c r="D495">
        <v>0</v>
      </c>
      <c r="F495">
        <f t="shared" si="48"/>
        <v>492</v>
      </c>
      <c r="G495">
        <v>5</v>
      </c>
      <c r="H495">
        <f t="shared" si="43"/>
        <v>493</v>
      </c>
      <c r="O495" t="str">
        <f t="shared" si="44"/>
        <v>EXCL</v>
      </c>
      <c r="P495" s="2" t="str">
        <f t="shared" si="45"/>
        <v>EXCL</v>
      </c>
      <c r="Q495" s="2" t="str">
        <f t="shared" si="46"/>
        <v>EXCL</v>
      </c>
      <c r="R495" s="2" t="str">
        <f t="shared" si="47"/>
        <v>Y</v>
      </c>
      <c r="S495" s="2" t="s">
        <v>18</v>
      </c>
    </row>
    <row r="496" spans="2:19" x14ac:dyDescent="0.2">
      <c r="B496">
        <v>1</v>
      </c>
      <c r="C496">
        <v>3</v>
      </c>
      <c r="D496">
        <v>15</v>
      </c>
      <c r="F496">
        <f t="shared" si="48"/>
        <v>493</v>
      </c>
      <c r="G496">
        <v>5</v>
      </c>
      <c r="H496">
        <f t="shared" si="43"/>
        <v>494</v>
      </c>
      <c r="O496" t="str">
        <f t="shared" si="44"/>
        <v>X</v>
      </c>
      <c r="P496" s="2" t="str">
        <f t="shared" si="45"/>
        <v>EXCL</v>
      </c>
      <c r="Q496" s="2" t="str">
        <f t="shared" si="46"/>
        <v>EXCL</v>
      </c>
      <c r="R496" s="2" t="str">
        <f t="shared" si="47"/>
        <v>EXCL</v>
      </c>
      <c r="S496" s="2" t="s">
        <v>19</v>
      </c>
    </row>
    <row r="497" spans="2:19" x14ac:dyDescent="0.2">
      <c r="B497">
        <v>1</v>
      </c>
      <c r="C497">
        <v>3</v>
      </c>
      <c r="D497">
        <v>30</v>
      </c>
      <c r="F497">
        <f t="shared" si="48"/>
        <v>494</v>
      </c>
      <c r="G497">
        <v>5</v>
      </c>
      <c r="H497">
        <f t="shared" si="43"/>
        <v>495</v>
      </c>
      <c r="O497" t="str">
        <f t="shared" si="44"/>
        <v>Y</v>
      </c>
      <c r="P497" s="2" t="str">
        <f t="shared" si="45"/>
        <v>X</v>
      </c>
      <c r="Q497" s="2" t="str">
        <f t="shared" si="46"/>
        <v>EXCL</v>
      </c>
      <c r="R497" s="2" t="str">
        <f t="shared" si="47"/>
        <v>EXCL</v>
      </c>
      <c r="S497" s="2" t="s">
        <v>10</v>
      </c>
    </row>
    <row r="498" spans="2:19" x14ac:dyDescent="0.2">
      <c r="B498">
        <v>1</v>
      </c>
      <c r="C498">
        <v>3</v>
      </c>
      <c r="D498">
        <v>45</v>
      </c>
      <c r="F498">
        <f t="shared" si="48"/>
        <v>495</v>
      </c>
      <c r="G498">
        <v>5</v>
      </c>
      <c r="H498">
        <f t="shared" si="43"/>
        <v>496</v>
      </c>
      <c r="O498" t="str">
        <f t="shared" si="44"/>
        <v>EXCL</v>
      </c>
      <c r="P498" s="2" t="str">
        <f t="shared" si="45"/>
        <v>Y</v>
      </c>
      <c r="Q498" s="2" t="str">
        <f t="shared" si="46"/>
        <v>X</v>
      </c>
      <c r="R498" s="2" t="str">
        <f t="shared" si="47"/>
        <v>EXCL</v>
      </c>
      <c r="S498" s="2" t="s">
        <v>10</v>
      </c>
    </row>
    <row r="499" spans="2:19" x14ac:dyDescent="0.2">
      <c r="B499">
        <v>1</v>
      </c>
      <c r="C499">
        <v>4</v>
      </c>
      <c r="D499">
        <v>0</v>
      </c>
      <c r="F499">
        <f t="shared" si="48"/>
        <v>496</v>
      </c>
      <c r="G499">
        <v>5</v>
      </c>
      <c r="H499">
        <f t="shared" si="43"/>
        <v>497</v>
      </c>
      <c r="O499" t="str">
        <f t="shared" si="44"/>
        <v>EXCL</v>
      </c>
      <c r="P499" s="2" t="str">
        <f t="shared" si="45"/>
        <v>EXCL</v>
      </c>
      <c r="Q499" s="2" t="str">
        <f t="shared" si="46"/>
        <v>Y</v>
      </c>
      <c r="R499" s="2" t="str">
        <f t="shared" si="47"/>
        <v>X</v>
      </c>
      <c r="S499" s="2" t="s">
        <v>10</v>
      </c>
    </row>
    <row r="500" spans="2:19" x14ac:dyDescent="0.2">
      <c r="B500">
        <v>1</v>
      </c>
      <c r="C500">
        <v>4</v>
      </c>
      <c r="D500">
        <v>15</v>
      </c>
      <c r="F500">
        <f t="shared" si="48"/>
        <v>497</v>
      </c>
      <c r="G500">
        <v>5</v>
      </c>
      <c r="H500">
        <f t="shared" si="43"/>
        <v>498</v>
      </c>
      <c r="O500" t="str">
        <f t="shared" si="44"/>
        <v>EXCL</v>
      </c>
      <c r="P500" s="2" t="str">
        <f t="shared" si="45"/>
        <v>EXCL</v>
      </c>
      <c r="Q500" s="2" t="str">
        <f t="shared" si="46"/>
        <v>EXCL</v>
      </c>
      <c r="R500" s="2" t="str">
        <f t="shared" si="47"/>
        <v>Y</v>
      </c>
      <c r="S500" s="2" t="s">
        <v>18</v>
      </c>
    </row>
    <row r="501" spans="2:19" x14ac:dyDescent="0.2">
      <c r="B501">
        <v>1</v>
      </c>
      <c r="C501">
        <v>4</v>
      </c>
      <c r="D501">
        <v>30</v>
      </c>
      <c r="F501">
        <f t="shared" si="48"/>
        <v>498</v>
      </c>
      <c r="G501">
        <v>5</v>
      </c>
      <c r="H501">
        <f t="shared" si="43"/>
        <v>499</v>
      </c>
      <c r="O501" t="str">
        <f t="shared" si="44"/>
        <v>X</v>
      </c>
      <c r="P501" s="2" t="str">
        <f t="shared" si="45"/>
        <v>EXCL</v>
      </c>
      <c r="Q501" s="2" t="str">
        <f t="shared" si="46"/>
        <v>EXCL</v>
      </c>
      <c r="R501" s="2" t="str">
        <f t="shared" si="47"/>
        <v>EXCL</v>
      </c>
      <c r="S501" s="2" t="s">
        <v>19</v>
      </c>
    </row>
    <row r="502" spans="2:19" x14ac:dyDescent="0.2">
      <c r="B502">
        <v>1</v>
      </c>
      <c r="C502">
        <v>4</v>
      </c>
      <c r="D502">
        <v>45</v>
      </c>
      <c r="F502">
        <f t="shared" si="48"/>
        <v>499</v>
      </c>
      <c r="G502">
        <v>5</v>
      </c>
      <c r="H502">
        <f t="shared" si="43"/>
        <v>500</v>
      </c>
      <c r="O502" t="str">
        <f t="shared" si="44"/>
        <v>Y</v>
      </c>
      <c r="P502" s="2" t="str">
        <f t="shared" si="45"/>
        <v>X</v>
      </c>
      <c r="Q502" s="2" t="str">
        <f t="shared" si="46"/>
        <v>EXCL</v>
      </c>
      <c r="R502" s="2" t="str">
        <f t="shared" si="47"/>
        <v>EXCL</v>
      </c>
      <c r="S502" s="2" t="s">
        <v>10</v>
      </c>
    </row>
    <row r="503" spans="2:19" x14ac:dyDescent="0.2">
      <c r="B503">
        <v>1</v>
      </c>
      <c r="C503">
        <v>5</v>
      </c>
      <c r="D503">
        <v>0</v>
      </c>
      <c r="F503">
        <f t="shared" si="48"/>
        <v>500</v>
      </c>
      <c r="G503">
        <v>5</v>
      </c>
      <c r="H503">
        <f t="shared" si="43"/>
        <v>501</v>
      </c>
      <c r="O503" t="str">
        <f t="shared" si="44"/>
        <v>EXCL</v>
      </c>
      <c r="P503" s="2" t="str">
        <f t="shared" si="45"/>
        <v>Y</v>
      </c>
      <c r="Q503" s="2" t="str">
        <f t="shared" si="46"/>
        <v>X</v>
      </c>
      <c r="R503" s="2" t="str">
        <f t="shared" si="47"/>
        <v>EXCL</v>
      </c>
      <c r="S503" s="2" t="s">
        <v>10</v>
      </c>
    </row>
    <row r="504" spans="2:19" x14ac:dyDescent="0.2">
      <c r="B504">
        <v>1</v>
      </c>
      <c r="C504">
        <v>5</v>
      </c>
      <c r="D504">
        <v>15</v>
      </c>
      <c r="F504">
        <f t="shared" si="48"/>
        <v>501</v>
      </c>
      <c r="G504">
        <v>5</v>
      </c>
      <c r="H504">
        <f t="shared" si="43"/>
        <v>502</v>
      </c>
      <c r="O504" t="str">
        <f t="shared" si="44"/>
        <v>EXCL</v>
      </c>
      <c r="P504" s="2" t="str">
        <f t="shared" si="45"/>
        <v>EXCL</v>
      </c>
      <c r="Q504" s="2" t="str">
        <f t="shared" si="46"/>
        <v>Y</v>
      </c>
      <c r="R504" s="2" t="str">
        <f t="shared" si="47"/>
        <v>X</v>
      </c>
      <c r="S504" s="2" t="s">
        <v>10</v>
      </c>
    </row>
    <row r="505" spans="2:19" x14ac:dyDescent="0.2">
      <c r="B505">
        <v>1</v>
      </c>
      <c r="C505">
        <v>5</v>
      </c>
      <c r="D505">
        <v>30</v>
      </c>
      <c r="F505">
        <f t="shared" si="48"/>
        <v>502</v>
      </c>
      <c r="G505">
        <v>5</v>
      </c>
      <c r="H505">
        <f t="shared" si="43"/>
        <v>503</v>
      </c>
      <c r="O505" t="str">
        <f t="shared" si="44"/>
        <v>EXCL</v>
      </c>
      <c r="P505" s="2" t="str">
        <f t="shared" si="45"/>
        <v>EXCL</v>
      </c>
      <c r="Q505" s="2" t="str">
        <f t="shared" si="46"/>
        <v>EXCL</v>
      </c>
      <c r="R505" s="2" t="str">
        <f t="shared" si="47"/>
        <v>Y</v>
      </c>
      <c r="S505" s="2" t="s">
        <v>18</v>
      </c>
    </row>
    <row r="506" spans="2:19" x14ac:dyDescent="0.2">
      <c r="B506">
        <v>1</v>
      </c>
      <c r="C506">
        <v>5</v>
      </c>
      <c r="D506">
        <v>45</v>
      </c>
      <c r="F506">
        <f t="shared" si="48"/>
        <v>503</v>
      </c>
      <c r="G506">
        <v>5</v>
      </c>
      <c r="H506">
        <f t="shared" si="43"/>
        <v>504</v>
      </c>
      <c r="O506" t="str">
        <f t="shared" si="44"/>
        <v>X</v>
      </c>
      <c r="P506" s="2" t="str">
        <f t="shared" si="45"/>
        <v>EXCL</v>
      </c>
      <c r="Q506" s="2" t="str">
        <f t="shared" si="46"/>
        <v>EXCL</v>
      </c>
      <c r="R506" s="2" t="str">
        <f t="shared" si="47"/>
        <v>EXCL</v>
      </c>
      <c r="S506" s="2" t="s">
        <v>19</v>
      </c>
    </row>
    <row r="507" spans="2:19" x14ac:dyDescent="0.2">
      <c r="B507">
        <v>1</v>
      </c>
      <c r="C507">
        <v>6</v>
      </c>
      <c r="D507">
        <v>0</v>
      </c>
      <c r="F507">
        <f t="shared" si="48"/>
        <v>504</v>
      </c>
      <c r="G507">
        <v>5</v>
      </c>
      <c r="H507">
        <f t="shared" si="43"/>
        <v>505</v>
      </c>
      <c r="O507" t="str">
        <f t="shared" si="44"/>
        <v>Y</v>
      </c>
      <c r="P507" s="2" t="str">
        <f t="shared" si="45"/>
        <v>X</v>
      </c>
      <c r="Q507" s="2" t="str">
        <f t="shared" si="46"/>
        <v>EXCL</v>
      </c>
      <c r="R507" s="2" t="str">
        <f t="shared" si="47"/>
        <v>EXCL</v>
      </c>
      <c r="S507" s="2" t="s">
        <v>10</v>
      </c>
    </row>
    <row r="508" spans="2:19" x14ac:dyDescent="0.2">
      <c r="B508">
        <v>1</v>
      </c>
      <c r="C508">
        <v>6</v>
      </c>
      <c r="D508">
        <v>15</v>
      </c>
      <c r="F508">
        <f t="shared" si="48"/>
        <v>505</v>
      </c>
      <c r="G508">
        <v>5</v>
      </c>
      <c r="H508">
        <f t="shared" si="43"/>
        <v>506</v>
      </c>
      <c r="O508" t="str">
        <f t="shared" si="44"/>
        <v>EXCL</v>
      </c>
      <c r="P508" s="2" t="str">
        <f t="shared" si="45"/>
        <v>Y</v>
      </c>
      <c r="Q508" s="2" t="str">
        <f t="shared" si="46"/>
        <v>X</v>
      </c>
      <c r="R508" s="2" t="str">
        <f t="shared" si="47"/>
        <v>EXCL</v>
      </c>
      <c r="S508" s="2" t="s">
        <v>10</v>
      </c>
    </row>
    <row r="509" spans="2:19" x14ac:dyDescent="0.2">
      <c r="B509">
        <v>1</v>
      </c>
      <c r="C509">
        <v>6</v>
      </c>
      <c r="D509">
        <v>30</v>
      </c>
      <c r="F509">
        <f t="shared" si="48"/>
        <v>506</v>
      </c>
      <c r="G509">
        <v>5</v>
      </c>
      <c r="H509">
        <f t="shared" si="43"/>
        <v>507</v>
      </c>
      <c r="O509" t="str">
        <f t="shared" si="44"/>
        <v>EXCL</v>
      </c>
      <c r="P509" s="2" t="str">
        <f t="shared" si="45"/>
        <v>EXCL</v>
      </c>
      <c r="Q509" s="2" t="str">
        <f t="shared" si="46"/>
        <v>Y</v>
      </c>
      <c r="R509" s="2" t="str">
        <f t="shared" si="47"/>
        <v>X</v>
      </c>
      <c r="S509" s="2" t="s">
        <v>10</v>
      </c>
    </row>
    <row r="510" spans="2:19" x14ac:dyDescent="0.2">
      <c r="B510">
        <v>1</v>
      </c>
      <c r="C510">
        <v>6</v>
      </c>
      <c r="D510">
        <v>45</v>
      </c>
      <c r="F510">
        <f t="shared" si="48"/>
        <v>507</v>
      </c>
      <c r="G510">
        <v>5</v>
      </c>
      <c r="H510">
        <f t="shared" si="43"/>
        <v>508</v>
      </c>
      <c r="O510" t="str">
        <f t="shared" si="44"/>
        <v>EXCL</v>
      </c>
      <c r="P510" s="2" t="str">
        <f t="shared" si="45"/>
        <v>EXCL</v>
      </c>
      <c r="Q510" s="2" t="str">
        <f t="shared" si="46"/>
        <v>EXCL</v>
      </c>
      <c r="R510" s="2" t="str">
        <f t="shared" si="47"/>
        <v>Y</v>
      </c>
      <c r="S510" s="2" t="s">
        <v>18</v>
      </c>
    </row>
    <row r="511" spans="2:19" x14ac:dyDescent="0.2">
      <c r="B511">
        <v>1</v>
      </c>
      <c r="C511">
        <v>7</v>
      </c>
      <c r="D511">
        <v>0</v>
      </c>
      <c r="F511">
        <f t="shared" si="48"/>
        <v>508</v>
      </c>
      <c r="G511">
        <v>5</v>
      </c>
      <c r="H511">
        <f t="shared" si="43"/>
        <v>509</v>
      </c>
      <c r="O511" t="str">
        <f t="shared" si="44"/>
        <v>X</v>
      </c>
      <c r="P511" s="2" t="str">
        <f t="shared" si="45"/>
        <v>EXCL</v>
      </c>
      <c r="Q511" s="2" t="str">
        <f t="shared" si="46"/>
        <v>EXCL</v>
      </c>
      <c r="R511" s="2" t="str">
        <f t="shared" si="47"/>
        <v>EXCL</v>
      </c>
      <c r="S511" s="2" t="s">
        <v>19</v>
      </c>
    </row>
    <row r="512" spans="2:19" x14ac:dyDescent="0.2">
      <c r="B512">
        <v>1</v>
      </c>
      <c r="C512">
        <v>7</v>
      </c>
      <c r="D512">
        <v>15</v>
      </c>
      <c r="F512">
        <f t="shared" si="48"/>
        <v>509</v>
      </c>
      <c r="G512">
        <v>5</v>
      </c>
      <c r="H512">
        <f t="shared" si="43"/>
        <v>510</v>
      </c>
      <c r="O512" t="str">
        <f t="shared" si="44"/>
        <v>Y</v>
      </c>
      <c r="P512" s="2" t="str">
        <f t="shared" si="45"/>
        <v>X</v>
      </c>
      <c r="Q512" s="2" t="str">
        <f t="shared" si="46"/>
        <v>EXCL</v>
      </c>
      <c r="R512" s="2" t="str">
        <f t="shared" si="47"/>
        <v>EXCL</v>
      </c>
      <c r="S512" s="2" t="s">
        <v>10</v>
      </c>
    </row>
    <row r="513" spans="2:19" x14ac:dyDescent="0.2">
      <c r="B513">
        <v>1</v>
      </c>
      <c r="C513">
        <v>7</v>
      </c>
      <c r="D513">
        <v>30</v>
      </c>
      <c r="F513">
        <f t="shared" si="48"/>
        <v>510</v>
      </c>
      <c r="G513">
        <v>5</v>
      </c>
      <c r="H513">
        <f t="shared" si="43"/>
        <v>511</v>
      </c>
      <c r="O513" t="str">
        <f t="shared" si="44"/>
        <v>EXCL</v>
      </c>
      <c r="P513" s="2" t="str">
        <f t="shared" si="45"/>
        <v>Y</v>
      </c>
      <c r="Q513" s="2" t="str">
        <f t="shared" si="46"/>
        <v>X</v>
      </c>
      <c r="R513" s="2" t="str">
        <f t="shared" si="47"/>
        <v>EXCL</v>
      </c>
      <c r="S513" s="2" t="s">
        <v>10</v>
      </c>
    </row>
    <row r="514" spans="2:19" x14ac:dyDescent="0.2">
      <c r="B514">
        <v>1</v>
      </c>
      <c r="C514">
        <v>7</v>
      </c>
      <c r="D514">
        <v>45</v>
      </c>
      <c r="F514">
        <f t="shared" si="48"/>
        <v>511</v>
      </c>
      <c r="G514">
        <v>5</v>
      </c>
      <c r="H514">
        <f t="shared" si="43"/>
        <v>512</v>
      </c>
      <c r="O514" t="str">
        <f t="shared" si="44"/>
        <v>EXCL</v>
      </c>
      <c r="P514" s="2" t="str">
        <f t="shared" si="45"/>
        <v>EXCL</v>
      </c>
      <c r="Q514" s="2" t="str">
        <f t="shared" si="46"/>
        <v>Y</v>
      </c>
      <c r="R514" s="2" t="str">
        <f t="shared" si="47"/>
        <v>X</v>
      </c>
      <c r="S514" s="2" t="s">
        <v>10</v>
      </c>
    </row>
    <row r="515" spans="2:19" x14ac:dyDescent="0.2">
      <c r="B515">
        <v>1</v>
      </c>
      <c r="C515">
        <v>8</v>
      </c>
      <c r="D515">
        <v>0</v>
      </c>
      <c r="F515">
        <f t="shared" si="48"/>
        <v>512</v>
      </c>
      <c r="G515">
        <v>5</v>
      </c>
      <c r="H515">
        <f t="shared" si="43"/>
        <v>513</v>
      </c>
      <c r="O515" t="str">
        <f t="shared" si="44"/>
        <v>EXCL</v>
      </c>
      <c r="P515" s="2" t="str">
        <f t="shared" si="45"/>
        <v>EXCL</v>
      </c>
      <c r="Q515" s="2" t="str">
        <f t="shared" si="46"/>
        <v>EXCL</v>
      </c>
      <c r="R515" s="2" t="str">
        <f t="shared" si="47"/>
        <v>Y</v>
      </c>
      <c r="S515" s="2" t="s">
        <v>18</v>
      </c>
    </row>
    <row r="516" spans="2:19" x14ac:dyDescent="0.2">
      <c r="B516">
        <v>1</v>
      </c>
      <c r="C516">
        <v>8</v>
      </c>
      <c r="D516">
        <v>15</v>
      </c>
      <c r="F516">
        <f t="shared" si="48"/>
        <v>513</v>
      </c>
      <c r="G516">
        <v>5</v>
      </c>
      <c r="H516">
        <f t="shared" ref="H516:H579" si="49">F516+1</f>
        <v>514</v>
      </c>
      <c r="O516" t="str">
        <f t="shared" si="44"/>
        <v>X</v>
      </c>
      <c r="P516" s="2" t="str">
        <f t="shared" si="45"/>
        <v>EXCL</v>
      </c>
      <c r="Q516" s="2" t="str">
        <f t="shared" si="46"/>
        <v>EXCL</v>
      </c>
      <c r="R516" s="2" t="str">
        <f t="shared" si="47"/>
        <v>EXCL</v>
      </c>
      <c r="S516" s="2" t="s">
        <v>19</v>
      </c>
    </row>
    <row r="517" spans="2:19" x14ac:dyDescent="0.2">
      <c r="B517">
        <v>1</v>
      </c>
      <c r="C517">
        <v>8</v>
      </c>
      <c r="D517">
        <v>30</v>
      </c>
      <c r="F517">
        <f t="shared" si="48"/>
        <v>514</v>
      </c>
      <c r="G517">
        <v>5</v>
      </c>
      <c r="H517">
        <f t="shared" si="49"/>
        <v>515</v>
      </c>
      <c r="O517" t="str">
        <f t="shared" si="44"/>
        <v>Y</v>
      </c>
      <c r="P517" s="2" t="str">
        <f t="shared" si="45"/>
        <v>X</v>
      </c>
      <c r="Q517" s="2" t="str">
        <f t="shared" si="46"/>
        <v>EXCL</v>
      </c>
      <c r="R517" s="2" t="str">
        <f t="shared" si="47"/>
        <v>EXCL</v>
      </c>
      <c r="S517" s="2" t="s">
        <v>10</v>
      </c>
    </row>
    <row r="518" spans="2:19" x14ac:dyDescent="0.2">
      <c r="B518">
        <v>1</v>
      </c>
      <c r="C518">
        <v>8</v>
      </c>
      <c r="D518">
        <v>45</v>
      </c>
      <c r="F518">
        <f t="shared" si="48"/>
        <v>515</v>
      </c>
      <c r="G518">
        <v>5</v>
      </c>
      <c r="H518">
        <f t="shared" si="49"/>
        <v>516</v>
      </c>
      <c r="O518" t="str">
        <f t="shared" si="44"/>
        <v>EXCL</v>
      </c>
      <c r="P518" s="2" t="str">
        <f t="shared" si="45"/>
        <v>Y</v>
      </c>
      <c r="Q518" s="2" t="str">
        <f t="shared" si="46"/>
        <v>X</v>
      </c>
      <c r="R518" s="2" t="str">
        <f t="shared" si="47"/>
        <v>EXCL</v>
      </c>
      <c r="S518" s="2" t="s">
        <v>10</v>
      </c>
    </row>
    <row r="519" spans="2:19" x14ac:dyDescent="0.2">
      <c r="B519">
        <v>1</v>
      </c>
      <c r="C519">
        <v>9</v>
      </c>
      <c r="D519">
        <v>0</v>
      </c>
      <c r="F519">
        <f t="shared" si="48"/>
        <v>516</v>
      </c>
      <c r="G519">
        <v>5</v>
      </c>
      <c r="H519">
        <f t="shared" si="49"/>
        <v>517</v>
      </c>
      <c r="O519" t="str">
        <f t="shared" ref="O519:O582" si="50">IF(MOD(F519,5) = 3,"X",IF(MOD(F519,5) = 4,"Y","EXCL"))</f>
        <v>EXCL</v>
      </c>
      <c r="P519" s="2" t="str">
        <f t="shared" si="45"/>
        <v>EXCL</v>
      </c>
      <c r="Q519" s="2" t="str">
        <f t="shared" si="46"/>
        <v>Y</v>
      </c>
      <c r="R519" s="2" t="str">
        <f t="shared" si="47"/>
        <v>X</v>
      </c>
      <c r="S519" s="2" t="s">
        <v>10</v>
      </c>
    </row>
    <row r="520" spans="2:19" x14ac:dyDescent="0.2">
      <c r="B520">
        <v>1</v>
      </c>
      <c r="C520">
        <v>9</v>
      </c>
      <c r="D520">
        <v>15</v>
      </c>
      <c r="F520">
        <f t="shared" si="48"/>
        <v>517</v>
      </c>
      <c r="G520">
        <v>5</v>
      </c>
      <c r="H520">
        <f t="shared" si="49"/>
        <v>518</v>
      </c>
      <c r="O520" t="str">
        <f t="shared" si="50"/>
        <v>EXCL</v>
      </c>
      <c r="P520" s="2" t="str">
        <f t="shared" ref="P520:P583" si="51">IF(MOD(F520,5)=4,"X",IF(MOD(F520,5)=0,"Y","EXCL"))</f>
        <v>EXCL</v>
      </c>
      <c r="Q520" s="2" t="str">
        <f t="shared" si="46"/>
        <v>EXCL</v>
      </c>
      <c r="R520" s="2" t="str">
        <f t="shared" si="47"/>
        <v>Y</v>
      </c>
      <c r="S520" s="2" t="s">
        <v>18</v>
      </c>
    </row>
    <row r="521" spans="2:19" x14ac:dyDescent="0.2">
      <c r="B521">
        <v>1</v>
      </c>
      <c r="C521">
        <v>9</v>
      </c>
      <c r="D521">
        <v>30</v>
      </c>
      <c r="F521">
        <f t="shared" si="48"/>
        <v>518</v>
      </c>
      <c r="G521">
        <v>5</v>
      </c>
      <c r="H521">
        <f t="shared" si="49"/>
        <v>519</v>
      </c>
      <c r="O521" t="str">
        <f t="shared" si="50"/>
        <v>X</v>
      </c>
      <c r="P521" s="2" t="str">
        <f t="shared" si="51"/>
        <v>EXCL</v>
      </c>
      <c r="Q521" s="2" t="str">
        <f t="shared" ref="Q521:Q584" si="52">IF(MOD(F521,5)=0,"X",IF(MOD(F521,5)=1,"Y","EXCL"))</f>
        <v>EXCL</v>
      </c>
      <c r="R521" s="2" t="str">
        <f t="shared" si="47"/>
        <v>EXCL</v>
      </c>
      <c r="S521" s="2" t="s">
        <v>19</v>
      </c>
    </row>
    <row r="522" spans="2:19" x14ac:dyDescent="0.2">
      <c r="B522">
        <v>1</v>
      </c>
      <c r="C522">
        <v>9</v>
      </c>
      <c r="D522">
        <v>45</v>
      </c>
      <c r="F522">
        <f t="shared" si="48"/>
        <v>519</v>
      </c>
      <c r="G522">
        <v>5</v>
      </c>
      <c r="H522">
        <f t="shared" si="49"/>
        <v>520</v>
      </c>
      <c r="O522" t="str">
        <f t="shared" si="50"/>
        <v>Y</v>
      </c>
      <c r="P522" s="2" t="str">
        <f t="shared" si="51"/>
        <v>X</v>
      </c>
      <c r="Q522" s="2" t="str">
        <f t="shared" si="52"/>
        <v>EXCL</v>
      </c>
      <c r="R522" s="2" t="str">
        <f t="shared" ref="R522:S585" si="53">IF(MOD(F522,5)=1,"X",IF(MOD(F522,5)=2,"Y","EXCL"))</f>
        <v>EXCL</v>
      </c>
      <c r="S522" s="2" t="s">
        <v>10</v>
      </c>
    </row>
    <row r="523" spans="2:19" x14ac:dyDescent="0.2">
      <c r="B523">
        <v>1</v>
      </c>
      <c r="C523">
        <v>10</v>
      </c>
      <c r="D523">
        <v>0</v>
      </c>
      <c r="F523">
        <f t="shared" si="48"/>
        <v>520</v>
      </c>
      <c r="G523">
        <v>5</v>
      </c>
      <c r="H523">
        <f t="shared" si="49"/>
        <v>521</v>
      </c>
      <c r="O523" t="str">
        <f t="shared" si="50"/>
        <v>EXCL</v>
      </c>
      <c r="P523" s="2" t="str">
        <f t="shared" si="51"/>
        <v>Y</v>
      </c>
      <c r="Q523" s="2" t="str">
        <f t="shared" si="52"/>
        <v>X</v>
      </c>
      <c r="R523" s="2" t="str">
        <f t="shared" si="53"/>
        <v>EXCL</v>
      </c>
      <c r="S523" s="2" t="s">
        <v>10</v>
      </c>
    </row>
    <row r="524" spans="2:19" x14ac:dyDescent="0.2">
      <c r="B524">
        <v>1</v>
      </c>
      <c r="C524">
        <v>10</v>
      </c>
      <c r="D524">
        <v>15</v>
      </c>
      <c r="F524">
        <f t="shared" si="48"/>
        <v>521</v>
      </c>
      <c r="G524">
        <v>5</v>
      </c>
      <c r="H524">
        <f t="shared" si="49"/>
        <v>522</v>
      </c>
      <c r="O524" t="str">
        <f t="shared" si="50"/>
        <v>EXCL</v>
      </c>
      <c r="P524" s="2" t="str">
        <f t="shared" si="51"/>
        <v>EXCL</v>
      </c>
      <c r="Q524" s="2" t="str">
        <f t="shared" si="52"/>
        <v>Y</v>
      </c>
      <c r="R524" s="2" t="str">
        <f t="shared" si="53"/>
        <v>X</v>
      </c>
      <c r="S524" s="2" t="s">
        <v>10</v>
      </c>
    </row>
    <row r="525" spans="2:19" x14ac:dyDescent="0.2">
      <c r="B525">
        <v>1</v>
      </c>
      <c r="C525">
        <v>10</v>
      </c>
      <c r="D525">
        <v>30</v>
      </c>
      <c r="F525">
        <f t="shared" si="48"/>
        <v>522</v>
      </c>
      <c r="G525">
        <v>5</v>
      </c>
      <c r="H525">
        <f t="shared" si="49"/>
        <v>523</v>
      </c>
      <c r="O525" t="str">
        <f t="shared" si="50"/>
        <v>EXCL</v>
      </c>
      <c r="P525" s="2" t="str">
        <f t="shared" si="51"/>
        <v>EXCL</v>
      </c>
      <c r="Q525" s="2" t="str">
        <f t="shared" si="52"/>
        <v>EXCL</v>
      </c>
      <c r="R525" s="2" t="str">
        <f t="shared" si="53"/>
        <v>Y</v>
      </c>
      <c r="S525" s="2" t="s">
        <v>18</v>
      </c>
    </row>
    <row r="526" spans="2:19" x14ac:dyDescent="0.2">
      <c r="B526">
        <v>1</v>
      </c>
      <c r="C526">
        <v>10</v>
      </c>
      <c r="D526">
        <v>45</v>
      </c>
      <c r="F526">
        <f t="shared" si="48"/>
        <v>523</v>
      </c>
      <c r="G526">
        <v>5</v>
      </c>
      <c r="H526">
        <f t="shared" si="49"/>
        <v>524</v>
      </c>
      <c r="O526" t="str">
        <f t="shared" si="50"/>
        <v>X</v>
      </c>
      <c r="P526" s="2" t="str">
        <f t="shared" si="51"/>
        <v>EXCL</v>
      </c>
      <c r="Q526" s="2" t="str">
        <f t="shared" si="52"/>
        <v>EXCL</v>
      </c>
      <c r="R526" s="2" t="str">
        <f t="shared" si="53"/>
        <v>EXCL</v>
      </c>
      <c r="S526" s="2" t="s">
        <v>19</v>
      </c>
    </row>
    <row r="527" spans="2:19" x14ac:dyDescent="0.2">
      <c r="B527">
        <v>1</v>
      </c>
      <c r="C527">
        <v>11</v>
      </c>
      <c r="D527">
        <v>0</v>
      </c>
      <c r="F527">
        <f t="shared" si="48"/>
        <v>524</v>
      </c>
      <c r="G527">
        <v>5</v>
      </c>
      <c r="H527">
        <f t="shared" si="49"/>
        <v>525</v>
      </c>
      <c r="O527" t="str">
        <f t="shared" si="50"/>
        <v>Y</v>
      </c>
      <c r="P527" s="2" t="str">
        <f t="shared" si="51"/>
        <v>X</v>
      </c>
      <c r="Q527" s="2" t="str">
        <f t="shared" si="52"/>
        <v>EXCL</v>
      </c>
      <c r="R527" s="2" t="str">
        <f t="shared" si="53"/>
        <v>EXCL</v>
      </c>
      <c r="S527" s="2" t="s">
        <v>10</v>
      </c>
    </row>
    <row r="528" spans="2:19" x14ac:dyDescent="0.2">
      <c r="B528">
        <v>1</v>
      </c>
      <c r="C528">
        <v>11</v>
      </c>
      <c r="D528">
        <v>15</v>
      </c>
      <c r="F528">
        <f t="shared" ref="F528:F591" si="54">F527+1</f>
        <v>525</v>
      </c>
      <c r="G528">
        <v>5</v>
      </c>
      <c r="H528">
        <f t="shared" si="49"/>
        <v>526</v>
      </c>
      <c r="O528" t="str">
        <f t="shared" si="50"/>
        <v>EXCL</v>
      </c>
      <c r="P528" s="2" t="str">
        <f t="shared" si="51"/>
        <v>Y</v>
      </c>
      <c r="Q528" s="2" t="str">
        <f t="shared" si="52"/>
        <v>X</v>
      </c>
      <c r="R528" s="2" t="str">
        <f t="shared" si="53"/>
        <v>EXCL</v>
      </c>
      <c r="S528" s="2" t="s">
        <v>10</v>
      </c>
    </row>
    <row r="529" spans="2:19" x14ac:dyDescent="0.2">
      <c r="B529">
        <v>1</v>
      </c>
      <c r="C529">
        <v>11</v>
      </c>
      <c r="D529">
        <v>30</v>
      </c>
      <c r="F529">
        <f t="shared" si="54"/>
        <v>526</v>
      </c>
      <c r="G529">
        <v>5</v>
      </c>
      <c r="H529">
        <f t="shared" si="49"/>
        <v>527</v>
      </c>
      <c r="O529" t="str">
        <f t="shared" si="50"/>
        <v>EXCL</v>
      </c>
      <c r="P529" s="2" t="str">
        <f t="shared" si="51"/>
        <v>EXCL</v>
      </c>
      <c r="Q529" s="2" t="str">
        <f t="shared" si="52"/>
        <v>Y</v>
      </c>
      <c r="R529" s="2" t="str">
        <f t="shared" si="53"/>
        <v>X</v>
      </c>
      <c r="S529" s="2" t="s">
        <v>10</v>
      </c>
    </row>
    <row r="530" spans="2:19" x14ac:dyDescent="0.2">
      <c r="B530">
        <v>1</v>
      </c>
      <c r="C530">
        <v>11</v>
      </c>
      <c r="D530">
        <v>45</v>
      </c>
      <c r="F530">
        <f t="shared" si="54"/>
        <v>527</v>
      </c>
      <c r="G530">
        <v>5</v>
      </c>
      <c r="H530">
        <f t="shared" si="49"/>
        <v>528</v>
      </c>
      <c r="O530" t="str">
        <f t="shared" si="50"/>
        <v>EXCL</v>
      </c>
      <c r="P530" s="2" t="str">
        <f t="shared" si="51"/>
        <v>EXCL</v>
      </c>
      <c r="Q530" s="2" t="str">
        <f t="shared" si="52"/>
        <v>EXCL</v>
      </c>
      <c r="R530" s="2" t="str">
        <f t="shared" si="53"/>
        <v>Y</v>
      </c>
      <c r="S530" s="2" t="s">
        <v>18</v>
      </c>
    </row>
    <row r="531" spans="2:19" x14ac:dyDescent="0.2">
      <c r="B531">
        <v>1</v>
      </c>
      <c r="C531">
        <v>12</v>
      </c>
      <c r="D531">
        <v>0</v>
      </c>
      <c r="F531">
        <f t="shared" si="54"/>
        <v>528</v>
      </c>
      <c r="G531">
        <v>5</v>
      </c>
      <c r="H531">
        <f t="shared" si="49"/>
        <v>529</v>
      </c>
      <c r="O531" t="str">
        <f t="shared" si="50"/>
        <v>X</v>
      </c>
      <c r="P531" s="2" t="str">
        <f t="shared" si="51"/>
        <v>EXCL</v>
      </c>
      <c r="Q531" s="2" t="str">
        <f t="shared" si="52"/>
        <v>EXCL</v>
      </c>
      <c r="R531" s="2" t="str">
        <f t="shared" si="53"/>
        <v>EXCL</v>
      </c>
      <c r="S531" s="2" t="s">
        <v>19</v>
      </c>
    </row>
    <row r="532" spans="2:19" x14ac:dyDescent="0.2">
      <c r="B532">
        <v>1</v>
      </c>
      <c r="C532">
        <v>12</v>
      </c>
      <c r="D532">
        <v>15</v>
      </c>
      <c r="F532">
        <f t="shared" si="54"/>
        <v>529</v>
      </c>
      <c r="G532">
        <v>5</v>
      </c>
      <c r="H532">
        <f t="shared" si="49"/>
        <v>530</v>
      </c>
      <c r="O532" t="str">
        <f t="shared" si="50"/>
        <v>Y</v>
      </c>
      <c r="P532" s="2" t="str">
        <f t="shared" si="51"/>
        <v>X</v>
      </c>
      <c r="Q532" s="2" t="str">
        <f t="shared" si="52"/>
        <v>EXCL</v>
      </c>
      <c r="R532" s="2" t="str">
        <f t="shared" si="53"/>
        <v>EXCL</v>
      </c>
      <c r="S532" s="2" t="s">
        <v>10</v>
      </c>
    </row>
    <row r="533" spans="2:19" x14ac:dyDescent="0.2">
      <c r="B533">
        <v>1</v>
      </c>
      <c r="C533">
        <v>12</v>
      </c>
      <c r="D533">
        <v>30</v>
      </c>
      <c r="F533">
        <f t="shared" si="54"/>
        <v>530</v>
      </c>
      <c r="G533">
        <v>5</v>
      </c>
      <c r="H533">
        <f t="shared" si="49"/>
        <v>531</v>
      </c>
      <c r="O533" t="str">
        <f t="shared" si="50"/>
        <v>EXCL</v>
      </c>
      <c r="P533" s="2" t="str">
        <f t="shared" si="51"/>
        <v>Y</v>
      </c>
      <c r="Q533" s="2" t="str">
        <f t="shared" si="52"/>
        <v>X</v>
      </c>
      <c r="R533" s="2" t="str">
        <f t="shared" si="53"/>
        <v>EXCL</v>
      </c>
      <c r="S533" s="2" t="s">
        <v>10</v>
      </c>
    </row>
    <row r="534" spans="2:19" x14ac:dyDescent="0.2">
      <c r="B534">
        <v>1</v>
      </c>
      <c r="C534">
        <v>12</v>
      </c>
      <c r="D534">
        <v>45</v>
      </c>
      <c r="F534">
        <f t="shared" si="54"/>
        <v>531</v>
      </c>
      <c r="G534">
        <v>5</v>
      </c>
      <c r="H534">
        <f t="shared" si="49"/>
        <v>532</v>
      </c>
      <c r="O534" t="str">
        <f t="shared" si="50"/>
        <v>EXCL</v>
      </c>
      <c r="P534" s="2" t="str">
        <f t="shared" si="51"/>
        <v>EXCL</v>
      </c>
      <c r="Q534" s="2" t="str">
        <f t="shared" si="52"/>
        <v>Y</v>
      </c>
      <c r="R534" s="2" t="str">
        <f t="shared" si="53"/>
        <v>X</v>
      </c>
      <c r="S534" s="2" t="s">
        <v>10</v>
      </c>
    </row>
    <row r="535" spans="2:19" x14ac:dyDescent="0.2">
      <c r="B535">
        <v>1</v>
      </c>
      <c r="C535">
        <v>13</v>
      </c>
      <c r="D535">
        <v>0</v>
      </c>
      <c r="F535">
        <f t="shared" si="54"/>
        <v>532</v>
      </c>
      <c r="G535">
        <v>5</v>
      </c>
      <c r="H535">
        <f t="shared" si="49"/>
        <v>533</v>
      </c>
      <c r="O535" t="str">
        <f t="shared" si="50"/>
        <v>EXCL</v>
      </c>
      <c r="P535" s="2" t="str">
        <f t="shared" si="51"/>
        <v>EXCL</v>
      </c>
      <c r="Q535" s="2" t="str">
        <f t="shared" si="52"/>
        <v>EXCL</v>
      </c>
      <c r="R535" s="2" t="str">
        <f t="shared" si="53"/>
        <v>Y</v>
      </c>
      <c r="S535" s="2" t="s">
        <v>18</v>
      </c>
    </row>
    <row r="536" spans="2:19" x14ac:dyDescent="0.2">
      <c r="B536">
        <v>1</v>
      </c>
      <c r="C536">
        <v>13</v>
      </c>
      <c r="D536">
        <v>15</v>
      </c>
      <c r="F536">
        <f t="shared" si="54"/>
        <v>533</v>
      </c>
      <c r="G536">
        <v>5</v>
      </c>
      <c r="H536">
        <f t="shared" si="49"/>
        <v>534</v>
      </c>
      <c r="O536" t="str">
        <f t="shared" si="50"/>
        <v>X</v>
      </c>
      <c r="P536" s="2" t="str">
        <f t="shared" si="51"/>
        <v>EXCL</v>
      </c>
      <c r="Q536" s="2" t="str">
        <f t="shared" si="52"/>
        <v>EXCL</v>
      </c>
      <c r="R536" s="2" t="str">
        <f t="shared" si="53"/>
        <v>EXCL</v>
      </c>
      <c r="S536" s="2" t="s">
        <v>19</v>
      </c>
    </row>
    <row r="537" spans="2:19" x14ac:dyDescent="0.2">
      <c r="B537">
        <v>1</v>
      </c>
      <c r="C537">
        <v>13</v>
      </c>
      <c r="D537">
        <v>30</v>
      </c>
      <c r="F537">
        <f t="shared" si="54"/>
        <v>534</v>
      </c>
      <c r="G537">
        <v>5</v>
      </c>
      <c r="H537">
        <f t="shared" si="49"/>
        <v>535</v>
      </c>
      <c r="O537" t="str">
        <f t="shared" si="50"/>
        <v>Y</v>
      </c>
      <c r="P537" s="2" t="str">
        <f t="shared" si="51"/>
        <v>X</v>
      </c>
      <c r="Q537" s="2" t="str">
        <f t="shared" si="52"/>
        <v>EXCL</v>
      </c>
      <c r="R537" s="2" t="str">
        <f t="shared" si="53"/>
        <v>EXCL</v>
      </c>
      <c r="S537" s="2" t="s">
        <v>10</v>
      </c>
    </row>
    <row r="538" spans="2:19" x14ac:dyDescent="0.2">
      <c r="B538">
        <v>1</v>
      </c>
      <c r="C538">
        <v>13</v>
      </c>
      <c r="D538">
        <v>45</v>
      </c>
      <c r="F538">
        <f t="shared" si="54"/>
        <v>535</v>
      </c>
      <c r="G538">
        <v>5</v>
      </c>
      <c r="H538">
        <f t="shared" si="49"/>
        <v>536</v>
      </c>
      <c r="O538" t="str">
        <f t="shared" si="50"/>
        <v>EXCL</v>
      </c>
      <c r="P538" s="2" t="str">
        <f t="shared" si="51"/>
        <v>Y</v>
      </c>
      <c r="Q538" s="2" t="str">
        <f t="shared" si="52"/>
        <v>X</v>
      </c>
      <c r="R538" s="2" t="str">
        <f t="shared" si="53"/>
        <v>EXCL</v>
      </c>
      <c r="S538" s="2" t="s">
        <v>10</v>
      </c>
    </row>
    <row r="539" spans="2:19" x14ac:dyDescent="0.2">
      <c r="B539">
        <v>1</v>
      </c>
      <c r="C539">
        <v>14</v>
      </c>
      <c r="D539">
        <v>0</v>
      </c>
      <c r="F539">
        <f t="shared" si="54"/>
        <v>536</v>
      </c>
      <c r="G539">
        <v>5</v>
      </c>
      <c r="H539">
        <f t="shared" si="49"/>
        <v>537</v>
      </c>
      <c r="O539" t="str">
        <f t="shared" si="50"/>
        <v>EXCL</v>
      </c>
      <c r="P539" s="2" t="str">
        <f t="shared" si="51"/>
        <v>EXCL</v>
      </c>
      <c r="Q539" s="2" t="str">
        <f t="shared" si="52"/>
        <v>Y</v>
      </c>
      <c r="R539" s="2" t="str">
        <f t="shared" si="53"/>
        <v>X</v>
      </c>
      <c r="S539" s="2" t="s">
        <v>10</v>
      </c>
    </row>
    <row r="540" spans="2:19" x14ac:dyDescent="0.2">
      <c r="B540">
        <v>1</v>
      </c>
      <c r="C540">
        <v>14</v>
      </c>
      <c r="D540">
        <v>15</v>
      </c>
      <c r="F540">
        <f t="shared" si="54"/>
        <v>537</v>
      </c>
      <c r="G540">
        <v>5</v>
      </c>
      <c r="H540">
        <f t="shared" si="49"/>
        <v>538</v>
      </c>
      <c r="O540" t="str">
        <f t="shared" si="50"/>
        <v>EXCL</v>
      </c>
      <c r="P540" s="2" t="str">
        <f t="shared" si="51"/>
        <v>EXCL</v>
      </c>
      <c r="Q540" s="2" t="str">
        <f t="shared" si="52"/>
        <v>EXCL</v>
      </c>
      <c r="R540" s="2" t="str">
        <f t="shared" si="53"/>
        <v>Y</v>
      </c>
      <c r="S540" s="2" t="s">
        <v>18</v>
      </c>
    </row>
    <row r="541" spans="2:19" x14ac:dyDescent="0.2">
      <c r="B541">
        <v>1</v>
      </c>
      <c r="C541">
        <v>14</v>
      </c>
      <c r="D541">
        <v>30</v>
      </c>
      <c r="F541">
        <f t="shared" si="54"/>
        <v>538</v>
      </c>
      <c r="G541">
        <v>5</v>
      </c>
      <c r="H541">
        <f t="shared" si="49"/>
        <v>539</v>
      </c>
      <c r="O541" t="str">
        <f t="shared" si="50"/>
        <v>X</v>
      </c>
      <c r="P541" s="2" t="str">
        <f t="shared" si="51"/>
        <v>EXCL</v>
      </c>
      <c r="Q541" s="2" t="str">
        <f t="shared" si="52"/>
        <v>EXCL</v>
      </c>
      <c r="R541" s="2" t="str">
        <f t="shared" si="53"/>
        <v>EXCL</v>
      </c>
      <c r="S541" s="2" t="s">
        <v>19</v>
      </c>
    </row>
    <row r="542" spans="2:19" x14ac:dyDescent="0.2">
      <c r="B542">
        <v>1</v>
      </c>
      <c r="C542">
        <v>14</v>
      </c>
      <c r="D542">
        <v>45</v>
      </c>
      <c r="F542">
        <f t="shared" si="54"/>
        <v>539</v>
      </c>
      <c r="G542">
        <v>5</v>
      </c>
      <c r="H542">
        <f t="shared" si="49"/>
        <v>540</v>
      </c>
      <c r="O542" t="str">
        <f t="shared" si="50"/>
        <v>Y</v>
      </c>
      <c r="P542" s="2" t="str">
        <f t="shared" si="51"/>
        <v>X</v>
      </c>
      <c r="Q542" s="2" t="str">
        <f t="shared" si="52"/>
        <v>EXCL</v>
      </c>
      <c r="R542" s="2" t="str">
        <f t="shared" si="53"/>
        <v>EXCL</v>
      </c>
      <c r="S542" s="2" t="s">
        <v>10</v>
      </c>
    </row>
    <row r="543" spans="2:19" x14ac:dyDescent="0.2">
      <c r="B543">
        <v>1</v>
      </c>
      <c r="C543">
        <v>15</v>
      </c>
      <c r="D543">
        <v>0</v>
      </c>
      <c r="F543">
        <f t="shared" si="54"/>
        <v>540</v>
      </c>
      <c r="G543">
        <v>5</v>
      </c>
      <c r="H543">
        <f t="shared" si="49"/>
        <v>541</v>
      </c>
      <c r="O543" t="str">
        <f t="shared" si="50"/>
        <v>EXCL</v>
      </c>
      <c r="P543" s="2" t="str">
        <f t="shared" si="51"/>
        <v>Y</v>
      </c>
      <c r="Q543" s="2" t="str">
        <f t="shared" si="52"/>
        <v>X</v>
      </c>
      <c r="R543" s="2" t="str">
        <f t="shared" si="53"/>
        <v>EXCL</v>
      </c>
      <c r="S543" s="2" t="s">
        <v>10</v>
      </c>
    </row>
    <row r="544" spans="2:19" x14ac:dyDescent="0.2">
      <c r="B544">
        <v>1</v>
      </c>
      <c r="C544">
        <v>15</v>
      </c>
      <c r="D544">
        <v>15</v>
      </c>
      <c r="F544">
        <f t="shared" si="54"/>
        <v>541</v>
      </c>
      <c r="G544">
        <v>5</v>
      </c>
      <c r="H544">
        <f t="shared" si="49"/>
        <v>542</v>
      </c>
      <c r="O544" t="str">
        <f t="shared" si="50"/>
        <v>EXCL</v>
      </c>
      <c r="P544" s="2" t="str">
        <f t="shared" si="51"/>
        <v>EXCL</v>
      </c>
      <c r="Q544" s="2" t="str">
        <f t="shared" si="52"/>
        <v>Y</v>
      </c>
      <c r="R544" s="2" t="str">
        <f t="shared" si="53"/>
        <v>X</v>
      </c>
      <c r="S544" s="2" t="s">
        <v>10</v>
      </c>
    </row>
    <row r="545" spans="2:19" x14ac:dyDescent="0.2">
      <c r="B545">
        <v>1</v>
      </c>
      <c r="C545">
        <v>15</v>
      </c>
      <c r="D545">
        <v>30</v>
      </c>
      <c r="F545">
        <f t="shared" si="54"/>
        <v>542</v>
      </c>
      <c r="G545">
        <v>5</v>
      </c>
      <c r="H545">
        <f t="shared" si="49"/>
        <v>543</v>
      </c>
      <c r="O545" t="str">
        <f t="shared" si="50"/>
        <v>EXCL</v>
      </c>
      <c r="P545" s="2" t="str">
        <f t="shared" si="51"/>
        <v>EXCL</v>
      </c>
      <c r="Q545" s="2" t="str">
        <f t="shared" si="52"/>
        <v>EXCL</v>
      </c>
      <c r="R545" s="2" t="str">
        <f t="shared" si="53"/>
        <v>Y</v>
      </c>
      <c r="S545" s="2" t="s">
        <v>18</v>
      </c>
    </row>
    <row r="546" spans="2:19" x14ac:dyDescent="0.2">
      <c r="B546">
        <v>1</v>
      </c>
      <c r="C546">
        <v>15</v>
      </c>
      <c r="D546">
        <v>45</v>
      </c>
      <c r="F546">
        <f t="shared" si="54"/>
        <v>543</v>
      </c>
      <c r="G546">
        <v>5</v>
      </c>
      <c r="H546">
        <f t="shared" si="49"/>
        <v>544</v>
      </c>
      <c r="O546" t="str">
        <f t="shared" si="50"/>
        <v>X</v>
      </c>
      <c r="P546" s="2" t="str">
        <f t="shared" si="51"/>
        <v>EXCL</v>
      </c>
      <c r="Q546" s="2" t="str">
        <f t="shared" si="52"/>
        <v>EXCL</v>
      </c>
      <c r="R546" s="2" t="str">
        <f t="shared" si="53"/>
        <v>EXCL</v>
      </c>
      <c r="S546" s="2" t="s">
        <v>19</v>
      </c>
    </row>
    <row r="547" spans="2:19" x14ac:dyDescent="0.2">
      <c r="B547">
        <v>1</v>
      </c>
      <c r="C547">
        <v>16</v>
      </c>
      <c r="D547">
        <v>0</v>
      </c>
      <c r="F547">
        <f t="shared" si="54"/>
        <v>544</v>
      </c>
      <c r="G547">
        <v>5</v>
      </c>
      <c r="H547">
        <f t="shared" si="49"/>
        <v>545</v>
      </c>
      <c r="O547" t="str">
        <f t="shared" si="50"/>
        <v>Y</v>
      </c>
      <c r="P547" s="2" t="str">
        <f t="shared" si="51"/>
        <v>X</v>
      </c>
      <c r="Q547" s="2" t="str">
        <f t="shared" si="52"/>
        <v>EXCL</v>
      </c>
      <c r="R547" s="2" t="str">
        <f t="shared" si="53"/>
        <v>EXCL</v>
      </c>
      <c r="S547" s="2" t="s">
        <v>10</v>
      </c>
    </row>
    <row r="548" spans="2:19" x14ac:dyDescent="0.2">
      <c r="B548">
        <v>1</v>
      </c>
      <c r="C548">
        <v>16</v>
      </c>
      <c r="D548">
        <v>15</v>
      </c>
      <c r="F548">
        <f t="shared" si="54"/>
        <v>545</v>
      </c>
      <c r="G548">
        <v>5</v>
      </c>
      <c r="H548">
        <f t="shared" si="49"/>
        <v>546</v>
      </c>
      <c r="O548" t="str">
        <f t="shared" si="50"/>
        <v>EXCL</v>
      </c>
      <c r="P548" s="2" t="str">
        <f t="shared" si="51"/>
        <v>Y</v>
      </c>
      <c r="Q548" s="2" t="str">
        <f t="shared" si="52"/>
        <v>X</v>
      </c>
      <c r="R548" s="2" t="str">
        <f t="shared" si="53"/>
        <v>EXCL</v>
      </c>
      <c r="S548" s="2" t="s">
        <v>10</v>
      </c>
    </row>
    <row r="549" spans="2:19" x14ac:dyDescent="0.2">
      <c r="B549">
        <v>1</v>
      </c>
      <c r="C549">
        <v>16</v>
      </c>
      <c r="D549">
        <v>30</v>
      </c>
      <c r="F549">
        <f t="shared" si="54"/>
        <v>546</v>
      </c>
      <c r="G549">
        <v>5</v>
      </c>
      <c r="H549">
        <f t="shared" si="49"/>
        <v>547</v>
      </c>
      <c r="O549" t="str">
        <f t="shared" si="50"/>
        <v>EXCL</v>
      </c>
      <c r="P549" s="2" t="str">
        <f t="shared" si="51"/>
        <v>EXCL</v>
      </c>
      <c r="Q549" s="2" t="str">
        <f t="shared" si="52"/>
        <v>Y</v>
      </c>
      <c r="R549" s="2" t="str">
        <f t="shared" si="53"/>
        <v>X</v>
      </c>
      <c r="S549" s="2" t="s">
        <v>10</v>
      </c>
    </row>
    <row r="550" spans="2:19" x14ac:dyDescent="0.2">
      <c r="B550">
        <v>1</v>
      </c>
      <c r="C550">
        <v>16</v>
      </c>
      <c r="D550">
        <v>45</v>
      </c>
      <c r="F550">
        <f t="shared" si="54"/>
        <v>547</v>
      </c>
      <c r="G550">
        <v>5</v>
      </c>
      <c r="H550">
        <f t="shared" si="49"/>
        <v>548</v>
      </c>
      <c r="O550" t="str">
        <f t="shared" si="50"/>
        <v>EXCL</v>
      </c>
      <c r="P550" s="2" t="str">
        <f t="shared" si="51"/>
        <v>EXCL</v>
      </c>
      <c r="Q550" s="2" t="str">
        <f t="shared" si="52"/>
        <v>EXCL</v>
      </c>
      <c r="R550" s="2" t="str">
        <f t="shared" si="53"/>
        <v>Y</v>
      </c>
      <c r="S550" s="2" t="s">
        <v>18</v>
      </c>
    </row>
    <row r="551" spans="2:19" x14ac:dyDescent="0.2">
      <c r="B551">
        <v>1</v>
      </c>
      <c r="C551">
        <v>17</v>
      </c>
      <c r="D551">
        <v>0</v>
      </c>
      <c r="F551">
        <f t="shared" si="54"/>
        <v>548</v>
      </c>
      <c r="G551">
        <v>5</v>
      </c>
      <c r="H551">
        <f t="shared" si="49"/>
        <v>549</v>
      </c>
      <c r="O551" t="str">
        <f t="shared" si="50"/>
        <v>X</v>
      </c>
      <c r="P551" s="2" t="str">
        <f t="shared" si="51"/>
        <v>EXCL</v>
      </c>
      <c r="Q551" s="2" t="str">
        <f t="shared" si="52"/>
        <v>EXCL</v>
      </c>
      <c r="R551" s="2" t="str">
        <f t="shared" si="53"/>
        <v>EXCL</v>
      </c>
      <c r="S551" s="2" t="s">
        <v>19</v>
      </c>
    </row>
    <row r="552" spans="2:19" x14ac:dyDescent="0.2">
      <c r="B552">
        <v>1</v>
      </c>
      <c r="C552">
        <v>17</v>
      </c>
      <c r="D552">
        <v>15</v>
      </c>
      <c r="F552">
        <f t="shared" si="54"/>
        <v>549</v>
      </c>
      <c r="G552">
        <v>5</v>
      </c>
      <c r="H552">
        <f t="shared" si="49"/>
        <v>550</v>
      </c>
      <c r="O552" t="str">
        <f t="shared" si="50"/>
        <v>Y</v>
      </c>
      <c r="P552" s="2" t="str">
        <f t="shared" si="51"/>
        <v>X</v>
      </c>
      <c r="Q552" s="2" t="str">
        <f t="shared" si="52"/>
        <v>EXCL</v>
      </c>
      <c r="R552" s="2" t="str">
        <f t="shared" si="53"/>
        <v>EXCL</v>
      </c>
      <c r="S552" s="2" t="s">
        <v>10</v>
      </c>
    </row>
    <row r="553" spans="2:19" x14ac:dyDescent="0.2">
      <c r="B553">
        <v>1</v>
      </c>
      <c r="C553">
        <v>17</v>
      </c>
      <c r="D553">
        <v>30</v>
      </c>
      <c r="F553">
        <f t="shared" si="54"/>
        <v>550</v>
      </c>
      <c r="G553">
        <v>5</v>
      </c>
      <c r="H553">
        <f t="shared" si="49"/>
        <v>551</v>
      </c>
      <c r="O553" t="str">
        <f t="shared" si="50"/>
        <v>EXCL</v>
      </c>
      <c r="P553" s="2" t="str">
        <f t="shared" si="51"/>
        <v>Y</v>
      </c>
      <c r="Q553" s="2" t="str">
        <f t="shared" si="52"/>
        <v>X</v>
      </c>
      <c r="R553" s="2" t="str">
        <f t="shared" si="53"/>
        <v>EXCL</v>
      </c>
      <c r="S553" s="2" t="s">
        <v>10</v>
      </c>
    </row>
    <row r="554" spans="2:19" x14ac:dyDescent="0.2">
      <c r="B554">
        <v>1</v>
      </c>
      <c r="C554">
        <v>17</v>
      </c>
      <c r="D554">
        <v>45</v>
      </c>
      <c r="F554">
        <f t="shared" si="54"/>
        <v>551</v>
      </c>
      <c r="G554">
        <v>5</v>
      </c>
      <c r="H554">
        <f t="shared" si="49"/>
        <v>552</v>
      </c>
      <c r="O554" t="str">
        <f t="shared" si="50"/>
        <v>EXCL</v>
      </c>
      <c r="P554" s="2" t="str">
        <f t="shared" si="51"/>
        <v>EXCL</v>
      </c>
      <c r="Q554" s="2" t="str">
        <f t="shared" si="52"/>
        <v>Y</v>
      </c>
      <c r="R554" s="2" t="str">
        <f t="shared" si="53"/>
        <v>X</v>
      </c>
      <c r="S554" s="2" t="s">
        <v>10</v>
      </c>
    </row>
    <row r="555" spans="2:19" x14ac:dyDescent="0.2">
      <c r="B555">
        <v>1</v>
      </c>
      <c r="C555">
        <v>18</v>
      </c>
      <c r="D555">
        <v>0</v>
      </c>
      <c r="F555">
        <f t="shared" si="54"/>
        <v>552</v>
      </c>
      <c r="G555">
        <v>5</v>
      </c>
      <c r="H555">
        <f t="shared" si="49"/>
        <v>553</v>
      </c>
      <c r="O555" t="str">
        <f t="shared" si="50"/>
        <v>EXCL</v>
      </c>
      <c r="P555" s="2" t="str">
        <f t="shared" si="51"/>
        <v>EXCL</v>
      </c>
      <c r="Q555" s="2" t="str">
        <f t="shared" si="52"/>
        <v>EXCL</v>
      </c>
      <c r="R555" s="2" t="str">
        <f t="shared" si="53"/>
        <v>Y</v>
      </c>
      <c r="S555" s="2" t="s">
        <v>18</v>
      </c>
    </row>
    <row r="556" spans="2:19" x14ac:dyDescent="0.2">
      <c r="B556">
        <v>1</v>
      </c>
      <c r="C556">
        <v>18</v>
      </c>
      <c r="D556">
        <v>15</v>
      </c>
      <c r="F556">
        <f t="shared" si="54"/>
        <v>553</v>
      </c>
      <c r="G556">
        <v>5</v>
      </c>
      <c r="H556">
        <f t="shared" si="49"/>
        <v>554</v>
      </c>
      <c r="O556" t="str">
        <f t="shared" si="50"/>
        <v>X</v>
      </c>
      <c r="P556" s="2" t="str">
        <f t="shared" si="51"/>
        <v>EXCL</v>
      </c>
      <c r="Q556" s="2" t="str">
        <f t="shared" si="52"/>
        <v>EXCL</v>
      </c>
      <c r="R556" s="2" t="str">
        <f t="shared" si="53"/>
        <v>EXCL</v>
      </c>
      <c r="S556" s="2" t="s">
        <v>19</v>
      </c>
    </row>
    <row r="557" spans="2:19" x14ac:dyDescent="0.2">
      <c r="B557">
        <v>1</v>
      </c>
      <c r="C557">
        <v>18</v>
      </c>
      <c r="D557">
        <v>30</v>
      </c>
      <c r="F557">
        <f t="shared" si="54"/>
        <v>554</v>
      </c>
      <c r="G557">
        <v>5</v>
      </c>
      <c r="H557">
        <f t="shared" si="49"/>
        <v>555</v>
      </c>
      <c r="O557" t="str">
        <f t="shared" si="50"/>
        <v>Y</v>
      </c>
      <c r="P557" s="2" t="str">
        <f t="shared" si="51"/>
        <v>X</v>
      </c>
      <c r="Q557" s="2" t="str">
        <f t="shared" si="52"/>
        <v>EXCL</v>
      </c>
      <c r="R557" s="2" t="str">
        <f t="shared" si="53"/>
        <v>EXCL</v>
      </c>
      <c r="S557" s="2" t="s">
        <v>10</v>
      </c>
    </row>
    <row r="558" spans="2:19" x14ac:dyDescent="0.2">
      <c r="B558">
        <v>1</v>
      </c>
      <c r="C558">
        <v>18</v>
      </c>
      <c r="D558">
        <v>45</v>
      </c>
      <c r="F558">
        <f t="shared" si="54"/>
        <v>555</v>
      </c>
      <c r="G558">
        <v>5</v>
      </c>
      <c r="H558">
        <f t="shared" si="49"/>
        <v>556</v>
      </c>
      <c r="O558" t="str">
        <f t="shared" si="50"/>
        <v>EXCL</v>
      </c>
      <c r="P558" s="2" t="str">
        <f t="shared" si="51"/>
        <v>Y</v>
      </c>
      <c r="Q558" s="2" t="str">
        <f t="shared" si="52"/>
        <v>X</v>
      </c>
      <c r="R558" s="2" t="str">
        <f t="shared" si="53"/>
        <v>EXCL</v>
      </c>
      <c r="S558" s="2" t="s">
        <v>10</v>
      </c>
    </row>
    <row r="559" spans="2:19" x14ac:dyDescent="0.2">
      <c r="B559">
        <v>1</v>
      </c>
      <c r="C559">
        <v>19</v>
      </c>
      <c r="D559">
        <v>0</v>
      </c>
      <c r="F559">
        <f t="shared" si="54"/>
        <v>556</v>
      </c>
      <c r="G559">
        <v>5</v>
      </c>
      <c r="H559">
        <f t="shared" si="49"/>
        <v>557</v>
      </c>
      <c r="O559" t="str">
        <f t="shared" si="50"/>
        <v>EXCL</v>
      </c>
      <c r="P559" s="2" t="str">
        <f t="shared" si="51"/>
        <v>EXCL</v>
      </c>
      <c r="Q559" s="2" t="str">
        <f t="shared" si="52"/>
        <v>Y</v>
      </c>
      <c r="R559" s="2" t="str">
        <f t="shared" si="53"/>
        <v>X</v>
      </c>
      <c r="S559" s="2" t="s">
        <v>10</v>
      </c>
    </row>
    <row r="560" spans="2:19" x14ac:dyDescent="0.2">
      <c r="B560">
        <v>1</v>
      </c>
      <c r="C560">
        <v>19</v>
      </c>
      <c r="D560">
        <v>15</v>
      </c>
      <c r="F560">
        <f t="shared" si="54"/>
        <v>557</v>
      </c>
      <c r="G560">
        <v>5</v>
      </c>
      <c r="H560">
        <f t="shared" si="49"/>
        <v>558</v>
      </c>
      <c r="O560" t="str">
        <f t="shared" si="50"/>
        <v>EXCL</v>
      </c>
      <c r="P560" s="2" t="str">
        <f t="shared" si="51"/>
        <v>EXCL</v>
      </c>
      <c r="Q560" s="2" t="str">
        <f t="shared" si="52"/>
        <v>EXCL</v>
      </c>
      <c r="R560" s="2" t="str">
        <f t="shared" si="53"/>
        <v>Y</v>
      </c>
      <c r="S560" s="2" t="s">
        <v>18</v>
      </c>
    </row>
    <row r="561" spans="2:19" x14ac:dyDescent="0.2">
      <c r="B561">
        <v>1</v>
      </c>
      <c r="C561">
        <v>19</v>
      </c>
      <c r="D561">
        <v>30</v>
      </c>
      <c r="F561">
        <f t="shared" si="54"/>
        <v>558</v>
      </c>
      <c r="G561">
        <v>5</v>
      </c>
      <c r="H561">
        <f t="shared" si="49"/>
        <v>559</v>
      </c>
      <c r="O561" t="str">
        <f t="shared" si="50"/>
        <v>X</v>
      </c>
      <c r="P561" s="2" t="str">
        <f t="shared" si="51"/>
        <v>EXCL</v>
      </c>
      <c r="Q561" s="2" t="str">
        <f t="shared" si="52"/>
        <v>EXCL</v>
      </c>
      <c r="R561" s="2" t="str">
        <f t="shared" si="53"/>
        <v>EXCL</v>
      </c>
      <c r="S561" s="2" t="s">
        <v>19</v>
      </c>
    </row>
    <row r="562" spans="2:19" x14ac:dyDescent="0.2">
      <c r="B562">
        <v>1</v>
      </c>
      <c r="C562">
        <v>19</v>
      </c>
      <c r="D562">
        <v>45</v>
      </c>
      <c r="F562">
        <f t="shared" si="54"/>
        <v>559</v>
      </c>
      <c r="G562">
        <v>5</v>
      </c>
      <c r="H562">
        <f t="shared" si="49"/>
        <v>560</v>
      </c>
      <c r="O562" t="str">
        <f t="shared" si="50"/>
        <v>Y</v>
      </c>
      <c r="P562" s="2" t="str">
        <f t="shared" si="51"/>
        <v>X</v>
      </c>
      <c r="Q562" s="2" t="str">
        <f t="shared" si="52"/>
        <v>EXCL</v>
      </c>
      <c r="R562" s="2" t="str">
        <f t="shared" si="53"/>
        <v>EXCL</v>
      </c>
      <c r="S562" s="2" t="s">
        <v>10</v>
      </c>
    </row>
    <row r="563" spans="2:19" x14ac:dyDescent="0.2">
      <c r="B563">
        <v>1</v>
      </c>
      <c r="C563">
        <v>20</v>
      </c>
      <c r="D563">
        <v>0</v>
      </c>
      <c r="F563">
        <f t="shared" si="54"/>
        <v>560</v>
      </c>
      <c r="G563">
        <v>5</v>
      </c>
      <c r="H563">
        <f t="shared" si="49"/>
        <v>561</v>
      </c>
      <c r="O563" t="str">
        <f t="shared" si="50"/>
        <v>EXCL</v>
      </c>
      <c r="P563" s="2" t="str">
        <f t="shared" si="51"/>
        <v>Y</v>
      </c>
      <c r="Q563" s="2" t="str">
        <f t="shared" si="52"/>
        <v>X</v>
      </c>
      <c r="R563" s="2" t="str">
        <f t="shared" si="53"/>
        <v>EXCL</v>
      </c>
      <c r="S563" s="2" t="s">
        <v>10</v>
      </c>
    </row>
    <row r="564" spans="2:19" x14ac:dyDescent="0.2">
      <c r="B564">
        <v>1</v>
      </c>
      <c r="C564">
        <v>20</v>
      </c>
      <c r="D564">
        <v>15</v>
      </c>
      <c r="F564">
        <f t="shared" si="54"/>
        <v>561</v>
      </c>
      <c r="G564">
        <v>5</v>
      </c>
      <c r="H564">
        <f t="shared" si="49"/>
        <v>562</v>
      </c>
      <c r="O564" t="str">
        <f t="shared" si="50"/>
        <v>EXCL</v>
      </c>
      <c r="P564" s="2" t="str">
        <f t="shared" si="51"/>
        <v>EXCL</v>
      </c>
      <c r="Q564" s="2" t="str">
        <f t="shared" si="52"/>
        <v>Y</v>
      </c>
      <c r="R564" s="2" t="str">
        <f t="shared" si="53"/>
        <v>X</v>
      </c>
      <c r="S564" s="2" t="s">
        <v>10</v>
      </c>
    </row>
    <row r="565" spans="2:19" x14ac:dyDescent="0.2">
      <c r="B565">
        <v>1</v>
      </c>
      <c r="C565">
        <v>20</v>
      </c>
      <c r="D565">
        <v>30</v>
      </c>
      <c r="F565">
        <f t="shared" si="54"/>
        <v>562</v>
      </c>
      <c r="G565">
        <v>5</v>
      </c>
      <c r="H565">
        <f t="shared" si="49"/>
        <v>563</v>
      </c>
      <c r="O565" t="str">
        <f t="shared" si="50"/>
        <v>EXCL</v>
      </c>
      <c r="P565" s="2" t="str">
        <f t="shared" si="51"/>
        <v>EXCL</v>
      </c>
      <c r="Q565" s="2" t="str">
        <f t="shared" si="52"/>
        <v>EXCL</v>
      </c>
      <c r="R565" s="2" t="str">
        <f t="shared" si="53"/>
        <v>Y</v>
      </c>
      <c r="S565" s="2" t="s">
        <v>18</v>
      </c>
    </row>
    <row r="566" spans="2:19" x14ac:dyDescent="0.2">
      <c r="B566">
        <v>1</v>
      </c>
      <c r="C566">
        <v>20</v>
      </c>
      <c r="D566">
        <v>45</v>
      </c>
      <c r="F566">
        <f t="shared" si="54"/>
        <v>563</v>
      </c>
      <c r="G566">
        <v>5</v>
      </c>
      <c r="H566">
        <f t="shared" si="49"/>
        <v>564</v>
      </c>
      <c r="O566" t="str">
        <f t="shared" si="50"/>
        <v>X</v>
      </c>
      <c r="P566" s="2" t="str">
        <f t="shared" si="51"/>
        <v>EXCL</v>
      </c>
      <c r="Q566" s="2" t="str">
        <f t="shared" si="52"/>
        <v>EXCL</v>
      </c>
      <c r="R566" s="2" t="str">
        <f t="shared" si="53"/>
        <v>EXCL</v>
      </c>
      <c r="S566" s="2" t="s">
        <v>19</v>
      </c>
    </row>
    <row r="567" spans="2:19" x14ac:dyDescent="0.2">
      <c r="B567">
        <v>1</v>
      </c>
      <c r="C567">
        <v>21</v>
      </c>
      <c r="D567">
        <v>0</v>
      </c>
      <c r="F567">
        <f t="shared" si="54"/>
        <v>564</v>
      </c>
      <c r="G567">
        <v>5</v>
      </c>
      <c r="H567">
        <f t="shared" si="49"/>
        <v>565</v>
      </c>
      <c r="O567" t="str">
        <f t="shared" si="50"/>
        <v>Y</v>
      </c>
      <c r="P567" s="2" t="str">
        <f t="shared" si="51"/>
        <v>X</v>
      </c>
      <c r="Q567" s="2" t="str">
        <f t="shared" si="52"/>
        <v>EXCL</v>
      </c>
      <c r="R567" s="2" t="str">
        <f t="shared" si="53"/>
        <v>EXCL</v>
      </c>
      <c r="S567" s="2" t="s">
        <v>10</v>
      </c>
    </row>
    <row r="568" spans="2:19" x14ac:dyDescent="0.2">
      <c r="B568">
        <v>1</v>
      </c>
      <c r="C568">
        <v>21</v>
      </c>
      <c r="D568">
        <v>15</v>
      </c>
      <c r="F568">
        <f t="shared" si="54"/>
        <v>565</v>
      </c>
      <c r="G568">
        <v>5</v>
      </c>
      <c r="H568">
        <f t="shared" si="49"/>
        <v>566</v>
      </c>
      <c r="O568" t="str">
        <f t="shared" si="50"/>
        <v>EXCL</v>
      </c>
      <c r="P568" s="2" t="str">
        <f t="shared" si="51"/>
        <v>Y</v>
      </c>
      <c r="Q568" s="2" t="str">
        <f t="shared" si="52"/>
        <v>X</v>
      </c>
      <c r="R568" s="2" t="str">
        <f t="shared" si="53"/>
        <v>EXCL</v>
      </c>
      <c r="S568" s="2" t="s">
        <v>10</v>
      </c>
    </row>
    <row r="569" spans="2:19" x14ac:dyDescent="0.2">
      <c r="B569">
        <v>1</v>
      </c>
      <c r="C569">
        <v>21</v>
      </c>
      <c r="D569">
        <v>30</v>
      </c>
      <c r="F569">
        <f t="shared" si="54"/>
        <v>566</v>
      </c>
      <c r="G569">
        <v>5</v>
      </c>
      <c r="H569">
        <f t="shared" si="49"/>
        <v>567</v>
      </c>
      <c r="O569" t="str">
        <f t="shared" si="50"/>
        <v>EXCL</v>
      </c>
      <c r="P569" s="2" t="str">
        <f t="shared" si="51"/>
        <v>EXCL</v>
      </c>
      <c r="Q569" s="2" t="str">
        <f t="shared" si="52"/>
        <v>Y</v>
      </c>
      <c r="R569" s="2" t="str">
        <f t="shared" si="53"/>
        <v>X</v>
      </c>
      <c r="S569" s="2" t="s">
        <v>10</v>
      </c>
    </row>
    <row r="570" spans="2:19" x14ac:dyDescent="0.2">
      <c r="B570">
        <v>1</v>
      </c>
      <c r="C570">
        <v>21</v>
      </c>
      <c r="D570">
        <v>45</v>
      </c>
      <c r="F570">
        <f t="shared" si="54"/>
        <v>567</v>
      </c>
      <c r="G570">
        <v>5</v>
      </c>
      <c r="H570">
        <f t="shared" si="49"/>
        <v>568</v>
      </c>
      <c r="O570" t="str">
        <f t="shared" si="50"/>
        <v>EXCL</v>
      </c>
      <c r="P570" s="2" t="str">
        <f t="shared" si="51"/>
        <v>EXCL</v>
      </c>
      <c r="Q570" s="2" t="str">
        <f t="shared" si="52"/>
        <v>EXCL</v>
      </c>
      <c r="R570" s="2" t="str">
        <f t="shared" si="53"/>
        <v>Y</v>
      </c>
      <c r="S570" s="2" t="s">
        <v>18</v>
      </c>
    </row>
    <row r="571" spans="2:19" x14ac:dyDescent="0.2">
      <c r="B571">
        <v>1</v>
      </c>
      <c r="C571">
        <v>22</v>
      </c>
      <c r="D571">
        <v>0</v>
      </c>
      <c r="F571">
        <f t="shared" si="54"/>
        <v>568</v>
      </c>
      <c r="G571">
        <v>5</v>
      </c>
      <c r="H571">
        <f t="shared" si="49"/>
        <v>569</v>
      </c>
      <c r="O571" t="str">
        <f t="shared" si="50"/>
        <v>X</v>
      </c>
      <c r="P571" s="2" t="str">
        <f t="shared" si="51"/>
        <v>EXCL</v>
      </c>
      <c r="Q571" s="2" t="str">
        <f t="shared" si="52"/>
        <v>EXCL</v>
      </c>
      <c r="R571" s="2" t="str">
        <f t="shared" si="53"/>
        <v>EXCL</v>
      </c>
      <c r="S571" s="2" t="s">
        <v>19</v>
      </c>
    </row>
    <row r="572" spans="2:19" x14ac:dyDescent="0.2">
      <c r="B572">
        <v>1</v>
      </c>
      <c r="C572">
        <v>22</v>
      </c>
      <c r="D572">
        <v>15</v>
      </c>
      <c r="F572">
        <f t="shared" si="54"/>
        <v>569</v>
      </c>
      <c r="G572">
        <v>5</v>
      </c>
      <c r="H572">
        <f t="shared" si="49"/>
        <v>570</v>
      </c>
      <c r="O572" t="str">
        <f t="shared" si="50"/>
        <v>Y</v>
      </c>
      <c r="P572" s="2" t="str">
        <f t="shared" si="51"/>
        <v>X</v>
      </c>
      <c r="Q572" s="2" t="str">
        <f t="shared" si="52"/>
        <v>EXCL</v>
      </c>
      <c r="R572" s="2" t="str">
        <f t="shared" si="53"/>
        <v>EXCL</v>
      </c>
      <c r="S572" s="2" t="s">
        <v>10</v>
      </c>
    </row>
    <row r="573" spans="2:19" x14ac:dyDescent="0.2">
      <c r="B573">
        <v>1</v>
      </c>
      <c r="C573">
        <v>22</v>
      </c>
      <c r="D573">
        <v>30</v>
      </c>
      <c r="F573">
        <f t="shared" si="54"/>
        <v>570</v>
      </c>
      <c r="G573">
        <v>5</v>
      </c>
      <c r="H573">
        <f t="shared" si="49"/>
        <v>571</v>
      </c>
      <c r="O573" t="str">
        <f t="shared" si="50"/>
        <v>EXCL</v>
      </c>
      <c r="P573" s="2" t="str">
        <f t="shared" si="51"/>
        <v>Y</v>
      </c>
      <c r="Q573" s="2" t="str">
        <f t="shared" si="52"/>
        <v>X</v>
      </c>
      <c r="R573" s="2" t="str">
        <f t="shared" si="53"/>
        <v>EXCL</v>
      </c>
      <c r="S573" s="2" t="s">
        <v>10</v>
      </c>
    </row>
    <row r="574" spans="2:19" x14ac:dyDescent="0.2">
      <c r="B574">
        <v>1</v>
      </c>
      <c r="C574">
        <v>22</v>
      </c>
      <c r="D574">
        <v>45</v>
      </c>
      <c r="F574">
        <f t="shared" si="54"/>
        <v>571</v>
      </c>
      <c r="G574">
        <v>5</v>
      </c>
      <c r="H574">
        <f t="shared" si="49"/>
        <v>572</v>
      </c>
      <c r="O574" t="str">
        <f t="shared" si="50"/>
        <v>EXCL</v>
      </c>
      <c r="P574" s="2" t="str">
        <f t="shared" si="51"/>
        <v>EXCL</v>
      </c>
      <c r="Q574" s="2" t="str">
        <f t="shared" si="52"/>
        <v>Y</v>
      </c>
      <c r="R574" s="2" t="str">
        <f t="shared" si="53"/>
        <v>X</v>
      </c>
      <c r="S574" s="2" t="s">
        <v>10</v>
      </c>
    </row>
    <row r="575" spans="2:19" x14ac:dyDescent="0.2">
      <c r="B575">
        <v>1</v>
      </c>
      <c r="C575">
        <v>23</v>
      </c>
      <c r="D575">
        <v>0</v>
      </c>
      <c r="F575">
        <f t="shared" si="54"/>
        <v>572</v>
      </c>
      <c r="G575">
        <v>5</v>
      </c>
      <c r="H575">
        <f t="shared" si="49"/>
        <v>573</v>
      </c>
      <c r="O575" t="str">
        <f t="shared" si="50"/>
        <v>EXCL</v>
      </c>
      <c r="P575" s="2" t="str">
        <f t="shared" si="51"/>
        <v>EXCL</v>
      </c>
      <c r="Q575" s="2" t="str">
        <f t="shared" si="52"/>
        <v>EXCL</v>
      </c>
      <c r="R575" s="2" t="str">
        <f t="shared" si="53"/>
        <v>Y</v>
      </c>
      <c r="S575" s="2" t="s">
        <v>18</v>
      </c>
    </row>
    <row r="576" spans="2:19" x14ac:dyDescent="0.2">
      <c r="B576">
        <v>1</v>
      </c>
      <c r="C576">
        <v>23</v>
      </c>
      <c r="D576">
        <v>15</v>
      </c>
      <c r="F576">
        <f t="shared" si="54"/>
        <v>573</v>
      </c>
      <c r="G576">
        <v>5</v>
      </c>
      <c r="H576">
        <f t="shared" si="49"/>
        <v>574</v>
      </c>
      <c r="O576" t="str">
        <f t="shared" si="50"/>
        <v>X</v>
      </c>
      <c r="P576" s="2" t="str">
        <f t="shared" si="51"/>
        <v>EXCL</v>
      </c>
      <c r="Q576" s="2" t="str">
        <f t="shared" si="52"/>
        <v>EXCL</v>
      </c>
      <c r="R576" s="2" t="str">
        <f t="shared" si="53"/>
        <v>EXCL</v>
      </c>
      <c r="S576" s="2" t="s">
        <v>19</v>
      </c>
    </row>
    <row r="577" spans="2:19" x14ac:dyDescent="0.2">
      <c r="B577">
        <v>1</v>
      </c>
      <c r="C577">
        <v>23</v>
      </c>
      <c r="D577">
        <v>30</v>
      </c>
      <c r="F577">
        <f t="shared" si="54"/>
        <v>574</v>
      </c>
      <c r="G577">
        <v>5</v>
      </c>
      <c r="H577">
        <f t="shared" si="49"/>
        <v>575</v>
      </c>
      <c r="O577" t="str">
        <f t="shared" si="50"/>
        <v>Y</v>
      </c>
      <c r="P577" s="2" t="str">
        <f t="shared" si="51"/>
        <v>X</v>
      </c>
      <c r="Q577" s="2" t="str">
        <f t="shared" si="52"/>
        <v>EXCL</v>
      </c>
      <c r="R577" s="2" t="str">
        <f t="shared" si="53"/>
        <v>EXCL</v>
      </c>
      <c r="S577" s="2" t="s">
        <v>10</v>
      </c>
    </row>
    <row r="578" spans="2:19" x14ac:dyDescent="0.2">
      <c r="B578">
        <v>1</v>
      </c>
      <c r="C578">
        <v>23</v>
      </c>
      <c r="D578">
        <v>45</v>
      </c>
      <c r="F578">
        <f t="shared" si="54"/>
        <v>575</v>
      </c>
      <c r="G578">
        <v>5</v>
      </c>
      <c r="H578">
        <f t="shared" si="49"/>
        <v>576</v>
      </c>
      <c r="O578" t="str">
        <f t="shared" si="50"/>
        <v>EXCL</v>
      </c>
      <c r="P578" s="2" t="str">
        <f t="shared" si="51"/>
        <v>Y</v>
      </c>
      <c r="Q578" s="2" t="str">
        <f t="shared" si="52"/>
        <v>X</v>
      </c>
      <c r="R578" s="2" t="str">
        <f t="shared" si="53"/>
        <v>EXCL</v>
      </c>
      <c r="S578" s="2" t="s">
        <v>10</v>
      </c>
    </row>
    <row r="579" spans="2:19" x14ac:dyDescent="0.2">
      <c r="B579">
        <v>1</v>
      </c>
      <c r="C579">
        <v>0</v>
      </c>
      <c r="D579">
        <v>0</v>
      </c>
      <c r="F579">
        <f t="shared" si="54"/>
        <v>576</v>
      </c>
      <c r="G579">
        <v>6</v>
      </c>
      <c r="H579">
        <f t="shared" si="49"/>
        <v>577</v>
      </c>
      <c r="O579" t="str">
        <f t="shared" si="50"/>
        <v>EXCL</v>
      </c>
      <c r="P579" s="2" t="str">
        <f t="shared" si="51"/>
        <v>EXCL</v>
      </c>
      <c r="Q579" s="2" t="str">
        <f t="shared" si="52"/>
        <v>Y</v>
      </c>
      <c r="R579" s="2" t="str">
        <f t="shared" si="53"/>
        <v>X</v>
      </c>
      <c r="S579" s="2" t="s">
        <v>10</v>
      </c>
    </row>
    <row r="580" spans="2:19" x14ac:dyDescent="0.2">
      <c r="B580">
        <v>1</v>
      </c>
      <c r="C580">
        <v>0</v>
      </c>
      <c r="D580">
        <v>15</v>
      </c>
      <c r="F580">
        <f t="shared" si="54"/>
        <v>577</v>
      </c>
      <c r="G580">
        <v>6</v>
      </c>
      <c r="H580">
        <f t="shared" ref="H580:H643" si="55">F580+1</f>
        <v>578</v>
      </c>
      <c r="O580" t="str">
        <f t="shared" si="50"/>
        <v>EXCL</v>
      </c>
      <c r="P580" s="2" t="str">
        <f t="shared" si="51"/>
        <v>EXCL</v>
      </c>
      <c r="Q580" s="2" t="str">
        <f t="shared" si="52"/>
        <v>EXCL</v>
      </c>
      <c r="R580" s="2" t="str">
        <f t="shared" si="53"/>
        <v>Y</v>
      </c>
      <c r="S580" s="2" t="s">
        <v>18</v>
      </c>
    </row>
    <row r="581" spans="2:19" x14ac:dyDescent="0.2">
      <c r="B581">
        <v>1</v>
      </c>
      <c r="C581">
        <v>0</v>
      </c>
      <c r="D581">
        <v>30</v>
      </c>
      <c r="F581">
        <f t="shared" si="54"/>
        <v>578</v>
      </c>
      <c r="G581">
        <v>6</v>
      </c>
      <c r="H581">
        <f t="shared" si="55"/>
        <v>579</v>
      </c>
      <c r="O581" t="str">
        <f t="shared" si="50"/>
        <v>X</v>
      </c>
      <c r="P581" s="2" t="str">
        <f t="shared" si="51"/>
        <v>EXCL</v>
      </c>
      <c r="Q581" s="2" t="str">
        <f t="shared" si="52"/>
        <v>EXCL</v>
      </c>
      <c r="R581" s="2" t="str">
        <f t="shared" si="53"/>
        <v>EXCL</v>
      </c>
      <c r="S581" s="2" t="s">
        <v>19</v>
      </c>
    </row>
    <row r="582" spans="2:19" x14ac:dyDescent="0.2">
      <c r="B582">
        <v>1</v>
      </c>
      <c r="C582">
        <v>0</v>
      </c>
      <c r="D582">
        <v>45</v>
      </c>
      <c r="F582">
        <f t="shared" si="54"/>
        <v>579</v>
      </c>
      <c r="G582">
        <v>6</v>
      </c>
      <c r="H582">
        <f t="shared" si="55"/>
        <v>580</v>
      </c>
      <c r="O582" t="str">
        <f t="shared" si="50"/>
        <v>Y</v>
      </c>
      <c r="P582" s="2" t="str">
        <f t="shared" si="51"/>
        <v>X</v>
      </c>
      <c r="Q582" s="2" t="str">
        <f t="shared" si="52"/>
        <v>EXCL</v>
      </c>
      <c r="R582" s="2" t="str">
        <f t="shared" si="53"/>
        <v>EXCL</v>
      </c>
      <c r="S582" s="2" t="s">
        <v>10</v>
      </c>
    </row>
    <row r="583" spans="2:19" x14ac:dyDescent="0.2">
      <c r="B583">
        <v>1</v>
      </c>
      <c r="C583">
        <v>1</v>
      </c>
      <c r="D583">
        <v>0</v>
      </c>
      <c r="F583">
        <f t="shared" si="54"/>
        <v>580</v>
      </c>
      <c r="G583">
        <v>6</v>
      </c>
      <c r="H583">
        <f t="shared" si="55"/>
        <v>581</v>
      </c>
      <c r="O583" t="str">
        <f t="shared" ref="O583:O646" si="56">IF(MOD(F583,5) = 3,"X",IF(MOD(F583,5) = 4,"Y","EXCL"))</f>
        <v>EXCL</v>
      </c>
      <c r="P583" s="2" t="str">
        <f t="shared" si="51"/>
        <v>Y</v>
      </c>
      <c r="Q583" s="2" t="str">
        <f t="shared" si="52"/>
        <v>X</v>
      </c>
      <c r="R583" s="2" t="str">
        <f t="shared" si="53"/>
        <v>EXCL</v>
      </c>
      <c r="S583" s="2" t="s">
        <v>10</v>
      </c>
    </row>
    <row r="584" spans="2:19" x14ac:dyDescent="0.2">
      <c r="B584">
        <v>1</v>
      </c>
      <c r="C584">
        <v>1</v>
      </c>
      <c r="D584">
        <v>15</v>
      </c>
      <c r="F584">
        <f t="shared" si="54"/>
        <v>581</v>
      </c>
      <c r="G584">
        <v>6</v>
      </c>
      <c r="H584">
        <f t="shared" si="55"/>
        <v>582</v>
      </c>
      <c r="O584" t="str">
        <f t="shared" si="56"/>
        <v>EXCL</v>
      </c>
      <c r="P584" s="2" t="str">
        <f t="shared" ref="P584:P647" si="57">IF(MOD(F584,5)=4,"X",IF(MOD(F584,5)=0,"Y","EXCL"))</f>
        <v>EXCL</v>
      </c>
      <c r="Q584" s="2" t="str">
        <f t="shared" si="52"/>
        <v>Y</v>
      </c>
      <c r="R584" s="2" t="str">
        <f t="shared" si="53"/>
        <v>X</v>
      </c>
      <c r="S584" s="2" t="s">
        <v>10</v>
      </c>
    </row>
    <row r="585" spans="2:19" x14ac:dyDescent="0.2">
      <c r="B585">
        <v>1</v>
      </c>
      <c r="C585">
        <v>1</v>
      </c>
      <c r="D585">
        <v>30</v>
      </c>
      <c r="F585">
        <f t="shared" si="54"/>
        <v>582</v>
      </c>
      <c r="G585">
        <v>6</v>
      </c>
      <c r="H585">
        <f t="shared" si="55"/>
        <v>583</v>
      </c>
      <c r="O585" t="str">
        <f t="shared" si="56"/>
        <v>EXCL</v>
      </c>
      <c r="P585" s="2" t="str">
        <f t="shared" si="57"/>
        <v>EXCL</v>
      </c>
      <c r="Q585" s="2" t="str">
        <f t="shared" ref="Q585:Q648" si="58">IF(MOD(F585,5)=0,"X",IF(MOD(F585,5)=1,"Y","EXCL"))</f>
        <v>EXCL</v>
      </c>
      <c r="R585" s="2" t="str">
        <f t="shared" si="53"/>
        <v>Y</v>
      </c>
      <c r="S585" s="2" t="s">
        <v>18</v>
      </c>
    </row>
    <row r="586" spans="2:19" x14ac:dyDescent="0.2">
      <c r="B586">
        <v>1</v>
      </c>
      <c r="C586">
        <v>1</v>
      </c>
      <c r="D586">
        <v>45</v>
      </c>
      <c r="F586">
        <f t="shared" si="54"/>
        <v>583</v>
      </c>
      <c r="G586">
        <v>6</v>
      </c>
      <c r="H586">
        <f t="shared" si="55"/>
        <v>584</v>
      </c>
      <c r="O586" t="str">
        <f t="shared" si="56"/>
        <v>X</v>
      </c>
      <c r="P586" s="2" t="str">
        <f t="shared" si="57"/>
        <v>EXCL</v>
      </c>
      <c r="Q586" s="2" t="str">
        <f t="shared" si="58"/>
        <v>EXCL</v>
      </c>
      <c r="R586" s="2" t="str">
        <f t="shared" ref="R586:S649" si="59">IF(MOD(F586,5)=1,"X",IF(MOD(F586,5)=2,"Y","EXCL"))</f>
        <v>EXCL</v>
      </c>
      <c r="S586" s="2" t="s">
        <v>19</v>
      </c>
    </row>
    <row r="587" spans="2:19" x14ac:dyDescent="0.2">
      <c r="B587">
        <v>1</v>
      </c>
      <c r="C587">
        <v>2</v>
      </c>
      <c r="D587">
        <v>0</v>
      </c>
      <c r="F587">
        <f t="shared" si="54"/>
        <v>584</v>
      </c>
      <c r="G587">
        <v>6</v>
      </c>
      <c r="H587">
        <f t="shared" si="55"/>
        <v>585</v>
      </c>
      <c r="O587" t="str">
        <f t="shared" si="56"/>
        <v>Y</v>
      </c>
      <c r="P587" s="2" t="str">
        <f t="shared" si="57"/>
        <v>X</v>
      </c>
      <c r="Q587" s="2" t="str">
        <f t="shared" si="58"/>
        <v>EXCL</v>
      </c>
      <c r="R587" s="2" t="str">
        <f t="shared" si="59"/>
        <v>EXCL</v>
      </c>
      <c r="S587" s="2" t="s">
        <v>10</v>
      </c>
    </row>
    <row r="588" spans="2:19" x14ac:dyDescent="0.2">
      <c r="B588">
        <v>1</v>
      </c>
      <c r="C588">
        <v>2</v>
      </c>
      <c r="D588">
        <v>15</v>
      </c>
      <c r="F588">
        <f t="shared" si="54"/>
        <v>585</v>
      </c>
      <c r="G588">
        <v>6</v>
      </c>
      <c r="H588">
        <f t="shared" si="55"/>
        <v>586</v>
      </c>
      <c r="O588" t="str">
        <f t="shared" si="56"/>
        <v>EXCL</v>
      </c>
      <c r="P588" s="2" t="str">
        <f t="shared" si="57"/>
        <v>Y</v>
      </c>
      <c r="Q588" s="2" t="str">
        <f t="shared" si="58"/>
        <v>X</v>
      </c>
      <c r="R588" s="2" t="str">
        <f t="shared" si="59"/>
        <v>EXCL</v>
      </c>
      <c r="S588" s="2" t="s">
        <v>10</v>
      </c>
    </row>
    <row r="589" spans="2:19" x14ac:dyDescent="0.2">
      <c r="B589">
        <v>1</v>
      </c>
      <c r="C589">
        <v>2</v>
      </c>
      <c r="D589">
        <v>30</v>
      </c>
      <c r="F589">
        <f t="shared" si="54"/>
        <v>586</v>
      </c>
      <c r="G589">
        <v>6</v>
      </c>
      <c r="H589">
        <f t="shared" si="55"/>
        <v>587</v>
      </c>
      <c r="O589" t="str">
        <f t="shared" si="56"/>
        <v>EXCL</v>
      </c>
      <c r="P589" s="2" t="str">
        <f t="shared" si="57"/>
        <v>EXCL</v>
      </c>
      <c r="Q589" s="2" t="str">
        <f t="shared" si="58"/>
        <v>Y</v>
      </c>
      <c r="R589" s="2" t="str">
        <f t="shared" si="59"/>
        <v>X</v>
      </c>
      <c r="S589" s="2" t="s">
        <v>10</v>
      </c>
    </row>
    <row r="590" spans="2:19" x14ac:dyDescent="0.2">
      <c r="B590">
        <v>1</v>
      </c>
      <c r="C590">
        <v>2</v>
      </c>
      <c r="D590">
        <v>45</v>
      </c>
      <c r="F590">
        <f t="shared" si="54"/>
        <v>587</v>
      </c>
      <c r="G590">
        <v>6</v>
      </c>
      <c r="H590">
        <f t="shared" si="55"/>
        <v>588</v>
      </c>
      <c r="O590" t="str">
        <f t="shared" si="56"/>
        <v>EXCL</v>
      </c>
      <c r="P590" s="2" t="str">
        <f t="shared" si="57"/>
        <v>EXCL</v>
      </c>
      <c r="Q590" s="2" t="str">
        <f t="shared" si="58"/>
        <v>EXCL</v>
      </c>
      <c r="R590" s="2" t="str">
        <f t="shared" si="59"/>
        <v>Y</v>
      </c>
      <c r="S590" s="2" t="s">
        <v>18</v>
      </c>
    </row>
    <row r="591" spans="2:19" x14ac:dyDescent="0.2">
      <c r="B591">
        <v>1</v>
      </c>
      <c r="C591">
        <v>3</v>
      </c>
      <c r="D591">
        <v>0</v>
      </c>
      <c r="F591">
        <f t="shared" si="54"/>
        <v>588</v>
      </c>
      <c r="G591">
        <v>6</v>
      </c>
      <c r="H591">
        <f t="shared" si="55"/>
        <v>589</v>
      </c>
      <c r="O591" t="str">
        <f t="shared" si="56"/>
        <v>X</v>
      </c>
      <c r="P591" s="2" t="str">
        <f t="shared" si="57"/>
        <v>EXCL</v>
      </c>
      <c r="Q591" s="2" t="str">
        <f t="shared" si="58"/>
        <v>EXCL</v>
      </c>
      <c r="R591" s="2" t="str">
        <f t="shared" si="59"/>
        <v>EXCL</v>
      </c>
      <c r="S591" s="2" t="s">
        <v>19</v>
      </c>
    </row>
    <row r="592" spans="2:19" x14ac:dyDescent="0.2">
      <c r="B592">
        <v>1</v>
      </c>
      <c r="C592">
        <v>3</v>
      </c>
      <c r="D592">
        <v>15</v>
      </c>
      <c r="F592">
        <f t="shared" ref="F592:F655" si="60">F591+1</f>
        <v>589</v>
      </c>
      <c r="G592">
        <v>6</v>
      </c>
      <c r="H592">
        <f t="shared" si="55"/>
        <v>590</v>
      </c>
      <c r="O592" t="str">
        <f t="shared" si="56"/>
        <v>Y</v>
      </c>
      <c r="P592" s="2" t="str">
        <f t="shared" si="57"/>
        <v>X</v>
      </c>
      <c r="Q592" s="2" t="str">
        <f t="shared" si="58"/>
        <v>EXCL</v>
      </c>
      <c r="R592" s="2" t="str">
        <f t="shared" si="59"/>
        <v>EXCL</v>
      </c>
      <c r="S592" s="2" t="s">
        <v>10</v>
      </c>
    </row>
    <row r="593" spans="2:19" x14ac:dyDescent="0.2">
      <c r="B593">
        <v>1</v>
      </c>
      <c r="C593">
        <v>3</v>
      </c>
      <c r="D593">
        <v>30</v>
      </c>
      <c r="F593">
        <f t="shared" si="60"/>
        <v>590</v>
      </c>
      <c r="G593">
        <v>6</v>
      </c>
      <c r="H593">
        <f t="shared" si="55"/>
        <v>591</v>
      </c>
      <c r="O593" t="str">
        <f t="shared" si="56"/>
        <v>EXCL</v>
      </c>
      <c r="P593" s="2" t="str">
        <f t="shared" si="57"/>
        <v>Y</v>
      </c>
      <c r="Q593" s="2" t="str">
        <f t="shared" si="58"/>
        <v>X</v>
      </c>
      <c r="R593" s="2" t="str">
        <f t="shared" si="59"/>
        <v>EXCL</v>
      </c>
      <c r="S593" s="2" t="s">
        <v>10</v>
      </c>
    </row>
    <row r="594" spans="2:19" x14ac:dyDescent="0.2">
      <c r="B594">
        <v>1</v>
      </c>
      <c r="C594">
        <v>3</v>
      </c>
      <c r="D594">
        <v>45</v>
      </c>
      <c r="F594">
        <f t="shared" si="60"/>
        <v>591</v>
      </c>
      <c r="G594">
        <v>6</v>
      </c>
      <c r="H594">
        <f t="shared" si="55"/>
        <v>592</v>
      </c>
      <c r="O594" t="str">
        <f t="shared" si="56"/>
        <v>EXCL</v>
      </c>
      <c r="P594" s="2" t="str">
        <f t="shared" si="57"/>
        <v>EXCL</v>
      </c>
      <c r="Q594" s="2" t="str">
        <f t="shared" si="58"/>
        <v>Y</v>
      </c>
      <c r="R594" s="2" t="str">
        <f t="shared" si="59"/>
        <v>X</v>
      </c>
      <c r="S594" s="2" t="s">
        <v>10</v>
      </c>
    </row>
    <row r="595" spans="2:19" x14ac:dyDescent="0.2">
      <c r="B595">
        <v>1</v>
      </c>
      <c r="C595">
        <v>4</v>
      </c>
      <c r="D595">
        <v>0</v>
      </c>
      <c r="F595">
        <f t="shared" si="60"/>
        <v>592</v>
      </c>
      <c r="G595">
        <v>6</v>
      </c>
      <c r="H595">
        <f t="shared" si="55"/>
        <v>593</v>
      </c>
      <c r="O595" t="str">
        <f t="shared" si="56"/>
        <v>EXCL</v>
      </c>
      <c r="P595" s="2" t="str">
        <f t="shared" si="57"/>
        <v>EXCL</v>
      </c>
      <c r="Q595" s="2" t="str">
        <f t="shared" si="58"/>
        <v>EXCL</v>
      </c>
      <c r="R595" s="2" t="str">
        <f t="shared" si="59"/>
        <v>Y</v>
      </c>
      <c r="S595" s="2" t="s">
        <v>18</v>
      </c>
    </row>
    <row r="596" spans="2:19" x14ac:dyDescent="0.2">
      <c r="B596">
        <v>1</v>
      </c>
      <c r="C596">
        <v>4</v>
      </c>
      <c r="D596">
        <v>15</v>
      </c>
      <c r="F596">
        <f t="shared" si="60"/>
        <v>593</v>
      </c>
      <c r="G596">
        <v>6</v>
      </c>
      <c r="H596">
        <f t="shared" si="55"/>
        <v>594</v>
      </c>
      <c r="O596" t="str">
        <f t="shared" si="56"/>
        <v>X</v>
      </c>
      <c r="P596" s="2" t="str">
        <f t="shared" si="57"/>
        <v>EXCL</v>
      </c>
      <c r="Q596" s="2" t="str">
        <f t="shared" si="58"/>
        <v>EXCL</v>
      </c>
      <c r="R596" s="2" t="str">
        <f t="shared" si="59"/>
        <v>EXCL</v>
      </c>
      <c r="S596" s="2" t="s">
        <v>19</v>
      </c>
    </row>
    <row r="597" spans="2:19" x14ac:dyDescent="0.2">
      <c r="B597">
        <v>1</v>
      </c>
      <c r="C597">
        <v>4</v>
      </c>
      <c r="D597">
        <v>30</v>
      </c>
      <c r="F597">
        <f t="shared" si="60"/>
        <v>594</v>
      </c>
      <c r="G597">
        <v>6</v>
      </c>
      <c r="H597">
        <f t="shared" si="55"/>
        <v>595</v>
      </c>
      <c r="O597" t="str">
        <f t="shared" si="56"/>
        <v>Y</v>
      </c>
      <c r="P597" s="2" t="str">
        <f t="shared" si="57"/>
        <v>X</v>
      </c>
      <c r="Q597" s="2" t="str">
        <f t="shared" si="58"/>
        <v>EXCL</v>
      </c>
      <c r="R597" s="2" t="str">
        <f t="shared" si="59"/>
        <v>EXCL</v>
      </c>
      <c r="S597" s="2" t="s">
        <v>10</v>
      </c>
    </row>
    <row r="598" spans="2:19" x14ac:dyDescent="0.2">
      <c r="B598">
        <v>1</v>
      </c>
      <c r="C598">
        <v>4</v>
      </c>
      <c r="D598">
        <v>45</v>
      </c>
      <c r="F598">
        <f t="shared" si="60"/>
        <v>595</v>
      </c>
      <c r="G598">
        <v>6</v>
      </c>
      <c r="H598">
        <f t="shared" si="55"/>
        <v>596</v>
      </c>
      <c r="O598" t="str">
        <f t="shared" si="56"/>
        <v>EXCL</v>
      </c>
      <c r="P598" s="2" t="str">
        <f t="shared" si="57"/>
        <v>Y</v>
      </c>
      <c r="Q598" s="2" t="str">
        <f t="shared" si="58"/>
        <v>X</v>
      </c>
      <c r="R598" s="2" t="str">
        <f t="shared" si="59"/>
        <v>EXCL</v>
      </c>
      <c r="S598" s="2" t="s">
        <v>10</v>
      </c>
    </row>
    <row r="599" spans="2:19" x14ac:dyDescent="0.2">
      <c r="B599">
        <v>1</v>
      </c>
      <c r="C599">
        <v>5</v>
      </c>
      <c r="D599">
        <v>0</v>
      </c>
      <c r="F599">
        <f t="shared" si="60"/>
        <v>596</v>
      </c>
      <c r="G599">
        <v>6</v>
      </c>
      <c r="H599">
        <f t="shared" si="55"/>
        <v>597</v>
      </c>
      <c r="O599" t="str">
        <f t="shared" si="56"/>
        <v>EXCL</v>
      </c>
      <c r="P599" s="2" t="str">
        <f t="shared" si="57"/>
        <v>EXCL</v>
      </c>
      <c r="Q599" s="2" t="str">
        <f t="shared" si="58"/>
        <v>Y</v>
      </c>
      <c r="R599" s="2" t="str">
        <f t="shared" si="59"/>
        <v>X</v>
      </c>
      <c r="S599" s="2" t="s">
        <v>10</v>
      </c>
    </row>
    <row r="600" spans="2:19" x14ac:dyDescent="0.2">
      <c r="B600">
        <v>1</v>
      </c>
      <c r="C600">
        <v>5</v>
      </c>
      <c r="D600">
        <v>15</v>
      </c>
      <c r="F600">
        <f t="shared" si="60"/>
        <v>597</v>
      </c>
      <c r="G600">
        <v>6</v>
      </c>
      <c r="H600">
        <f t="shared" si="55"/>
        <v>598</v>
      </c>
      <c r="O600" t="str">
        <f t="shared" si="56"/>
        <v>EXCL</v>
      </c>
      <c r="P600" s="2" t="str">
        <f t="shared" si="57"/>
        <v>EXCL</v>
      </c>
      <c r="Q600" s="2" t="str">
        <f t="shared" si="58"/>
        <v>EXCL</v>
      </c>
      <c r="R600" s="2" t="str">
        <f t="shared" si="59"/>
        <v>Y</v>
      </c>
      <c r="S600" s="2" t="s">
        <v>18</v>
      </c>
    </row>
    <row r="601" spans="2:19" x14ac:dyDescent="0.2">
      <c r="B601">
        <v>1</v>
      </c>
      <c r="C601">
        <v>5</v>
      </c>
      <c r="D601">
        <v>30</v>
      </c>
      <c r="F601">
        <f t="shared" si="60"/>
        <v>598</v>
      </c>
      <c r="G601">
        <v>6</v>
      </c>
      <c r="H601">
        <f t="shared" si="55"/>
        <v>599</v>
      </c>
      <c r="O601" t="str">
        <f t="shared" si="56"/>
        <v>X</v>
      </c>
      <c r="P601" s="2" t="str">
        <f t="shared" si="57"/>
        <v>EXCL</v>
      </c>
      <c r="Q601" s="2" t="str">
        <f t="shared" si="58"/>
        <v>EXCL</v>
      </c>
      <c r="R601" s="2" t="str">
        <f t="shared" si="59"/>
        <v>EXCL</v>
      </c>
      <c r="S601" s="2" t="s">
        <v>19</v>
      </c>
    </row>
    <row r="602" spans="2:19" x14ac:dyDescent="0.2">
      <c r="B602">
        <v>1</v>
      </c>
      <c r="C602">
        <v>5</v>
      </c>
      <c r="D602">
        <v>45</v>
      </c>
      <c r="F602">
        <f t="shared" si="60"/>
        <v>599</v>
      </c>
      <c r="G602">
        <v>6</v>
      </c>
      <c r="H602">
        <f t="shared" si="55"/>
        <v>600</v>
      </c>
      <c r="O602" t="str">
        <f t="shared" si="56"/>
        <v>Y</v>
      </c>
      <c r="P602" s="2" t="str">
        <f t="shared" si="57"/>
        <v>X</v>
      </c>
      <c r="Q602" s="2" t="str">
        <f t="shared" si="58"/>
        <v>EXCL</v>
      </c>
      <c r="R602" s="2" t="str">
        <f t="shared" si="59"/>
        <v>EXCL</v>
      </c>
      <c r="S602" s="2" t="s">
        <v>10</v>
      </c>
    </row>
    <row r="603" spans="2:19" x14ac:dyDescent="0.2">
      <c r="B603">
        <v>1</v>
      </c>
      <c r="C603">
        <v>6</v>
      </c>
      <c r="D603">
        <v>0</v>
      </c>
      <c r="F603">
        <f t="shared" si="60"/>
        <v>600</v>
      </c>
      <c r="G603">
        <v>6</v>
      </c>
      <c r="H603">
        <f t="shared" si="55"/>
        <v>601</v>
      </c>
      <c r="O603" t="str">
        <f t="shared" si="56"/>
        <v>EXCL</v>
      </c>
      <c r="P603" s="2" t="str">
        <f t="shared" si="57"/>
        <v>Y</v>
      </c>
      <c r="Q603" s="2" t="str">
        <f t="shared" si="58"/>
        <v>X</v>
      </c>
      <c r="R603" s="2" t="str">
        <f t="shared" si="59"/>
        <v>EXCL</v>
      </c>
      <c r="S603" s="2" t="s">
        <v>10</v>
      </c>
    </row>
    <row r="604" spans="2:19" x14ac:dyDescent="0.2">
      <c r="B604">
        <v>1</v>
      </c>
      <c r="C604">
        <v>6</v>
      </c>
      <c r="D604">
        <v>15</v>
      </c>
      <c r="F604">
        <f t="shared" si="60"/>
        <v>601</v>
      </c>
      <c r="G604">
        <v>6</v>
      </c>
      <c r="H604">
        <f t="shared" si="55"/>
        <v>602</v>
      </c>
      <c r="O604" t="str">
        <f t="shared" si="56"/>
        <v>EXCL</v>
      </c>
      <c r="P604" s="2" t="str">
        <f t="shared" si="57"/>
        <v>EXCL</v>
      </c>
      <c r="Q604" s="2" t="str">
        <f t="shared" si="58"/>
        <v>Y</v>
      </c>
      <c r="R604" s="2" t="str">
        <f t="shared" si="59"/>
        <v>X</v>
      </c>
      <c r="S604" s="2" t="s">
        <v>10</v>
      </c>
    </row>
    <row r="605" spans="2:19" x14ac:dyDescent="0.2">
      <c r="B605">
        <v>1</v>
      </c>
      <c r="C605">
        <v>6</v>
      </c>
      <c r="D605">
        <v>30</v>
      </c>
      <c r="F605">
        <f t="shared" si="60"/>
        <v>602</v>
      </c>
      <c r="G605">
        <v>6</v>
      </c>
      <c r="H605">
        <f t="shared" si="55"/>
        <v>603</v>
      </c>
      <c r="O605" t="str">
        <f t="shared" si="56"/>
        <v>EXCL</v>
      </c>
      <c r="P605" s="2" t="str">
        <f t="shared" si="57"/>
        <v>EXCL</v>
      </c>
      <c r="Q605" s="2" t="str">
        <f t="shared" si="58"/>
        <v>EXCL</v>
      </c>
      <c r="R605" s="2" t="str">
        <f t="shared" si="59"/>
        <v>Y</v>
      </c>
      <c r="S605" s="2" t="s">
        <v>18</v>
      </c>
    </row>
    <row r="606" spans="2:19" x14ac:dyDescent="0.2">
      <c r="B606">
        <v>1</v>
      </c>
      <c r="C606">
        <v>6</v>
      </c>
      <c r="D606">
        <v>45</v>
      </c>
      <c r="F606">
        <f t="shared" si="60"/>
        <v>603</v>
      </c>
      <c r="G606">
        <v>6</v>
      </c>
      <c r="H606">
        <f t="shared" si="55"/>
        <v>604</v>
      </c>
      <c r="O606" t="str">
        <f t="shared" si="56"/>
        <v>X</v>
      </c>
      <c r="P606" s="2" t="str">
        <f t="shared" si="57"/>
        <v>EXCL</v>
      </c>
      <c r="Q606" s="2" t="str">
        <f t="shared" si="58"/>
        <v>EXCL</v>
      </c>
      <c r="R606" s="2" t="str">
        <f t="shared" si="59"/>
        <v>EXCL</v>
      </c>
      <c r="S606" s="2" t="s">
        <v>19</v>
      </c>
    </row>
    <row r="607" spans="2:19" x14ac:dyDescent="0.2">
      <c r="B607">
        <v>1</v>
      </c>
      <c r="C607">
        <v>7</v>
      </c>
      <c r="D607">
        <v>0</v>
      </c>
      <c r="F607">
        <f t="shared" si="60"/>
        <v>604</v>
      </c>
      <c r="G607">
        <v>6</v>
      </c>
      <c r="H607">
        <f t="shared" si="55"/>
        <v>605</v>
      </c>
      <c r="O607" t="str">
        <f t="shared" si="56"/>
        <v>Y</v>
      </c>
      <c r="P607" s="2" t="str">
        <f t="shared" si="57"/>
        <v>X</v>
      </c>
      <c r="Q607" s="2" t="str">
        <f t="shared" si="58"/>
        <v>EXCL</v>
      </c>
      <c r="R607" s="2" t="str">
        <f t="shared" si="59"/>
        <v>EXCL</v>
      </c>
      <c r="S607" s="2" t="s">
        <v>10</v>
      </c>
    </row>
    <row r="608" spans="2:19" x14ac:dyDescent="0.2">
      <c r="B608">
        <v>1</v>
      </c>
      <c r="C608">
        <v>7</v>
      </c>
      <c r="D608">
        <v>15</v>
      </c>
      <c r="F608">
        <f t="shared" si="60"/>
        <v>605</v>
      </c>
      <c r="G608">
        <v>6</v>
      </c>
      <c r="H608">
        <f t="shared" si="55"/>
        <v>606</v>
      </c>
      <c r="O608" t="str">
        <f t="shared" si="56"/>
        <v>EXCL</v>
      </c>
      <c r="P608" s="2" t="str">
        <f t="shared" si="57"/>
        <v>Y</v>
      </c>
      <c r="Q608" s="2" t="str">
        <f t="shared" si="58"/>
        <v>X</v>
      </c>
      <c r="R608" s="2" t="str">
        <f t="shared" si="59"/>
        <v>EXCL</v>
      </c>
      <c r="S608" s="2" t="s">
        <v>10</v>
      </c>
    </row>
    <row r="609" spans="2:19" x14ac:dyDescent="0.2">
      <c r="B609">
        <v>1</v>
      </c>
      <c r="C609">
        <v>7</v>
      </c>
      <c r="D609">
        <v>30</v>
      </c>
      <c r="F609">
        <f t="shared" si="60"/>
        <v>606</v>
      </c>
      <c r="G609">
        <v>6</v>
      </c>
      <c r="H609">
        <f t="shared" si="55"/>
        <v>607</v>
      </c>
      <c r="O609" t="str">
        <f t="shared" si="56"/>
        <v>EXCL</v>
      </c>
      <c r="P609" s="2" t="str">
        <f t="shared" si="57"/>
        <v>EXCL</v>
      </c>
      <c r="Q609" s="2" t="str">
        <f t="shared" si="58"/>
        <v>Y</v>
      </c>
      <c r="R609" s="2" t="str">
        <f t="shared" si="59"/>
        <v>X</v>
      </c>
      <c r="S609" s="2" t="s">
        <v>10</v>
      </c>
    </row>
    <row r="610" spans="2:19" x14ac:dyDescent="0.2">
      <c r="B610">
        <v>1</v>
      </c>
      <c r="C610">
        <v>7</v>
      </c>
      <c r="D610">
        <v>45</v>
      </c>
      <c r="F610">
        <f t="shared" si="60"/>
        <v>607</v>
      </c>
      <c r="G610">
        <v>6</v>
      </c>
      <c r="H610">
        <f t="shared" si="55"/>
        <v>608</v>
      </c>
      <c r="O610" t="str">
        <f t="shared" si="56"/>
        <v>EXCL</v>
      </c>
      <c r="P610" s="2" t="str">
        <f t="shared" si="57"/>
        <v>EXCL</v>
      </c>
      <c r="Q610" s="2" t="str">
        <f t="shared" si="58"/>
        <v>EXCL</v>
      </c>
      <c r="R610" s="2" t="str">
        <f t="shared" si="59"/>
        <v>Y</v>
      </c>
      <c r="S610" s="2" t="s">
        <v>18</v>
      </c>
    </row>
    <row r="611" spans="2:19" x14ac:dyDescent="0.2">
      <c r="B611">
        <v>1</v>
      </c>
      <c r="C611">
        <v>8</v>
      </c>
      <c r="D611">
        <v>0</v>
      </c>
      <c r="F611">
        <f t="shared" si="60"/>
        <v>608</v>
      </c>
      <c r="G611">
        <v>6</v>
      </c>
      <c r="H611">
        <f t="shared" si="55"/>
        <v>609</v>
      </c>
      <c r="O611" t="str">
        <f t="shared" si="56"/>
        <v>X</v>
      </c>
      <c r="P611" s="2" t="str">
        <f t="shared" si="57"/>
        <v>EXCL</v>
      </c>
      <c r="Q611" s="2" t="str">
        <f t="shared" si="58"/>
        <v>EXCL</v>
      </c>
      <c r="R611" s="2" t="str">
        <f t="shared" si="59"/>
        <v>EXCL</v>
      </c>
      <c r="S611" s="2" t="s">
        <v>19</v>
      </c>
    </row>
    <row r="612" spans="2:19" x14ac:dyDescent="0.2">
      <c r="B612">
        <v>1</v>
      </c>
      <c r="C612">
        <v>8</v>
      </c>
      <c r="D612">
        <v>15</v>
      </c>
      <c r="F612">
        <f t="shared" si="60"/>
        <v>609</v>
      </c>
      <c r="G612">
        <v>6</v>
      </c>
      <c r="H612">
        <f t="shared" si="55"/>
        <v>610</v>
      </c>
      <c r="O612" t="str">
        <f t="shared" si="56"/>
        <v>Y</v>
      </c>
      <c r="P612" s="2" t="str">
        <f t="shared" si="57"/>
        <v>X</v>
      </c>
      <c r="Q612" s="2" t="str">
        <f t="shared" si="58"/>
        <v>EXCL</v>
      </c>
      <c r="R612" s="2" t="str">
        <f t="shared" si="59"/>
        <v>EXCL</v>
      </c>
      <c r="S612" s="2" t="s">
        <v>10</v>
      </c>
    </row>
    <row r="613" spans="2:19" x14ac:dyDescent="0.2">
      <c r="B613">
        <v>1</v>
      </c>
      <c r="C613">
        <v>8</v>
      </c>
      <c r="D613">
        <v>30</v>
      </c>
      <c r="F613">
        <f t="shared" si="60"/>
        <v>610</v>
      </c>
      <c r="G613">
        <v>6</v>
      </c>
      <c r="H613">
        <f t="shared" si="55"/>
        <v>611</v>
      </c>
      <c r="O613" t="str">
        <f t="shared" si="56"/>
        <v>EXCL</v>
      </c>
      <c r="P613" s="2" t="str">
        <f t="shared" si="57"/>
        <v>Y</v>
      </c>
      <c r="Q613" s="2" t="str">
        <f t="shared" si="58"/>
        <v>X</v>
      </c>
      <c r="R613" s="2" t="str">
        <f t="shared" si="59"/>
        <v>EXCL</v>
      </c>
      <c r="S613" s="2" t="s">
        <v>10</v>
      </c>
    </row>
    <row r="614" spans="2:19" x14ac:dyDescent="0.2">
      <c r="B614">
        <v>1</v>
      </c>
      <c r="C614">
        <v>8</v>
      </c>
      <c r="D614">
        <v>45</v>
      </c>
      <c r="F614">
        <f t="shared" si="60"/>
        <v>611</v>
      </c>
      <c r="G614">
        <v>6</v>
      </c>
      <c r="H614">
        <f t="shared" si="55"/>
        <v>612</v>
      </c>
      <c r="O614" t="str">
        <f t="shared" si="56"/>
        <v>EXCL</v>
      </c>
      <c r="P614" s="2" t="str">
        <f t="shared" si="57"/>
        <v>EXCL</v>
      </c>
      <c r="Q614" s="2" t="str">
        <f t="shared" si="58"/>
        <v>Y</v>
      </c>
      <c r="R614" s="2" t="str">
        <f t="shared" si="59"/>
        <v>X</v>
      </c>
      <c r="S614" s="2" t="s">
        <v>10</v>
      </c>
    </row>
    <row r="615" spans="2:19" x14ac:dyDescent="0.2">
      <c r="B615">
        <v>1</v>
      </c>
      <c r="C615">
        <v>9</v>
      </c>
      <c r="D615">
        <v>0</v>
      </c>
      <c r="F615">
        <f t="shared" si="60"/>
        <v>612</v>
      </c>
      <c r="G615">
        <v>6</v>
      </c>
      <c r="H615">
        <f t="shared" si="55"/>
        <v>613</v>
      </c>
      <c r="O615" t="str">
        <f t="shared" si="56"/>
        <v>EXCL</v>
      </c>
      <c r="P615" s="2" t="str">
        <f t="shared" si="57"/>
        <v>EXCL</v>
      </c>
      <c r="Q615" s="2" t="str">
        <f t="shared" si="58"/>
        <v>EXCL</v>
      </c>
      <c r="R615" s="2" t="str">
        <f t="shared" si="59"/>
        <v>Y</v>
      </c>
      <c r="S615" s="2" t="s">
        <v>18</v>
      </c>
    </row>
    <row r="616" spans="2:19" x14ac:dyDescent="0.2">
      <c r="B616">
        <v>1</v>
      </c>
      <c r="C616">
        <v>9</v>
      </c>
      <c r="D616">
        <v>15</v>
      </c>
      <c r="F616">
        <f t="shared" si="60"/>
        <v>613</v>
      </c>
      <c r="G616">
        <v>6</v>
      </c>
      <c r="H616">
        <f t="shared" si="55"/>
        <v>614</v>
      </c>
      <c r="O616" t="str">
        <f t="shared" si="56"/>
        <v>X</v>
      </c>
      <c r="P616" s="2" t="str">
        <f t="shared" si="57"/>
        <v>EXCL</v>
      </c>
      <c r="Q616" s="2" t="str">
        <f t="shared" si="58"/>
        <v>EXCL</v>
      </c>
      <c r="R616" s="2" t="str">
        <f t="shared" si="59"/>
        <v>EXCL</v>
      </c>
      <c r="S616" s="2" t="s">
        <v>19</v>
      </c>
    </row>
    <row r="617" spans="2:19" x14ac:dyDescent="0.2">
      <c r="B617">
        <v>1</v>
      </c>
      <c r="C617">
        <v>9</v>
      </c>
      <c r="D617">
        <v>30</v>
      </c>
      <c r="F617">
        <f t="shared" si="60"/>
        <v>614</v>
      </c>
      <c r="G617">
        <v>6</v>
      </c>
      <c r="H617">
        <f t="shared" si="55"/>
        <v>615</v>
      </c>
      <c r="O617" t="str">
        <f t="shared" si="56"/>
        <v>Y</v>
      </c>
      <c r="P617" s="2" t="str">
        <f t="shared" si="57"/>
        <v>X</v>
      </c>
      <c r="Q617" s="2" t="str">
        <f t="shared" si="58"/>
        <v>EXCL</v>
      </c>
      <c r="R617" s="2" t="str">
        <f t="shared" si="59"/>
        <v>EXCL</v>
      </c>
      <c r="S617" s="2" t="s">
        <v>10</v>
      </c>
    </row>
    <row r="618" spans="2:19" x14ac:dyDescent="0.2">
      <c r="B618">
        <v>1</v>
      </c>
      <c r="C618">
        <v>9</v>
      </c>
      <c r="D618">
        <v>45</v>
      </c>
      <c r="F618">
        <f t="shared" si="60"/>
        <v>615</v>
      </c>
      <c r="G618">
        <v>6</v>
      </c>
      <c r="H618">
        <f t="shared" si="55"/>
        <v>616</v>
      </c>
      <c r="O618" t="str">
        <f t="shared" si="56"/>
        <v>EXCL</v>
      </c>
      <c r="P618" s="2" t="str">
        <f t="shared" si="57"/>
        <v>Y</v>
      </c>
      <c r="Q618" s="2" t="str">
        <f t="shared" si="58"/>
        <v>X</v>
      </c>
      <c r="R618" s="2" t="str">
        <f t="shared" si="59"/>
        <v>EXCL</v>
      </c>
      <c r="S618" s="2" t="s">
        <v>10</v>
      </c>
    </row>
    <row r="619" spans="2:19" x14ac:dyDescent="0.2">
      <c r="B619">
        <v>1</v>
      </c>
      <c r="C619">
        <v>10</v>
      </c>
      <c r="D619">
        <v>0</v>
      </c>
      <c r="F619">
        <f t="shared" si="60"/>
        <v>616</v>
      </c>
      <c r="G619">
        <v>6</v>
      </c>
      <c r="H619">
        <f t="shared" si="55"/>
        <v>617</v>
      </c>
      <c r="O619" t="str">
        <f t="shared" si="56"/>
        <v>EXCL</v>
      </c>
      <c r="P619" s="2" t="str">
        <f t="shared" si="57"/>
        <v>EXCL</v>
      </c>
      <c r="Q619" s="2" t="str">
        <f t="shared" si="58"/>
        <v>Y</v>
      </c>
      <c r="R619" s="2" t="str">
        <f t="shared" si="59"/>
        <v>X</v>
      </c>
      <c r="S619" s="2" t="s">
        <v>10</v>
      </c>
    </row>
    <row r="620" spans="2:19" x14ac:dyDescent="0.2">
      <c r="B620">
        <v>1</v>
      </c>
      <c r="C620">
        <v>10</v>
      </c>
      <c r="D620">
        <v>15</v>
      </c>
      <c r="F620">
        <f t="shared" si="60"/>
        <v>617</v>
      </c>
      <c r="G620">
        <v>6</v>
      </c>
      <c r="H620">
        <f t="shared" si="55"/>
        <v>618</v>
      </c>
      <c r="O620" t="str">
        <f t="shared" si="56"/>
        <v>EXCL</v>
      </c>
      <c r="P620" s="2" t="str">
        <f t="shared" si="57"/>
        <v>EXCL</v>
      </c>
      <c r="Q620" s="2" t="str">
        <f t="shared" si="58"/>
        <v>EXCL</v>
      </c>
      <c r="R620" s="2" t="str">
        <f t="shared" si="59"/>
        <v>Y</v>
      </c>
      <c r="S620" s="2" t="s">
        <v>18</v>
      </c>
    </row>
    <row r="621" spans="2:19" x14ac:dyDescent="0.2">
      <c r="B621">
        <v>1</v>
      </c>
      <c r="C621">
        <v>10</v>
      </c>
      <c r="D621">
        <v>30</v>
      </c>
      <c r="F621">
        <f t="shared" si="60"/>
        <v>618</v>
      </c>
      <c r="G621">
        <v>6</v>
      </c>
      <c r="H621">
        <f t="shared" si="55"/>
        <v>619</v>
      </c>
      <c r="O621" t="str">
        <f t="shared" si="56"/>
        <v>X</v>
      </c>
      <c r="P621" s="2" t="str">
        <f t="shared" si="57"/>
        <v>EXCL</v>
      </c>
      <c r="Q621" s="2" t="str">
        <f t="shared" si="58"/>
        <v>EXCL</v>
      </c>
      <c r="R621" s="2" t="str">
        <f t="shared" si="59"/>
        <v>EXCL</v>
      </c>
      <c r="S621" s="2" t="s">
        <v>19</v>
      </c>
    </row>
    <row r="622" spans="2:19" x14ac:dyDescent="0.2">
      <c r="B622">
        <v>1</v>
      </c>
      <c r="C622">
        <v>10</v>
      </c>
      <c r="D622">
        <v>45</v>
      </c>
      <c r="F622">
        <f t="shared" si="60"/>
        <v>619</v>
      </c>
      <c r="G622">
        <v>6</v>
      </c>
      <c r="H622">
        <f t="shared" si="55"/>
        <v>620</v>
      </c>
      <c r="O622" t="str">
        <f t="shared" si="56"/>
        <v>Y</v>
      </c>
      <c r="P622" s="2" t="str">
        <f t="shared" si="57"/>
        <v>X</v>
      </c>
      <c r="Q622" s="2" t="str">
        <f t="shared" si="58"/>
        <v>EXCL</v>
      </c>
      <c r="R622" s="2" t="str">
        <f t="shared" si="59"/>
        <v>EXCL</v>
      </c>
      <c r="S622" s="2" t="s">
        <v>10</v>
      </c>
    </row>
    <row r="623" spans="2:19" x14ac:dyDescent="0.2">
      <c r="B623">
        <v>1</v>
      </c>
      <c r="C623">
        <v>11</v>
      </c>
      <c r="D623">
        <v>0</v>
      </c>
      <c r="F623">
        <f t="shared" si="60"/>
        <v>620</v>
      </c>
      <c r="G623">
        <v>6</v>
      </c>
      <c r="H623">
        <f t="shared" si="55"/>
        <v>621</v>
      </c>
      <c r="O623" t="str">
        <f t="shared" si="56"/>
        <v>EXCL</v>
      </c>
      <c r="P623" s="2" t="str">
        <f t="shared" si="57"/>
        <v>Y</v>
      </c>
      <c r="Q623" s="2" t="str">
        <f t="shared" si="58"/>
        <v>X</v>
      </c>
      <c r="R623" s="2" t="str">
        <f t="shared" si="59"/>
        <v>EXCL</v>
      </c>
      <c r="S623" s="2" t="s">
        <v>10</v>
      </c>
    </row>
    <row r="624" spans="2:19" x14ac:dyDescent="0.2">
      <c r="B624">
        <v>1</v>
      </c>
      <c r="C624">
        <v>11</v>
      </c>
      <c r="D624">
        <v>15</v>
      </c>
      <c r="F624">
        <f t="shared" si="60"/>
        <v>621</v>
      </c>
      <c r="G624">
        <v>6</v>
      </c>
      <c r="H624">
        <f t="shared" si="55"/>
        <v>622</v>
      </c>
      <c r="O624" t="str">
        <f t="shared" si="56"/>
        <v>EXCL</v>
      </c>
      <c r="P624" s="2" t="str">
        <f t="shared" si="57"/>
        <v>EXCL</v>
      </c>
      <c r="Q624" s="2" t="str">
        <f t="shared" si="58"/>
        <v>Y</v>
      </c>
      <c r="R624" s="2" t="str">
        <f t="shared" si="59"/>
        <v>X</v>
      </c>
      <c r="S624" s="2" t="s">
        <v>10</v>
      </c>
    </row>
    <row r="625" spans="2:19" x14ac:dyDescent="0.2">
      <c r="B625">
        <v>1</v>
      </c>
      <c r="C625">
        <v>11</v>
      </c>
      <c r="D625">
        <v>30</v>
      </c>
      <c r="F625">
        <f t="shared" si="60"/>
        <v>622</v>
      </c>
      <c r="G625">
        <v>6</v>
      </c>
      <c r="H625">
        <f t="shared" si="55"/>
        <v>623</v>
      </c>
      <c r="O625" t="str">
        <f t="shared" si="56"/>
        <v>EXCL</v>
      </c>
      <c r="P625" s="2" t="str">
        <f t="shared" si="57"/>
        <v>EXCL</v>
      </c>
      <c r="Q625" s="2" t="str">
        <f t="shared" si="58"/>
        <v>EXCL</v>
      </c>
      <c r="R625" s="2" t="str">
        <f t="shared" si="59"/>
        <v>Y</v>
      </c>
      <c r="S625" s="2" t="s">
        <v>18</v>
      </c>
    </row>
    <row r="626" spans="2:19" x14ac:dyDescent="0.2">
      <c r="B626">
        <v>1</v>
      </c>
      <c r="C626">
        <v>11</v>
      </c>
      <c r="D626">
        <v>45</v>
      </c>
      <c r="F626">
        <f t="shared" si="60"/>
        <v>623</v>
      </c>
      <c r="G626">
        <v>6</v>
      </c>
      <c r="H626">
        <f t="shared" si="55"/>
        <v>624</v>
      </c>
      <c r="O626" t="str">
        <f t="shared" si="56"/>
        <v>X</v>
      </c>
      <c r="P626" s="2" t="str">
        <f t="shared" si="57"/>
        <v>EXCL</v>
      </c>
      <c r="Q626" s="2" t="str">
        <f t="shared" si="58"/>
        <v>EXCL</v>
      </c>
      <c r="R626" s="2" t="str">
        <f t="shared" si="59"/>
        <v>EXCL</v>
      </c>
      <c r="S626" s="2" t="s">
        <v>19</v>
      </c>
    </row>
    <row r="627" spans="2:19" x14ac:dyDescent="0.2">
      <c r="B627">
        <v>1</v>
      </c>
      <c r="C627">
        <v>12</v>
      </c>
      <c r="D627">
        <v>0</v>
      </c>
      <c r="F627">
        <f t="shared" si="60"/>
        <v>624</v>
      </c>
      <c r="G627">
        <v>6</v>
      </c>
      <c r="H627">
        <f t="shared" si="55"/>
        <v>625</v>
      </c>
      <c r="O627" t="str">
        <f t="shared" si="56"/>
        <v>Y</v>
      </c>
      <c r="P627" s="2" t="str">
        <f t="shared" si="57"/>
        <v>X</v>
      </c>
      <c r="Q627" s="2" t="str">
        <f t="shared" si="58"/>
        <v>EXCL</v>
      </c>
      <c r="R627" s="2" t="str">
        <f t="shared" si="59"/>
        <v>EXCL</v>
      </c>
      <c r="S627" s="2" t="s">
        <v>10</v>
      </c>
    </row>
    <row r="628" spans="2:19" x14ac:dyDescent="0.2">
      <c r="B628">
        <v>1</v>
      </c>
      <c r="C628">
        <v>12</v>
      </c>
      <c r="D628">
        <v>15</v>
      </c>
      <c r="F628">
        <f t="shared" si="60"/>
        <v>625</v>
      </c>
      <c r="G628">
        <v>6</v>
      </c>
      <c r="H628">
        <f t="shared" si="55"/>
        <v>626</v>
      </c>
      <c r="O628" t="str">
        <f t="shared" si="56"/>
        <v>EXCL</v>
      </c>
      <c r="P628" s="2" t="str">
        <f t="shared" si="57"/>
        <v>Y</v>
      </c>
      <c r="Q628" s="2" t="str">
        <f t="shared" si="58"/>
        <v>X</v>
      </c>
      <c r="R628" s="2" t="str">
        <f t="shared" si="59"/>
        <v>EXCL</v>
      </c>
      <c r="S628" s="2" t="s">
        <v>10</v>
      </c>
    </row>
    <row r="629" spans="2:19" x14ac:dyDescent="0.2">
      <c r="B629">
        <v>1</v>
      </c>
      <c r="C629">
        <v>12</v>
      </c>
      <c r="D629">
        <v>30</v>
      </c>
      <c r="F629">
        <f t="shared" si="60"/>
        <v>626</v>
      </c>
      <c r="G629">
        <v>6</v>
      </c>
      <c r="H629">
        <f t="shared" si="55"/>
        <v>627</v>
      </c>
      <c r="O629" t="str">
        <f t="shared" si="56"/>
        <v>EXCL</v>
      </c>
      <c r="P629" s="2" t="str">
        <f t="shared" si="57"/>
        <v>EXCL</v>
      </c>
      <c r="Q629" s="2" t="str">
        <f t="shared" si="58"/>
        <v>Y</v>
      </c>
      <c r="R629" s="2" t="str">
        <f t="shared" si="59"/>
        <v>X</v>
      </c>
      <c r="S629" s="2" t="s">
        <v>10</v>
      </c>
    </row>
    <row r="630" spans="2:19" x14ac:dyDescent="0.2">
      <c r="B630">
        <v>1</v>
      </c>
      <c r="C630">
        <v>12</v>
      </c>
      <c r="D630">
        <v>45</v>
      </c>
      <c r="F630">
        <f t="shared" si="60"/>
        <v>627</v>
      </c>
      <c r="G630">
        <v>6</v>
      </c>
      <c r="H630">
        <f t="shared" si="55"/>
        <v>628</v>
      </c>
      <c r="O630" t="str">
        <f t="shared" si="56"/>
        <v>EXCL</v>
      </c>
      <c r="P630" s="2" t="str">
        <f t="shared" si="57"/>
        <v>EXCL</v>
      </c>
      <c r="Q630" s="2" t="str">
        <f t="shared" si="58"/>
        <v>EXCL</v>
      </c>
      <c r="R630" s="2" t="str">
        <f t="shared" si="59"/>
        <v>Y</v>
      </c>
      <c r="S630" s="2" t="s">
        <v>18</v>
      </c>
    </row>
    <row r="631" spans="2:19" x14ac:dyDescent="0.2">
      <c r="B631">
        <v>1</v>
      </c>
      <c r="C631">
        <v>13</v>
      </c>
      <c r="D631">
        <v>0</v>
      </c>
      <c r="F631">
        <f t="shared" si="60"/>
        <v>628</v>
      </c>
      <c r="G631">
        <v>6</v>
      </c>
      <c r="H631">
        <f t="shared" si="55"/>
        <v>629</v>
      </c>
      <c r="O631" t="str">
        <f t="shared" si="56"/>
        <v>X</v>
      </c>
      <c r="P631" s="2" t="str">
        <f t="shared" si="57"/>
        <v>EXCL</v>
      </c>
      <c r="Q631" s="2" t="str">
        <f t="shared" si="58"/>
        <v>EXCL</v>
      </c>
      <c r="R631" s="2" t="str">
        <f t="shared" si="59"/>
        <v>EXCL</v>
      </c>
      <c r="S631" s="2" t="s">
        <v>19</v>
      </c>
    </row>
    <row r="632" spans="2:19" x14ac:dyDescent="0.2">
      <c r="B632">
        <v>1</v>
      </c>
      <c r="C632">
        <v>13</v>
      </c>
      <c r="D632">
        <v>15</v>
      </c>
      <c r="F632">
        <f t="shared" si="60"/>
        <v>629</v>
      </c>
      <c r="G632">
        <v>6</v>
      </c>
      <c r="H632">
        <f t="shared" si="55"/>
        <v>630</v>
      </c>
      <c r="O632" t="str">
        <f t="shared" si="56"/>
        <v>Y</v>
      </c>
      <c r="P632" s="2" t="str">
        <f t="shared" si="57"/>
        <v>X</v>
      </c>
      <c r="Q632" s="2" t="str">
        <f t="shared" si="58"/>
        <v>EXCL</v>
      </c>
      <c r="R632" s="2" t="str">
        <f t="shared" si="59"/>
        <v>EXCL</v>
      </c>
      <c r="S632" s="2" t="s">
        <v>10</v>
      </c>
    </row>
    <row r="633" spans="2:19" x14ac:dyDescent="0.2">
      <c r="B633">
        <v>1</v>
      </c>
      <c r="C633">
        <v>13</v>
      </c>
      <c r="D633">
        <v>30</v>
      </c>
      <c r="F633">
        <f t="shared" si="60"/>
        <v>630</v>
      </c>
      <c r="G633">
        <v>6</v>
      </c>
      <c r="H633">
        <f t="shared" si="55"/>
        <v>631</v>
      </c>
      <c r="O633" t="str">
        <f t="shared" si="56"/>
        <v>EXCL</v>
      </c>
      <c r="P633" s="2" t="str">
        <f t="shared" si="57"/>
        <v>Y</v>
      </c>
      <c r="Q633" s="2" t="str">
        <f t="shared" si="58"/>
        <v>X</v>
      </c>
      <c r="R633" s="2" t="str">
        <f t="shared" si="59"/>
        <v>EXCL</v>
      </c>
      <c r="S633" s="2" t="s">
        <v>10</v>
      </c>
    </row>
    <row r="634" spans="2:19" x14ac:dyDescent="0.2">
      <c r="B634">
        <v>1</v>
      </c>
      <c r="C634">
        <v>13</v>
      </c>
      <c r="D634">
        <v>45</v>
      </c>
      <c r="F634">
        <f t="shared" si="60"/>
        <v>631</v>
      </c>
      <c r="G634">
        <v>6</v>
      </c>
      <c r="H634">
        <f t="shared" si="55"/>
        <v>632</v>
      </c>
      <c r="O634" t="str">
        <f t="shared" si="56"/>
        <v>EXCL</v>
      </c>
      <c r="P634" s="2" t="str">
        <f t="shared" si="57"/>
        <v>EXCL</v>
      </c>
      <c r="Q634" s="2" t="str">
        <f t="shared" si="58"/>
        <v>Y</v>
      </c>
      <c r="R634" s="2" t="str">
        <f t="shared" si="59"/>
        <v>X</v>
      </c>
      <c r="S634" s="2" t="s">
        <v>10</v>
      </c>
    </row>
    <row r="635" spans="2:19" x14ac:dyDescent="0.2">
      <c r="B635">
        <v>1</v>
      </c>
      <c r="C635">
        <v>14</v>
      </c>
      <c r="D635">
        <v>0</v>
      </c>
      <c r="F635">
        <f t="shared" si="60"/>
        <v>632</v>
      </c>
      <c r="G635">
        <v>6</v>
      </c>
      <c r="H635">
        <f t="shared" si="55"/>
        <v>633</v>
      </c>
      <c r="O635" t="str">
        <f t="shared" si="56"/>
        <v>EXCL</v>
      </c>
      <c r="P635" s="2" t="str">
        <f t="shared" si="57"/>
        <v>EXCL</v>
      </c>
      <c r="Q635" s="2" t="str">
        <f t="shared" si="58"/>
        <v>EXCL</v>
      </c>
      <c r="R635" s="2" t="str">
        <f t="shared" si="59"/>
        <v>Y</v>
      </c>
      <c r="S635" s="2" t="s">
        <v>18</v>
      </c>
    </row>
    <row r="636" spans="2:19" x14ac:dyDescent="0.2">
      <c r="B636">
        <v>1</v>
      </c>
      <c r="C636">
        <v>14</v>
      </c>
      <c r="D636">
        <v>15</v>
      </c>
      <c r="F636">
        <f t="shared" si="60"/>
        <v>633</v>
      </c>
      <c r="G636">
        <v>6</v>
      </c>
      <c r="H636">
        <f t="shared" si="55"/>
        <v>634</v>
      </c>
      <c r="O636" t="str">
        <f t="shared" si="56"/>
        <v>X</v>
      </c>
      <c r="P636" s="2" t="str">
        <f t="shared" si="57"/>
        <v>EXCL</v>
      </c>
      <c r="Q636" s="2" t="str">
        <f t="shared" si="58"/>
        <v>EXCL</v>
      </c>
      <c r="R636" s="2" t="str">
        <f t="shared" si="59"/>
        <v>EXCL</v>
      </c>
      <c r="S636" s="2" t="s">
        <v>19</v>
      </c>
    </row>
    <row r="637" spans="2:19" x14ac:dyDescent="0.2">
      <c r="B637">
        <v>1</v>
      </c>
      <c r="C637">
        <v>14</v>
      </c>
      <c r="D637">
        <v>30</v>
      </c>
      <c r="F637">
        <f t="shared" si="60"/>
        <v>634</v>
      </c>
      <c r="G637">
        <v>6</v>
      </c>
      <c r="H637">
        <f t="shared" si="55"/>
        <v>635</v>
      </c>
      <c r="O637" t="str">
        <f t="shared" si="56"/>
        <v>Y</v>
      </c>
      <c r="P637" s="2" t="str">
        <f t="shared" si="57"/>
        <v>X</v>
      </c>
      <c r="Q637" s="2" t="str">
        <f t="shared" si="58"/>
        <v>EXCL</v>
      </c>
      <c r="R637" s="2" t="str">
        <f t="shared" si="59"/>
        <v>EXCL</v>
      </c>
      <c r="S637" s="2" t="s">
        <v>10</v>
      </c>
    </row>
    <row r="638" spans="2:19" x14ac:dyDescent="0.2">
      <c r="B638">
        <v>1</v>
      </c>
      <c r="C638">
        <v>14</v>
      </c>
      <c r="D638">
        <v>45</v>
      </c>
      <c r="F638">
        <f t="shared" si="60"/>
        <v>635</v>
      </c>
      <c r="G638">
        <v>6</v>
      </c>
      <c r="H638">
        <f t="shared" si="55"/>
        <v>636</v>
      </c>
      <c r="O638" t="str">
        <f t="shared" si="56"/>
        <v>EXCL</v>
      </c>
      <c r="P638" s="2" t="str">
        <f t="shared" si="57"/>
        <v>Y</v>
      </c>
      <c r="Q638" s="2" t="str">
        <f t="shared" si="58"/>
        <v>X</v>
      </c>
      <c r="R638" s="2" t="str">
        <f t="shared" si="59"/>
        <v>EXCL</v>
      </c>
      <c r="S638" s="2" t="s">
        <v>10</v>
      </c>
    </row>
    <row r="639" spans="2:19" x14ac:dyDescent="0.2">
      <c r="B639">
        <v>1</v>
      </c>
      <c r="C639">
        <v>15</v>
      </c>
      <c r="D639">
        <v>0</v>
      </c>
      <c r="F639">
        <f t="shared" si="60"/>
        <v>636</v>
      </c>
      <c r="G639">
        <v>6</v>
      </c>
      <c r="H639">
        <f t="shared" si="55"/>
        <v>637</v>
      </c>
      <c r="O639" t="str">
        <f t="shared" si="56"/>
        <v>EXCL</v>
      </c>
      <c r="P639" s="2" t="str">
        <f t="shared" si="57"/>
        <v>EXCL</v>
      </c>
      <c r="Q639" s="2" t="str">
        <f t="shared" si="58"/>
        <v>Y</v>
      </c>
      <c r="R639" s="2" t="str">
        <f t="shared" si="59"/>
        <v>X</v>
      </c>
      <c r="S639" s="2" t="s">
        <v>10</v>
      </c>
    </row>
    <row r="640" spans="2:19" x14ac:dyDescent="0.2">
      <c r="B640">
        <v>1</v>
      </c>
      <c r="C640">
        <v>15</v>
      </c>
      <c r="D640">
        <v>15</v>
      </c>
      <c r="F640">
        <f t="shared" si="60"/>
        <v>637</v>
      </c>
      <c r="G640">
        <v>6</v>
      </c>
      <c r="H640">
        <f t="shared" si="55"/>
        <v>638</v>
      </c>
      <c r="O640" t="str">
        <f t="shared" si="56"/>
        <v>EXCL</v>
      </c>
      <c r="P640" s="2" t="str">
        <f t="shared" si="57"/>
        <v>EXCL</v>
      </c>
      <c r="Q640" s="2" t="str">
        <f t="shared" si="58"/>
        <v>EXCL</v>
      </c>
      <c r="R640" s="2" t="str">
        <f t="shared" si="59"/>
        <v>Y</v>
      </c>
      <c r="S640" s="2" t="s">
        <v>18</v>
      </c>
    </row>
    <row r="641" spans="2:19" x14ac:dyDescent="0.2">
      <c r="B641">
        <v>1</v>
      </c>
      <c r="C641">
        <v>15</v>
      </c>
      <c r="D641">
        <v>30</v>
      </c>
      <c r="F641">
        <f t="shared" si="60"/>
        <v>638</v>
      </c>
      <c r="G641">
        <v>6</v>
      </c>
      <c r="H641">
        <f t="shared" si="55"/>
        <v>639</v>
      </c>
      <c r="O641" t="str">
        <f t="shared" si="56"/>
        <v>X</v>
      </c>
      <c r="P641" s="2" t="str">
        <f t="shared" si="57"/>
        <v>EXCL</v>
      </c>
      <c r="Q641" s="2" t="str">
        <f t="shared" si="58"/>
        <v>EXCL</v>
      </c>
      <c r="R641" s="2" t="str">
        <f t="shared" si="59"/>
        <v>EXCL</v>
      </c>
      <c r="S641" s="2" t="s">
        <v>19</v>
      </c>
    </row>
    <row r="642" spans="2:19" x14ac:dyDescent="0.2">
      <c r="B642">
        <v>1</v>
      </c>
      <c r="C642">
        <v>15</v>
      </c>
      <c r="D642">
        <v>45</v>
      </c>
      <c r="F642">
        <f t="shared" si="60"/>
        <v>639</v>
      </c>
      <c r="G642">
        <v>6</v>
      </c>
      <c r="H642">
        <f t="shared" si="55"/>
        <v>640</v>
      </c>
      <c r="O642" t="str">
        <f t="shared" si="56"/>
        <v>Y</v>
      </c>
      <c r="P642" s="2" t="str">
        <f t="shared" si="57"/>
        <v>X</v>
      </c>
      <c r="Q642" s="2" t="str">
        <f t="shared" si="58"/>
        <v>EXCL</v>
      </c>
      <c r="R642" s="2" t="str">
        <f t="shared" si="59"/>
        <v>EXCL</v>
      </c>
      <c r="S642" s="2" t="s">
        <v>10</v>
      </c>
    </row>
    <row r="643" spans="2:19" x14ac:dyDescent="0.2">
      <c r="B643">
        <v>1</v>
      </c>
      <c r="C643">
        <v>16</v>
      </c>
      <c r="D643">
        <v>0</v>
      </c>
      <c r="F643">
        <f t="shared" si="60"/>
        <v>640</v>
      </c>
      <c r="G643">
        <v>6</v>
      </c>
      <c r="H643">
        <f t="shared" si="55"/>
        <v>641</v>
      </c>
      <c r="O643" t="str">
        <f t="shared" si="56"/>
        <v>EXCL</v>
      </c>
      <c r="P643" s="2" t="str">
        <f t="shared" si="57"/>
        <v>Y</v>
      </c>
      <c r="Q643" s="2" t="str">
        <f t="shared" si="58"/>
        <v>X</v>
      </c>
      <c r="R643" s="2" t="str">
        <f t="shared" si="59"/>
        <v>EXCL</v>
      </c>
      <c r="S643" s="2" t="s">
        <v>10</v>
      </c>
    </row>
    <row r="644" spans="2:19" x14ac:dyDescent="0.2">
      <c r="B644">
        <v>1</v>
      </c>
      <c r="C644">
        <v>16</v>
      </c>
      <c r="D644">
        <v>15</v>
      </c>
      <c r="F644">
        <f t="shared" si="60"/>
        <v>641</v>
      </c>
      <c r="G644">
        <v>6</v>
      </c>
      <c r="H644">
        <f t="shared" ref="H644:H674" si="61">F644+1</f>
        <v>642</v>
      </c>
      <c r="O644" t="str">
        <f t="shared" si="56"/>
        <v>EXCL</v>
      </c>
      <c r="P644" s="2" t="str">
        <f t="shared" si="57"/>
        <v>EXCL</v>
      </c>
      <c r="Q644" s="2" t="str">
        <f t="shared" si="58"/>
        <v>Y</v>
      </c>
      <c r="R644" s="2" t="str">
        <f t="shared" si="59"/>
        <v>X</v>
      </c>
      <c r="S644" s="2" t="s">
        <v>10</v>
      </c>
    </row>
    <row r="645" spans="2:19" x14ac:dyDescent="0.2">
      <c r="B645">
        <v>1</v>
      </c>
      <c r="C645">
        <v>16</v>
      </c>
      <c r="D645">
        <v>30</v>
      </c>
      <c r="F645">
        <f t="shared" si="60"/>
        <v>642</v>
      </c>
      <c r="G645">
        <v>6</v>
      </c>
      <c r="H645">
        <f t="shared" si="61"/>
        <v>643</v>
      </c>
      <c r="O645" t="str">
        <f t="shared" si="56"/>
        <v>EXCL</v>
      </c>
      <c r="P645" s="2" t="str">
        <f t="shared" si="57"/>
        <v>EXCL</v>
      </c>
      <c r="Q645" s="2" t="str">
        <f t="shared" si="58"/>
        <v>EXCL</v>
      </c>
      <c r="R645" s="2" t="str">
        <f t="shared" si="59"/>
        <v>Y</v>
      </c>
      <c r="S645" s="2" t="s">
        <v>18</v>
      </c>
    </row>
    <row r="646" spans="2:19" x14ac:dyDescent="0.2">
      <c r="B646">
        <v>1</v>
      </c>
      <c r="C646">
        <v>16</v>
      </c>
      <c r="D646">
        <v>45</v>
      </c>
      <c r="F646">
        <f t="shared" si="60"/>
        <v>643</v>
      </c>
      <c r="G646">
        <v>6</v>
      </c>
      <c r="H646">
        <f t="shared" si="61"/>
        <v>644</v>
      </c>
      <c r="O646" t="str">
        <f t="shared" si="56"/>
        <v>X</v>
      </c>
      <c r="P646" s="2" t="str">
        <f t="shared" si="57"/>
        <v>EXCL</v>
      </c>
      <c r="Q646" s="2" t="str">
        <f t="shared" si="58"/>
        <v>EXCL</v>
      </c>
      <c r="R646" s="2" t="str">
        <f t="shared" si="59"/>
        <v>EXCL</v>
      </c>
      <c r="S646" s="2" t="s">
        <v>19</v>
      </c>
    </row>
    <row r="647" spans="2:19" x14ac:dyDescent="0.2">
      <c r="B647">
        <v>1</v>
      </c>
      <c r="C647">
        <v>17</v>
      </c>
      <c r="D647">
        <v>0</v>
      </c>
      <c r="F647">
        <f t="shared" si="60"/>
        <v>644</v>
      </c>
      <c r="G647">
        <v>6</v>
      </c>
      <c r="H647">
        <f t="shared" si="61"/>
        <v>645</v>
      </c>
      <c r="O647" t="str">
        <f t="shared" ref="O647:O674" si="62">IF(MOD(F647,5) = 3,"X",IF(MOD(F647,5) = 4,"Y","EXCL"))</f>
        <v>Y</v>
      </c>
      <c r="P647" s="2" t="str">
        <f t="shared" si="57"/>
        <v>X</v>
      </c>
      <c r="Q647" s="2" t="str">
        <f t="shared" si="58"/>
        <v>EXCL</v>
      </c>
      <c r="R647" s="2" t="str">
        <f t="shared" si="59"/>
        <v>EXCL</v>
      </c>
      <c r="S647" s="2" t="s">
        <v>10</v>
      </c>
    </row>
    <row r="648" spans="2:19" x14ac:dyDescent="0.2">
      <c r="B648">
        <v>1</v>
      </c>
      <c r="C648">
        <v>17</v>
      </c>
      <c r="D648">
        <v>15</v>
      </c>
      <c r="F648">
        <f t="shared" si="60"/>
        <v>645</v>
      </c>
      <c r="G648">
        <v>6</v>
      </c>
      <c r="H648">
        <f t="shared" si="61"/>
        <v>646</v>
      </c>
      <c r="O648" t="str">
        <f t="shared" si="62"/>
        <v>EXCL</v>
      </c>
      <c r="P648" s="2" t="str">
        <f t="shared" ref="P648:P674" si="63">IF(MOD(F648,5)=4,"X",IF(MOD(F648,5)=0,"Y","EXCL"))</f>
        <v>Y</v>
      </c>
      <c r="Q648" s="2" t="str">
        <f t="shared" si="58"/>
        <v>X</v>
      </c>
      <c r="R648" s="2" t="str">
        <f t="shared" si="59"/>
        <v>EXCL</v>
      </c>
      <c r="S648" s="2" t="s">
        <v>10</v>
      </c>
    </row>
    <row r="649" spans="2:19" x14ac:dyDescent="0.2">
      <c r="B649">
        <v>1</v>
      </c>
      <c r="C649">
        <v>17</v>
      </c>
      <c r="D649">
        <v>30</v>
      </c>
      <c r="F649">
        <f t="shared" si="60"/>
        <v>646</v>
      </c>
      <c r="G649">
        <v>6</v>
      </c>
      <c r="H649">
        <f t="shared" si="61"/>
        <v>647</v>
      </c>
      <c r="O649" t="str">
        <f t="shared" si="62"/>
        <v>EXCL</v>
      </c>
      <c r="P649" s="2" t="str">
        <f t="shared" si="63"/>
        <v>EXCL</v>
      </c>
      <c r="Q649" s="2" t="str">
        <f t="shared" ref="Q649:Q674" si="64">IF(MOD(F649,5)=0,"X",IF(MOD(F649,5)=1,"Y","EXCL"))</f>
        <v>Y</v>
      </c>
      <c r="R649" s="2" t="str">
        <f t="shared" si="59"/>
        <v>X</v>
      </c>
      <c r="S649" s="2" t="s">
        <v>10</v>
      </c>
    </row>
    <row r="650" spans="2:19" x14ac:dyDescent="0.2">
      <c r="B650">
        <v>1</v>
      </c>
      <c r="C650">
        <v>17</v>
      </c>
      <c r="D650">
        <v>45</v>
      </c>
      <c r="F650">
        <f t="shared" si="60"/>
        <v>647</v>
      </c>
      <c r="G650">
        <v>6</v>
      </c>
      <c r="H650">
        <f t="shared" si="61"/>
        <v>648</v>
      </c>
      <c r="O650" t="str">
        <f t="shared" si="62"/>
        <v>EXCL</v>
      </c>
      <c r="P650" s="2" t="str">
        <f t="shared" si="63"/>
        <v>EXCL</v>
      </c>
      <c r="Q650" s="2" t="str">
        <f t="shared" si="64"/>
        <v>EXCL</v>
      </c>
      <c r="R650" s="2" t="str">
        <f>IF(MOD(F650,5)=1,"X",IF(MOD(F650,5)=2,"Y","EXCL"))</f>
        <v>Y</v>
      </c>
      <c r="S650" s="2" t="s">
        <v>18</v>
      </c>
    </row>
    <row r="651" spans="2:19" x14ac:dyDescent="0.2">
      <c r="B651">
        <v>1</v>
      </c>
      <c r="C651">
        <v>18</v>
      </c>
      <c r="D651">
        <v>0</v>
      </c>
      <c r="F651">
        <f t="shared" si="60"/>
        <v>648</v>
      </c>
      <c r="G651">
        <v>6</v>
      </c>
      <c r="H651">
        <f t="shared" si="61"/>
        <v>649</v>
      </c>
      <c r="O651" t="str">
        <f t="shared" si="62"/>
        <v>X</v>
      </c>
      <c r="P651" s="2" t="str">
        <f t="shared" si="63"/>
        <v>EXCL</v>
      </c>
      <c r="Q651" s="2" t="str">
        <f t="shared" si="64"/>
        <v>EXCL</v>
      </c>
      <c r="R651" s="2" t="str">
        <f>IF(MOD(F651,5)=1,"X",IF(MOD(F651,5)=2,"Y","EXCL"))</f>
        <v>EXCL</v>
      </c>
      <c r="S651" s="2" t="s">
        <v>19</v>
      </c>
    </row>
    <row r="652" spans="2:19" x14ac:dyDescent="0.2">
      <c r="B652">
        <v>1</v>
      </c>
      <c r="C652">
        <v>18</v>
      </c>
      <c r="D652">
        <v>15</v>
      </c>
      <c r="F652">
        <f t="shared" si="60"/>
        <v>649</v>
      </c>
      <c r="G652">
        <v>6</v>
      </c>
      <c r="H652">
        <f t="shared" si="61"/>
        <v>650</v>
      </c>
      <c r="O652" t="str">
        <f t="shared" si="62"/>
        <v>Y</v>
      </c>
      <c r="P652" s="2" t="str">
        <f t="shared" si="63"/>
        <v>X</v>
      </c>
      <c r="Q652" s="2" t="str">
        <f t="shared" si="64"/>
        <v>EXCL</v>
      </c>
      <c r="R652" s="2" t="str">
        <f>IF(MOD(F652,5)=1,"X",IF(MOD(F652,5)=2,"Y","EXCL"))</f>
        <v>EXCL</v>
      </c>
      <c r="S652" s="2" t="s">
        <v>10</v>
      </c>
    </row>
    <row r="653" spans="2:19" x14ac:dyDescent="0.2">
      <c r="B653">
        <v>1</v>
      </c>
      <c r="C653">
        <v>18</v>
      </c>
      <c r="D653">
        <v>30</v>
      </c>
      <c r="F653">
        <f t="shared" si="60"/>
        <v>650</v>
      </c>
      <c r="G653">
        <v>6</v>
      </c>
      <c r="H653">
        <f t="shared" si="61"/>
        <v>651</v>
      </c>
      <c r="O653" t="str">
        <f t="shared" si="62"/>
        <v>EXCL</v>
      </c>
      <c r="P653" s="2" t="str">
        <f t="shared" si="63"/>
        <v>Y</v>
      </c>
      <c r="Q653" s="2" t="str">
        <f t="shared" si="64"/>
        <v>X</v>
      </c>
      <c r="R653" s="2" t="str">
        <f>IF(MOD(F653,5)=1,"X",IF(MOD(F653,5)=2,"Y","EXCL"))</f>
        <v>EXCL</v>
      </c>
      <c r="S653" s="2" t="s">
        <v>10</v>
      </c>
    </row>
    <row r="654" spans="2:19" x14ac:dyDescent="0.2">
      <c r="B654">
        <v>1</v>
      </c>
      <c r="C654">
        <v>18</v>
      </c>
      <c r="D654">
        <v>45</v>
      </c>
      <c r="F654">
        <f t="shared" si="60"/>
        <v>651</v>
      </c>
      <c r="G654">
        <v>6</v>
      </c>
      <c r="H654">
        <f t="shared" si="61"/>
        <v>652</v>
      </c>
      <c r="O654" t="str">
        <f t="shared" si="62"/>
        <v>EXCL</v>
      </c>
      <c r="P654" s="2" t="str">
        <f t="shared" si="63"/>
        <v>EXCL</v>
      </c>
      <c r="Q654" s="2" t="str">
        <f t="shared" si="64"/>
        <v>Y</v>
      </c>
      <c r="R654" s="2" t="str">
        <f>IF(MOD(F654,5)=1,"X",IF(MOD(F654,5)=2,"Y","EXCL"))</f>
        <v>X</v>
      </c>
      <c r="S654" s="2" t="s">
        <v>10</v>
      </c>
    </row>
    <row r="655" spans="2:19" x14ac:dyDescent="0.2">
      <c r="B655">
        <v>1</v>
      </c>
      <c r="C655">
        <v>19</v>
      </c>
      <c r="D655">
        <v>0</v>
      </c>
      <c r="F655">
        <f t="shared" si="60"/>
        <v>652</v>
      </c>
      <c r="G655">
        <v>6</v>
      </c>
      <c r="H655">
        <f t="shared" si="61"/>
        <v>653</v>
      </c>
      <c r="O655" t="str">
        <f t="shared" si="62"/>
        <v>EXCL</v>
      </c>
      <c r="P655" s="2" t="str">
        <f t="shared" si="63"/>
        <v>EXCL</v>
      </c>
      <c r="Q655" s="2" t="str">
        <f t="shared" si="64"/>
        <v>EXCL</v>
      </c>
      <c r="R655" s="2" t="str">
        <f>IF(MOD(F655,5)=1,"X",IF(MOD(F655,5)=2,"Y","EXCL"))</f>
        <v>Y</v>
      </c>
      <c r="S655" s="2" t="s">
        <v>18</v>
      </c>
    </row>
    <row r="656" spans="2:19" x14ac:dyDescent="0.2">
      <c r="B656">
        <v>1</v>
      </c>
      <c r="C656">
        <v>19</v>
      </c>
      <c r="D656">
        <v>15</v>
      </c>
      <c r="F656">
        <f t="shared" ref="F656:F674" si="65">F655+1</f>
        <v>653</v>
      </c>
      <c r="G656">
        <v>6</v>
      </c>
      <c r="H656">
        <f t="shared" si="61"/>
        <v>654</v>
      </c>
      <c r="O656" t="str">
        <f t="shared" si="62"/>
        <v>X</v>
      </c>
      <c r="P656" s="2" t="str">
        <f t="shared" si="63"/>
        <v>EXCL</v>
      </c>
      <c r="Q656" s="2" t="str">
        <f t="shared" si="64"/>
        <v>EXCL</v>
      </c>
      <c r="R656" s="2" t="str">
        <f>IF(MOD(F656,5)=1,"X",IF(MOD(F656,5)=2,"Y","EXCL"))</f>
        <v>EXCL</v>
      </c>
      <c r="S656" s="2" t="s">
        <v>19</v>
      </c>
    </row>
    <row r="657" spans="2:19" x14ac:dyDescent="0.2">
      <c r="B657">
        <v>1</v>
      </c>
      <c r="C657">
        <v>19</v>
      </c>
      <c r="D657">
        <v>30</v>
      </c>
      <c r="F657">
        <f t="shared" si="65"/>
        <v>654</v>
      </c>
      <c r="G657">
        <v>6</v>
      </c>
      <c r="H657">
        <f t="shared" si="61"/>
        <v>655</v>
      </c>
      <c r="O657" t="str">
        <f t="shared" si="62"/>
        <v>Y</v>
      </c>
      <c r="P657" s="2" t="str">
        <f t="shared" si="63"/>
        <v>X</v>
      </c>
      <c r="Q657" s="2" t="str">
        <f t="shared" si="64"/>
        <v>EXCL</v>
      </c>
      <c r="R657" s="2" t="str">
        <f>IF(MOD(F657,5)=1,"X",IF(MOD(F657,5)=2,"Y","EXCL"))</f>
        <v>EXCL</v>
      </c>
      <c r="S657" s="2" t="s">
        <v>10</v>
      </c>
    </row>
    <row r="658" spans="2:19" x14ac:dyDescent="0.2">
      <c r="B658">
        <v>1</v>
      </c>
      <c r="C658">
        <v>19</v>
      </c>
      <c r="D658">
        <v>45</v>
      </c>
      <c r="F658">
        <f t="shared" si="65"/>
        <v>655</v>
      </c>
      <c r="G658">
        <v>6</v>
      </c>
      <c r="H658">
        <f t="shared" si="61"/>
        <v>656</v>
      </c>
      <c r="O658" t="str">
        <f t="shared" si="62"/>
        <v>EXCL</v>
      </c>
      <c r="P658" s="2" t="str">
        <f t="shared" si="63"/>
        <v>Y</v>
      </c>
      <c r="Q658" s="2" t="str">
        <f t="shared" si="64"/>
        <v>X</v>
      </c>
      <c r="R658" s="2" t="str">
        <f>IF(MOD(F658,5)=1,"X",IF(MOD(F658,5)=2,"Y","EXCL"))</f>
        <v>EXCL</v>
      </c>
      <c r="S658" s="2" t="s">
        <v>10</v>
      </c>
    </row>
    <row r="659" spans="2:19" x14ac:dyDescent="0.2">
      <c r="B659">
        <v>1</v>
      </c>
      <c r="C659">
        <v>20</v>
      </c>
      <c r="D659">
        <v>0</v>
      </c>
      <c r="F659">
        <f t="shared" si="65"/>
        <v>656</v>
      </c>
      <c r="G659">
        <v>6</v>
      </c>
      <c r="H659">
        <f t="shared" si="61"/>
        <v>657</v>
      </c>
      <c r="O659" t="str">
        <f t="shared" si="62"/>
        <v>EXCL</v>
      </c>
      <c r="P659" s="2" t="str">
        <f t="shared" si="63"/>
        <v>EXCL</v>
      </c>
      <c r="Q659" s="2" t="str">
        <f t="shared" si="64"/>
        <v>Y</v>
      </c>
      <c r="R659" s="2" t="str">
        <f>IF(MOD(F659,5)=1,"X",IF(MOD(F659,5)=2,"Y","EXCL"))</f>
        <v>X</v>
      </c>
      <c r="S659" s="2" t="s">
        <v>10</v>
      </c>
    </row>
    <row r="660" spans="2:19" x14ac:dyDescent="0.2">
      <c r="B660">
        <v>1</v>
      </c>
      <c r="C660">
        <v>20</v>
      </c>
      <c r="D660">
        <v>15</v>
      </c>
      <c r="F660">
        <f t="shared" si="65"/>
        <v>657</v>
      </c>
      <c r="G660">
        <v>6</v>
      </c>
      <c r="H660">
        <f t="shared" si="61"/>
        <v>658</v>
      </c>
      <c r="O660" t="str">
        <f t="shared" si="62"/>
        <v>EXCL</v>
      </c>
      <c r="P660" s="2" t="str">
        <f t="shared" si="63"/>
        <v>EXCL</v>
      </c>
      <c r="Q660" s="2" t="str">
        <f t="shared" si="64"/>
        <v>EXCL</v>
      </c>
      <c r="R660" s="2" t="str">
        <f>IF(MOD(F660,5)=1,"X",IF(MOD(F660,5)=2,"Y","EXCL"))</f>
        <v>Y</v>
      </c>
      <c r="S660" s="2" t="s">
        <v>18</v>
      </c>
    </row>
    <row r="661" spans="2:19" x14ac:dyDescent="0.2">
      <c r="B661">
        <v>1</v>
      </c>
      <c r="C661">
        <v>20</v>
      </c>
      <c r="D661">
        <v>30</v>
      </c>
      <c r="F661">
        <f t="shared" si="65"/>
        <v>658</v>
      </c>
      <c r="G661">
        <v>6</v>
      </c>
      <c r="H661">
        <f t="shared" si="61"/>
        <v>659</v>
      </c>
      <c r="O661" t="str">
        <f t="shared" si="62"/>
        <v>X</v>
      </c>
      <c r="P661" s="2" t="str">
        <f t="shared" si="63"/>
        <v>EXCL</v>
      </c>
      <c r="Q661" s="2" t="str">
        <f t="shared" si="64"/>
        <v>EXCL</v>
      </c>
      <c r="R661" s="2" t="str">
        <f>IF(MOD(F661,5)=1,"X",IF(MOD(F661,5)=2,"Y","EXCL"))</f>
        <v>EXCL</v>
      </c>
      <c r="S661" s="2" t="s">
        <v>19</v>
      </c>
    </row>
    <row r="662" spans="2:19" x14ac:dyDescent="0.2">
      <c r="B662">
        <v>1</v>
      </c>
      <c r="C662">
        <v>20</v>
      </c>
      <c r="D662">
        <v>45</v>
      </c>
      <c r="F662">
        <f t="shared" si="65"/>
        <v>659</v>
      </c>
      <c r="G662">
        <v>6</v>
      </c>
      <c r="H662">
        <f t="shared" si="61"/>
        <v>660</v>
      </c>
      <c r="O662" t="str">
        <f t="shared" si="62"/>
        <v>Y</v>
      </c>
      <c r="P662" s="2" t="str">
        <f t="shared" si="63"/>
        <v>X</v>
      </c>
      <c r="Q662" s="2" t="str">
        <f t="shared" si="64"/>
        <v>EXCL</v>
      </c>
      <c r="R662" s="2" t="str">
        <f>IF(MOD(F662,5)=1,"X",IF(MOD(F662,5)=2,"Y","EXCL"))</f>
        <v>EXCL</v>
      </c>
      <c r="S662" s="2" t="s">
        <v>10</v>
      </c>
    </row>
    <row r="663" spans="2:19" x14ac:dyDescent="0.2">
      <c r="B663">
        <v>1</v>
      </c>
      <c r="C663">
        <v>21</v>
      </c>
      <c r="D663">
        <v>0</v>
      </c>
      <c r="F663">
        <f t="shared" si="65"/>
        <v>660</v>
      </c>
      <c r="G663">
        <v>6</v>
      </c>
      <c r="H663">
        <f t="shared" si="61"/>
        <v>661</v>
      </c>
      <c r="O663" t="str">
        <f t="shared" si="62"/>
        <v>EXCL</v>
      </c>
      <c r="P663" s="2" t="str">
        <f t="shared" si="63"/>
        <v>Y</v>
      </c>
      <c r="Q663" s="2" t="str">
        <f t="shared" si="64"/>
        <v>X</v>
      </c>
      <c r="R663" s="2" t="str">
        <f>IF(MOD(F663,5)=1,"X",IF(MOD(F663,5)=2,"Y","EXCL"))</f>
        <v>EXCL</v>
      </c>
      <c r="S663" s="2" t="s">
        <v>10</v>
      </c>
    </row>
    <row r="664" spans="2:19" x14ac:dyDescent="0.2">
      <c r="B664">
        <v>1</v>
      </c>
      <c r="C664">
        <v>21</v>
      </c>
      <c r="D664">
        <v>15</v>
      </c>
      <c r="F664">
        <f t="shared" si="65"/>
        <v>661</v>
      </c>
      <c r="G664">
        <v>6</v>
      </c>
      <c r="H664">
        <f t="shared" si="61"/>
        <v>662</v>
      </c>
      <c r="O664" t="str">
        <f t="shared" si="62"/>
        <v>EXCL</v>
      </c>
      <c r="P664" s="2" t="str">
        <f t="shared" si="63"/>
        <v>EXCL</v>
      </c>
      <c r="Q664" s="2" t="str">
        <f t="shared" si="64"/>
        <v>Y</v>
      </c>
      <c r="R664" s="2" t="str">
        <f>IF(MOD(F664,5)=1,"X",IF(MOD(F664,5)=2,"Y","EXCL"))</f>
        <v>X</v>
      </c>
      <c r="S664" s="2" t="s">
        <v>10</v>
      </c>
    </row>
    <row r="665" spans="2:19" x14ac:dyDescent="0.2">
      <c r="B665">
        <v>1</v>
      </c>
      <c r="C665">
        <v>21</v>
      </c>
      <c r="D665">
        <v>30</v>
      </c>
      <c r="F665">
        <f t="shared" si="65"/>
        <v>662</v>
      </c>
      <c r="G665">
        <v>6</v>
      </c>
      <c r="H665">
        <f t="shared" si="61"/>
        <v>663</v>
      </c>
      <c r="O665" t="str">
        <f t="shared" si="62"/>
        <v>EXCL</v>
      </c>
      <c r="P665" s="2" t="str">
        <f t="shared" si="63"/>
        <v>EXCL</v>
      </c>
      <c r="Q665" s="2" t="str">
        <f t="shared" si="64"/>
        <v>EXCL</v>
      </c>
      <c r="R665" s="2" t="str">
        <f>IF(MOD(F665,5)=1,"X",IF(MOD(F665,5)=2,"Y","EXCL"))</f>
        <v>Y</v>
      </c>
      <c r="S665" s="2" t="s">
        <v>18</v>
      </c>
    </row>
    <row r="666" spans="2:19" x14ac:dyDescent="0.2">
      <c r="B666">
        <v>1</v>
      </c>
      <c r="C666">
        <v>21</v>
      </c>
      <c r="D666">
        <v>45</v>
      </c>
      <c r="F666">
        <f t="shared" si="65"/>
        <v>663</v>
      </c>
      <c r="G666">
        <v>6</v>
      </c>
      <c r="H666">
        <f t="shared" si="61"/>
        <v>664</v>
      </c>
      <c r="O666" t="str">
        <f t="shared" si="62"/>
        <v>X</v>
      </c>
      <c r="P666" s="2" t="str">
        <f t="shared" si="63"/>
        <v>EXCL</v>
      </c>
      <c r="Q666" s="2" t="str">
        <f t="shared" si="64"/>
        <v>EXCL</v>
      </c>
      <c r="R666" s="2" t="str">
        <f>IF(MOD(F666,5)=1,"X",IF(MOD(F666,5)=2,"Y","EXCL"))</f>
        <v>EXCL</v>
      </c>
      <c r="S666" s="2" t="s">
        <v>19</v>
      </c>
    </row>
    <row r="667" spans="2:19" x14ac:dyDescent="0.2">
      <c r="B667">
        <v>1</v>
      </c>
      <c r="C667">
        <v>22</v>
      </c>
      <c r="D667">
        <v>0</v>
      </c>
      <c r="F667">
        <f t="shared" si="65"/>
        <v>664</v>
      </c>
      <c r="G667">
        <v>6</v>
      </c>
      <c r="H667">
        <f t="shared" si="61"/>
        <v>665</v>
      </c>
      <c r="O667" t="str">
        <f t="shared" si="62"/>
        <v>Y</v>
      </c>
      <c r="P667" s="2" t="str">
        <f t="shared" si="63"/>
        <v>X</v>
      </c>
      <c r="Q667" s="2" t="str">
        <f t="shared" si="64"/>
        <v>EXCL</v>
      </c>
      <c r="R667" s="2" t="str">
        <f>IF(MOD(F667,5)=1,"X",IF(MOD(F667,5)=2,"Y","EXCL"))</f>
        <v>EXCL</v>
      </c>
      <c r="S667" s="2" t="s">
        <v>10</v>
      </c>
    </row>
    <row r="668" spans="2:19" x14ac:dyDescent="0.2">
      <c r="B668">
        <v>1</v>
      </c>
      <c r="C668">
        <v>22</v>
      </c>
      <c r="D668">
        <v>15</v>
      </c>
      <c r="F668">
        <f t="shared" si="65"/>
        <v>665</v>
      </c>
      <c r="G668">
        <v>6</v>
      </c>
      <c r="H668">
        <f t="shared" si="61"/>
        <v>666</v>
      </c>
      <c r="O668" t="str">
        <f t="shared" si="62"/>
        <v>EXCL</v>
      </c>
      <c r="P668" s="2" t="str">
        <f t="shared" si="63"/>
        <v>Y</v>
      </c>
      <c r="Q668" s="2" t="str">
        <f t="shared" si="64"/>
        <v>X</v>
      </c>
      <c r="R668" s="2" t="str">
        <f>IF(MOD(F668,5)=1,"X",IF(MOD(F668,5)=2,"Y","EXCL"))</f>
        <v>EXCL</v>
      </c>
      <c r="S668" s="2" t="s">
        <v>10</v>
      </c>
    </row>
    <row r="669" spans="2:19" x14ac:dyDescent="0.2">
      <c r="B669">
        <v>1</v>
      </c>
      <c r="C669">
        <v>22</v>
      </c>
      <c r="D669">
        <v>30</v>
      </c>
      <c r="F669">
        <f t="shared" si="65"/>
        <v>666</v>
      </c>
      <c r="G669">
        <v>6</v>
      </c>
      <c r="H669">
        <f t="shared" si="61"/>
        <v>667</v>
      </c>
      <c r="O669" t="str">
        <f t="shared" si="62"/>
        <v>EXCL</v>
      </c>
      <c r="P669" s="2" t="str">
        <f t="shared" si="63"/>
        <v>EXCL</v>
      </c>
      <c r="Q669" s="2" t="str">
        <f t="shared" si="64"/>
        <v>Y</v>
      </c>
      <c r="R669" s="2" t="str">
        <f>IF(MOD(F669,5)=1,"X",IF(MOD(F669,5)=2,"Y","EXCL"))</f>
        <v>X</v>
      </c>
      <c r="S669" s="2" t="s">
        <v>10</v>
      </c>
    </row>
    <row r="670" spans="2:19" x14ac:dyDescent="0.2">
      <c r="B670">
        <v>1</v>
      </c>
      <c r="C670">
        <v>22</v>
      </c>
      <c r="D670">
        <v>45</v>
      </c>
      <c r="F670">
        <f t="shared" si="65"/>
        <v>667</v>
      </c>
      <c r="G670">
        <v>6</v>
      </c>
      <c r="H670">
        <f t="shared" si="61"/>
        <v>668</v>
      </c>
      <c r="O670" t="str">
        <f t="shared" si="62"/>
        <v>EXCL</v>
      </c>
      <c r="P670" s="2" t="str">
        <f t="shared" si="63"/>
        <v>EXCL</v>
      </c>
      <c r="Q670" s="2" t="str">
        <f t="shared" si="64"/>
        <v>EXCL</v>
      </c>
      <c r="R670" s="2" t="str">
        <f>IF(MOD(F670,5)=1,"X",IF(MOD(F670,5)=2,"Y","EXCL"))</f>
        <v>Y</v>
      </c>
      <c r="S670" s="2" t="s">
        <v>18</v>
      </c>
    </row>
    <row r="671" spans="2:19" x14ac:dyDescent="0.2">
      <c r="B671">
        <v>1</v>
      </c>
      <c r="C671">
        <v>23</v>
      </c>
      <c r="D671">
        <v>0</v>
      </c>
      <c r="F671">
        <f t="shared" si="65"/>
        <v>668</v>
      </c>
      <c r="G671">
        <v>6</v>
      </c>
      <c r="H671">
        <f t="shared" si="61"/>
        <v>669</v>
      </c>
      <c r="O671" t="str">
        <f t="shared" si="62"/>
        <v>X</v>
      </c>
      <c r="P671" s="2" t="str">
        <f t="shared" si="63"/>
        <v>EXCL</v>
      </c>
      <c r="Q671" s="2" t="str">
        <f t="shared" si="64"/>
        <v>EXCL</v>
      </c>
      <c r="R671" s="2" t="str">
        <f>IF(MOD(F671,5)=1,"X",IF(MOD(F671,5)=2,"Y","EXCL"))</f>
        <v>EXCL</v>
      </c>
      <c r="S671" s="2" t="s">
        <v>19</v>
      </c>
    </row>
    <row r="672" spans="2:19" x14ac:dyDescent="0.2">
      <c r="B672">
        <v>1</v>
      </c>
      <c r="C672">
        <v>23</v>
      </c>
      <c r="D672">
        <v>15</v>
      </c>
      <c r="F672">
        <f t="shared" si="65"/>
        <v>669</v>
      </c>
      <c r="G672">
        <v>6</v>
      </c>
      <c r="H672">
        <f t="shared" si="61"/>
        <v>670</v>
      </c>
      <c r="O672" t="str">
        <f t="shared" si="62"/>
        <v>Y</v>
      </c>
      <c r="P672" s="2" t="str">
        <f t="shared" si="63"/>
        <v>X</v>
      </c>
      <c r="Q672" s="2" t="str">
        <f t="shared" si="64"/>
        <v>EXCL</v>
      </c>
      <c r="R672" s="2" t="str">
        <f>IF(MOD(F672,5)=1,"X",IF(MOD(F672,5)=2,"Y","EXCL"))</f>
        <v>EXCL</v>
      </c>
      <c r="S672" s="2" t="s">
        <v>10</v>
      </c>
    </row>
    <row r="673" spans="2:19" x14ac:dyDescent="0.2">
      <c r="B673">
        <v>1</v>
      </c>
      <c r="C673">
        <v>23</v>
      </c>
      <c r="D673">
        <v>30</v>
      </c>
      <c r="F673">
        <f t="shared" si="65"/>
        <v>670</v>
      </c>
      <c r="G673">
        <v>6</v>
      </c>
      <c r="H673">
        <f t="shared" si="61"/>
        <v>671</v>
      </c>
      <c r="O673" t="str">
        <f t="shared" si="62"/>
        <v>EXCL</v>
      </c>
      <c r="P673" s="2" t="str">
        <f t="shared" si="63"/>
        <v>Y</v>
      </c>
      <c r="Q673" s="2" t="str">
        <f t="shared" si="64"/>
        <v>X</v>
      </c>
      <c r="R673" s="2" t="str">
        <f>IF(MOD(F673,5)=1,"X",IF(MOD(F673,5)=2,"Y","EXCL"))</f>
        <v>EXCL</v>
      </c>
      <c r="S673" s="2" t="s">
        <v>10</v>
      </c>
    </row>
    <row r="674" spans="2:19" x14ac:dyDescent="0.2">
      <c r="B674">
        <v>1</v>
      </c>
      <c r="C674">
        <v>23</v>
      </c>
      <c r="D674">
        <v>45</v>
      </c>
      <c r="F674">
        <f t="shared" si="65"/>
        <v>671</v>
      </c>
      <c r="G674">
        <v>6</v>
      </c>
      <c r="H674">
        <f t="shared" si="61"/>
        <v>672</v>
      </c>
      <c r="O674" t="str">
        <f t="shared" si="62"/>
        <v>EXCL</v>
      </c>
      <c r="P674" s="2" t="str">
        <f t="shared" si="63"/>
        <v>EXCL</v>
      </c>
      <c r="Q674" s="2" t="str">
        <f t="shared" si="64"/>
        <v>Y</v>
      </c>
      <c r="R674" s="2" t="s">
        <v>10</v>
      </c>
      <c r="S674" s="2" t="s">
        <v>10</v>
      </c>
    </row>
  </sheetData>
  <mergeCells count="1">
    <mergeCell ref="O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2021-04-27T20:26:48Z</dcterms:created>
  <dcterms:modified xsi:type="dcterms:W3CDTF">2021-04-27T23:20:51Z</dcterms:modified>
</cp:coreProperties>
</file>