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lteryx Course\Lets grow together\Excel\"/>
    </mc:Choice>
  </mc:AlternateContent>
  <xr:revisionPtr revIDLastSave="0" documentId="13_ncr:1_{51A53CC5-5FF2-4294-919F-76E50AFF1698}" xr6:coauthVersionLast="47" xr6:coauthVersionMax="47" xr10:uidLastSave="{00000000-0000-0000-0000-000000000000}"/>
  <bookViews>
    <workbookView xWindow="22932" yWindow="-108" windowWidth="23256" windowHeight="12456" activeTab="1" xr2:uid="{CCFF2314-8E1D-4584-A991-CB52360F40FE}"/>
  </bookViews>
  <sheets>
    <sheet name="Sheet1" sheetId="1" r:id="rId1"/>
    <sheet name="Practice" sheetId="2" r:id="rId2"/>
  </sheets>
  <definedNames>
    <definedName name="_xlnm._FilterDatabase" localSheetId="0" hidden="1">Sheet1!$A$1:$C$1001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</calcChain>
</file>

<file path=xl/sharedStrings.xml><?xml version="1.0" encoding="utf-8"?>
<sst xmlns="http://schemas.openxmlformats.org/spreadsheetml/2006/main" count="2037" uniqueCount="20">
  <si>
    <t>Category</t>
  </si>
  <si>
    <t>Value</t>
  </si>
  <si>
    <t>Air Travel</t>
  </si>
  <si>
    <t>Vehicle</t>
  </si>
  <si>
    <t>Non-Stop Flight</t>
  </si>
  <si>
    <t>Bed and Breakfast</t>
  </si>
  <si>
    <t>Flight Leg</t>
  </si>
  <si>
    <t>Flight</t>
  </si>
  <si>
    <t>Lodging</t>
  </si>
  <si>
    <t>Car</t>
  </si>
  <si>
    <t>Air</t>
  </si>
  <si>
    <t>Transportation</t>
  </si>
  <si>
    <t>Inn</t>
  </si>
  <si>
    <t>Auto</t>
  </si>
  <si>
    <t>Motel</t>
  </si>
  <si>
    <t>Air Route</t>
  </si>
  <si>
    <t>Hotel</t>
  </si>
  <si>
    <t>Group</t>
  </si>
  <si>
    <t>AIR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</si>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</sst>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1EFC7-C54E-4408-BA76-F05762B96EF6}">
  <dimension ref="A1:H1001"/>
  <sheetViews>
    <sheetView showGridLines="0" workbookViewId="0">
      <selection sqref="A1:B1048576"/>
    </sheetView>
  </sheetViews>
  <sheetFormatPr defaultRowHeight="15" x14ac:dyDescent="0.25"/>
  <cols>
    <col min="1" max="1" width="17" bestFit="1" customWidth="1"/>
    <col min="7" max="7" width="17" bestFit="1" customWidth="1"/>
  </cols>
  <sheetData>
    <row r="1" spans="1:8" x14ac:dyDescent="0.25">
      <c r="A1" s="1" t="s">
        <v>0</v>
      </c>
      <c r="B1" s="1" t="s">
        <v>1</v>
      </c>
      <c r="C1" t="s">
        <v>19</v>
      </c>
      <c r="G1" s="1" t="s">
        <v>0</v>
      </c>
      <c r="H1" s="1" t="s">
        <v>17</v>
      </c>
    </row>
    <row r="2" spans="1:8" x14ac:dyDescent="0.25">
      <c r="A2" s="2" t="s">
        <v>2</v>
      </c>
      <c r="B2" s="2">
        <v>10964</v>
      </c>
      <c r="C2" t="str">
        <f>CHOOSE(MATCH(A2,G$2:G$16,0),H$2,H$3,H$4,H$5,H$6,H$7,H$8,H$9,H$10,H$11,H$12,H$13,H$14,H$15,H$16)</f>
        <v>AIR</v>
      </c>
      <c r="G2" s="2" t="s">
        <v>2</v>
      </c>
      <c r="H2" s="2" t="s">
        <v>18</v>
      </c>
    </row>
    <row r="3" spans="1:8" x14ac:dyDescent="0.25">
      <c r="A3" s="2" t="s">
        <v>3</v>
      </c>
      <c r="B3" s="2">
        <v>5754</v>
      </c>
      <c r="C3" t="str">
        <f>CHOOSE(MATCH(A3,G$2:G$16,0),H$2,H$3,H$4,H$5,H$6,H$7,H$8,H$9,H$10,H$11,H$12,H$13,H$14,H$15,H$16)</f>
        <v>Car</v>
      </c>
      <c r="G3" s="2" t="s">
        <v>3</v>
      </c>
      <c r="H3" s="2" t="s">
        <v>9</v>
      </c>
    </row>
    <row r="4" spans="1:8" x14ac:dyDescent="0.25">
      <c r="A4" s="2" t="s">
        <v>4</v>
      </c>
      <c r="B4" s="2">
        <v>87632</v>
      </c>
      <c r="C4" t="str">
        <f>CHOOSE(MATCH(A4,G$2:G$16,0),H$2,H$3,H$4,H$5,H$6,H$7,H$8,H$9,H$10,H$11,H$12,H$13,H$14,H$15,H$16)</f>
        <v>AIR</v>
      </c>
      <c r="G4" s="2" t="s">
        <v>4</v>
      </c>
      <c r="H4" s="2" t="s">
        <v>18</v>
      </c>
    </row>
    <row r="5" spans="1:8" x14ac:dyDescent="0.25">
      <c r="A5" s="2" t="s">
        <v>5</v>
      </c>
      <c r="B5" s="2">
        <v>24163</v>
      </c>
      <c r="C5" t="str">
        <f>CHOOSE(MATCH(A5,G$2:G$16,0),H$2,H$3,H$4,H$5,H$6,H$7,H$8,H$9,H$10,H$11,H$12,H$13,H$14,H$15,H$16)</f>
        <v>Hotel</v>
      </c>
      <c r="G5" s="2" t="s">
        <v>5</v>
      </c>
      <c r="H5" s="2" t="s">
        <v>16</v>
      </c>
    </row>
    <row r="6" spans="1:8" x14ac:dyDescent="0.25">
      <c r="A6" s="2" t="s">
        <v>6</v>
      </c>
      <c r="B6" s="2">
        <v>60665</v>
      </c>
      <c r="C6" t="str">
        <f>CHOOSE(MATCH(A6,G$2:G$16,0),H$2,H$3,H$4,H$5,H$6,H$7,H$8,H$9,H$10,H$11,H$12,H$13,H$14,H$15,H$16)</f>
        <v>AIR</v>
      </c>
      <c r="G6" s="2" t="s">
        <v>6</v>
      </c>
      <c r="H6" s="2" t="s">
        <v>18</v>
      </c>
    </row>
    <row r="7" spans="1:8" x14ac:dyDescent="0.25">
      <c r="A7" s="2" t="s">
        <v>7</v>
      </c>
      <c r="B7" s="2">
        <v>73273</v>
      </c>
      <c r="C7" t="str">
        <f>CHOOSE(MATCH(A7,G$2:G$16,0),H$2,H$3,H$4,H$5,H$6,H$7,H$8,H$9,H$10,H$11,H$12,H$13,H$14,H$15,H$16)</f>
        <v>AIR</v>
      </c>
      <c r="G7" s="2" t="s">
        <v>7</v>
      </c>
      <c r="H7" s="2" t="s">
        <v>18</v>
      </c>
    </row>
    <row r="8" spans="1:8" x14ac:dyDescent="0.25">
      <c r="A8" s="2" t="s">
        <v>5</v>
      </c>
      <c r="B8" s="2">
        <v>8869</v>
      </c>
      <c r="C8" t="str">
        <f>CHOOSE(MATCH(A8,G$2:G$16,0),H$2,H$3,H$4,H$5,H$6,H$7,H$8,H$9,H$10,H$11,H$12,H$13,H$14,H$15,H$16)</f>
        <v>Hotel</v>
      </c>
      <c r="G8" s="2" t="s">
        <v>8</v>
      </c>
      <c r="H8" s="2" t="s">
        <v>16</v>
      </c>
    </row>
    <row r="9" spans="1:8" x14ac:dyDescent="0.25">
      <c r="A9" s="2" t="s">
        <v>5</v>
      </c>
      <c r="B9" s="2">
        <v>27030</v>
      </c>
      <c r="C9" t="str">
        <f>CHOOSE(MATCH(A9,G$2:G$16,0),H$2,H$3,H$4,H$5,H$6,H$7,H$8,H$9,H$10,H$11,H$12,H$13,H$14,H$15,H$16)</f>
        <v>Hotel</v>
      </c>
      <c r="G9" s="2" t="s">
        <v>9</v>
      </c>
      <c r="H9" s="2" t="s">
        <v>9</v>
      </c>
    </row>
    <row r="10" spans="1:8" x14ac:dyDescent="0.25">
      <c r="A10" s="2" t="s">
        <v>7</v>
      </c>
      <c r="B10" s="2">
        <v>69952</v>
      </c>
      <c r="C10" t="str">
        <f>CHOOSE(MATCH(A10,G$2:G$16,0),H$2,H$3,H$4,H$5,H$6,H$7,H$8,H$9,H$10,H$11,H$12,H$13,H$14,H$15,H$16)</f>
        <v>AIR</v>
      </c>
      <c r="G10" s="2" t="s">
        <v>10</v>
      </c>
      <c r="H10" s="2" t="s">
        <v>18</v>
      </c>
    </row>
    <row r="11" spans="1:8" x14ac:dyDescent="0.25">
      <c r="A11" s="2" t="s">
        <v>7</v>
      </c>
      <c r="B11" s="2">
        <v>40404</v>
      </c>
      <c r="C11" t="str">
        <f>CHOOSE(MATCH(A11,G$2:G$16,0),H$2,H$3,H$4,H$5,H$6,H$7,H$8,H$9,H$10,H$11,H$12,H$13,H$14,H$15,H$16)</f>
        <v>AIR</v>
      </c>
      <c r="G11" s="2" t="s">
        <v>11</v>
      </c>
      <c r="H11" s="2" t="s">
        <v>9</v>
      </c>
    </row>
    <row r="12" spans="1:8" x14ac:dyDescent="0.25">
      <c r="A12" s="2" t="s">
        <v>8</v>
      </c>
      <c r="B12" s="2">
        <v>41975</v>
      </c>
      <c r="C12" t="str">
        <f>CHOOSE(MATCH(A12,G$2:G$16,0),H$2,H$3,H$4,H$5,H$6,H$7,H$8,H$9,H$10,H$11,H$12,H$13,H$14,H$15,H$16)</f>
        <v>Hotel</v>
      </c>
      <c r="G12" s="2" t="s">
        <v>12</v>
      </c>
      <c r="H12" s="2" t="s">
        <v>16</v>
      </c>
    </row>
    <row r="13" spans="1:8" x14ac:dyDescent="0.25">
      <c r="A13" s="2" t="s">
        <v>6</v>
      </c>
      <c r="B13" s="2">
        <v>19414</v>
      </c>
      <c r="C13" t="str">
        <f>CHOOSE(MATCH(A13,G$2:G$16,0),H$2,H$3,H$4,H$5,H$6,H$7,H$8,H$9,H$10,H$11,H$12,H$13,H$14,H$15,H$16)</f>
        <v>AIR</v>
      </c>
      <c r="G13" s="2" t="s">
        <v>13</v>
      </c>
      <c r="H13" s="2" t="s">
        <v>9</v>
      </c>
    </row>
    <row r="14" spans="1:8" x14ac:dyDescent="0.25">
      <c r="A14" s="2" t="s">
        <v>5</v>
      </c>
      <c r="B14" s="2">
        <v>34565</v>
      </c>
      <c r="C14" t="str">
        <f>CHOOSE(MATCH(A14,G$2:G$16,0),H$2,H$3,H$4,H$5,H$6,H$7,H$8,H$9,H$10,H$11,H$12,H$13,H$14,H$15,H$16)</f>
        <v>Hotel</v>
      </c>
      <c r="G14" s="2" t="s">
        <v>14</v>
      </c>
      <c r="H14" s="2" t="s">
        <v>16</v>
      </c>
    </row>
    <row r="15" spans="1:8" x14ac:dyDescent="0.25">
      <c r="A15" s="2" t="s">
        <v>9</v>
      </c>
      <c r="B15" s="2">
        <v>72143</v>
      </c>
      <c r="C15" t="str">
        <f>CHOOSE(MATCH(A15,G$2:G$16,0),H$2,H$3,H$4,H$5,H$6,H$7,H$8,H$9,H$10,H$11,H$12,H$13,H$14,H$15,H$16)</f>
        <v>Car</v>
      </c>
      <c r="G15" s="2" t="s">
        <v>15</v>
      </c>
      <c r="H15" s="2" t="s">
        <v>18</v>
      </c>
    </row>
    <row r="16" spans="1:8" x14ac:dyDescent="0.25">
      <c r="A16" s="2" t="s">
        <v>4</v>
      </c>
      <c r="B16" s="2">
        <v>46055</v>
      </c>
      <c r="C16" t="str">
        <f>CHOOSE(MATCH(A16,G$2:G$16,0),H$2,H$3,H$4,H$5,H$6,H$7,H$8,H$9,H$10,H$11,H$12,H$13,H$14,H$15,H$16)</f>
        <v>AIR</v>
      </c>
      <c r="G16" s="2" t="s">
        <v>16</v>
      </c>
      <c r="H16" s="2" t="s">
        <v>16</v>
      </c>
    </row>
    <row r="17" spans="1:3" x14ac:dyDescent="0.25">
      <c r="A17" s="2" t="s">
        <v>10</v>
      </c>
      <c r="B17" s="2">
        <v>77781</v>
      </c>
      <c r="C17" t="str">
        <f>CHOOSE(MATCH(A17,G$2:G$16,0),H$2,H$3,H$4,H$5,H$6,H$7,H$8,H$9,H$10,H$11,H$12,H$13,H$14,H$15,H$16)</f>
        <v>AIR</v>
      </c>
    </row>
    <row r="18" spans="1:3" x14ac:dyDescent="0.25">
      <c r="A18" s="2" t="s">
        <v>10</v>
      </c>
      <c r="B18" s="2">
        <v>29558</v>
      </c>
      <c r="C18" t="str">
        <f>CHOOSE(MATCH(A18,G$2:G$16,0),H$2,H$3,H$4,H$5,H$6,H$7,H$8,H$9,H$10,H$11,H$12,H$13,H$14,H$15,H$16)</f>
        <v>AIR</v>
      </c>
    </row>
    <row r="19" spans="1:3" x14ac:dyDescent="0.25">
      <c r="A19" s="2" t="s">
        <v>3</v>
      </c>
      <c r="B19" s="2">
        <v>75401</v>
      </c>
      <c r="C19" t="str">
        <f>CHOOSE(MATCH(A19,G$2:G$16,0),H$2,H$3,H$4,H$5,H$6,H$7,H$8,H$9,H$10,H$11,H$12,H$13,H$14,H$15,H$16)</f>
        <v>Car</v>
      </c>
    </row>
    <row r="20" spans="1:3" x14ac:dyDescent="0.25">
      <c r="A20" s="2" t="s">
        <v>7</v>
      </c>
      <c r="B20" s="2">
        <v>17538</v>
      </c>
      <c r="C20" t="str">
        <f>CHOOSE(MATCH(A20,G$2:G$16,0),H$2,H$3,H$4,H$5,H$6,H$7,H$8,H$9,H$10,H$11,H$12,H$13,H$14,H$15,H$16)</f>
        <v>AIR</v>
      </c>
    </row>
    <row r="21" spans="1:3" x14ac:dyDescent="0.25">
      <c r="A21" s="2" t="s">
        <v>11</v>
      </c>
      <c r="B21" s="2">
        <v>32066</v>
      </c>
      <c r="C21" t="str">
        <f>CHOOSE(MATCH(A21,G$2:G$16,0),H$2,H$3,H$4,H$5,H$6,H$7,H$8,H$9,H$10,H$11,H$12,H$13,H$14,H$15,H$16)</f>
        <v>Car</v>
      </c>
    </row>
    <row r="22" spans="1:3" x14ac:dyDescent="0.25">
      <c r="A22" s="2" t="s">
        <v>12</v>
      </c>
      <c r="B22" s="2">
        <v>33035</v>
      </c>
      <c r="C22" t="str">
        <f>CHOOSE(MATCH(A22,G$2:G$16,0),H$2,H$3,H$4,H$5,H$6,H$7,H$8,H$9,H$10,H$11,H$12,H$13,H$14,H$15,H$16)</f>
        <v>Hotel</v>
      </c>
    </row>
    <row r="23" spans="1:3" x14ac:dyDescent="0.25">
      <c r="A23" s="2" t="s">
        <v>2</v>
      </c>
      <c r="B23" s="2">
        <v>30920</v>
      </c>
      <c r="C23" t="str">
        <f>CHOOSE(MATCH(A23,G$2:G$16,0),H$2,H$3,H$4,H$5,H$6,H$7,H$8,H$9,H$10,H$11,H$12,H$13,H$14,H$15,H$16)</f>
        <v>AIR</v>
      </c>
    </row>
    <row r="24" spans="1:3" x14ac:dyDescent="0.25">
      <c r="A24" s="2" t="s">
        <v>7</v>
      </c>
      <c r="B24" s="2">
        <v>89233</v>
      </c>
      <c r="C24" t="str">
        <f>CHOOSE(MATCH(A24,G$2:G$16,0),H$2,H$3,H$4,H$5,H$6,H$7,H$8,H$9,H$10,H$11,H$12,H$13,H$14,H$15,H$16)</f>
        <v>AIR</v>
      </c>
    </row>
    <row r="25" spans="1:3" x14ac:dyDescent="0.25">
      <c r="A25" s="2" t="s">
        <v>13</v>
      </c>
      <c r="B25" s="2">
        <v>85869</v>
      </c>
      <c r="C25" t="str">
        <f>CHOOSE(MATCH(A25,G$2:G$16,0),H$2,H$3,H$4,H$5,H$6,H$7,H$8,H$9,H$10,H$11,H$12,H$13,H$14,H$15,H$16)</f>
        <v>Car</v>
      </c>
    </row>
    <row r="26" spans="1:3" x14ac:dyDescent="0.25">
      <c r="A26" s="2" t="s">
        <v>5</v>
      </c>
      <c r="B26" s="2">
        <v>57780</v>
      </c>
      <c r="C26" t="str">
        <f>CHOOSE(MATCH(A26,G$2:G$16,0),H$2,H$3,H$4,H$5,H$6,H$7,H$8,H$9,H$10,H$11,H$12,H$13,H$14,H$15,H$16)</f>
        <v>Hotel</v>
      </c>
    </row>
    <row r="27" spans="1:3" x14ac:dyDescent="0.25">
      <c r="A27" s="2" t="s">
        <v>13</v>
      </c>
      <c r="B27" s="2">
        <v>49962</v>
      </c>
      <c r="C27" t="str">
        <f>CHOOSE(MATCH(A27,G$2:G$16,0),H$2,H$3,H$4,H$5,H$6,H$7,H$8,H$9,H$10,H$11,H$12,H$13,H$14,H$15,H$16)</f>
        <v>Car</v>
      </c>
    </row>
    <row r="28" spans="1:3" x14ac:dyDescent="0.25">
      <c r="A28" s="2" t="s">
        <v>14</v>
      </c>
      <c r="B28" s="2">
        <v>26392</v>
      </c>
      <c r="C28" t="str">
        <f>CHOOSE(MATCH(A28,G$2:G$16,0),H$2,H$3,H$4,H$5,H$6,H$7,H$8,H$9,H$10,H$11,H$12,H$13,H$14,H$15,H$16)</f>
        <v>Hotel</v>
      </c>
    </row>
    <row r="29" spans="1:3" x14ac:dyDescent="0.25">
      <c r="A29" s="2" t="s">
        <v>7</v>
      </c>
      <c r="B29" s="2">
        <v>67810</v>
      </c>
      <c r="C29" t="str">
        <f>CHOOSE(MATCH(A29,G$2:G$16,0),H$2,H$3,H$4,H$5,H$6,H$7,H$8,H$9,H$10,H$11,H$12,H$13,H$14,H$15,H$16)</f>
        <v>AIR</v>
      </c>
    </row>
    <row r="30" spans="1:3" x14ac:dyDescent="0.25">
      <c r="A30" s="2" t="s">
        <v>8</v>
      </c>
      <c r="B30" s="2">
        <v>42096</v>
      </c>
      <c r="C30" t="str">
        <f>CHOOSE(MATCH(A30,G$2:G$16,0),H$2,H$3,H$4,H$5,H$6,H$7,H$8,H$9,H$10,H$11,H$12,H$13,H$14,H$15,H$16)</f>
        <v>Hotel</v>
      </c>
    </row>
    <row r="31" spans="1:3" x14ac:dyDescent="0.25">
      <c r="A31" s="2" t="s">
        <v>12</v>
      </c>
      <c r="B31" s="2">
        <v>43916</v>
      </c>
      <c r="C31" t="str">
        <f>CHOOSE(MATCH(A31,G$2:G$16,0),H$2,H$3,H$4,H$5,H$6,H$7,H$8,H$9,H$10,H$11,H$12,H$13,H$14,H$15,H$16)</f>
        <v>Hotel</v>
      </c>
    </row>
    <row r="32" spans="1:3" x14ac:dyDescent="0.25">
      <c r="A32" s="2" t="s">
        <v>15</v>
      </c>
      <c r="B32" s="2">
        <v>10331</v>
      </c>
      <c r="C32" t="str">
        <f>CHOOSE(MATCH(A32,G$2:G$16,0),H$2,H$3,H$4,H$5,H$6,H$7,H$8,H$9,H$10,H$11,H$12,H$13,H$14,H$15,H$16)</f>
        <v>AIR</v>
      </c>
    </row>
    <row r="33" spans="1:3" x14ac:dyDescent="0.25">
      <c r="A33" s="2" t="s">
        <v>13</v>
      </c>
      <c r="B33" s="2">
        <v>21194</v>
      </c>
      <c r="C33" t="str">
        <f>CHOOSE(MATCH(A33,G$2:G$16,0),H$2,H$3,H$4,H$5,H$6,H$7,H$8,H$9,H$10,H$11,H$12,H$13,H$14,H$15,H$16)</f>
        <v>Car</v>
      </c>
    </row>
    <row r="34" spans="1:3" x14ac:dyDescent="0.25">
      <c r="A34" s="2" t="s">
        <v>13</v>
      </c>
      <c r="B34" s="2">
        <v>48734</v>
      </c>
      <c r="C34" t="str">
        <f>CHOOSE(MATCH(A34,G$2:G$16,0),H$2,H$3,H$4,H$5,H$6,H$7,H$8,H$9,H$10,H$11,H$12,H$13,H$14,H$15,H$16)</f>
        <v>Car</v>
      </c>
    </row>
    <row r="35" spans="1:3" x14ac:dyDescent="0.25">
      <c r="A35" s="2" t="s">
        <v>8</v>
      </c>
      <c r="B35" s="2">
        <v>36747</v>
      </c>
      <c r="C35" t="str">
        <f>CHOOSE(MATCH(A35,G$2:G$16,0),H$2,H$3,H$4,H$5,H$6,H$7,H$8,H$9,H$10,H$11,H$12,H$13,H$14,H$15,H$16)</f>
        <v>Hotel</v>
      </c>
    </row>
    <row r="36" spans="1:3" x14ac:dyDescent="0.25">
      <c r="A36" s="2" t="s">
        <v>14</v>
      </c>
      <c r="B36" s="2">
        <v>58263</v>
      </c>
      <c r="C36" t="str">
        <f>CHOOSE(MATCH(A36,G$2:G$16,0),H$2,H$3,H$4,H$5,H$6,H$7,H$8,H$9,H$10,H$11,H$12,H$13,H$14,H$15,H$16)</f>
        <v>Hotel</v>
      </c>
    </row>
    <row r="37" spans="1:3" x14ac:dyDescent="0.25">
      <c r="A37" s="2" t="s">
        <v>14</v>
      </c>
      <c r="B37" s="2">
        <v>13280</v>
      </c>
      <c r="C37" t="str">
        <f>CHOOSE(MATCH(A37,G$2:G$16,0),H$2,H$3,H$4,H$5,H$6,H$7,H$8,H$9,H$10,H$11,H$12,H$13,H$14,H$15,H$16)</f>
        <v>Hotel</v>
      </c>
    </row>
    <row r="38" spans="1:3" x14ac:dyDescent="0.25">
      <c r="A38" s="2" t="s">
        <v>13</v>
      </c>
      <c r="B38" s="2">
        <v>33288</v>
      </c>
      <c r="C38" t="str">
        <f>CHOOSE(MATCH(A38,G$2:G$16,0),H$2,H$3,H$4,H$5,H$6,H$7,H$8,H$9,H$10,H$11,H$12,H$13,H$14,H$15,H$16)</f>
        <v>Car</v>
      </c>
    </row>
    <row r="39" spans="1:3" x14ac:dyDescent="0.25">
      <c r="A39" s="2" t="s">
        <v>8</v>
      </c>
      <c r="B39" s="2">
        <v>53034</v>
      </c>
      <c r="C39" t="str">
        <f>CHOOSE(MATCH(A39,G$2:G$16,0),H$2,H$3,H$4,H$5,H$6,H$7,H$8,H$9,H$10,H$11,H$12,H$13,H$14,H$15,H$16)</f>
        <v>Hotel</v>
      </c>
    </row>
    <row r="40" spans="1:3" x14ac:dyDescent="0.25">
      <c r="A40" s="2" t="s">
        <v>16</v>
      </c>
      <c r="B40" s="2">
        <v>9394</v>
      </c>
      <c r="C40" t="str">
        <f>CHOOSE(MATCH(A40,G$2:G$16,0),H$2,H$3,H$4,H$5,H$6,H$7,H$8,H$9,H$10,H$11,H$12,H$13,H$14,H$15,H$16)</f>
        <v>Hotel</v>
      </c>
    </row>
    <row r="41" spans="1:3" x14ac:dyDescent="0.25">
      <c r="A41" s="2" t="s">
        <v>7</v>
      </c>
      <c r="B41" s="2">
        <v>85828</v>
      </c>
      <c r="C41" t="str">
        <f>CHOOSE(MATCH(A41,G$2:G$16,0),H$2,H$3,H$4,H$5,H$6,H$7,H$8,H$9,H$10,H$11,H$12,H$13,H$14,H$15,H$16)</f>
        <v>AIR</v>
      </c>
    </row>
    <row r="42" spans="1:3" x14ac:dyDescent="0.25">
      <c r="A42" s="2" t="s">
        <v>12</v>
      </c>
      <c r="B42" s="2">
        <v>80099</v>
      </c>
      <c r="C42" t="str">
        <f>CHOOSE(MATCH(A42,G$2:G$16,0),H$2,H$3,H$4,H$5,H$6,H$7,H$8,H$9,H$10,H$11,H$12,H$13,H$14,H$15,H$16)</f>
        <v>Hotel</v>
      </c>
    </row>
    <row r="43" spans="1:3" x14ac:dyDescent="0.25">
      <c r="A43" s="2" t="s">
        <v>14</v>
      </c>
      <c r="B43" s="2">
        <v>27332</v>
      </c>
      <c r="C43" t="str">
        <f>CHOOSE(MATCH(A43,G$2:G$16,0),H$2,H$3,H$4,H$5,H$6,H$7,H$8,H$9,H$10,H$11,H$12,H$13,H$14,H$15,H$16)</f>
        <v>Hotel</v>
      </c>
    </row>
    <row r="44" spans="1:3" x14ac:dyDescent="0.25">
      <c r="A44" s="2" t="s">
        <v>12</v>
      </c>
      <c r="B44" s="2">
        <v>5812</v>
      </c>
      <c r="C44" t="str">
        <f>CHOOSE(MATCH(A44,G$2:G$16,0),H$2,H$3,H$4,H$5,H$6,H$7,H$8,H$9,H$10,H$11,H$12,H$13,H$14,H$15,H$16)</f>
        <v>Hotel</v>
      </c>
    </row>
    <row r="45" spans="1:3" x14ac:dyDescent="0.25">
      <c r="A45" s="2" t="s">
        <v>14</v>
      </c>
      <c r="B45" s="2">
        <v>18263</v>
      </c>
      <c r="C45" t="str">
        <f>CHOOSE(MATCH(A45,G$2:G$16,0),H$2,H$3,H$4,H$5,H$6,H$7,H$8,H$9,H$10,H$11,H$12,H$13,H$14,H$15,H$16)</f>
        <v>Hotel</v>
      </c>
    </row>
    <row r="46" spans="1:3" x14ac:dyDescent="0.25">
      <c r="A46" s="2" t="s">
        <v>12</v>
      </c>
      <c r="B46" s="2">
        <v>51029</v>
      </c>
      <c r="C46" t="str">
        <f>CHOOSE(MATCH(A46,G$2:G$16,0),H$2,H$3,H$4,H$5,H$6,H$7,H$8,H$9,H$10,H$11,H$12,H$13,H$14,H$15,H$16)</f>
        <v>Hotel</v>
      </c>
    </row>
    <row r="47" spans="1:3" x14ac:dyDescent="0.25">
      <c r="A47" s="2" t="s">
        <v>8</v>
      </c>
      <c r="B47" s="2">
        <v>82386</v>
      </c>
      <c r="C47" t="str">
        <f>CHOOSE(MATCH(A47,G$2:G$16,0),H$2,H$3,H$4,H$5,H$6,H$7,H$8,H$9,H$10,H$11,H$12,H$13,H$14,H$15,H$16)</f>
        <v>Hotel</v>
      </c>
    </row>
    <row r="48" spans="1:3" x14ac:dyDescent="0.25">
      <c r="A48" s="2" t="s">
        <v>13</v>
      </c>
      <c r="B48" s="2">
        <v>47913</v>
      </c>
      <c r="C48" t="str">
        <f>CHOOSE(MATCH(A48,G$2:G$16,0),H$2,H$3,H$4,H$5,H$6,H$7,H$8,H$9,H$10,H$11,H$12,H$13,H$14,H$15,H$16)</f>
        <v>Car</v>
      </c>
    </row>
    <row r="49" spans="1:3" x14ac:dyDescent="0.25">
      <c r="A49" s="2" t="s">
        <v>4</v>
      </c>
      <c r="B49" s="2">
        <v>36333</v>
      </c>
      <c r="C49" t="str">
        <f>CHOOSE(MATCH(A49,G$2:G$16,0),H$2,H$3,H$4,H$5,H$6,H$7,H$8,H$9,H$10,H$11,H$12,H$13,H$14,H$15,H$16)</f>
        <v>AIR</v>
      </c>
    </row>
    <row r="50" spans="1:3" x14ac:dyDescent="0.25">
      <c r="A50" s="2" t="s">
        <v>8</v>
      </c>
      <c r="B50" s="2">
        <v>36564</v>
      </c>
      <c r="C50" t="str">
        <f>CHOOSE(MATCH(A50,G$2:G$16,0),H$2,H$3,H$4,H$5,H$6,H$7,H$8,H$9,H$10,H$11,H$12,H$13,H$14,H$15,H$16)</f>
        <v>Hotel</v>
      </c>
    </row>
    <row r="51" spans="1:3" x14ac:dyDescent="0.25">
      <c r="A51" s="2" t="s">
        <v>14</v>
      </c>
      <c r="B51" s="2">
        <v>57310</v>
      </c>
      <c r="C51" t="str">
        <f>CHOOSE(MATCH(A51,G$2:G$16,0),H$2,H$3,H$4,H$5,H$6,H$7,H$8,H$9,H$10,H$11,H$12,H$13,H$14,H$15,H$16)</f>
        <v>Hotel</v>
      </c>
    </row>
    <row r="52" spans="1:3" x14ac:dyDescent="0.25">
      <c r="A52" s="2" t="s">
        <v>10</v>
      </c>
      <c r="B52" s="2">
        <v>12642</v>
      </c>
      <c r="C52" t="str">
        <f>CHOOSE(MATCH(A52,G$2:G$16,0),H$2,H$3,H$4,H$5,H$6,H$7,H$8,H$9,H$10,H$11,H$12,H$13,H$14,H$15,H$16)</f>
        <v>AIR</v>
      </c>
    </row>
    <row r="53" spans="1:3" x14ac:dyDescent="0.25">
      <c r="A53" s="2" t="s">
        <v>8</v>
      </c>
      <c r="B53" s="2">
        <v>10344</v>
      </c>
      <c r="C53" t="str">
        <f>CHOOSE(MATCH(A53,G$2:G$16,0),H$2,H$3,H$4,H$5,H$6,H$7,H$8,H$9,H$10,H$11,H$12,H$13,H$14,H$15,H$16)</f>
        <v>Hotel</v>
      </c>
    </row>
    <row r="54" spans="1:3" x14ac:dyDescent="0.25">
      <c r="A54" s="2" t="s">
        <v>11</v>
      </c>
      <c r="B54" s="2">
        <v>25960</v>
      </c>
      <c r="C54" t="str">
        <f>CHOOSE(MATCH(A54,G$2:G$16,0),H$2,H$3,H$4,H$5,H$6,H$7,H$8,H$9,H$10,H$11,H$12,H$13,H$14,H$15,H$16)</f>
        <v>Car</v>
      </c>
    </row>
    <row r="55" spans="1:3" x14ac:dyDescent="0.25">
      <c r="A55" s="2" t="s">
        <v>5</v>
      </c>
      <c r="B55" s="2">
        <v>28502</v>
      </c>
      <c r="C55" t="str">
        <f>CHOOSE(MATCH(A55,G$2:G$16,0),H$2,H$3,H$4,H$5,H$6,H$7,H$8,H$9,H$10,H$11,H$12,H$13,H$14,H$15,H$16)</f>
        <v>Hotel</v>
      </c>
    </row>
    <row r="56" spans="1:3" x14ac:dyDescent="0.25">
      <c r="A56" s="2" t="s">
        <v>9</v>
      </c>
      <c r="B56" s="2">
        <v>15642</v>
      </c>
      <c r="C56" t="str">
        <f>CHOOSE(MATCH(A56,G$2:G$16,0),H$2,H$3,H$4,H$5,H$6,H$7,H$8,H$9,H$10,H$11,H$12,H$13,H$14,H$15,H$16)</f>
        <v>Car</v>
      </c>
    </row>
    <row r="57" spans="1:3" x14ac:dyDescent="0.25">
      <c r="A57" s="2" t="s">
        <v>11</v>
      </c>
      <c r="B57" s="2">
        <v>56290</v>
      </c>
      <c r="C57" t="str">
        <f>CHOOSE(MATCH(A57,G$2:G$16,0),H$2,H$3,H$4,H$5,H$6,H$7,H$8,H$9,H$10,H$11,H$12,H$13,H$14,H$15,H$16)</f>
        <v>Car</v>
      </c>
    </row>
    <row r="58" spans="1:3" x14ac:dyDescent="0.25">
      <c r="A58" s="2" t="s">
        <v>7</v>
      </c>
      <c r="B58" s="2">
        <v>35933</v>
      </c>
      <c r="C58" t="str">
        <f>CHOOSE(MATCH(A58,G$2:G$16,0),H$2,H$3,H$4,H$5,H$6,H$7,H$8,H$9,H$10,H$11,H$12,H$13,H$14,H$15,H$16)</f>
        <v>AIR</v>
      </c>
    </row>
    <row r="59" spans="1:3" x14ac:dyDescent="0.25">
      <c r="A59" s="2" t="s">
        <v>12</v>
      </c>
      <c r="B59" s="2">
        <v>41256</v>
      </c>
      <c r="C59" t="str">
        <f>CHOOSE(MATCH(A59,G$2:G$16,0),H$2,H$3,H$4,H$5,H$6,H$7,H$8,H$9,H$10,H$11,H$12,H$13,H$14,H$15,H$16)</f>
        <v>Hotel</v>
      </c>
    </row>
    <row r="60" spans="1:3" x14ac:dyDescent="0.25">
      <c r="A60" s="2" t="s">
        <v>13</v>
      </c>
      <c r="B60" s="2">
        <v>31470</v>
      </c>
      <c r="C60" t="str">
        <f>CHOOSE(MATCH(A60,G$2:G$16,0),H$2,H$3,H$4,H$5,H$6,H$7,H$8,H$9,H$10,H$11,H$12,H$13,H$14,H$15,H$16)</f>
        <v>Car</v>
      </c>
    </row>
    <row r="61" spans="1:3" x14ac:dyDescent="0.25">
      <c r="A61" s="2" t="s">
        <v>4</v>
      </c>
      <c r="B61" s="2">
        <v>84467</v>
      </c>
      <c r="C61" t="str">
        <f>CHOOSE(MATCH(A61,G$2:G$16,0),H$2,H$3,H$4,H$5,H$6,H$7,H$8,H$9,H$10,H$11,H$12,H$13,H$14,H$15,H$16)</f>
        <v>AIR</v>
      </c>
    </row>
    <row r="62" spans="1:3" x14ac:dyDescent="0.25">
      <c r="A62" s="2" t="s">
        <v>3</v>
      </c>
      <c r="B62" s="2">
        <v>64375</v>
      </c>
      <c r="C62" t="str">
        <f>CHOOSE(MATCH(A62,G$2:G$16,0),H$2,H$3,H$4,H$5,H$6,H$7,H$8,H$9,H$10,H$11,H$12,H$13,H$14,H$15,H$16)</f>
        <v>Car</v>
      </c>
    </row>
    <row r="63" spans="1:3" x14ac:dyDescent="0.25">
      <c r="A63" s="2" t="s">
        <v>12</v>
      </c>
      <c r="B63" s="2">
        <v>86500</v>
      </c>
      <c r="C63" t="str">
        <f>CHOOSE(MATCH(A63,G$2:G$16,0),H$2,H$3,H$4,H$5,H$6,H$7,H$8,H$9,H$10,H$11,H$12,H$13,H$14,H$15,H$16)</f>
        <v>Hotel</v>
      </c>
    </row>
    <row r="64" spans="1:3" x14ac:dyDescent="0.25">
      <c r="A64" s="2" t="s">
        <v>13</v>
      </c>
      <c r="B64" s="2">
        <v>5319</v>
      </c>
      <c r="C64" t="str">
        <f>CHOOSE(MATCH(A64,G$2:G$16,0),H$2,H$3,H$4,H$5,H$6,H$7,H$8,H$9,H$10,H$11,H$12,H$13,H$14,H$15,H$16)</f>
        <v>Car</v>
      </c>
    </row>
    <row r="65" spans="1:3" x14ac:dyDescent="0.25">
      <c r="A65" s="2" t="s">
        <v>11</v>
      </c>
      <c r="B65" s="2">
        <v>55492</v>
      </c>
      <c r="C65" t="str">
        <f>CHOOSE(MATCH(A65,G$2:G$16,0),H$2,H$3,H$4,H$5,H$6,H$7,H$8,H$9,H$10,H$11,H$12,H$13,H$14,H$15,H$16)</f>
        <v>Car</v>
      </c>
    </row>
    <row r="66" spans="1:3" x14ac:dyDescent="0.25">
      <c r="A66" s="2" t="s">
        <v>13</v>
      </c>
      <c r="B66" s="2">
        <v>7662</v>
      </c>
      <c r="C66" t="str">
        <f>CHOOSE(MATCH(A66,G$2:G$16,0),H$2,H$3,H$4,H$5,H$6,H$7,H$8,H$9,H$10,H$11,H$12,H$13,H$14,H$15,H$16)</f>
        <v>Car</v>
      </c>
    </row>
    <row r="67" spans="1:3" x14ac:dyDescent="0.25">
      <c r="A67" s="2" t="s">
        <v>8</v>
      </c>
      <c r="B67" s="2">
        <v>80662</v>
      </c>
      <c r="C67" t="str">
        <f>CHOOSE(MATCH(A67,G$2:G$16,0),H$2,H$3,H$4,H$5,H$6,H$7,H$8,H$9,H$10,H$11,H$12,H$13,H$14,H$15,H$16)</f>
        <v>Hotel</v>
      </c>
    </row>
    <row r="68" spans="1:3" x14ac:dyDescent="0.25">
      <c r="A68" s="2" t="s">
        <v>5</v>
      </c>
      <c r="B68" s="2">
        <v>54076</v>
      </c>
      <c r="C68" t="str">
        <f>CHOOSE(MATCH(A68,G$2:G$16,0),H$2,H$3,H$4,H$5,H$6,H$7,H$8,H$9,H$10,H$11,H$12,H$13,H$14,H$15,H$16)</f>
        <v>Hotel</v>
      </c>
    </row>
    <row r="69" spans="1:3" x14ac:dyDescent="0.25">
      <c r="A69" s="2" t="s">
        <v>11</v>
      </c>
      <c r="B69" s="2">
        <v>43618</v>
      </c>
      <c r="C69" t="str">
        <f>CHOOSE(MATCH(A69,G$2:G$16,0),H$2,H$3,H$4,H$5,H$6,H$7,H$8,H$9,H$10,H$11,H$12,H$13,H$14,H$15,H$16)</f>
        <v>Car</v>
      </c>
    </row>
    <row r="70" spans="1:3" x14ac:dyDescent="0.25">
      <c r="A70" s="2" t="s">
        <v>6</v>
      </c>
      <c r="B70" s="2">
        <v>12532</v>
      </c>
      <c r="C70" t="str">
        <f>CHOOSE(MATCH(A70,G$2:G$16,0),H$2,H$3,H$4,H$5,H$6,H$7,H$8,H$9,H$10,H$11,H$12,H$13,H$14,H$15,H$16)</f>
        <v>AIR</v>
      </c>
    </row>
    <row r="71" spans="1:3" x14ac:dyDescent="0.25">
      <c r="A71" s="2" t="s">
        <v>16</v>
      </c>
      <c r="B71" s="2">
        <v>83768</v>
      </c>
      <c r="C71" t="str">
        <f>CHOOSE(MATCH(A71,G$2:G$16,0),H$2,H$3,H$4,H$5,H$6,H$7,H$8,H$9,H$10,H$11,H$12,H$13,H$14,H$15,H$16)</f>
        <v>Hotel</v>
      </c>
    </row>
    <row r="72" spans="1:3" x14ac:dyDescent="0.25">
      <c r="A72" s="2" t="s">
        <v>8</v>
      </c>
      <c r="B72" s="2">
        <v>22371</v>
      </c>
      <c r="C72" t="str">
        <f>CHOOSE(MATCH(A72,G$2:G$16,0),H$2,H$3,H$4,H$5,H$6,H$7,H$8,H$9,H$10,H$11,H$12,H$13,H$14,H$15,H$16)</f>
        <v>Hotel</v>
      </c>
    </row>
    <row r="73" spans="1:3" x14ac:dyDescent="0.25">
      <c r="A73" s="2" t="s">
        <v>14</v>
      </c>
      <c r="B73" s="2">
        <v>68211</v>
      </c>
      <c r="C73" t="str">
        <f>CHOOSE(MATCH(A73,G$2:G$16,0),H$2,H$3,H$4,H$5,H$6,H$7,H$8,H$9,H$10,H$11,H$12,H$13,H$14,H$15,H$16)</f>
        <v>Hotel</v>
      </c>
    </row>
    <row r="74" spans="1:3" x14ac:dyDescent="0.25">
      <c r="A74" s="2" t="s">
        <v>13</v>
      </c>
      <c r="B74" s="2">
        <v>70794</v>
      </c>
      <c r="C74" t="str">
        <f>CHOOSE(MATCH(A74,G$2:G$16,0),H$2,H$3,H$4,H$5,H$6,H$7,H$8,H$9,H$10,H$11,H$12,H$13,H$14,H$15,H$16)</f>
        <v>Car</v>
      </c>
    </row>
    <row r="75" spans="1:3" x14ac:dyDescent="0.25">
      <c r="A75" s="2" t="s">
        <v>5</v>
      </c>
      <c r="B75" s="2">
        <v>80247</v>
      </c>
      <c r="C75" t="str">
        <f>CHOOSE(MATCH(A75,G$2:G$16,0),H$2,H$3,H$4,H$5,H$6,H$7,H$8,H$9,H$10,H$11,H$12,H$13,H$14,H$15,H$16)</f>
        <v>Hotel</v>
      </c>
    </row>
    <row r="76" spans="1:3" x14ac:dyDescent="0.25">
      <c r="A76" s="2" t="s">
        <v>13</v>
      </c>
      <c r="B76" s="2">
        <v>35960</v>
      </c>
      <c r="C76" t="str">
        <f>CHOOSE(MATCH(A76,G$2:G$16,0),H$2,H$3,H$4,H$5,H$6,H$7,H$8,H$9,H$10,H$11,H$12,H$13,H$14,H$15,H$16)</f>
        <v>Car</v>
      </c>
    </row>
    <row r="77" spans="1:3" x14ac:dyDescent="0.25">
      <c r="A77" s="2" t="s">
        <v>7</v>
      </c>
      <c r="B77" s="2">
        <v>51124</v>
      </c>
      <c r="C77" t="str">
        <f>CHOOSE(MATCH(A77,G$2:G$16,0),H$2,H$3,H$4,H$5,H$6,H$7,H$8,H$9,H$10,H$11,H$12,H$13,H$14,H$15,H$16)</f>
        <v>AIR</v>
      </c>
    </row>
    <row r="78" spans="1:3" x14ac:dyDescent="0.25">
      <c r="A78" s="2" t="s">
        <v>14</v>
      </c>
      <c r="B78" s="2">
        <v>81795</v>
      </c>
      <c r="C78" t="str">
        <f>CHOOSE(MATCH(A78,G$2:G$16,0),H$2,H$3,H$4,H$5,H$6,H$7,H$8,H$9,H$10,H$11,H$12,H$13,H$14,H$15,H$16)</f>
        <v>Hotel</v>
      </c>
    </row>
    <row r="79" spans="1:3" x14ac:dyDescent="0.25">
      <c r="A79" s="2" t="s">
        <v>10</v>
      </c>
      <c r="B79" s="2">
        <v>76549</v>
      </c>
      <c r="C79" t="str">
        <f>CHOOSE(MATCH(A79,G$2:G$16,0),H$2,H$3,H$4,H$5,H$6,H$7,H$8,H$9,H$10,H$11,H$12,H$13,H$14,H$15,H$16)</f>
        <v>AIR</v>
      </c>
    </row>
    <row r="80" spans="1:3" x14ac:dyDescent="0.25">
      <c r="A80" s="2" t="s">
        <v>16</v>
      </c>
      <c r="B80" s="2">
        <v>17751</v>
      </c>
      <c r="C80" t="str">
        <f>CHOOSE(MATCH(A80,G$2:G$16,0),H$2,H$3,H$4,H$5,H$6,H$7,H$8,H$9,H$10,H$11,H$12,H$13,H$14,H$15,H$16)</f>
        <v>Hotel</v>
      </c>
    </row>
    <row r="81" spans="1:3" x14ac:dyDescent="0.25">
      <c r="A81" s="2" t="s">
        <v>13</v>
      </c>
      <c r="B81" s="2">
        <v>51559</v>
      </c>
      <c r="C81" t="str">
        <f>CHOOSE(MATCH(A81,G$2:G$16,0),H$2,H$3,H$4,H$5,H$6,H$7,H$8,H$9,H$10,H$11,H$12,H$13,H$14,H$15,H$16)</f>
        <v>Car</v>
      </c>
    </row>
    <row r="82" spans="1:3" x14ac:dyDescent="0.25">
      <c r="A82" s="2" t="s">
        <v>4</v>
      </c>
      <c r="B82" s="2">
        <v>11669</v>
      </c>
      <c r="C82" t="str">
        <f>CHOOSE(MATCH(A82,G$2:G$16,0),H$2,H$3,H$4,H$5,H$6,H$7,H$8,H$9,H$10,H$11,H$12,H$13,H$14,H$15,H$16)</f>
        <v>AIR</v>
      </c>
    </row>
    <row r="83" spans="1:3" x14ac:dyDescent="0.25">
      <c r="A83" s="2" t="s">
        <v>2</v>
      </c>
      <c r="B83" s="2">
        <v>83902</v>
      </c>
      <c r="C83" t="str">
        <f>CHOOSE(MATCH(A83,G$2:G$16,0),H$2,H$3,H$4,H$5,H$6,H$7,H$8,H$9,H$10,H$11,H$12,H$13,H$14,H$15,H$16)</f>
        <v>AIR</v>
      </c>
    </row>
    <row r="84" spans="1:3" x14ac:dyDescent="0.25">
      <c r="A84" s="2" t="s">
        <v>4</v>
      </c>
      <c r="B84" s="2">
        <v>26532</v>
      </c>
      <c r="C84" t="str">
        <f>CHOOSE(MATCH(A84,G$2:G$16,0),H$2,H$3,H$4,H$5,H$6,H$7,H$8,H$9,H$10,H$11,H$12,H$13,H$14,H$15,H$16)</f>
        <v>AIR</v>
      </c>
    </row>
    <row r="85" spans="1:3" x14ac:dyDescent="0.25">
      <c r="A85" s="2" t="s">
        <v>14</v>
      </c>
      <c r="B85" s="2">
        <v>47830</v>
      </c>
      <c r="C85" t="str">
        <f>CHOOSE(MATCH(A85,G$2:G$16,0),H$2,H$3,H$4,H$5,H$6,H$7,H$8,H$9,H$10,H$11,H$12,H$13,H$14,H$15,H$16)</f>
        <v>Hotel</v>
      </c>
    </row>
    <row r="86" spans="1:3" x14ac:dyDescent="0.25">
      <c r="A86" s="2" t="s">
        <v>15</v>
      </c>
      <c r="B86" s="2">
        <v>53262</v>
      </c>
      <c r="C86" t="str">
        <f>CHOOSE(MATCH(A86,G$2:G$16,0),H$2,H$3,H$4,H$5,H$6,H$7,H$8,H$9,H$10,H$11,H$12,H$13,H$14,H$15,H$16)</f>
        <v>AIR</v>
      </c>
    </row>
    <row r="87" spans="1:3" x14ac:dyDescent="0.25">
      <c r="A87" s="2" t="s">
        <v>8</v>
      </c>
      <c r="B87" s="2">
        <v>80732</v>
      </c>
      <c r="C87" t="str">
        <f>CHOOSE(MATCH(A87,G$2:G$16,0),H$2,H$3,H$4,H$5,H$6,H$7,H$8,H$9,H$10,H$11,H$12,H$13,H$14,H$15,H$16)</f>
        <v>Hotel</v>
      </c>
    </row>
    <row r="88" spans="1:3" x14ac:dyDescent="0.25">
      <c r="A88" s="2" t="s">
        <v>14</v>
      </c>
      <c r="B88" s="2">
        <v>42703</v>
      </c>
      <c r="C88" t="str">
        <f>CHOOSE(MATCH(A88,G$2:G$16,0),H$2,H$3,H$4,H$5,H$6,H$7,H$8,H$9,H$10,H$11,H$12,H$13,H$14,H$15,H$16)</f>
        <v>Hotel</v>
      </c>
    </row>
    <row r="89" spans="1:3" x14ac:dyDescent="0.25">
      <c r="A89" s="2" t="s">
        <v>16</v>
      </c>
      <c r="B89" s="2">
        <v>70149</v>
      </c>
      <c r="C89" t="str">
        <f>CHOOSE(MATCH(A89,G$2:G$16,0),H$2,H$3,H$4,H$5,H$6,H$7,H$8,H$9,H$10,H$11,H$12,H$13,H$14,H$15,H$16)</f>
        <v>Hotel</v>
      </c>
    </row>
    <row r="90" spans="1:3" x14ac:dyDescent="0.25">
      <c r="A90" s="2" t="s">
        <v>14</v>
      </c>
      <c r="B90" s="2">
        <v>81898</v>
      </c>
      <c r="C90" t="str">
        <f>CHOOSE(MATCH(A90,G$2:G$16,0),H$2,H$3,H$4,H$5,H$6,H$7,H$8,H$9,H$10,H$11,H$12,H$13,H$14,H$15,H$16)</f>
        <v>Hotel</v>
      </c>
    </row>
    <row r="91" spans="1:3" x14ac:dyDescent="0.25">
      <c r="A91" s="2" t="s">
        <v>9</v>
      </c>
      <c r="B91" s="2">
        <v>57280</v>
      </c>
      <c r="C91" t="str">
        <f>CHOOSE(MATCH(A91,G$2:G$16,0),H$2,H$3,H$4,H$5,H$6,H$7,H$8,H$9,H$10,H$11,H$12,H$13,H$14,H$15,H$16)</f>
        <v>Car</v>
      </c>
    </row>
    <row r="92" spans="1:3" x14ac:dyDescent="0.25">
      <c r="A92" s="2" t="s">
        <v>12</v>
      </c>
      <c r="B92" s="2">
        <v>71095</v>
      </c>
      <c r="C92" t="str">
        <f>CHOOSE(MATCH(A92,G$2:G$16,0),H$2,H$3,H$4,H$5,H$6,H$7,H$8,H$9,H$10,H$11,H$12,H$13,H$14,H$15,H$16)</f>
        <v>Hotel</v>
      </c>
    </row>
    <row r="93" spans="1:3" x14ac:dyDescent="0.25">
      <c r="A93" s="2" t="s">
        <v>3</v>
      </c>
      <c r="B93" s="2">
        <v>74022</v>
      </c>
      <c r="C93" t="str">
        <f>CHOOSE(MATCH(A93,G$2:G$16,0),H$2,H$3,H$4,H$5,H$6,H$7,H$8,H$9,H$10,H$11,H$12,H$13,H$14,H$15,H$16)</f>
        <v>Car</v>
      </c>
    </row>
    <row r="94" spans="1:3" x14ac:dyDescent="0.25">
      <c r="A94" s="2" t="s">
        <v>8</v>
      </c>
      <c r="B94" s="2">
        <v>53090</v>
      </c>
      <c r="C94" t="str">
        <f>CHOOSE(MATCH(A94,G$2:G$16,0),H$2,H$3,H$4,H$5,H$6,H$7,H$8,H$9,H$10,H$11,H$12,H$13,H$14,H$15,H$16)</f>
        <v>Hotel</v>
      </c>
    </row>
    <row r="95" spans="1:3" x14ac:dyDescent="0.25">
      <c r="A95" s="2" t="s">
        <v>9</v>
      </c>
      <c r="B95" s="2">
        <v>87806</v>
      </c>
      <c r="C95" t="str">
        <f>CHOOSE(MATCH(A95,G$2:G$16,0),H$2,H$3,H$4,H$5,H$6,H$7,H$8,H$9,H$10,H$11,H$12,H$13,H$14,H$15,H$16)</f>
        <v>Car</v>
      </c>
    </row>
    <row r="96" spans="1:3" x14ac:dyDescent="0.25">
      <c r="A96" s="2" t="s">
        <v>3</v>
      </c>
      <c r="B96" s="2">
        <v>8228</v>
      </c>
      <c r="C96" t="str">
        <f>CHOOSE(MATCH(A96,G$2:G$16,0),H$2,H$3,H$4,H$5,H$6,H$7,H$8,H$9,H$10,H$11,H$12,H$13,H$14,H$15,H$16)</f>
        <v>Car</v>
      </c>
    </row>
    <row r="97" spans="1:3" x14ac:dyDescent="0.25">
      <c r="A97" s="2" t="s">
        <v>16</v>
      </c>
      <c r="B97" s="2">
        <v>15220</v>
      </c>
      <c r="C97" t="str">
        <f>CHOOSE(MATCH(A97,G$2:G$16,0),H$2,H$3,H$4,H$5,H$6,H$7,H$8,H$9,H$10,H$11,H$12,H$13,H$14,H$15,H$16)</f>
        <v>Hotel</v>
      </c>
    </row>
    <row r="98" spans="1:3" x14ac:dyDescent="0.25">
      <c r="A98" s="2" t="s">
        <v>2</v>
      </c>
      <c r="B98" s="2">
        <v>26276</v>
      </c>
      <c r="C98" t="str">
        <f>CHOOSE(MATCH(A98,G$2:G$16,0),H$2,H$3,H$4,H$5,H$6,H$7,H$8,H$9,H$10,H$11,H$12,H$13,H$14,H$15,H$16)</f>
        <v>AIR</v>
      </c>
    </row>
    <row r="99" spans="1:3" x14ac:dyDescent="0.25">
      <c r="A99" s="2" t="s">
        <v>4</v>
      </c>
      <c r="B99" s="2">
        <v>85028</v>
      </c>
      <c r="C99" t="str">
        <f>CHOOSE(MATCH(A99,G$2:G$16,0),H$2,H$3,H$4,H$5,H$6,H$7,H$8,H$9,H$10,H$11,H$12,H$13,H$14,H$15,H$16)</f>
        <v>AIR</v>
      </c>
    </row>
    <row r="100" spans="1:3" x14ac:dyDescent="0.25">
      <c r="A100" s="2" t="s">
        <v>15</v>
      </c>
      <c r="B100" s="2">
        <v>73161</v>
      </c>
      <c r="C100" t="str">
        <f>CHOOSE(MATCH(A100,G$2:G$16,0),H$2,H$3,H$4,H$5,H$6,H$7,H$8,H$9,H$10,H$11,H$12,H$13,H$14,H$15,H$16)</f>
        <v>AIR</v>
      </c>
    </row>
    <row r="101" spans="1:3" x14ac:dyDescent="0.25">
      <c r="A101" s="2" t="s">
        <v>7</v>
      </c>
      <c r="B101" s="2">
        <v>12513</v>
      </c>
      <c r="C101" t="str">
        <f>CHOOSE(MATCH(A101,G$2:G$16,0),H$2,H$3,H$4,H$5,H$6,H$7,H$8,H$9,H$10,H$11,H$12,H$13,H$14,H$15,H$16)</f>
        <v>AIR</v>
      </c>
    </row>
    <row r="102" spans="1:3" x14ac:dyDescent="0.25">
      <c r="A102" s="2" t="s">
        <v>14</v>
      </c>
      <c r="B102" s="2">
        <v>45352</v>
      </c>
      <c r="C102" t="str">
        <f>CHOOSE(MATCH(A102,G$2:G$16,0),H$2,H$3,H$4,H$5,H$6,H$7,H$8,H$9,H$10,H$11,H$12,H$13,H$14,H$15,H$16)</f>
        <v>Hotel</v>
      </c>
    </row>
    <row r="103" spans="1:3" x14ac:dyDescent="0.25">
      <c r="A103" s="2" t="s">
        <v>15</v>
      </c>
      <c r="B103" s="2">
        <v>75583</v>
      </c>
      <c r="C103" t="str">
        <f>CHOOSE(MATCH(A103,G$2:G$16,0),H$2,H$3,H$4,H$5,H$6,H$7,H$8,H$9,H$10,H$11,H$12,H$13,H$14,H$15,H$16)</f>
        <v>AIR</v>
      </c>
    </row>
    <row r="104" spans="1:3" x14ac:dyDescent="0.25">
      <c r="A104" s="2" t="s">
        <v>8</v>
      </c>
      <c r="B104" s="2">
        <v>13860</v>
      </c>
      <c r="C104" t="str">
        <f>CHOOSE(MATCH(A104,G$2:G$16,0),H$2,H$3,H$4,H$5,H$6,H$7,H$8,H$9,H$10,H$11,H$12,H$13,H$14,H$15,H$16)</f>
        <v>Hotel</v>
      </c>
    </row>
    <row r="105" spans="1:3" x14ac:dyDescent="0.25">
      <c r="A105" s="2" t="s">
        <v>6</v>
      </c>
      <c r="B105" s="2">
        <v>43353</v>
      </c>
      <c r="C105" t="str">
        <f>CHOOSE(MATCH(A105,G$2:G$16,0),H$2,H$3,H$4,H$5,H$6,H$7,H$8,H$9,H$10,H$11,H$12,H$13,H$14,H$15,H$16)</f>
        <v>AIR</v>
      </c>
    </row>
    <row r="106" spans="1:3" x14ac:dyDescent="0.25">
      <c r="A106" s="2" t="s">
        <v>13</v>
      </c>
      <c r="B106" s="2">
        <v>63945</v>
      </c>
      <c r="C106" t="str">
        <f>CHOOSE(MATCH(A106,G$2:G$16,0),H$2,H$3,H$4,H$5,H$6,H$7,H$8,H$9,H$10,H$11,H$12,H$13,H$14,H$15,H$16)</f>
        <v>Car</v>
      </c>
    </row>
    <row r="107" spans="1:3" x14ac:dyDescent="0.25">
      <c r="A107" s="2" t="s">
        <v>2</v>
      </c>
      <c r="B107" s="2">
        <v>57114</v>
      </c>
      <c r="C107" t="str">
        <f>CHOOSE(MATCH(A107,G$2:G$16,0),H$2,H$3,H$4,H$5,H$6,H$7,H$8,H$9,H$10,H$11,H$12,H$13,H$14,H$15,H$16)</f>
        <v>AIR</v>
      </c>
    </row>
    <row r="108" spans="1:3" x14ac:dyDescent="0.25">
      <c r="A108" s="2" t="s">
        <v>4</v>
      </c>
      <c r="B108" s="2">
        <v>20211</v>
      </c>
      <c r="C108" t="str">
        <f>CHOOSE(MATCH(A108,G$2:G$16,0),H$2,H$3,H$4,H$5,H$6,H$7,H$8,H$9,H$10,H$11,H$12,H$13,H$14,H$15,H$16)</f>
        <v>AIR</v>
      </c>
    </row>
    <row r="109" spans="1:3" x14ac:dyDescent="0.25">
      <c r="A109" s="2" t="s">
        <v>3</v>
      </c>
      <c r="B109" s="2">
        <v>52399</v>
      </c>
      <c r="C109" t="str">
        <f>CHOOSE(MATCH(A109,G$2:G$16,0),H$2,H$3,H$4,H$5,H$6,H$7,H$8,H$9,H$10,H$11,H$12,H$13,H$14,H$15,H$16)</f>
        <v>Car</v>
      </c>
    </row>
    <row r="110" spans="1:3" x14ac:dyDescent="0.25">
      <c r="A110" s="2" t="s">
        <v>8</v>
      </c>
      <c r="B110" s="2">
        <v>23919</v>
      </c>
      <c r="C110" t="str">
        <f>CHOOSE(MATCH(A110,G$2:G$16,0),H$2,H$3,H$4,H$5,H$6,H$7,H$8,H$9,H$10,H$11,H$12,H$13,H$14,H$15,H$16)</f>
        <v>Hotel</v>
      </c>
    </row>
    <row r="111" spans="1:3" x14ac:dyDescent="0.25">
      <c r="A111" s="2" t="s">
        <v>9</v>
      </c>
      <c r="B111" s="2">
        <v>64356</v>
      </c>
      <c r="C111" t="str">
        <f>CHOOSE(MATCH(A111,G$2:G$16,0),H$2,H$3,H$4,H$5,H$6,H$7,H$8,H$9,H$10,H$11,H$12,H$13,H$14,H$15,H$16)</f>
        <v>Car</v>
      </c>
    </row>
    <row r="112" spans="1:3" x14ac:dyDescent="0.25">
      <c r="A112" s="2" t="s">
        <v>4</v>
      </c>
      <c r="B112" s="2">
        <v>80276</v>
      </c>
      <c r="C112" t="str">
        <f>CHOOSE(MATCH(A112,G$2:G$16,0),H$2,H$3,H$4,H$5,H$6,H$7,H$8,H$9,H$10,H$11,H$12,H$13,H$14,H$15,H$16)</f>
        <v>AIR</v>
      </c>
    </row>
    <row r="113" spans="1:3" x14ac:dyDescent="0.25">
      <c r="A113" s="2" t="s">
        <v>4</v>
      </c>
      <c r="B113" s="2">
        <v>46611</v>
      </c>
      <c r="C113" t="str">
        <f>CHOOSE(MATCH(A113,G$2:G$16,0),H$2,H$3,H$4,H$5,H$6,H$7,H$8,H$9,H$10,H$11,H$12,H$13,H$14,H$15,H$16)</f>
        <v>AIR</v>
      </c>
    </row>
    <row r="114" spans="1:3" x14ac:dyDescent="0.25">
      <c r="A114" s="2" t="s">
        <v>12</v>
      </c>
      <c r="B114" s="2">
        <v>28632</v>
      </c>
      <c r="C114" t="str">
        <f>CHOOSE(MATCH(A114,G$2:G$16,0),H$2,H$3,H$4,H$5,H$6,H$7,H$8,H$9,H$10,H$11,H$12,H$13,H$14,H$15,H$16)</f>
        <v>Hotel</v>
      </c>
    </row>
    <row r="115" spans="1:3" x14ac:dyDescent="0.25">
      <c r="A115" s="2" t="s">
        <v>13</v>
      </c>
      <c r="B115" s="2">
        <v>57929</v>
      </c>
      <c r="C115" t="str">
        <f>CHOOSE(MATCH(A115,G$2:G$16,0),H$2,H$3,H$4,H$5,H$6,H$7,H$8,H$9,H$10,H$11,H$12,H$13,H$14,H$15,H$16)</f>
        <v>Car</v>
      </c>
    </row>
    <row r="116" spans="1:3" x14ac:dyDescent="0.25">
      <c r="A116" s="2" t="s">
        <v>13</v>
      </c>
      <c r="B116" s="2">
        <v>23942</v>
      </c>
      <c r="C116" t="str">
        <f>CHOOSE(MATCH(A116,G$2:G$16,0),H$2,H$3,H$4,H$5,H$6,H$7,H$8,H$9,H$10,H$11,H$12,H$13,H$14,H$15,H$16)</f>
        <v>Car</v>
      </c>
    </row>
    <row r="117" spans="1:3" x14ac:dyDescent="0.25">
      <c r="A117" s="2" t="s">
        <v>13</v>
      </c>
      <c r="B117" s="2">
        <v>5689</v>
      </c>
      <c r="C117" t="str">
        <f>CHOOSE(MATCH(A117,G$2:G$16,0),H$2,H$3,H$4,H$5,H$6,H$7,H$8,H$9,H$10,H$11,H$12,H$13,H$14,H$15,H$16)</f>
        <v>Car</v>
      </c>
    </row>
    <row r="118" spans="1:3" x14ac:dyDescent="0.25">
      <c r="A118" s="2" t="s">
        <v>11</v>
      </c>
      <c r="B118" s="2">
        <v>9283</v>
      </c>
      <c r="C118" t="str">
        <f>CHOOSE(MATCH(A118,G$2:G$16,0),H$2,H$3,H$4,H$5,H$6,H$7,H$8,H$9,H$10,H$11,H$12,H$13,H$14,H$15,H$16)</f>
        <v>Car</v>
      </c>
    </row>
    <row r="119" spans="1:3" x14ac:dyDescent="0.25">
      <c r="A119" s="2" t="s">
        <v>11</v>
      </c>
      <c r="B119" s="2">
        <v>82485</v>
      </c>
      <c r="C119" t="str">
        <f>CHOOSE(MATCH(A119,G$2:G$16,0),H$2,H$3,H$4,H$5,H$6,H$7,H$8,H$9,H$10,H$11,H$12,H$13,H$14,H$15,H$16)</f>
        <v>Car</v>
      </c>
    </row>
    <row r="120" spans="1:3" x14ac:dyDescent="0.25">
      <c r="A120" s="2" t="s">
        <v>9</v>
      </c>
      <c r="B120" s="2">
        <v>49712</v>
      </c>
      <c r="C120" t="str">
        <f>CHOOSE(MATCH(A120,G$2:G$16,0),H$2,H$3,H$4,H$5,H$6,H$7,H$8,H$9,H$10,H$11,H$12,H$13,H$14,H$15,H$16)</f>
        <v>Car</v>
      </c>
    </row>
    <row r="121" spans="1:3" x14ac:dyDescent="0.25">
      <c r="A121" s="2" t="s">
        <v>14</v>
      </c>
      <c r="B121" s="2">
        <v>34465</v>
      </c>
      <c r="C121" t="str">
        <f>CHOOSE(MATCH(A121,G$2:G$16,0),H$2,H$3,H$4,H$5,H$6,H$7,H$8,H$9,H$10,H$11,H$12,H$13,H$14,H$15,H$16)</f>
        <v>Hotel</v>
      </c>
    </row>
    <row r="122" spans="1:3" x14ac:dyDescent="0.25">
      <c r="A122" s="2" t="s">
        <v>7</v>
      </c>
      <c r="B122" s="2">
        <v>55110</v>
      </c>
      <c r="C122" t="str">
        <f>CHOOSE(MATCH(A122,G$2:G$16,0),H$2,H$3,H$4,H$5,H$6,H$7,H$8,H$9,H$10,H$11,H$12,H$13,H$14,H$15,H$16)</f>
        <v>AIR</v>
      </c>
    </row>
    <row r="123" spans="1:3" x14ac:dyDescent="0.25">
      <c r="A123" s="2" t="s">
        <v>10</v>
      </c>
      <c r="B123" s="2">
        <v>13617</v>
      </c>
      <c r="C123" t="str">
        <f>CHOOSE(MATCH(A123,G$2:G$16,0),H$2,H$3,H$4,H$5,H$6,H$7,H$8,H$9,H$10,H$11,H$12,H$13,H$14,H$15,H$16)</f>
        <v>AIR</v>
      </c>
    </row>
    <row r="124" spans="1:3" x14ac:dyDescent="0.25">
      <c r="A124" s="2" t="s">
        <v>6</v>
      </c>
      <c r="B124" s="2">
        <v>21351</v>
      </c>
      <c r="C124" t="str">
        <f>CHOOSE(MATCH(A124,G$2:G$16,0),H$2,H$3,H$4,H$5,H$6,H$7,H$8,H$9,H$10,H$11,H$12,H$13,H$14,H$15,H$16)</f>
        <v>AIR</v>
      </c>
    </row>
    <row r="125" spans="1:3" x14ac:dyDescent="0.25">
      <c r="A125" s="2" t="s">
        <v>15</v>
      </c>
      <c r="B125" s="2">
        <v>38376</v>
      </c>
      <c r="C125" t="str">
        <f>CHOOSE(MATCH(A125,G$2:G$16,0),H$2,H$3,H$4,H$5,H$6,H$7,H$8,H$9,H$10,H$11,H$12,H$13,H$14,H$15,H$16)</f>
        <v>AIR</v>
      </c>
    </row>
    <row r="126" spans="1:3" x14ac:dyDescent="0.25">
      <c r="A126" s="2" t="s">
        <v>13</v>
      </c>
      <c r="B126" s="2">
        <v>13386</v>
      </c>
      <c r="C126" t="str">
        <f>CHOOSE(MATCH(A126,G$2:G$16,0),H$2,H$3,H$4,H$5,H$6,H$7,H$8,H$9,H$10,H$11,H$12,H$13,H$14,H$15,H$16)</f>
        <v>Car</v>
      </c>
    </row>
    <row r="127" spans="1:3" x14ac:dyDescent="0.25">
      <c r="A127" s="2" t="s">
        <v>5</v>
      </c>
      <c r="B127" s="2">
        <v>8776</v>
      </c>
      <c r="C127" t="str">
        <f>CHOOSE(MATCH(A127,G$2:G$16,0),H$2,H$3,H$4,H$5,H$6,H$7,H$8,H$9,H$10,H$11,H$12,H$13,H$14,H$15,H$16)</f>
        <v>Hotel</v>
      </c>
    </row>
    <row r="128" spans="1:3" x14ac:dyDescent="0.25">
      <c r="A128" s="2" t="s">
        <v>4</v>
      </c>
      <c r="B128" s="2">
        <v>80071</v>
      </c>
      <c r="C128" t="str">
        <f>CHOOSE(MATCH(A128,G$2:G$16,0),H$2,H$3,H$4,H$5,H$6,H$7,H$8,H$9,H$10,H$11,H$12,H$13,H$14,H$15,H$16)</f>
        <v>AIR</v>
      </c>
    </row>
    <row r="129" spans="1:3" x14ac:dyDescent="0.25">
      <c r="A129" s="2" t="s">
        <v>12</v>
      </c>
      <c r="B129" s="2">
        <v>51963</v>
      </c>
      <c r="C129" t="str">
        <f>CHOOSE(MATCH(A129,G$2:G$16,0),H$2,H$3,H$4,H$5,H$6,H$7,H$8,H$9,H$10,H$11,H$12,H$13,H$14,H$15,H$16)</f>
        <v>Hotel</v>
      </c>
    </row>
    <row r="130" spans="1:3" x14ac:dyDescent="0.25">
      <c r="A130" s="2" t="s">
        <v>15</v>
      </c>
      <c r="B130" s="2">
        <v>35677</v>
      </c>
      <c r="C130" t="str">
        <f>CHOOSE(MATCH(A130,G$2:G$16,0),H$2,H$3,H$4,H$5,H$6,H$7,H$8,H$9,H$10,H$11,H$12,H$13,H$14,H$15,H$16)</f>
        <v>AIR</v>
      </c>
    </row>
    <row r="131" spans="1:3" x14ac:dyDescent="0.25">
      <c r="A131" s="2" t="s">
        <v>7</v>
      </c>
      <c r="B131" s="2">
        <v>73979</v>
      </c>
      <c r="C131" t="str">
        <f>CHOOSE(MATCH(A131,G$2:G$16,0),H$2,H$3,H$4,H$5,H$6,H$7,H$8,H$9,H$10,H$11,H$12,H$13,H$14,H$15,H$16)</f>
        <v>AIR</v>
      </c>
    </row>
    <row r="132" spans="1:3" x14ac:dyDescent="0.25">
      <c r="A132" s="2" t="s">
        <v>2</v>
      </c>
      <c r="B132" s="2">
        <v>9634</v>
      </c>
      <c r="C132" t="str">
        <f>CHOOSE(MATCH(A132,G$2:G$16,0),H$2,H$3,H$4,H$5,H$6,H$7,H$8,H$9,H$10,H$11,H$12,H$13,H$14,H$15,H$16)</f>
        <v>AIR</v>
      </c>
    </row>
    <row r="133" spans="1:3" x14ac:dyDescent="0.25">
      <c r="A133" s="2" t="s">
        <v>8</v>
      </c>
      <c r="B133" s="2">
        <v>86774</v>
      </c>
      <c r="C133" t="str">
        <f>CHOOSE(MATCH(A133,G$2:G$16,0),H$2,H$3,H$4,H$5,H$6,H$7,H$8,H$9,H$10,H$11,H$12,H$13,H$14,H$15,H$16)</f>
        <v>Hotel</v>
      </c>
    </row>
    <row r="134" spans="1:3" x14ac:dyDescent="0.25">
      <c r="A134" s="2" t="s">
        <v>7</v>
      </c>
      <c r="B134" s="2">
        <v>53173</v>
      </c>
      <c r="C134" t="str">
        <f>CHOOSE(MATCH(A134,G$2:G$16,0),H$2,H$3,H$4,H$5,H$6,H$7,H$8,H$9,H$10,H$11,H$12,H$13,H$14,H$15,H$16)</f>
        <v>AIR</v>
      </c>
    </row>
    <row r="135" spans="1:3" x14ac:dyDescent="0.25">
      <c r="A135" s="2" t="s">
        <v>15</v>
      </c>
      <c r="B135" s="2">
        <v>26202</v>
      </c>
      <c r="C135" t="str">
        <f>CHOOSE(MATCH(A135,G$2:G$16,0),H$2,H$3,H$4,H$5,H$6,H$7,H$8,H$9,H$10,H$11,H$12,H$13,H$14,H$15,H$16)</f>
        <v>AIR</v>
      </c>
    </row>
    <row r="136" spans="1:3" x14ac:dyDescent="0.25">
      <c r="A136" s="2" t="s">
        <v>15</v>
      </c>
      <c r="B136" s="2">
        <v>59784</v>
      </c>
      <c r="C136" t="str">
        <f>CHOOSE(MATCH(A136,G$2:G$16,0),H$2,H$3,H$4,H$5,H$6,H$7,H$8,H$9,H$10,H$11,H$12,H$13,H$14,H$15,H$16)</f>
        <v>AIR</v>
      </c>
    </row>
    <row r="137" spans="1:3" x14ac:dyDescent="0.25">
      <c r="A137" s="2" t="s">
        <v>16</v>
      </c>
      <c r="B137" s="2">
        <v>6619</v>
      </c>
      <c r="C137" t="str">
        <f>CHOOSE(MATCH(A137,G$2:G$16,0),H$2,H$3,H$4,H$5,H$6,H$7,H$8,H$9,H$10,H$11,H$12,H$13,H$14,H$15,H$16)</f>
        <v>Hotel</v>
      </c>
    </row>
    <row r="138" spans="1:3" x14ac:dyDescent="0.25">
      <c r="A138" s="2" t="s">
        <v>11</v>
      </c>
      <c r="B138" s="2">
        <v>76973</v>
      </c>
      <c r="C138" t="str">
        <f>CHOOSE(MATCH(A138,G$2:G$16,0),H$2,H$3,H$4,H$5,H$6,H$7,H$8,H$9,H$10,H$11,H$12,H$13,H$14,H$15,H$16)</f>
        <v>Car</v>
      </c>
    </row>
    <row r="139" spans="1:3" x14ac:dyDescent="0.25">
      <c r="A139" s="2" t="s">
        <v>11</v>
      </c>
      <c r="B139" s="2">
        <v>46691</v>
      </c>
      <c r="C139" t="str">
        <f>CHOOSE(MATCH(A139,G$2:G$16,0),H$2,H$3,H$4,H$5,H$6,H$7,H$8,H$9,H$10,H$11,H$12,H$13,H$14,H$15,H$16)</f>
        <v>Car</v>
      </c>
    </row>
    <row r="140" spans="1:3" x14ac:dyDescent="0.25">
      <c r="A140" s="2" t="s">
        <v>8</v>
      </c>
      <c r="B140" s="2">
        <v>66648</v>
      </c>
      <c r="C140" t="str">
        <f>CHOOSE(MATCH(A140,G$2:G$16,0),H$2,H$3,H$4,H$5,H$6,H$7,H$8,H$9,H$10,H$11,H$12,H$13,H$14,H$15,H$16)</f>
        <v>Hotel</v>
      </c>
    </row>
    <row r="141" spans="1:3" x14ac:dyDescent="0.25">
      <c r="A141" s="2" t="s">
        <v>14</v>
      </c>
      <c r="B141" s="2">
        <v>77923</v>
      </c>
      <c r="C141" t="str">
        <f>CHOOSE(MATCH(A141,G$2:G$16,0),H$2,H$3,H$4,H$5,H$6,H$7,H$8,H$9,H$10,H$11,H$12,H$13,H$14,H$15,H$16)</f>
        <v>Hotel</v>
      </c>
    </row>
    <row r="142" spans="1:3" x14ac:dyDescent="0.25">
      <c r="A142" s="2" t="s">
        <v>8</v>
      </c>
      <c r="B142" s="2">
        <v>26052</v>
      </c>
      <c r="C142" t="str">
        <f>CHOOSE(MATCH(A142,G$2:G$16,0),H$2,H$3,H$4,H$5,H$6,H$7,H$8,H$9,H$10,H$11,H$12,H$13,H$14,H$15,H$16)</f>
        <v>Hotel</v>
      </c>
    </row>
    <row r="143" spans="1:3" x14ac:dyDescent="0.25">
      <c r="A143" s="2" t="s">
        <v>3</v>
      </c>
      <c r="B143" s="2">
        <v>74381</v>
      </c>
      <c r="C143" t="str">
        <f>CHOOSE(MATCH(A143,G$2:G$16,0),H$2,H$3,H$4,H$5,H$6,H$7,H$8,H$9,H$10,H$11,H$12,H$13,H$14,H$15,H$16)</f>
        <v>Car</v>
      </c>
    </row>
    <row r="144" spans="1:3" x14ac:dyDescent="0.25">
      <c r="A144" s="2" t="s">
        <v>15</v>
      </c>
      <c r="B144" s="2">
        <v>88692</v>
      </c>
      <c r="C144" t="str">
        <f>CHOOSE(MATCH(A144,G$2:G$16,0),H$2,H$3,H$4,H$5,H$6,H$7,H$8,H$9,H$10,H$11,H$12,H$13,H$14,H$15,H$16)</f>
        <v>AIR</v>
      </c>
    </row>
    <row r="145" spans="1:3" x14ac:dyDescent="0.25">
      <c r="A145" s="2" t="s">
        <v>7</v>
      </c>
      <c r="B145" s="2">
        <v>69754</v>
      </c>
      <c r="C145" t="str">
        <f>CHOOSE(MATCH(A145,G$2:G$16,0),H$2,H$3,H$4,H$5,H$6,H$7,H$8,H$9,H$10,H$11,H$12,H$13,H$14,H$15,H$16)</f>
        <v>AIR</v>
      </c>
    </row>
    <row r="146" spans="1:3" x14ac:dyDescent="0.25">
      <c r="A146" s="2" t="s">
        <v>10</v>
      </c>
      <c r="B146" s="2">
        <v>8099</v>
      </c>
      <c r="C146" t="str">
        <f>CHOOSE(MATCH(A146,G$2:G$16,0),H$2,H$3,H$4,H$5,H$6,H$7,H$8,H$9,H$10,H$11,H$12,H$13,H$14,H$15,H$16)</f>
        <v>AIR</v>
      </c>
    </row>
    <row r="147" spans="1:3" x14ac:dyDescent="0.25">
      <c r="A147" s="2" t="s">
        <v>14</v>
      </c>
      <c r="B147" s="2">
        <v>81453</v>
      </c>
      <c r="C147" t="str">
        <f>CHOOSE(MATCH(A147,G$2:G$16,0),H$2,H$3,H$4,H$5,H$6,H$7,H$8,H$9,H$10,H$11,H$12,H$13,H$14,H$15,H$16)</f>
        <v>Hotel</v>
      </c>
    </row>
    <row r="148" spans="1:3" x14ac:dyDescent="0.25">
      <c r="A148" s="2" t="s">
        <v>16</v>
      </c>
      <c r="B148" s="2">
        <v>75269</v>
      </c>
      <c r="C148" t="str">
        <f>CHOOSE(MATCH(A148,G$2:G$16,0),H$2,H$3,H$4,H$5,H$6,H$7,H$8,H$9,H$10,H$11,H$12,H$13,H$14,H$15,H$16)</f>
        <v>Hotel</v>
      </c>
    </row>
    <row r="149" spans="1:3" x14ac:dyDescent="0.25">
      <c r="A149" s="2" t="s">
        <v>2</v>
      </c>
      <c r="B149" s="2">
        <v>48725</v>
      </c>
      <c r="C149" t="str">
        <f>CHOOSE(MATCH(A149,G$2:G$16,0),H$2,H$3,H$4,H$5,H$6,H$7,H$8,H$9,H$10,H$11,H$12,H$13,H$14,H$15,H$16)</f>
        <v>AIR</v>
      </c>
    </row>
    <row r="150" spans="1:3" x14ac:dyDescent="0.25">
      <c r="A150" s="2" t="s">
        <v>5</v>
      </c>
      <c r="B150" s="2">
        <v>29237</v>
      </c>
      <c r="C150" t="str">
        <f>CHOOSE(MATCH(A150,G$2:G$16,0),H$2,H$3,H$4,H$5,H$6,H$7,H$8,H$9,H$10,H$11,H$12,H$13,H$14,H$15,H$16)</f>
        <v>Hotel</v>
      </c>
    </row>
    <row r="151" spans="1:3" x14ac:dyDescent="0.25">
      <c r="A151" s="2" t="s">
        <v>5</v>
      </c>
      <c r="B151" s="2">
        <v>84695</v>
      </c>
      <c r="C151" t="str">
        <f>CHOOSE(MATCH(A151,G$2:G$16,0),H$2,H$3,H$4,H$5,H$6,H$7,H$8,H$9,H$10,H$11,H$12,H$13,H$14,H$15,H$16)</f>
        <v>Hotel</v>
      </c>
    </row>
    <row r="152" spans="1:3" x14ac:dyDescent="0.25">
      <c r="A152" s="2" t="s">
        <v>11</v>
      </c>
      <c r="B152" s="2">
        <v>70778</v>
      </c>
      <c r="C152" t="str">
        <f>CHOOSE(MATCH(A152,G$2:G$16,0),H$2,H$3,H$4,H$5,H$6,H$7,H$8,H$9,H$10,H$11,H$12,H$13,H$14,H$15,H$16)</f>
        <v>Car</v>
      </c>
    </row>
    <row r="153" spans="1:3" x14ac:dyDescent="0.25">
      <c r="A153" s="2" t="s">
        <v>2</v>
      </c>
      <c r="B153" s="2">
        <v>73204</v>
      </c>
      <c r="C153" t="str">
        <f>CHOOSE(MATCH(A153,G$2:G$16,0),H$2,H$3,H$4,H$5,H$6,H$7,H$8,H$9,H$10,H$11,H$12,H$13,H$14,H$15,H$16)</f>
        <v>AIR</v>
      </c>
    </row>
    <row r="154" spans="1:3" x14ac:dyDescent="0.25">
      <c r="A154" s="2" t="s">
        <v>12</v>
      </c>
      <c r="B154" s="2">
        <v>45722</v>
      </c>
      <c r="C154" t="str">
        <f>CHOOSE(MATCH(A154,G$2:G$16,0),H$2,H$3,H$4,H$5,H$6,H$7,H$8,H$9,H$10,H$11,H$12,H$13,H$14,H$15,H$16)</f>
        <v>Hotel</v>
      </c>
    </row>
    <row r="155" spans="1:3" x14ac:dyDescent="0.25">
      <c r="A155" s="2" t="s">
        <v>8</v>
      </c>
      <c r="B155" s="2">
        <v>35537</v>
      </c>
      <c r="C155" t="str">
        <f>CHOOSE(MATCH(A155,G$2:G$16,0),H$2,H$3,H$4,H$5,H$6,H$7,H$8,H$9,H$10,H$11,H$12,H$13,H$14,H$15,H$16)</f>
        <v>Hotel</v>
      </c>
    </row>
    <row r="156" spans="1:3" x14ac:dyDescent="0.25">
      <c r="A156" s="2" t="s">
        <v>9</v>
      </c>
      <c r="B156" s="2">
        <v>40330</v>
      </c>
      <c r="C156" t="str">
        <f>CHOOSE(MATCH(A156,G$2:G$16,0),H$2,H$3,H$4,H$5,H$6,H$7,H$8,H$9,H$10,H$11,H$12,H$13,H$14,H$15,H$16)</f>
        <v>Car</v>
      </c>
    </row>
    <row r="157" spans="1:3" x14ac:dyDescent="0.25">
      <c r="A157" s="2" t="s">
        <v>15</v>
      </c>
      <c r="B157" s="2">
        <v>14230</v>
      </c>
      <c r="C157" t="str">
        <f>CHOOSE(MATCH(A157,G$2:G$16,0),H$2,H$3,H$4,H$5,H$6,H$7,H$8,H$9,H$10,H$11,H$12,H$13,H$14,H$15,H$16)</f>
        <v>AIR</v>
      </c>
    </row>
    <row r="158" spans="1:3" x14ac:dyDescent="0.25">
      <c r="A158" s="2" t="s">
        <v>10</v>
      </c>
      <c r="B158" s="2">
        <v>75000</v>
      </c>
      <c r="C158" t="str">
        <f>CHOOSE(MATCH(A158,G$2:G$16,0),H$2,H$3,H$4,H$5,H$6,H$7,H$8,H$9,H$10,H$11,H$12,H$13,H$14,H$15,H$16)</f>
        <v>AIR</v>
      </c>
    </row>
    <row r="159" spans="1:3" x14ac:dyDescent="0.25">
      <c r="A159" s="2" t="s">
        <v>5</v>
      </c>
      <c r="B159" s="2">
        <v>88542</v>
      </c>
      <c r="C159" t="str">
        <f>CHOOSE(MATCH(A159,G$2:G$16,0),H$2,H$3,H$4,H$5,H$6,H$7,H$8,H$9,H$10,H$11,H$12,H$13,H$14,H$15,H$16)</f>
        <v>Hotel</v>
      </c>
    </row>
    <row r="160" spans="1:3" x14ac:dyDescent="0.25">
      <c r="A160" s="2" t="s">
        <v>16</v>
      </c>
      <c r="B160" s="2">
        <v>29332</v>
      </c>
      <c r="C160" t="str">
        <f>CHOOSE(MATCH(A160,G$2:G$16,0),H$2,H$3,H$4,H$5,H$6,H$7,H$8,H$9,H$10,H$11,H$12,H$13,H$14,H$15,H$16)</f>
        <v>Hotel</v>
      </c>
    </row>
    <row r="161" spans="1:3" x14ac:dyDescent="0.25">
      <c r="A161" s="2" t="s">
        <v>14</v>
      </c>
      <c r="B161" s="2">
        <v>71271</v>
      </c>
      <c r="C161" t="str">
        <f>CHOOSE(MATCH(A161,G$2:G$16,0),H$2,H$3,H$4,H$5,H$6,H$7,H$8,H$9,H$10,H$11,H$12,H$13,H$14,H$15,H$16)</f>
        <v>Hotel</v>
      </c>
    </row>
    <row r="162" spans="1:3" x14ac:dyDescent="0.25">
      <c r="A162" s="2" t="s">
        <v>2</v>
      </c>
      <c r="B162" s="2">
        <v>68125</v>
      </c>
      <c r="C162" t="str">
        <f>CHOOSE(MATCH(A162,G$2:G$16,0),H$2,H$3,H$4,H$5,H$6,H$7,H$8,H$9,H$10,H$11,H$12,H$13,H$14,H$15,H$16)</f>
        <v>AIR</v>
      </c>
    </row>
    <row r="163" spans="1:3" x14ac:dyDescent="0.25">
      <c r="A163" s="2" t="s">
        <v>6</v>
      </c>
      <c r="B163" s="2">
        <v>11522</v>
      </c>
      <c r="C163" t="str">
        <f>CHOOSE(MATCH(A163,G$2:G$16,0),H$2,H$3,H$4,H$5,H$6,H$7,H$8,H$9,H$10,H$11,H$12,H$13,H$14,H$15,H$16)</f>
        <v>AIR</v>
      </c>
    </row>
    <row r="164" spans="1:3" x14ac:dyDescent="0.25">
      <c r="A164" s="2" t="s">
        <v>4</v>
      </c>
      <c r="B164" s="2">
        <v>81200</v>
      </c>
      <c r="C164" t="str">
        <f>CHOOSE(MATCH(A164,G$2:G$16,0),H$2,H$3,H$4,H$5,H$6,H$7,H$8,H$9,H$10,H$11,H$12,H$13,H$14,H$15,H$16)</f>
        <v>AIR</v>
      </c>
    </row>
    <row r="165" spans="1:3" x14ac:dyDescent="0.25">
      <c r="A165" s="2" t="s">
        <v>12</v>
      </c>
      <c r="B165" s="2">
        <v>17341</v>
      </c>
      <c r="C165" t="str">
        <f>CHOOSE(MATCH(A165,G$2:G$16,0),H$2,H$3,H$4,H$5,H$6,H$7,H$8,H$9,H$10,H$11,H$12,H$13,H$14,H$15,H$16)</f>
        <v>Hotel</v>
      </c>
    </row>
    <row r="166" spans="1:3" x14ac:dyDescent="0.25">
      <c r="A166" s="2" t="s">
        <v>10</v>
      </c>
      <c r="B166" s="2">
        <v>67553</v>
      </c>
      <c r="C166" t="str">
        <f>CHOOSE(MATCH(A166,G$2:G$16,0),H$2,H$3,H$4,H$5,H$6,H$7,H$8,H$9,H$10,H$11,H$12,H$13,H$14,H$15,H$16)</f>
        <v>AIR</v>
      </c>
    </row>
    <row r="167" spans="1:3" x14ac:dyDescent="0.25">
      <c r="A167" s="2" t="s">
        <v>3</v>
      </c>
      <c r="B167" s="2">
        <v>29391</v>
      </c>
      <c r="C167" t="str">
        <f>CHOOSE(MATCH(A167,G$2:G$16,0),H$2,H$3,H$4,H$5,H$6,H$7,H$8,H$9,H$10,H$11,H$12,H$13,H$14,H$15,H$16)</f>
        <v>Car</v>
      </c>
    </row>
    <row r="168" spans="1:3" x14ac:dyDescent="0.25">
      <c r="A168" s="2" t="s">
        <v>16</v>
      </c>
      <c r="B168" s="2">
        <v>33112</v>
      </c>
      <c r="C168" t="str">
        <f>CHOOSE(MATCH(A168,G$2:G$16,0),H$2,H$3,H$4,H$5,H$6,H$7,H$8,H$9,H$10,H$11,H$12,H$13,H$14,H$15,H$16)</f>
        <v>Hotel</v>
      </c>
    </row>
    <row r="169" spans="1:3" x14ac:dyDescent="0.25">
      <c r="A169" s="2" t="s">
        <v>15</v>
      </c>
      <c r="B169" s="2">
        <v>49564</v>
      </c>
      <c r="C169" t="str">
        <f>CHOOSE(MATCH(A169,G$2:G$16,0),H$2,H$3,H$4,H$5,H$6,H$7,H$8,H$9,H$10,H$11,H$12,H$13,H$14,H$15,H$16)</f>
        <v>AIR</v>
      </c>
    </row>
    <row r="170" spans="1:3" x14ac:dyDescent="0.25">
      <c r="A170" s="2" t="s">
        <v>9</v>
      </c>
      <c r="B170" s="2">
        <v>33094</v>
      </c>
      <c r="C170" t="str">
        <f>CHOOSE(MATCH(A170,G$2:G$16,0),H$2,H$3,H$4,H$5,H$6,H$7,H$8,H$9,H$10,H$11,H$12,H$13,H$14,H$15,H$16)</f>
        <v>Car</v>
      </c>
    </row>
    <row r="171" spans="1:3" x14ac:dyDescent="0.25">
      <c r="A171" s="2" t="s">
        <v>11</v>
      </c>
      <c r="B171" s="2">
        <v>77810</v>
      </c>
      <c r="C171" t="str">
        <f>CHOOSE(MATCH(A171,G$2:G$16,0),H$2,H$3,H$4,H$5,H$6,H$7,H$8,H$9,H$10,H$11,H$12,H$13,H$14,H$15,H$16)</f>
        <v>Car</v>
      </c>
    </row>
    <row r="172" spans="1:3" x14ac:dyDescent="0.25">
      <c r="A172" s="2" t="s">
        <v>8</v>
      </c>
      <c r="B172" s="2">
        <v>66736</v>
      </c>
      <c r="C172" t="str">
        <f>CHOOSE(MATCH(A172,G$2:G$16,0),H$2,H$3,H$4,H$5,H$6,H$7,H$8,H$9,H$10,H$11,H$12,H$13,H$14,H$15,H$16)</f>
        <v>Hotel</v>
      </c>
    </row>
    <row r="173" spans="1:3" x14ac:dyDescent="0.25">
      <c r="A173" s="2" t="s">
        <v>8</v>
      </c>
      <c r="B173" s="2">
        <v>53661</v>
      </c>
      <c r="C173" t="str">
        <f>CHOOSE(MATCH(A173,G$2:G$16,0),H$2,H$3,H$4,H$5,H$6,H$7,H$8,H$9,H$10,H$11,H$12,H$13,H$14,H$15,H$16)</f>
        <v>Hotel</v>
      </c>
    </row>
    <row r="174" spans="1:3" x14ac:dyDescent="0.25">
      <c r="A174" s="2" t="s">
        <v>12</v>
      </c>
      <c r="B174" s="2">
        <v>42675</v>
      </c>
      <c r="C174" t="str">
        <f>CHOOSE(MATCH(A174,G$2:G$16,0),H$2,H$3,H$4,H$5,H$6,H$7,H$8,H$9,H$10,H$11,H$12,H$13,H$14,H$15,H$16)</f>
        <v>Hotel</v>
      </c>
    </row>
    <row r="175" spans="1:3" x14ac:dyDescent="0.25">
      <c r="A175" s="2" t="s">
        <v>10</v>
      </c>
      <c r="B175" s="2">
        <v>69505</v>
      </c>
      <c r="C175" t="str">
        <f>CHOOSE(MATCH(A175,G$2:G$16,0),H$2,H$3,H$4,H$5,H$6,H$7,H$8,H$9,H$10,H$11,H$12,H$13,H$14,H$15,H$16)</f>
        <v>AIR</v>
      </c>
    </row>
    <row r="176" spans="1:3" x14ac:dyDescent="0.25">
      <c r="A176" s="2" t="s">
        <v>6</v>
      </c>
      <c r="B176" s="2">
        <v>66200</v>
      </c>
      <c r="C176" t="str">
        <f>CHOOSE(MATCH(A176,G$2:G$16,0),H$2,H$3,H$4,H$5,H$6,H$7,H$8,H$9,H$10,H$11,H$12,H$13,H$14,H$15,H$16)</f>
        <v>AIR</v>
      </c>
    </row>
    <row r="177" spans="1:3" x14ac:dyDescent="0.25">
      <c r="A177" s="2" t="s">
        <v>14</v>
      </c>
      <c r="B177" s="2">
        <v>51232</v>
      </c>
      <c r="C177" t="str">
        <f>CHOOSE(MATCH(A177,G$2:G$16,0),H$2,H$3,H$4,H$5,H$6,H$7,H$8,H$9,H$10,H$11,H$12,H$13,H$14,H$15,H$16)</f>
        <v>Hotel</v>
      </c>
    </row>
    <row r="178" spans="1:3" x14ac:dyDescent="0.25">
      <c r="A178" s="2" t="s">
        <v>11</v>
      </c>
      <c r="B178" s="2">
        <v>61396</v>
      </c>
      <c r="C178" t="str">
        <f>CHOOSE(MATCH(A178,G$2:G$16,0),H$2,H$3,H$4,H$5,H$6,H$7,H$8,H$9,H$10,H$11,H$12,H$13,H$14,H$15,H$16)</f>
        <v>Car</v>
      </c>
    </row>
    <row r="179" spans="1:3" x14ac:dyDescent="0.25">
      <c r="A179" s="2" t="s">
        <v>10</v>
      </c>
      <c r="B179" s="2">
        <v>62937</v>
      </c>
      <c r="C179" t="str">
        <f>CHOOSE(MATCH(A179,G$2:G$16,0),H$2,H$3,H$4,H$5,H$6,H$7,H$8,H$9,H$10,H$11,H$12,H$13,H$14,H$15,H$16)</f>
        <v>AIR</v>
      </c>
    </row>
    <row r="180" spans="1:3" x14ac:dyDescent="0.25">
      <c r="A180" s="2" t="s">
        <v>13</v>
      </c>
      <c r="B180" s="2">
        <v>52164</v>
      </c>
      <c r="C180" t="str">
        <f>CHOOSE(MATCH(A180,G$2:G$16,0),H$2,H$3,H$4,H$5,H$6,H$7,H$8,H$9,H$10,H$11,H$12,H$13,H$14,H$15,H$16)</f>
        <v>Car</v>
      </c>
    </row>
    <row r="181" spans="1:3" x14ac:dyDescent="0.25">
      <c r="A181" s="2" t="s">
        <v>3</v>
      </c>
      <c r="B181" s="2">
        <v>50700</v>
      </c>
      <c r="C181" t="str">
        <f>CHOOSE(MATCH(A181,G$2:G$16,0),H$2,H$3,H$4,H$5,H$6,H$7,H$8,H$9,H$10,H$11,H$12,H$13,H$14,H$15,H$16)</f>
        <v>Car</v>
      </c>
    </row>
    <row r="182" spans="1:3" x14ac:dyDescent="0.25">
      <c r="A182" s="2" t="s">
        <v>10</v>
      </c>
      <c r="B182" s="2">
        <v>24329</v>
      </c>
      <c r="C182" t="str">
        <f>CHOOSE(MATCH(A182,G$2:G$16,0),H$2,H$3,H$4,H$5,H$6,H$7,H$8,H$9,H$10,H$11,H$12,H$13,H$14,H$15,H$16)</f>
        <v>AIR</v>
      </c>
    </row>
    <row r="183" spans="1:3" x14ac:dyDescent="0.25">
      <c r="A183" s="2" t="s">
        <v>8</v>
      </c>
      <c r="B183" s="2">
        <v>16894</v>
      </c>
      <c r="C183" t="str">
        <f>CHOOSE(MATCH(A183,G$2:G$16,0),H$2,H$3,H$4,H$5,H$6,H$7,H$8,H$9,H$10,H$11,H$12,H$13,H$14,H$15,H$16)</f>
        <v>Hotel</v>
      </c>
    </row>
    <row r="184" spans="1:3" x14ac:dyDescent="0.25">
      <c r="A184" s="2" t="s">
        <v>10</v>
      </c>
      <c r="B184" s="2">
        <v>28758</v>
      </c>
      <c r="C184" t="str">
        <f>CHOOSE(MATCH(A184,G$2:G$16,0),H$2,H$3,H$4,H$5,H$6,H$7,H$8,H$9,H$10,H$11,H$12,H$13,H$14,H$15,H$16)</f>
        <v>AIR</v>
      </c>
    </row>
    <row r="185" spans="1:3" x14ac:dyDescent="0.25">
      <c r="A185" s="2" t="s">
        <v>5</v>
      </c>
      <c r="B185" s="2">
        <v>12831</v>
      </c>
      <c r="C185" t="str">
        <f>CHOOSE(MATCH(A185,G$2:G$16,0),H$2,H$3,H$4,H$5,H$6,H$7,H$8,H$9,H$10,H$11,H$12,H$13,H$14,H$15,H$16)</f>
        <v>Hotel</v>
      </c>
    </row>
    <row r="186" spans="1:3" x14ac:dyDescent="0.25">
      <c r="A186" s="2" t="s">
        <v>13</v>
      </c>
      <c r="B186" s="2">
        <v>35088</v>
      </c>
      <c r="C186" t="str">
        <f>CHOOSE(MATCH(A186,G$2:G$16,0),H$2,H$3,H$4,H$5,H$6,H$7,H$8,H$9,H$10,H$11,H$12,H$13,H$14,H$15,H$16)</f>
        <v>Car</v>
      </c>
    </row>
    <row r="187" spans="1:3" x14ac:dyDescent="0.25">
      <c r="A187" s="2" t="s">
        <v>3</v>
      </c>
      <c r="B187" s="2">
        <v>50193</v>
      </c>
      <c r="C187" t="str">
        <f>CHOOSE(MATCH(A187,G$2:G$16,0),H$2,H$3,H$4,H$5,H$6,H$7,H$8,H$9,H$10,H$11,H$12,H$13,H$14,H$15,H$16)</f>
        <v>Car</v>
      </c>
    </row>
    <row r="188" spans="1:3" x14ac:dyDescent="0.25">
      <c r="A188" s="2" t="s">
        <v>8</v>
      </c>
      <c r="B188" s="2">
        <v>73569</v>
      </c>
      <c r="C188" t="str">
        <f>CHOOSE(MATCH(A188,G$2:G$16,0),H$2,H$3,H$4,H$5,H$6,H$7,H$8,H$9,H$10,H$11,H$12,H$13,H$14,H$15,H$16)</f>
        <v>Hotel</v>
      </c>
    </row>
    <row r="189" spans="1:3" x14ac:dyDescent="0.25">
      <c r="A189" s="2" t="s">
        <v>8</v>
      </c>
      <c r="B189" s="2">
        <v>72153</v>
      </c>
      <c r="C189" t="str">
        <f>CHOOSE(MATCH(A189,G$2:G$16,0),H$2,H$3,H$4,H$5,H$6,H$7,H$8,H$9,H$10,H$11,H$12,H$13,H$14,H$15,H$16)</f>
        <v>Hotel</v>
      </c>
    </row>
    <row r="190" spans="1:3" x14ac:dyDescent="0.25">
      <c r="A190" s="2" t="s">
        <v>5</v>
      </c>
      <c r="B190" s="2">
        <v>28727</v>
      </c>
      <c r="C190" t="str">
        <f>CHOOSE(MATCH(A190,G$2:G$16,0),H$2,H$3,H$4,H$5,H$6,H$7,H$8,H$9,H$10,H$11,H$12,H$13,H$14,H$15,H$16)</f>
        <v>Hotel</v>
      </c>
    </row>
    <row r="191" spans="1:3" x14ac:dyDescent="0.25">
      <c r="A191" s="2" t="s">
        <v>9</v>
      </c>
      <c r="B191" s="2">
        <v>65859</v>
      </c>
      <c r="C191" t="str">
        <f>CHOOSE(MATCH(A191,G$2:G$16,0),H$2,H$3,H$4,H$5,H$6,H$7,H$8,H$9,H$10,H$11,H$12,H$13,H$14,H$15,H$16)</f>
        <v>Car</v>
      </c>
    </row>
    <row r="192" spans="1:3" x14ac:dyDescent="0.25">
      <c r="A192" s="2" t="s">
        <v>15</v>
      </c>
      <c r="B192" s="2">
        <v>81226</v>
      </c>
      <c r="C192" t="str">
        <f>CHOOSE(MATCH(A192,G$2:G$16,0),H$2,H$3,H$4,H$5,H$6,H$7,H$8,H$9,H$10,H$11,H$12,H$13,H$14,H$15,H$16)</f>
        <v>AIR</v>
      </c>
    </row>
    <row r="193" spans="1:3" x14ac:dyDescent="0.25">
      <c r="A193" s="2" t="s">
        <v>6</v>
      </c>
      <c r="B193" s="2">
        <v>33273</v>
      </c>
      <c r="C193" t="str">
        <f>CHOOSE(MATCH(A193,G$2:G$16,0),H$2,H$3,H$4,H$5,H$6,H$7,H$8,H$9,H$10,H$11,H$12,H$13,H$14,H$15,H$16)</f>
        <v>AIR</v>
      </c>
    </row>
    <row r="194" spans="1:3" x14ac:dyDescent="0.25">
      <c r="A194" s="2" t="s">
        <v>6</v>
      </c>
      <c r="B194" s="2">
        <v>71361</v>
      </c>
      <c r="C194" t="str">
        <f>CHOOSE(MATCH(A194,G$2:G$16,0),H$2,H$3,H$4,H$5,H$6,H$7,H$8,H$9,H$10,H$11,H$12,H$13,H$14,H$15,H$16)</f>
        <v>AIR</v>
      </c>
    </row>
    <row r="195" spans="1:3" x14ac:dyDescent="0.25">
      <c r="A195" s="2" t="s">
        <v>16</v>
      </c>
      <c r="B195" s="2">
        <v>57734</v>
      </c>
      <c r="C195" t="str">
        <f>CHOOSE(MATCH(A195,G$2:G$16,0),H$2,H$3,H$4,H$5,H$6,H$7,H$8,H$9,H$10,H$11,H$12,H$13,H$14,H$15,H$16)</f>
        <v>Hotel</v>
      </c>
    </row>
    <row r="196" spans="1:3" x14ac:dyDescent="0.25">
      <c r="A196" s="2" t="s">
        <v>6</v>
      </c>
      <c r="B196" s="2">
        <v>33175</v>
      </c>
      <c r="C196" t="str">
        <f>CHOOSE(MATCH(A196,G$2:G$16,0),H$2,H$3,H$4,H$5,H$6,H$7,H$8,H$9,H$10,H$11,H$12,H$13,H$14,H$15,H$16)</f>
        <v>AIR</v>
      </c>
    </row>
    <row r="197" spans="1:3" x14ac:dyDescent="0.25">
      <c r="A197" s="2" t="s">
        <v>13</v>
      </c>
      <c r="B197" s="2">
        <v>31977</v>
      </c>
      <c r="C197" t="str">
        <f>CHOOSE(MATCH(A197,G$2:G$16,0),H$2,H$3,H$4,H$5,H$6,H$7,H$8,H$9,H$10,H$11,H$12,H$13,H$14,H$15,H$16)</f>
        <v>Car</v>
      </c>
    </row>
    <row r="198" spans="1:3" x14ac:dyDescent="0.25">
      <c r="A198" s="2" t="s">
        <v>11</v>
      </c>
      <c r="B198" s="2">
        <v>85688</v>
      </c>
      <c r="C198" t="str">
        <f>CHOOSE(MATCH(A198,G$2:G$16,0),H$2,H$3,H$4,H$5,H$6,H$7,H$8,H$9,H$10,H$11,H$12,H$13,H$14,H$15,H$16)</f>
        <v>Car</v>
      </c>
    </row>
    <row r="199" spans="1:3" x14ac:dyDescent="0.25">
      <c r="A199" s="2" t="s">
        <v>11</v>
      </c>
      <c r="B199" s="2">
        <v>30336</v>
      </c>
      <c r="C199" t="str">
        <f>CHOOSE(MATCH(A199,G$2:G$16,0),H$2,H$3,H$4,H$5,H$6,H$7,H$8,H$9,H$10,H$11,H$12,H$13,H$14,H$15,H$16)</f>
        <v>Car</v>
      </c>
    </row>
    <row r="200" spans="1:3" x14ac:dyDescent="0.25">
      <c r="A200" s="2" t="s">
        <v>3</v>
      </c>
      <c r="B200" s="2">
        <v>16436</v>
      </c>
      <c r="C200" t="str">
        <f>CHOOSE(MATCH(A200,G$2:G$16,0),H$2,H$3,H$4,H$5,H$6,H$7,H$8,H$9,H$10,H$11,H$12,H$13,H$14,H$15,H$16)</f>
        <v>Car</v>
      </c>
    </row>
    <row r="201" spans="1:3" x14ac:dyDescent="0.25">
      <c r="A201" s="2" t="s">
        <v>13</v>
      </c>
      <c r="B201" s="2">
        <v>46804</v>
      </c>
      <c r="C201" t="str">
        <f>CHOOSE(MATCH(A201,G$2:G$16,0),H$2,H$3,H$4,H$5,H$6,H$7,H$8,H$9,H$10,H$11,H$12,H$13,H$14,H$15,H$16)</f>
        <v>Car</v>
      </c>
    </row>
    <row r="202" spans="1:3" x14ac:dyDescent="0.25">
      <c r="A202" s="2" t="s">
        <v>8</v>
      </c>
      <c r="B202" s="2">
        <v>84214</v>
      </c>
      <c r="C202" t="str">
        <f>CHOOSE(MATCH(A202,G$2:G$16,0),H$2,H$3,H$4,H$5,H$6,H$7,H$8,H$9,H$10,H$11,H$12,H$13,H$14,H$15,H$16)</f>
        <v>Hotel</v>
      </c>
    </row>
    <row r="203" spans="1:3" x14ac:dyDescent="0.25">
      <c r="A203" s="2" t="s">
        <v>2</v>
      </c>
      <c r="B203" s="2">
        <v>84924</v>
      </c>
      <c r="C203" t="str">
        <f>CHOOSE(MATCH(A203,G$2:G$16,0),H$2,H$3,H$4,H$5,H$6,H$7,H$8,H$9,H$10,H$11,H$12,H$13,H$14,H$15,H$16)</f>
        <v>AIR</v>
      </c>
    </row>
    <row r="204" spans="1:3" x14ac:dyDescent="0.25">
      <c r="A204" s="2" t="s">
        <v>10</v>
      </c>
      <c r="B204" s="2">
        <v>77221</v>
      </c>
      <c r="C204" t="str">
        <f>CHOOSE(MATCH(A204,G$2:G$16,0),H$2,H$3,H$4,H$5,H$6,H$7,H$8,H$9,H$10,H$11,H$12,H$13,H$14,H$15,H$16)</f>
        <v>AIR</v>
      </c>
    </row>
    <row r="205" spans="1:3" x14ac:dyDescent="0.25">
      <c r="A205" s="2" t="s">
        <v>11</v>
      </c>
      <c r="B205" s="2">
        <v>50450</v>
      </c>
      <c r="C205" t="str">
        <f>CHOOSE(MATCH(A205,G$2:G$16,0),H$2,H$3,H$4,H$5,H$6,H$7,H$8,H$9,H$10,H$11,H$12,H$13,H$14,H$15,H$16)</f>
        <v>Car</v>
      </c>
    </row>
    <row r="206" spans="1:3" x14ac:dyDescent="0.25">
      <c r="A206" s="2" t="s">
        <v>5</v>
      </c>
      <c r="B206" s="2">
        <v>32432</v>
      </c>
      <c r="C206" t="str">
        <f>CHOOSE(MATCH(A206,G$2:G$16,0),H$2,H$3,H$4,H$5,H$6,H$7,H$8,H$9,H$10,H$11,H$12,H$13,H$14,H$15,H$16)</f>
        <v>Hotel</v>
      </c>
    </row>
    <row r="207" spans="1:3" x14ac:dyDescent="0.25">
      <c r="A207" s="2" t="s">
        <v>12</v>
      </c>
      <c r="B207" s="2">
        <v>8975</v>
      </c>
      <c r="C207" t="str">
        <f>CHOOSE(MATCH(A207,G$2:G$16,0),H$2,H$3,H$4,H$5,H$6,H$7,H$8,H$9,H$10,H$11,H$12,H$13,H$14,H$15,H$16)</f>
        <v>Hotel</v>
      </c>
    </row>
    <row r="208" spans="1:3" x14ac:dyDescent="0.25">
      <c r="A208" s="2" t="s">
        <v>5</v>
      </c>
      <c r="B208" s="2">
        <v>17775</v>
      </c>
      <c r="C208" t="str">
        <f>CHOOSE(MATCH(A208,G$2:G$16,0),H$2,H$3,H$4,H$5,H$6,H$7,H$8,H$9,H$10,H$11,H$12,H$13,H$14,H$15,H$16)</f>
        <v>Hotel</v>
      </c>
    </row>
    <row r="209" spans="1:3" x14ac:dyDescent="0.25">
      <c r="A209" s="2" t="s">
        <v>8</v>
      </c>
      <c r="B209" s="2">
        <v>32148</v>
      </c>
      <c r="C209" t="str">
        <f>CHOOSE(MATCH(A209,G$2:G$16,0),H$2,H$3,H$4,H$5,H$6,H$7,H$8,H$9,H$10,H$11,H$12,H$13,H$14,H$15,H$16)</f>
        <v>Hotel</v>
      </c>
    </row>
    <row r="210" spans="1:3" x14ac:dyDescent="0.25">
      <c r="A210" s="2" t="s">
        <v>2</v>
      </c>
      <c r="B210" s="2">
        <v>14297</v>
      </c>
      <c r="C210" t="str">
        <f>CHOOSE(MATCH(A210,G$2:G$16,0),H$2,H$3,H$4,H$5,H$6,H$7,H$8,H$9,H$10,H$11,H$12,H$13,H$14,H$15,H$16)</f>
        <v>AIR</v>
      </c>
    </row>
    <row r="211" spans="1:3" x14ac:dyDescent="0.25">
      <c r="A211" s="2" t="s">
        <v>15</v>
      </c>
      <c r="B211" s="2">
        <v>17074</v>
      </c>
      <c r="C211" t="str">
        <f>CHOOSE(MATCH(A211,G$2:G$16,0),H$2,H$3,H$4,H$5,H$6,H$7,H$8,H$9,H$10,H$11,H$12,H$13,H$14,H$15,H$16)</f>
        <v>AIR</v>
      </c>
    </row>
    <row r="212" spans="1:3" x14ac:dyDescent="0.25">
      <c r="A212" s="2" t="s">
        <v>9</v>
      </c>
      <c r="B212" s="2">
        <v>89121</v>
      </c>
      <c r="C212" t="str">
        <f>CHOOSE(MATCH(A212,G$2:G$16,0),H$2,H$3,H$4,H$5,H$6,H$7,H$8,H$9,H$10,H$11,H$12,H$13,H$14,H$15,H$16)</f>
        <v>Car</v>
      </c>
    </row>
    <row r="213" spans="1:3" x14ac:dyDescent="0.25">
      <c r="A213" s="2" t="s">
        <v>16</v>
      </c>
      <c r="B213" s="2">
        <v>54076</v>
      </c>
      <c r="C213" t="str">
        <f>CHOOSE(MATCH(A213,G$2:G$16,0),H$2,H$3,H$4,H$5,H$6,H$7,H$8,H$9,H$10,H$11,H$12,H$13,H$14,H$15,H$16)</f>
        <v>Hotel</v>
      </c>
    </row>
    <row r="214" spans="1:3" x14ac:dyDescent="0.25">
      <c r="A214" s="2" t="s">
        <v>12</v>
      </c>
      <c r="B214" s="2">
        <v>86192</v>
      </c>
      <c r="C214" t="str">
        <f>CHOOSE(MATCH(A214,G$2:G$16,0),H$2,H$3,H$4,H$5,H$6,H$7,H$8,H$9,H$10,H$11,H$12,H$13,H$14,H$15,H$16)</f>
        <v>Hotel</v>
      </c>
    </row>
    <row r="215" spans="1:3" x14ac:dyDescent="0.25">
      <c r="A215" s="2" t="s">
        <v>14</v>
      </c>
      <c r="B215" s="2">
        <v>8834</v>
      </c>
      <c r="C215" t="str">
        <f>CHOOSE(MATCH(A215,G$2:G$16,0),H$2,H$3,H$4,H$5,H$6,H$7,H$8,H$9,H$10,H$11,H$12,H$13,H$14,H$15,H$16)</f>
        <v>Hotel</v>
      </c>
    </row>
    <row r="216" spans="1:3" x14ac:dyDescent="0.25">
      <c r="A216" s="2" t="s">
        <v>14</v>
      </c>
      <c r="B216" s="2">
        <v>40994</v>
      </c>
      <c r="C216" t="str">
        <f>CHOOSE(MATCH(A216,G$2:G$16,0),H$2,H$3,H$4,H$5,H$6,H$7,H$8,H$9,H$10,H$11,H$12,H$13,H$14,H$15,H$16)</f>
        <v>Hotel</v>
      </c>
    </row>
    <row r="217" spans="1:3" x14ac:dyDescent="0.25">
      <c r="A217" s="2" t="s">
        <v>10</v>
      </c>
      <c r="B217" s="2">
        <v>73256</v>
      </c>
      <c r="C217" t="str">
        <f>CHOOSE(MATCH(A217,G$2:G$16,0),H$2,H$3,H$4,H$5,H$6,H$7,H$8,H$9,H$10,H$11,H$12,H$13,H$14,H$15,H$16)</f>
        <v>AIR</v>
      </c>
    </row>
    <row r="218" spans="1:3" x14ac:dyDescent="0.25">
      <c r="A218" s="2" t="s">
        <v>13</v>
      </c>
      <c r="B218" s="2">
        <v>86946</v>
      </c>
      <c r="C218" t="str">
        <f>CHOOSE(MATCH(A218,G$2:G$16,0),H$2,H$3,H$4,H$5,H$6,H$7,H$8,H$9,H$10,H$11,H$12,H$13,H$14,H$15,H$16)</f>
        <v>Car</v>
      </c>
    </row>
    <row r="219" spans="1:3" x14ac:dyDescent="0.25">
      <c r="A219" s="2" t="s">
        <v>9</v>
      </c>
      <c r="B219" s="2">
        <v>28108</v>
      </c>
      <c r="C219" t="str">
        <f>CHOOSE(MATCH(A219,G$2:G$16,0),H$2,H$3,H$4,H$5,H$6,H$7,H$8,H$9,H$10,H$11,H$12,H$13,H$14,H$15,H$16)</f>
        <v>Car</v>
      </c>
    </row>
    <row r="220" spans="1:3" x14ac:dyDescent="0.25">
      <c r="A220" s="2" t="s">
        <v>13</v>
      </c>
      <c r="B220" s="2">
        <v>9922</v>
      </c>
      <c r="C220" t="str">
        <f>CHOOSE(MATCH(A220,G$2:G$16,0),H$2,H$3,H$4,H$5,H$6,H$7,H$8,H$9,H$10,H$11,H$12,H$13,H$14,H$15,H$16)</f>
        <v>Car</v>
      </c>
    </row>
    <row r="221" spans="1:3" x14ac:dyDescent="0.25">
      <c r="A221" s="2" t="s">
        <v>9</v>
      </c>
      <c r="B221" s="2">
        <v>55720</v>
      </c>
      <c r="C221" t="str">
        <f>CHOOSE(MATCH(A221,G$2:G$16,0),H$2,H$3,H$4,H$5,H$6,H$7,H$8,H$9,H$10,H$11,H$12,H$13,H$14,H$15,H$16)</f>
        <v>Car</v>
      </c>
    </row>
    <row r="222" spans="1:3" x14ac:dyDescent="0.25">
      <c r="A222" s="2" t="s">
        <v>5</v>
      </c>
      <c r="B222" s="2">
        <v>56653</v>
      </c>
      <c r="C222" t="str">
        <f>CHOOSE(MATCH(A222,G$2:G$16,0),H$2,H$3,H$4,H$5,H$6,H$7,H$8,H$9,H$10,H$11,H$12,H$13,H$14,H$15,H$16)</f>
        <v>Hotel</v>
      </c>
    </row>
    <row r="223" spans="1:3" x14ac:dyDescent="0.25">
      <c r="A223" s="2" t="s">
        <v>5</v>
      </c>
      <c r="B223" s="2">
        <v>17320</v>
      </c>
      <c r="C223" t="str">
        <f>CHOOSE(MATCH(A223,G$2:G$16,0),H$2,H$3,H$4,H$5,H$6,H$7,H$8,H$9,H$10,H$11,H$12,H$13,H$14,H$15,H$16)</f>
        <v>Hotel</v>
      </c>
    </row>
    <row r="224" spans="1:3" x14ac:dyDescent="0.25">
      <c r="A224" s="2" t="s">
        <v>8</v>
      </c>
      <c r="B224" s="2">
        <v>16988</v>
      </c>
      <c r="C224" t="str">
        <f>CHOOSE(MATCH(A224,G$2:G$16,0),H$2,H$3,H$4,H$5,H$6,H$7,H$8,H$9,H$10,H$11,H$12,H$13,H$14,H$15,H$16)</f>
        <v>Hotel</v>
      </c>
    </row>
    <row r="225" spans="1:3" x14ac:dyDescent="0.25">
      <c r="A225" s="2" t="s">
        <v>5</v>
      </c>
      <c r="B225" s="2">
        <v>61031</v>
      </c>
      <c r="C225" t="str">
        <f>CHOOSE(MATCH(A225,G$2:G$16,0),H$2,H$3,H$4,H$5,H$6,H$7,H$8,H$9,H$10,H$11,H$12,H$13,H$14,H$15,H$16)</f>
        <v>Hotel</v>
      </c>
    </row>
    <row r="226" spans="1:3" x14ac:dyDescent="0.25">
      <c r="A226" s="2" t="s">
        <v>11</v>
      </c>
      <c r="B226" s="2">
        <v>23193</v>
      </c>
      <c r="C226" t="str">
        <f>CHOOSE(MATCH(A226,G$2:G$16,0),H$2,H$3,H$4,H$5,H$6,H$7,H$8,H$9,H$10,H$11,H$12,H$13,H$14,H$15,H$16)</f>
        <v>Car</v>
      </c>
    </row>
    <row r="227" spans="1:3" x14ac:dyDescent="0.25">
      <c r="A227" s="2" t="s">
        <v>10</v>
      </c>
      <c r="B227" s="2">
        <v>70040</v>
      </c>
      <c r="C227" t="str">
        <f>CHOOSE(MATCH(A227,G$2:G$16,0),H$2,H$3,H$4,H$5,H$6,H$7,H$8,H$9,H$10,H$11,H$12,H$13,H$14,H$15,H$16)</f>
        <v>AIR</v>
      </c>
    </row>
    <row r="228" spans="1:3" x14ac:dyDescent="0.25">
      <c r="A228" s="2" t="s">
        <v>3</v>
      </c>
      <c r="B228" s="2">
        <v>30309</v>
      </c>
      <c r="C228" t="str">
        <f>CHOOSE(MATCH(A228,G$2:G$16,0),H$2,H$3,H$4,H$5,H$6,H$7,H$8,H$9,H$10,H$11,H$12,H$13,H$14,H$15,H$16)</f>
        <v>Car</v>
      </c>
    </row>
    <row r="229" spans="1:3" x14ac:dyDescent="0.25">
      <c r="A229" s="2" t="s">
        <v>16</v>
      </c>
      <c r="B229" s="2">
        <v>66956</v>
      </c>
      <c r="C229" t="str">
        <f>CHOOSE(MATCH(A229,G$2:G$16,0),H$2,H$3,H$4,H$5,H$6,H$7,H$8,H$9,H$10,H$11,H$12,H$13,H$14,H$15,H$16)</f>
        <v>Hotel</v>
      </c>
    </row>
    <row r="230" spans="1:3" x14ac:dyDescent="0.25">
      <c r="A230" s="2" t="s">
        <v>16</v>
      </c>
      <c r="B230" s="2">
        <v>55968</v>
      </c>
      <c r="C230" t="str">
        <f>CHOOSE(MATCH(A230,G$2:G$16,0),H$2,H$3,H$4,H$5,H$6,H$7,H$8,H$9,H$10,H$11,H$12,H$13,H$14,H$15,H$16)</f>
        <v>Hotel</v>
      </c>
    </row>
    <row r="231" spans="1:3" x14ac:dyDescent="0.25">
      <c r="A231" s="2" t="s">
        <v>15</v>
      </c>
      <c r="B231" s="2">
        <v>69020</v>
      </c>
      <c r="C231" t="str">
        <f>CHOOSE(MATCH(A231,G$2:G$16,0),H$2,H$3,H$4,H$5,H$6,H$7,H$8,H$9,H$10,H$11,H$12,H$13,H$14,H$15,H$16)</f>
        <v>AIR</v>
      </c>
    </row>
    <row r="232" spans="1:3" x14ac:dyDescent="0.25">
      <c r="A232" s="2" t="s">
        <v>10</v>
      </c>
      <c r="B232" s="2">
        <v>37693</v>
      </c>
      <c r="C232" t="str">
        <f>CHOOSE(MATCH(A232,G$2:G$16,0),H$2,H$3,H$4,H$5,H$6,H$7,H$8,H$9,H$10,H$11,H$12,H$13,H$14,H$15,H$16)</f>
        <v>AIR</v>
      </c>
    </row>
    <row r="233" spans="1:3" x14ac:dyDescent="0.25">
      <c r="A233" s="2" t="s">
        <v>7</v>
      </c>
      <c r="B233" s="2">
        <v>17379</v>
      </c>
      <c r="C233" t="str">
        <f>CHOOSE(MATCH(A233,G$2:G$16,0),H$2,H$3,H$4,H$5,H$6,H$7,H$8,H$9,H$10,H$11,H$12,H$13,H$14,H$15,H$16)</f>
        <v>AIR</v>
      </c>
    </row>
    <row r="234" spans="1:3" x14ac:dyDescent="0.25">
      <c r="A234" s="2" t="s">
        <v>11</v>
      </c>
      <c r="B234" s="2">
        <v>79938</v>
      </c>
      <c r="C234" t="str">
        <f>CHOOSE(MATCH(A234,G$2:G$16,0),H$2,H$3,H$4,H$5,H$6,H$7,H$8,H$9,H$10,H$11,H$12,H$13,H$14,H$15,H$16)</f>
        <v>Car</v>
      </c>
    </row>
    <row r="235" spans="1:3" x14ac:dyDescent="0.25">
      <c r="A235" s="2" t="s">
        <v>16</v>
      </c>
      <c r="B235" s="2">
        <v>76962</v>
      </c>
      <c r="C235" t="str">
        <f>CHOOSE(MATCH(A235,G$2:G$16,0),H$2,H$3,H$4,H$5,H$6,H$7,H$8,H$9,H$10,H$11,H$12,H$13,H$14,H$15,H$16)</f>
        <v>Hotel</v>
      </c>
    </row>
    <row r="236" spans="1:3" x14ac:dyDescent="0.25">
      <c r="A236" s="2" t="s">
        <v>11</v>
      </c>
      <c r="B236" s="2">
        <v>24568</v>
      </c>
      <c r="C236" t="str">
        <f>CHOOSE(MATCH(A236,G$2:G$16,0),H$2,H$3,H$4,H$5,H$6,H$7,H$8,H$9,H$10,H$11,H$12,H$13,H$14,H$15,H$16)</f>
        <v>Car</v>
      </c>
    </row>
    <row r="237" spans="1:3" x14ac:dyDescent="0.25">
      <c r="A237" s="2" t="s">
        <v>13</v>
      </c>
      <c r="B237" s="2">
        <v>43597</v>
      </c>
      <c r="C237" t="str">
        <f>CHOOSE(MATCH(A237,G$2:G$16,0),H$2,H$3,H$4,H$5,H$6,H$7,H$8,H$9,H$10,H$11,H$12,H$13,H$14,H$15,H$16)</f>
        <v>Car</v>
      </c>
    </row>
    <row r="238" spans="1:3" x14ac:dyDescent="0.25">
      <c r="A238" s="2" t="s">
        <v>7</v>
      </c>
      <c r="B238" s="2">
        <v>85823</v>
      </c>
      <c r="C238" t="str">
        <f>CHOOSE(MATCH(A238,G$2:G$16,0),H$2,H$3,H$4,H$5,H$6,H$7,H$8,H$9,H$10,H$11,H$12,H$13,H$14,H$15,H$16)</f>
        <v>AIR</v>
      </c>
    </row>
    <row r="239" spans="1:3" x14ac:dyDescent="0.25">
      <c r="A239" s="2" t="s">
        <v>8</v>
      </c>
      <c r="B239" s="2">
        <v>26057</v>
      </c>
      <c r="C239" t="str">
        <f>CHOOSE(MATCH(A239,G$2:G$16,0),H$2,H$3,H$4,H$5,H$6,H$7,H$8,H$9,H$10,H$11,H$12,H$13,H$14,H$15,H$16)</f>
        <v>Hotel</v>
      </c>
    </row>
    <row r="240" spans="1:3" x14ac:dyDescent="0.25">
      <c r="A240" s="2" t="s">
        <v>14</v>
      </c>
      <c r="B240" s="2">
        <v>41043</v>
      </c>
      <c r="C240" t="str">
        <f>CHOOSE(MATCH(A240,G$2:G$16,0),H$2,H$3,H$4,H$5,H$6,H$7,H$8,H$9,H$10,H$11,H$12,H$13,H$14,H$15,H$16)</f>
        <v>Hotel</v>
      </c>
    </row>
    <row r="241" spans="1:3" x14ac:dyDescent="0.25">
      <c r="A241" s="2" t="s">
        <v>16</v>
      </c>
      <c r="B241" s="2">
        <v>15562</v>
      </c>
      <c r="C241" t="str">
        <f>CHOOSE(MATCH(A241,G$2:G$16,0),H$2,H$3,H$4,H$5,H$6,H$7,H$8,H$9,H$10,H$11,H$12,H$13,H$14,H$15,H$16)</f>
        <v>Hotel</v>
      </c>
    </row>
    <row r="242" spans="1:3" x14ac:dyDescent="0.25">
      <c r="A242" s="2" t="s">
        <v>12</v>
      </c>
      <c r="B242" s="2">
        <v>54019</v>
      </c>
      <c r="C242" t="str">
        <f>CHOOSE(MATCH(A242,G$2:G$16,0),H$2,H$3,H$4,H$5,H$6,H$7,H$8,H$9,H$10,H$11,H$12,H$13,H$14,H$15,H$16)</f>
        <v>Hotel</v>
      </c>
    </row>
    <row r="243" spans="1:3" x14ac:dyDescent="0.25">
      <c r="A243" s="2" t="s">
        <v>12</v>
      </c>
      <c r="B243" s="2">
        <v>37899</v>
      </c>
      <c r="C243" t="str">
        <f>CHOOSE(MATCH(A243,G$2:G$16,0),H$2,H$3,H$4,H$5,H$6,H$7,H$8,H$9,H$10,H$11,H$12,H$13,H$14,H$15,H$16)</f>
        <v>Hotel</v>
      </c>
    </row>
    <row r="244" spans="1:3" x14ac:dyDescent="0.25">
      <c r="A244" s="2" t="s">
        <v>12</v>
      </c>
      <c r="B244" s="2">
        <v>13894</v>
      </c>
      <c r="C244" t="str">
        <f>CHOOSE(MATCH(A244,G$2:G$16,0),H$2,H$3,H$4,H$5,H$6,H$7,H$8,H$9,H$10,H$11,H$12,H$13,H$14,H$15,H$16)</f>
        <v>Hotel</v>
      </c>
    </row>
    <row r="245" spans="1:3" x14ac:dyDescent="0.25">
      <c r="A245" s="2" t="s">
        <v>5</v>
      </c>
      <c r="B245" s="2">
        <v>21221</v>
      </c>
      <c r="C245" t="str">
        <f>CHOOSE(MATCH(A245,G$2:G$16,0),H$2,H$3,H$4,H$5,H$6,H$7,H$8,H$9,H$10,H$11,H$12,H$13,H$14,H$15,H$16)</f>
        <v>Hotel</v>
      </c>
    </row>
    <row r="246" spans="1:3" x14ac:dyDescent="0.25">
      <c r="A246" s="2" t="s">
        <v>15</v>
      </c>
      <c r="B246" s="2">
        <v>51193</v>
      </c>
      <c r="C246" t="str">
        <f>CHOOSE(MATCH(A246,G$2:G$16,0),H$2,H$3,H$4,H$5,H$6,H$7,H$8,H$9,H$10,H$11,H$12,H$13,H$14,H$15,H$16)</f>
        <v>AIR</v>
      </c>
    </row>
    <row r="247" spans="1:3" x14ac:dyDescent="0.25">
      <c r="A247" s="2" t="s">
        <v>6</v>
      </c>
      <c r="B247" s="2">
        <v>58559</v>
      </c>
      <c r="C247" t="str">
        <f>CHOOSE(MATCH(A247,G$2:G$16,0),H$2,H$3,H$4,H$5,H$6,H$7,H$8,H$9,H$10,H$11,H$12,H$13,H$14,H$15,H$16)</f>
        <v>AIR</v>
      </c>
    </row>
    <row r="248" spans="1:3" x14ac:dyDescent="0.25">
      <c r="A248" s="2" t="s">
        <v>9</v>
      </c>
      <c r="B248" s="2">
        <v>64942</v>
      </c>
      <c r="C248" t="str">
        <f>CHOOSE(MATCH(A248,G$2:G$16,0),H$2,H$3,H$4,H$5,H$6,H$7,H$8,H$9,H$10,H$11,H$12,H$13,H$14,H$15,H$16)</f>
        <v>Car</v>
      </c>
    </row>
    <row r="249" spans="1:3" x14ac:dyDescent="0.25">
      <c r="A249" s="2" t="s">
        <v>12</v>
      </c>
      <c r="B249" s="2">
        <v>30655</v>
      </c>
      <c r="C249" t="str">
        <f>CHOOSE(MATCH(A249,G$2:G$16,0),H$2,H$3,H$4,H$5,H$6,H$7,H$8,H$9,H$10,H$11,H$12,H$13,H$14,H$15,H$16)</f>
        <v>Hotel</v>
      </c>
    </row>
    <row r="250" spans="1:3" x14ac:dyDescent="0.25">
      <c r="A250" s="2" t="s">
        <v>14</v>
      </c>
      <c r="B250" s="2">
        <v>59751</v>
      </c>
      <c r="C250" t="str">
        <f>CHOOSE(MATCH(A250,G$2:G$16,0),H$2,H$3,H$4,H$5,H$6,H$7,H$8,H$9,H$10,H$11,H$12,H$13,H$14,H$15,H$16)</f>
        <v>Hotel</v>
      </c>
    </row>
    <row r="251" spans="1:3" x14ac:dyDescent="0.25">
      <c r="A251" s="2" t="s">
        <v>15</v>
      </c>
      <c r="B251" s="2">
        <v>79295</v>
      </c>
      <c r="C251" t="str">
        <f>CHOOSE(MATCH(A251,G$2:G$16,0),H$2,H$3,H$4,H$5,H$6,H$7,H$8,H$9,H$10,H$11,H$12,H$13,H$14,H$15,H$16)</f>
        <v>AIR</v>
      </c>
    </row>
    <row r="252" spans="1:3" x14ac:dyDescent="0.25">
      <c r="A252" s="2" t="s">
        <v>8</v>
      </c>
      <c r="B252" s="2">
        <v>57315</v>
      </c>
      <c r="C252" t="str">
        <f>CHOOSE(MATCH(A252,G$2:G$16,0),H$2,H$3,H$4,H$5,H$6,H$7,H$8,H$9,H$10,H$11,H$12,H$13,H$14,H$15,H$16)</f>
        <v>Hotel</v>
      </c>
    </row>
    <row r="253" spans="1:3" x14ac:dyDescent="0.25">
      <c r="A253" s="2" t="s">
        <v>14</v>
      </c>
      <c r="B253" s="2">
        <v>88435</v>
      </c>
      <c r="C253" t="str">
        <f>CHOOSE(MATCH(A253,G$2:G$16,0),H$2,H$3,H$4,H$5,H$6,H$7,H$8,H$9,H$10,H$11,H$12,H$13,H$14,H$15,H$16)</f>
        <v>Hotel</v>
      </c>
    </row>
    <row r="254" spans="1:3" x14ac:dyDescent="0.25">
      <c r="A254" s="2" t="s">
        <v>10</v>
      </c>
      <c r="B254" s="2">
        <v>61729</v>
      </c>
      <c r="C254" t="str">
        <f>CHOOSE(MATCH(A254,G$2:G$16,0),H$2,H$3,H$4,H$5,H$6,H$7,H$8,H$9,H$10,H$11,H$12,H$13,H$14,H$15,H$16)</f>
        <v>AIR</v>
      </c>
    </row>
    <row r="255" spans="1:3" x14ac:dyDescent="0.25">
      <c r="A255" s="2" t="s">
        <v>16</v>
      </c>
      <c r="B255" s="2">
        <v>61754</v>
      </c>
      <c r="C255" t="str">
        <f>CHOOSE(MATCH(A255,G$2:G$16,0),H$2,H$3,H$4,H$5,H$6,H$7,H$8,H$9,H$10,H$11,H$12,H$13,H$14,H$15,H$16)</f>
        <v>Hotel</v>
      </c>
    </row>
    <row r="256" spans="1:3" x14ac:dyDescent="0.25">
      <c r="A256" s="2" t="s">
        <v>10</v>
      </c>
      <c r="B256" s="2">
        <v>71494</v>
      </c>
      <c r="C256" t="str">
        <f>CHOOSE(MATCH(A256,G$2:G$16,0),H$2,H$3,H$4,H$5,H$6,H$7,H$8,H$9,H$10,H$11,H$12,H$13,H$14,H$15,H$16)</f>
        <v>AIR</v>
      </c>
    </row>
    <row r="257" spans="1:3" x14ac:dyDescent="0.25">
      <c r="A257" s="2" t="s">
        <v>15</v>
      </c>
      <c r="B257" s="2">
        <v>56583</v>
      </c>
      <c r="C257" t="str">
        <f>CHOOSE(MATCH(A257,G$2:G$16,0),H$2,H$3,H$4,H$5,H$6,H$7,H$8,H$9,H$10,H$11,H$12,H$13,H$14,H$15,H$16)</f>
        <v>AIR</v>
      </c>
    </row>
    <row r="258" spans="1:3" x14ac:dyDescent="0.25">
      <c r="A258" s="2" t="s">
        <v>2</v>
      </c>
      <c r="B258" s="2">
        <v>52646</v>
      </c>
      <c r="C258" t="str">
        <f>CHOOSE(MATCH(A258,G$2:G$16,0),H$2,H$3,H$4,H$5,H$6,H$7,H$8,H$9,H$10,H$11,H$12,H$13,H$14,H$15,H$16)</f>
        <v>AIR</v>
      </c>
    </row>
    <row r="259" spans="1:3" x14ac:dyDescent="0.25">
      <c r="A259" s="2" t="s">
        <v>3</v>
      </c>
      <c r="B259" s="2">
        <v>21211</v>
      </c>
      <c r="C259" t="str">
        <f>CHOOSE(MATCH(A259,G$2:G$16,0),H$2,H$3,H$4,H$5,H$6,H$7,H$8,H$9,H$10,H$11,H$12,H$13,H$14,H$15,H$16)</f>
        <v>Car</v>
      </c>
    </row>
    <row r="260" spans="1:3" x14ac:dyDescent="0.25">
      <c r="A260" s="2" t="s">
        <v>4</v>
      </c>
      <c r="B260" s="2">
        <v>62855</v>
      </c>
      <c r="C260" t="str">
        <f>CHOOSE(MATCH(A260,G$2:G$16,0),H$2,H$3,H$4,H$5,H$6,H$7,H$8,H$9,H$10,H$11,H$12,H$13,H$14,H$15,H$16)</f>
        <v>AIR</v>
      </c>
    </row>
    <row r="261" spans="1:3" x14ac:dyDescent="0.25">
      <c r="A261" s="2" t="s">
        <v>8</v>
      </c>
      <c r="B261" s="2">
        <v>68762</v>
      </c>
      <c r="C261" t="str">
        <f>CHOOSE(MATCH(A261,G$2:G$16,0),H$2,H$3,H$4,H$5,H$6,H$7,H$8,H$9,H$10,H$11,H$12,H$13,H$14,H$15,H$16)</f>
        <v>Hotel</v>
      </c>
    </row>
    <row r="262" spans="1:3" x14ac:dyDescent="0.25">
      <c r="A262" s="2" t="s">
        <v>15</v>
      </c>
      <c r="B262" s="2">
        <v>13587</v>
      </c>
      <c r="C262" t="str">
        <f>CHOOSE(MATCH(A262,G$2:G$16,0),H$2,H$3,H$4,H$5,H$6,H$7,H$8,H$9,H$10,H$11,H$12,H$13,H$14,H$15,H$16)</f>
        <v>AIR</v>
      </c>
    </row>
    <row r="263" spans="1:3" x14ac:dyDescent="0.25">
      <c r="A263" s="2" t="s">
        <v>16</v>
      </c>
      <c r="B263" s="2">
        <v>37760</v>
      </c>
      <c r="C263" t="str">
        <f>CHOOSE(MATCH(A263,G$2:G$16,0),H$2,H$3,H$4,H$5,H$6,H$7,H$8,H$9,H$10,H$11,H$12,H$13,H$14,H$15,H$16)</f>
        <v>Hotel</v>
      </c>
    </row>
    <row r="264" spans="1:3" x14ac:dyDescent="0.25">
      <c r="A264" s="2" t="s">
        <v>5</v>
      </c>
      <c r="B264" s="2">
        <v>11474</v>
      </c>
      <c r="C264" t="str">
        <f>CHOOSE(MATCH(A264,G$2:G$16,0),H$2,H$3,H$4,H$5,H$6,H$7,H$8,H$9,H$10,H$11,H$12,H$13,H$14,H$15,H$16)</f>
        <v>Hotel</v>
      </c>
    </row>
    <row r="265" spans="1:3" x14ac:dyDescent="0.25">
      <c r="A265" s="2" t="s">
        <v>16</v>
      </c>
      <c r="B265" s="2">
        <v>46704</v>
      </c>
      <c r="C265" t="str">
        <f>CHOOSE(MATCH(A265,G$2:G$16,0),H$2,H$3,H$4,H$5,H$6,H$7,H$8,H$9,H$10,H$11,H$12,H$13,H$14,H$15,H$16)</f>
        <v>Hotel</v>
      </c>
    </row>
    <row r="266" spans="1:3" x14ac:dyDescent="0.25">
      <c r="A266" s="2" t="s">
        <v>11</v>
      </c>
      <c r="B266" s="2">
        <v>69538</v>
      </c>
      <c r="C266" t="str">
        <f>CHOOSE(MATCH(A266,G$2:G$16,0),H$2,H$3,H$4,H$5,H$6,H$7,H$8,H$9,H$10,H$11,H$12,H$13,H$14,H$15,H$16)</f>
        <v>Car</v>
      </c>
    </row>
    <row r="267" spans="1:3" x14ac:dyDescent="0.25">
      <c r="A267" s="2" t="s">
        <v>13</v>
      </c>
      <c r="B267" s="2">
        <v>86829</v>
      </c>
      <c r="C267" t="str">
        <f>CHOOSE(MATCH(A267,G$2:G$16,0),H$2,H$3,H$4,H$5,H$6,H$7,H$8,H$9,H$10,H$11,H$12,H$13,H$14,H$15,H$16)</f>
        <v>Car</v>
      </c>
    </row>
    <row r="268" spans="1:3" x14ac:dyDescent="0.25">
      <c r="A268" s="2" t="s">
        <v>13</v>
      </c>
      <c r="B268" s="2">
        <v>13126</v>
      </c>
      <c r="C268" t="str">
        <f>CHOOSE(MATCH(A268,G$2:G$16,0),H$2,H$3,H$4,H$5,H$6,H$7,H$8,H$9,H$10,H$11,H$12,H$13,H$14,H$15,H$16)</f>
        <v>Car</v>
      </c>
    </row>
    <row r="269" spans="1:3" x14ac:dyDescent="0.25">
      <c r="A269" s="2" t="s">
        <v>15</v>
      </c>
      <c r="B269" s="2">
        <v>61335</v>
      </c>
      <c r="C269" t="str">
        <f>CHOOSE(MATCH(A269,G$2:G$16,0),H$2,H$3,H$4,H$5,H$6,H$7,H$8,H$9,H$10,H$11,H$12,H$13,H$14,H$15,H$16)</f>
        <v>AIR</v>
      </c>
    </row>
    <row r="270" spans="1:3" x14ac:dyDescent="0.25">
      <c r="A270" s="2" t="s">
        <v>8</v>
      </c>
      <c r="B270" s="2">
        <v>72824</v>
      </c>
      <c r="C270" t="str">
        <f>CHOOSE(MATCH(A270,G$2:G$16,0),H$2,H$3,H$4,H$5,H$6,H$7,H$8,H$9,H$10,H$11,H$12,H$13,H$14,H$15,H$16)</f>
        <v>Hotel</v>
      </c>
    </row>
    <row r="271" spans="1:3" x14ac:dyDescent="0.25">
      <c r="A271" s="2" t="s">
        <v>5</v>
      </c>
      <c r="B271" s="2">
        <v>77330</v>
      </c>
      <c r="C271" t="str">
        <f>CHOOSE(MATCH(A271,G$2:G$16,0),H$2,H$3,H$4,H$5,H$6,H$7,H$8,H$9,H$10,H$11,H$12,H$13,H$14,H$15,H$16)</f>
        <v>Hotel</v>
      </c>
    </row>
    <row r="272" spans="1:3" x14ac:dyDescent="0.25">
      <c r="A272" s="2" t="s">
        <v>15</v>
      </c>
      <c r="B272" s="2">
        <v>9243</v>
      </c>
      <c r="C272" t="str">
        <f>CHOOSE(MATCH(A272,G$2:G$16,0),H$2,H$3,H$4,H$5,H$6,H$7,H$8,H$9,H$10,H$11,H$12,H$13,H$14,H$15,H$16)</f>
        <v>AIR</v>
      </c>
    </row>
    <row r="273" spans="1:3" x14ac:dyDescent="0.25">
      <c r="A273" s="2" t="s">
        <v>13</v>
      </c>
      <c r="B273" s="2">
        <v>5761</v>
      </c>
      <c r="C273" t="str">
        <f>CHOOSE(MATCH(A273,G$2:G$16,0),H$2,H$3,H$4,H$5,H$6,H$7,H$8,H$9,H$10,H$11,H$12,H$13,H$14,H$15,H$16)</f>
        <v>Car</v>
      </c>
    </row>
    <row r="274" spans="1:3" x14ac:dyDescent="0.25">
      <c r="A274" s="2" t="s">
        <v>8</v>
      </c>
      <c r="B274" s="2">
        <v>38849</v>
      </c>
      <c r="C274" t="str">
        <f>CHOOSE(MATCH(A274,G$2:G$16,0),H$2,H$3,H$4,H$5,H$6,H$7,H$8,H$9,H$10,H$11,H$12,H$13,H$14,H$15,H$16)</f>
        <v>Hotel</v>
      </c>
    </row>
    <row r="275" spans="1:3" x14ac:dyDescent="0.25">
      <c r="A275" s="2" t="s">
        <v>13</v>
      </c>
      <c r="B275" s="2">
        <v>16432</v>
      </c>
      <c r="C275" t="str">
        <f>CHOOSE(MATCH(A275,G$2:G$16,0),H$2,H$3,H$4,H$5,H$6,H$7,H$8,H$9,H$10,H$11,H$12,H$13,H$14,H$15,H$16)</f>
        <v>Car</v>
      </c>
    </row>
    <row r="276" spans="1:3" x14ac:dyDescent="0.25">
      <c r="A276" s="2" t="s">
        <v>8</v>
      </c>
      <c r="B276" s="2">
        <v>35667</v>
      </c>
      <c r="C276" t="str">
        <f>CHOOSE(MATCH(A276,G$2:G$16,0),H$2,H$3,H$4,H$5,H$6,H$7,H$8,H$9,H$10,H$11,H$12,H$13,H$14,H$15,H$16)</f>
        <v>Hotel</v>
      </c>
    </row>
    <row r="277" spans="1:3" x14ac:dyDescent="0.25">
      <c r="A277" s="2" t="s">
        <v>5</v>
      </c>
      <c r="B277" s="2">
        <v>47205</v>
      </c>
      <c r="C277" t="str">
        <f>CHOOSE(MATCH(A277,G$2:G$16,0),H$2,H$3,H$4,H$5,H$6,H$7,H$8,H$9,H$10,H$11,H$12,H$13,H$14,H$15,H$16)</f>
        <v>Hotel</v>
      </c>
    </row>
    <row r="278" spans="1:3" x14ac:dyDescent="0.25">
      <c r="A278" s="2" t="s">
        <v>3</v>
      </c>
      <c r="B278" s="2">
        <v>34033</v>
      </c>
      <c r="C278" t="str">
        <f>CHOOSE(MATCH(A278,G$2:G$16,0),H$2,H$3,H$4,H$5,H$6,H$7,H$8,H$9,H$10,H$11,H$12,H$13,H$14,H$15,H$16)</f>
        <v>Car</v>
      </c>
    </row>
    <row r="279" spans="1:3" x14ac:dyDescent="0.25">
      <c r="A279" s="2" t="s">
        <v>6</v>
      </c>
      <c r="B279" s="2">
        <v>48174</v>
      </c>
      <c r="C279" t="str">
        <f>CHOOSE(MATCH(A279,G$2:G$16,0),H$2,H$3,H$4,H$5,H$6,H$7,H$8,H$9,H$10,H$11,H$12,H$13,H$14,H$15,H$16)</f>
        <v>AIR</v>
      </c>
    </row>
    <row r="280" spans="1:3" x14ac:dyDescent="0.25">
      <c r="A280" s="2" t="s">
        <v>13</v>
      </c>
      <c r="B280" s="2">
        <v>84641</v>
      </c>
      <c r="C280" t="str">
        <f>CHOOSE(MATCH(A280,G$2:G$16,0),H$2,H$3,H$4,H$5,H$6,H$7,H$8,H$9,H$10,H$11,H$12,H$13,H$14,H$15,H$16)</f>
        <v>Car</v>
      </c>
    </row>
    <row r="281" spans="1:3" x14ac:dyDescent="0.25">
      <c r="A281" s="2" t="s">
        <v>4</v>
      </c>
      <c r="B281" s="2">
        <v>85687</v>
      </c>
      <c r="C281" t="str">
        <f>CHOOSE(MATCH(A281,G$2:G$16,0),H$2,H$3,H$4,H$5,H$6,H$7,H$8,H$9,H$10,H$11,H$12,H$13,H$14,H$15,H$16)</f>
        <v>AIR</v>
      </c>
    </row>
    <row r="282" spans="1:3" x14ac:dyDescent="0.25">
      <c r="A282" s="2" t="s">
        <v>6</v>
      </c>
      <c r="B282" s="2">
        <v>29571</v>
      </c>
      <c r="C282" t="str">
        <f>CHOOSE(MATCH(A282,G$2:G$16,0),H$2,H$3,H$4,H$5,H$6,H$7,H$8,H$9,H$10,H$11,H$12,H$13,H$14,H$15,H$16)</f>
        <v>AIR</v>
      </c>
    </row>
    <row r="283" spans="1:3" x14ac:dyDescent="0.25">
      <c r="A283" s="2" t="s">
        <v>7</v>
      </c>
      <c r="B283" s="2">
        <v>61511</v>
      </c>
      <c r="C283" t="str">
        <f>CHOOSE(MATCH(A283,G$2:G$16,0),H$2,H$3,H$4,H$5,H$6,H$7,H$8,H$9,H$10,H$11,H$12,H$13,H$14,H$15,H$16)</f>
        <v>AIR</v>
      </c>
    </row>
    <row r="284" spans="1:3" x14ac:dyDescent="0.25">
      <c r="A284" s="2" t="s">
        <v>14</v>
      </c>
      <c r="B284" s="2">
        <v>83848</v>
      </c>
      <c r="C284" t="str">
        <f>CHOOSE(MATCH(A284,G$2:G$16,0),H$2,H$3,H$4,H$5,H$6,H$7,H$8,H$9,H$10,H$11,H$12,H$13,H$14,H$15,H$16)</f>
        <v>Hotel</v>
      </c>
    </row>
    <row r="285" spans="1:3" x14ac:dyDescent="0.25">
      <c r="A285" s="2" t="s">
        <v>3</v>
      </c>
      <c r="B285" s="2">
        <v>56035</v>
      </c>
      <c r="C285" t="str">
        <f>CHOOSE(MATCH(A285,G$2:G$16,0),H$2,H$3,H$4,H$5,H$6,H$7,H$8,H$9,H$10,H$11,H$12,H$13,H$14,H$15,H$16)</f>
        <v>Car</v>
      </c>
    </row>
    <row r="286" spans="1:3" x14ac:dyDescent="0.25">
      <c r="A286" s="2" t="s">
        <v>6</v>
      </c>
      <c r="B286" s="2">
        <v>10540</v>
      </c>
      <c r="C286" t="str">
        <f>CHOOSE(MATCH(A286,G$2:G$16,0),H$2,H$3,H$4,H$5,H$6,H$7,H$8,H$9,H$10,H$11,H$12,H$13,H$14,H$15,H$16)</f>
        <v>AIR</v>
      </c>
    </row>
    <row r="287" spans="1:3" x14ac:dyDescent="0.25">
      <c r="A287" s="2" t="s">
        <v>7</v>
      </c>
      <c r="B287" s="2">
        <v>28395</v>
      </c>
      <c r="C287" t="str">
        <f>CHOOSE(MATCH(A287,G$2:G$16,0),H$2,H$3,H$4,H$5,H$6,H$7,H$8,H$9,H$10,H$11,H$12,H$13,H$14,H$15,H$16)</f>
        <v>AIR</v>
      </c>
    </row>
    <row r="288" spans="1:3" x14ac:dyDescent="0.25">
      <c r="A288" s="2" t="s">
        <v>6</v>
      </c>
      <c r="B288" s="2">
        <v>7512</v>
      </c>
      <c r="C288" t="str">
        <f>CHOOSE(MATCH(A288,G$2:G$16,0),H$2,H$3,H$4,H$5,H$6,H$7,H$8,H$9,H$10,H$11,H$12,H$13,H$14,H$15,H$16)</f>
        <v>AIR</v>
      </c>
    </row>
    <row r="289" spans="1:3" x14ac:dyDescent="0.25">
      <c r="A289" s="2" t="s">
        <v>6</v>
      </c>
      <c r="B289" s="2">
        <v>30338</v>
      </c>
      <c r="C289" t="str">
        <f>CHOOSE(MATCH(A289,G$2:G$16,0),H$2,H$3,H$4,H$5,H$6,H$7,H$8,H$9,H$10,H$11,H$12,H$13,H$14,H$15,H$16)</f>
        <v>AIR</v>
      </c>
    </row>
    <row r="290" spans="1:3" x14ac:dyDescent="0.25">
      <c r="A290" s="2" t="s">
        <v>5</v>
      </c>
      <c r="B290" s="2">
        <v>62277</v>
      </c>
      <c r="C290" t="str">
        <f>CHOOSE(MATCH(A290,G$2:G$16,0),H$2,H$3,H$4,H$5,H$6,H$7,H$8,H$9,H$10,H$11,H$12,H$13,H$14,H$15,H$16)</f>
        <v>Hotel</v>
      </c>
    </row>
    <row r="291" spans="1:3" x14ac:dyDescent="0.25">
      <c r="A291" s="2" t="s">
        <v>10</v>
      </c>
      <c r="B291" s="2">
        <v>35245</v>
      </c>
      <c r="C291" t="str">
        <f>CHOOSE(MATCH(A291,G$2:G$16,0),H$2,H$3,H$4,H$5,H$6,H$7,H$8,H$9,H$10,H$11,H$12,H$13,H$14,H$15,H$16)</f>
        <v>AIR</v>
      </c>
    </row>
    <row r="292" spans="1:3" x14ac:dyDescent="0.25">
      <c r="A292" s="2" t="s">
        <v>10</v>
      </c>
      <c r="B292" s="2">
        <v>42363</v>
      </c>
      <c r="C292" t="str">
        <f>CHOOSE(MATCH(A292,G$2:G$16,0),H$2,H$3,H$4,H$5,H$6,H$7,H$8,H$9,H$10,H$11,H$12,H$13,H$14,H$15,H$16)</f>
        <v>AIR</v>
      </c>
    </row>
    <row r="293" spans="1:3" x14ac:dyDescent="0.25">
      <c r="A293" s="2" t="s">
        <v>16</v>
      </c>
      <c r="B293" s="2">
        <v>87021</v>
      </c>
      <c r="C293" t="str">
        <f>CHOOSE(MATCH(A293,G$2:G$16,0),H$2,H$3,H$4,H$5,H$6,H$7,H$8,H$9,H$10,H$11,H$12,H$13,H$14,H$15,H$16)</f>
        <v>Hotel</v>
      </c>
    </row>
    <row r="294" spans="1:3" x14ac:dyDescent="0.25">
      <c r="A294" s="2" t="s">
        <v>15</v>
      </c>
      <c r="B294" s="2">
        <v>74633</v>
      </c>
      <c r="C294" t="str">
        <f>CHOOSE(MATCH(A294,G$2:G$16,0),H$2,H$3,H$4,H$5,H$6,H$7,H$8,H$9,H$10,H$11,H$12,H$13,H$14,H$15,H$16)</f>
        <v>AIR</v>
      </c>
    </row>
    <row r="295" spans="1:3" x14ac:dyDescent="0.25">
      <c r="A295" s="2" t="s">
        <v>6</v>
      </c>
      <c r="B295" s="2">
        <v>73197</v>
      </c>
      <c r="C295" t="str">
        <f>CHOOSE(MATCH(A295,G$2:G$16,0),H$2,H$3,H$4,H$5,H$6,H$7,H$8,H$9,H$10,H$11,H$12,H$13,H$14,H$15,H$16)</f>
        <v>AIR</v>
      </c>
    </row>
    <row r="296" spans="1:3" x14ac:dyDescent="0.25">
      <c r="A296" s="2" t="s">
        <v>11</v>
      </c>
      <c r="B296" s="2">
        <v>57052</v>
      </c>
      <c r="C296" t="str">
        <f>CHOOSE(MATCH(A296,G$2:G$16,0),H$2,H$3,H$4,H$5,H$6,H$7,H$8,H$9,H$10,H$11,H$12,H$13,H$14,H$15,H$16)</f>
        <v>Car</v>
      </c>
    </row>
    <row r="297" spans="1:3" x14ac:dyDescent="0.25">
      <c r="A297" s="2" t="s">
        <v>15</v>
      </c>
      <c r="B297" s="2">
        <v>63032</v>
      </c>
      <c r="C297" t="str">
        <f>CHOOSE(MATCH(A297,G$2:G$16,0),H$2,H$3,H$4,H$5,H$6,H$7,H$8,H$9,H$10,H$11,H$12,H$13,H$14,H$15,H$16)</f>
        <v>AIR</v>
      </c>
    </row>
    <row r="298" spans="1:3" x14ac:dyDescent="0.25">
      <c r="A298" s="2" t="s">
        <v>8</v>
      </c>
      <c r="B298" s="2">
        <v>89547</v>
      </c>
      <c r="C298" t="str">
        <f>CHOOSE(MATCH(A298,G$2:G$16,0),H$2,H$3,H$4,H$5,H$6,H$7,H$8,H$9,H$10,H$11,H$12,H$13,H$14,H$15,H$16)</f>
        <v>Hotel</v>
      </c>
    </row>
    <row r="299" spans="1:3" x14ac:dyDescent="0.25">
      <c r="A299" s="2" t="s">
        <v>14</v>
      </c>
      <c r="B299" s="2">
        <v>49636</v>
      </c>
      <c r="C299" t="str">
        <f>CHOOSE(MATCH(A299,G$2:G$16,0),H$2,H$3,H$4,H$5,H$6,H$7,H$8,H$9,H$10,H$11,H$12,H$13,H$14,H$15,H$16)</f>
        <v>Hotel</v>
      </c>
    </row>
    <row r="300" spans="1:3" x14ac:dyDescent="0.25">
      <c r="A300" s="2" t="s">
        <v>10</v>
      </c>
      <c r="B300" s="2">
        <v>88719</v>
      </c>
      <c r="C300" t="str">
        <f>CHOOSE(MATCH(A300,G$2:G$16,0),H$2,H$3,H$4,H$5,H$6,H$7,H$8,H$9,H$10,H$11,H$12,H$13,H$14,H$15,H$16)</f>
        <v>AIR</v>
      </c>
    </row>
    <row r="301" spans="1:3" x14ac:dyDescent="0.25">
      <c r="A301" s="2" t="s">
        <v>15</v>
      </c>
      <c r="B301" s="2">
        <v>65155</v>
      </c>
      <c r="C301" t="str">
        <f>CHOOSE(MATCH(A301,G$2:G$16,0),H$2,H$3,H$4,H$5,H$6,H$7,H$8,H$9,H$10,H$11,H$12,H$13,H$14,H$15,H$16)</f>
        <v>AIR</v>
      </c>
    </row>
    <row r="302" spans="1:3" x14ac:dyDescent="0.25">
      <c r="A302" s="2" t="s">
        <v>12</v>
      </c>
      <c r="B302" s="2">
        <v>6626</v>
      </c>
      <c r="C302" t="str">
        <f>CHOOSE(MATCH(A302,G$2:G$16,0),H$2,H$3,H$4,H$5,H$6,H$7,H$8,H$9,H$10,H$11,H$12,H$13,H$14,H$15,H$16)</f>
        <v>Hotel</v>
      </c>
    </row>
    <row r="303" spans="1:3" x14ac:dyDescent="0.25">
      <c r="A303" s="2" t="s">
        <v>14</v>
      </c>
      <c r="B303" s="2">
        <v>25420</v>
      </c>
      <c r="C303" t="str">
        <f>CHOOSE(MATCH(A303,G$2:G$16,0),H$2,H$3,H$4,H$5,H$6,H$7,H$8,H$9,H$10,H$11,H$12,H$13,H$14,H$15,H$16)</f>
        <v>Hotel</v>
      </c>
    </row>
    <row r="304" spans="1:3" x14ac:dyDescent="0.25">
      <c r="A304" s="2" t="s">
        <v>4</v>
      </c>
      <c r="B304" s="2">
        <v>50220</v>
      </c>
      <c r="C304" t="str">
        <f>CHOOSE(MATCH(A304,G$2:G$16,0),H$2,H$3,H$4,H$5,H$6,H$7,H$8,H$9,H$10,H$11,H$12,H$13,H$14,H$15,H$16)</f>
        <v>AIR</v>
      </c>
    </row>
    <row r="305" spans="1:3" x14ac:dyDescent="0.25">
      <c r="A305" s="2" t="s">
        <v>6</v>
      </c>
      <c r="B305" s="2">
        <v>88127</v>
      </c>
      <c r="C305" t="str">
        <f>CHOOSE(MATCH(A305,G$2:G$16,0),H$2,H$3,H$4,H$5,H$6,H$7,H$8,H$9,H$10,H$11,H$12,H$13,H$14,H$15,H$16)</f>
        <v>AIR</v>
      </c>
    </row>
    <row r="306" spans="1:3" x14ac:dyDescent="0.25">
      <c r="A306" s="2" t="s">
        <v>7</v>
      </c>
      <c r="B306" s="2">
        <v>58137</v>
      </c>
      <c r="C306" t="str">
        <f>CHOOSE(MATCH(A306,G$2:G$16,0),H$2,H$3,H$4,H$5,H$6,H$7,H$8,H$9,H$10,H$11,H$12,H$13,H$14,H$15,H$16)</f>
        <v>AIR</v>
      </c>
    </row>
    <row r="307" spans="1:3" x14ac:dyDescent="0.25">
      <c r="A307" s="2" t="s">
        <v>15</v>
      </c>
      <c r="B307" s="2">
        <v>10112</v>
      </c>
      <c r="C307" t="str">
        <f>CHOOSE(MATCH(A307,G$2:G$16,0),H$2,H$3,H$4,H$5,H$6,H$7,H$8,H$9,H$10,H$11,H$12,H$13,H$14,H$15,H$16)</f>
        <v>AIR</v>
      </c>
    </row>
    <row r="308" spans="1:3" x14ac:dyDescent="0.25">
      <c r="A308" s="2" t="s">
        <v>9</v>
      </c>
      <c r="B308" s="2">
        <v>54059</v>
      </c>
      <c r="C308" t="str">
        <f>CHOOSE(MATCH(A308,G$2:G$16,0),H$2,H$3,H$4,H$5,H$6,H$7,H$8,H$9,H$10,H$11,H$12,H$13,H$14,H$15,H$16)</f>
        <v>Car</v>
      </c>
    </row>
    <row r="309" spans="1:3" x14ac:dyDescent="0.25">
      <c r="A309" s="2" t="s">
        <v>7</v>
      </c>
      <c r="B309" s="2">
        <v>52621</v>
      </c>
      <c r="C309" t="str">
        <f>CHOOSE(MATCH(A309,G$2:G$16,0),H$2,H$3,H$4,H$5,H$6,H$7,H$8,H$9,H$10,H$11,H$12,H$13,H$14,H$15,H$16)</f>
        <v>AIR</v>
      </c>
    </row>
    <row r="310" spans="1:3" x14ac:dyDescent="0.25">
      <c r="A310" s="2" t="s">
        <v>16</v>
      </c>
      <c r="B310" s="2">
        <v>43606</v>
      </c>
      <c r="C310" t="str">
        <f>CHOOSE(MATCH(A310,G$2:G$16,0),H$2,H$3,H$4,H$5,H$6,H$7,H$8,H$9,H$10,H$11,H$12,H$13,H$14,H$15,H$16)</f>
        <v>Hotel</v>
      </c>
    </row>
    <row r="311" spans="1:3" x14ac:dyDescent="0.25">
      <c r="A311" s="2" t="s">
        <v>2</v>
      </c>
      <c r="B311" s="2">
        <v>17554</v>
      </c>
      <c r="C311" t="str">
        <f>CHOOSE(MATCH(A311,G$2:G$16,0),H$2,H$3,H$4,H$5,H$6,H$7,H$8,H$9,H$10,H$11,H$12,H$13,H$14,H$15,H$16)</f>
        <v>AIR</v>
      </c>
    </row>
    <row r="312" spans="1:3" x14ac:dyDescent="0.25">
      <c r="A312" s="2" t="s">
        <v>9</v>
      </c>
      <c r="B312" s="2">
        <v>20114</v>
      </c>
      <c r="C312" t="str">
        <f>CHOOSE(MATCH(A312,G$2:G$16,0),H$2,H$3,H$4,H$5,H$6,H$7,H$8,H$9,H$10,H$11,H$12,H$13,H$14,H$15,H$16)</f>
        <v>Car</v>
      </c>
    </row>
    <row r="313" spans="1:3" x14ac:dyDescent="0.25">
      <c r="A313" s="2" t="s">
        <v>9</v>
      </c>
      <c r="B313" s="2">
        <v>84009</v>
      </c>
      <c r="C313" t="str">
        <f>CHOOSE(MATCH(A313,G$2:G$16,0),H$2,H$3,H$4,H$5,H$6,H$7,H$8,H$9,H$10,H$11,H$12,H$13,H$14,H$15,H$16)</f>
        <v>Car</v>
      </c>
    </row>
    <row r="314" spans="1:3" x14ac:dyDescent="0.25">
      <c r="A314" s="2" t="s">
        <v>4</v>
      </c>
      <c r="B314" s="2">
        <v>60486</v>
      </c>
      <c r="C314" t="str">
        <f>CHOOSE(MATCH(A314,G$2:G$16,0),H$2,H$3,H$4,H$5,H$6,H$7,H$8,H$9,H$10,H$11,H$12,H$13,H$14,H$15,H$16)</f>
        <v>AIR</v>
      </c>
    </row>
    <row r="315" spans="1:3" x14ac:dyDescent="0.25">
      <c r="A315" s="2" t="s">
        <v>13</v>
      </c>
      <c r="B315" s="2">
        <v>60232</v>
      </c>
      <c r="C315" t="str">
        <f>CHOOSE(MATCH(A315,G$2:G$16,0),H$2,H$3,H$4,H$5,H$6,H$7,H$8,H$9,H$10,H$11,H$12,H$13,H$14,H$15,H$16)</f>
        <v>Car</v>
      </c>
    </row>
    <row r="316" spans="1:3" x14ac:dyDescent="0.25">
      <c r="A316" s="2" t="s">
        <v>12</v>
      </c>
      <c r="B316" s="2">
        <v>37643</v>
      </c>
      <c r="C316" t="str">
        <f>CHOOSE(MATCH(A316,G$2:G$16,0),H$2,H$3,H$4,H$5,H$6,H$7,H$8,H$9,H$10,H$11,H$12,H$13,H$14,H$15,H$16)</f>
        <v>Hotel</v>
      </c>
    </row>
    <row r="317" spans="1:3" x14ac:dyDescent="0.25">
      <c r="A317" s="2" t="s">
        <v>9</v>
      </c>
      <c r="B317" s="2">
        <v>86517</v>
      </c>
      <c r="C317" t="str">
        <f>CHOOSE(MATCH(A317,G$2:G$16,0),H$2,H$3,H$4,H$5,H$6,H$7,H$8,H$9,H$10,H$11,H$12,H$13,H$14,H$15,H$16)</f>
        <v>Car</v>
      </c>
    </row>
    <row r="318" spans="1:3" x14ac:dyDescent="0.25">
      <c r="A318" s="2" t="s">
        <v>12</v>
      </c>
      <c r="B318" s="2">
        <v>23425</v>
      </c>
      <c r="C318" t="str">
        <f>CHOOSE(MATCH(A318,G$2:G$16,0),H$2,H$3,H$4,H$5,H$6,H$7,H$8,H$9,H$10,H$11,H$12,H$13,H$14,H$15,H$16)</f>
        <v>Hotel</v>
      </c>
    </row>
    <row r="319" spans="1:3" x14ac:dyDescent="0.25">
      <c r="A319" s="2" t="s">
        <v>4</v>
      </c>
      <c r="B319" s="2">
        <v>86603</v>
      </c>
      <c r="C319" t="str">
        <f>CHOOSE(MATCH(A319,G$2:G$16,0),H$2,H$3,H$4,H$5,H$6,H$7,H$8,H$9,H$10,H$11,H$12,H$13,H$14,H$15,H$16)</f>
        <v>AIR</v>
      </c>
    </row>
    <row r="320" spans="1:3" x14ac:dyDescent="0.25">
      <c r="A320" s="2" t="s">
        <v>8</v>
      </c>
      <c r="B320" s="2">
        <v>16795</v>
      </c>
      <c r="C320" t="str">
        <f>CHOOSE(MATCH(A320,G$2:G$16,0),H$2,H$3,H$4,H$5,H$6,H$7,H$8,H$9,H$10,H$11,H$12,H$13,H$14,H$15,H$16)</f>
        <v>Hotel</v>
      </c>
    </row>
    <row r="321" spans="1:3" x14ac:dyDescent="0.25">
      <c r="A321" s="2" t="s">
        <v>16</v>
      </c>
      <c r="B321" s="2">
        <v>12657</v>
      </c>
      <c r="C321" t="str">
        <f>CHOOSE(MATCH(A321,G$2:G$16,0),H$2,H$3,H$4,H$5,H$6,H$7,H$8,H$9,H$10,H$11,H$12,H$13,H$14,H$15,H$16)</f>
        <v>Hotel</v>
      </c>
    </row>
    <row r="322" spans="1:3" x14ac:dyDescent="0.25">
      <c r="A322" s="2" t="s">
        <v>12</v>
      </c>
      <c r="B322" s="2">
        <v>74503</v>
      </c>
      <c r="C322" t="str">
        <f>CHOOSE(MATCH(A322,G$2:G$16,0),H$2,H$3,H$4,H$5,H$6,H$7,H$8,H$9,H$10,H$11,H$12,H$13,H$14,H$15,H$16)</f>
        <v>Hotel</v>
      </c>
    </row>
    <row r="323" spans="1:3" x14ac:dyDescent="0.25">
      <c r="A323" s="2" t="s">
        <v>16</v>
      </c>
      <c r="B323" s="2">
        <v>31044</v>
      </c>
      <c r="C323" t="str">
        <f>CHOOSE(MATCH(A323,G$2:G$16,0),H$2,H$3,H$4,H$5,H$6,H$7,H$8,H$9,H$10,H$11,H$12,H$13,H$14,H$15,H$16)</f>
        <v>Hotel</v>
      </c>
    </row>
    <row r="324" spans="1:3" x14ac:dyDescent="0.25">
      <c r="A324" s="2" t="s">
        <v>5</v>
      </c>
      <c r="B324" s="2">
        <v>8108</v>
      </c>
      <c r="C324" t="str">
        <f>CHOOSE(MATCH(A324,G$2:G$16,0),H$2,H$3,H$4,H$5,H$6,H$7,H$8,H$9,H$10,H$11,H$12,H$13,H$14,H$15,H$16)</f>
        <v>Hotel</v>
      </c>
    </row>
    <row r="325" spans="1:3" x14ac:dyDescent="0.25">
      <c r="A325" s="2" t="s">
        <v>14</v>
      </c>
      <c r="B325" s="2">
        <v>13875</v>
      </c>
      <c r="C325" t="str">
        <f>CHOOSE(MATCH(A325,G$2:G$16,0),H$2,H$3,H$4,H$5,H$6,H$7,H$8,H$9,H$10,H$11,H$12,H$13,H$14,H$15,H$16)</f>
        <v>Hotel</v>
      </c>
    </row>
    <row r="326" spans="1:3" x14ac:dyDescent="0.25">
      <c r="A326" s="2" t="s">
        <v>2</v>
      </c>
      <c r="B326" s="2">
        <v>83646</v>
      </c>
      <c r="C326" t="str">
        <f>CHOOSE(MATCH(A326,G$2:G$16,0),H$2,H$3,H$4,H$5,H$6,H$7,H$8,H$9,H$10,H$11,H$12,H$13,H$14,H$15,H$16)</f>
        <v>AIR</v>
      </c>
    </row>
    <row r="327" spans="1:3" x14ac:dyDescent="0.25">
      <c r="A327" s="2" t="s">
        <v>7</v>
      </c>
      <c r="B327" s="2">
        <v>23113</v>
      </c>
      <c r="C327" t="str">
        <f>CHOOSE(MATCH(A327,G$2:G$16,0),H$2,H$3,H$4,H$5,H$6,H$7,H$8,H$9,H$10,H$11,H$12,H$13,H$14,H$15,H$16)</f>
        <v>AIR</v>
      </c>
    </row>
    <row r="328" spans="1:3" x14ac:dyDescent="0.25">
      <c r="A328" s="2" t="s">
        <v>13</v>
      </c>
      <c r="B328" s="2">
        <v>52883</v>
      </c>
      <c r="C328" t="str">
        <f>CHOOSE(MATCH(A328,G$2:G$16,0),H$2,H$3,H$4,H$5,H$6,H$7,H$8,H$9,H$10,H$11,H$12,H$13,H$14,H$15,H$16)</f>
        <v>Car</v>
      </c>
    </row>
    <row r="329" spans="1:3" x14ac:dyDescent="0.25">
      <c r="A329" s="2" t="s">
        <v>16</v>
      </c>
      <c r="B329" s="2">
        <v>9585</v>
      </c>
      <c r="C329" t="str">
        <f>CHOOSE(MATCH(A329,G$2:G$16,0),H$2,H$3,H$4,H$5,H$6,H$7,H$8,H$9,H$10,H$11,H$12,H$13,H$14,H$15,H$16)</f>
        <v>Hotel</v>
      </c>
    </row>
    <row r="330" spans="1:3" x14ac:dyDescent="0.25">
      <c r="A330" s="2" t="s">
        <v>8</v>
      </c>
      <c r="B330" s="2">
        <v>63878</v>
      </c>
      <c r="C330" t="str">
        <f>CHOOSE(MATCH(A330,G$2:G$16,0),H$2,H$3,H$4,H$5,H$6,H$7,H$8,H$9,H$10,H$11,H$12,H$13,H$14,H$15,H$16)</f>
        <v>Hotel</v>
      </c>
    </row>
    <row r="331" spans="1:3" x14ac:dyDescent="0.25">
      <c r="A331" s="2" t="s">
        <v>16</v>
      </c>
      <c r="B331" s="2">
        <v>9360</v>
      </c>
      <c r="C331" t="str">
        <f>CHOOSE(MATCH(A331,G$2:G$16,0),H$2,H$3,H$4,H$5,H$6,H$7,H$8,H$9,H$10,H$11,H$12,H$13,H$14,H$15,H$16)</f>
        <v>Hotel</v>
      </c>
    </row>
    <row r="332" spans="1:3" x14ac:dyDescent="0.25">
      <c r="A332" s="2" t="s">
        <v>16</v>
      </c>
      <c r="B332" s="2">
        <v>67735</v>
      </c>
      <c r="C332" t="str">
        <f>CHOOSE(MATCH(A332,G$2:G$16,0),H$2,H$3,H$4,H$5,H$6,H$7,H$8,H$9,H$10,H$11,H$12,H$13,H$14,H$15,H$16)</f>
        <v>Hotel</v>
      </c>
    </row>
    <row r="333" spans="1:3" x14ac:dyDescent="0.25">
      <c r="A333" s="2" t="s">
        <v>10</v>
      </c>
      <c r="B333" s="2">
        <v>52875</v>
      </c>
      <c r="C333" t="str">
        <f>CHOOSE(MATCH(A333,G$2:G$16,0),H$2,H$3,H$4,H$5,H$6,H$7,H$8,H$9,H$10,H$11,H$12,H$13,H$14,H$15,H$16)</f>
        <v>AIR</v>
      </c>
    </row>
    <row r="334" spans="1:3" x14ac:dyDescent="0.25">
      <c r="A334" s="2" t="s">
        <v>6</v>
      </c>
      <c r="B334" s="2">
        <v>20892</v>
      </c>
      <c r="C334" t="str">
        <f>CHOOSE(MATCH(A334,G$2:G$16,0),H$2,H$3,H$4,H$5,H$6,H$7,H$8,H$9,H$10,H$11,H$12,H$13,H$14,H$15,H$16)</f>
        <v>AIR</v>
      </c>
    </row>
    <row r="335" spans="1:3" x14ac:dyDescent="0.25">
      <c r="A335" s="2" t="s">
        <v>6</v>
      </c>
      <c r="B335" s="2">
        <v>30142</v>
      </c>
      <c r="C335" t="str">
        <f>CHOOSE(MATCH(A335,G$2:G$16,0),H$2,H$3,H$4,H$5,H$6,H$7,H$8,H$9,H$10,H$11,H$12,H$13,H$14,H$15,H$16)</f>
        <v>AIR</v>
      </c>
    </row>
    <row r="336" spans="1:3" x14ac:dyDescent="0.25">
      <c r="A336" s="2" t="s">
        <v>12</v>
      </c>
      <c r="B336" s="2">
        <v>49571</v>
      </c>
      <c r="C336" t="str">
        <f>CHOOSE(MATCH(A336,G$2:G$16,0),H$2,H$3,H$4,H$5,H$6,H$7,H$8,H$9,H$10,H$11,H$12,H$13,H$14,H$15,H$16)</f>
        <v>Hotel</v>
      </c>
    </row>
    <row r="337" spans="1:3" x14ac:dyDescent="0.25">
      <c r="A337" s="2" t="s">
        <v>8</v>
      </c>
      <c r="B337" s="2">
        <v>68314</v>
      </c>
      <c r="C337" t="str">
        <f>CHOOSE(MATCH(A337,G$2:G$16,0),H$2,H$3,H$4,H$5,H$6,H$7,H$8,H$9,H$10,H$11,H$12,H$13,H$14,H$15,H$16)</f>
        <v>Hotel</v>
      </c>
    </row>
    <row r="338" spans="1:3" x14ac:dyDescent="0.25">
      <c r="A338" s="2" t="s">
        <v>9</v>
      </c>
      <c r="B338" s="2">
        <v>51917</v>
      </c>
      <c r="C338" t="str">
        <f>CHOOSE(MATCH(A338,G$2:G$16,0),H$2,H$3,H$4,H$5,H$6,H$7,H$8,H$9,H$10,H$11,H$12,H$13,H$14,H$15,H$16)</f>
        <v>Car</v>
      </c>
    </row>
    <row r="339" spans="1:3" x14ac:dyDescent="0.25">
      <c r="A339" s="2" t="s">
        <v>4</v>
      </c>
      <c r="B339" s="2">
        <v>84222</v>
      </c>
      <c r="C339" t="str">
        <f>CHOOSE(MATCH(A339,G$2:G$16,0),H$2,H$3,H$4,H$5,H$6,H$7,H$8,H$9,H$10,H$11,H$12,H$13,H$14,H$15,H$16)</f>
        <v>AIR</v>
      </c>
    </row>
    <row r="340" spans="1:3" x14ac:dyDescent="0.25">
      <c r="A340" s="2" t="s">
        <v>8</v>
      </c>
      <c r="B340" s="2">
        <v>59518</v>
      </c>
      <c r="C340" t="str">
        <f>CHOOSE(MATCH(A340,G$2:G$16,0),H$2,H$3,H$4,H$5,H$6,H$7,H$8,H$9,H$10,H$11,H$12,H$13,H$14,H$15,H$16)</f>
        <v>Hotel</v>
      </c>
    </row>
    <row r="341" spans="1:3" x14ac:dyDescent="0.25">
      <c r="A341" s="2" t="s">
        <v>12</v>
      </c>
      <c r="B341" s="2">
        <v>84269</v>
      </c>
      <c r="C341" t="str">
        <f>CHOOSE(MATCH(A341,G$2:G$16,0),H$2,H$3,H$4,H$5,H$6,H$7,H$8,H$9,H$10,H$11,H$12,H$13,H$14,H$15,H$16)</f>
        <v>Hotel</v>
      </c>
    </row>
    <row r="342" spans="1:3" x14ac:dyDescent="0.25">
      <c r="A342" s="2" t="s">
        <v>4</v>
      </c>
      <c r="B342" s="2">
        <v>13766</v>
      </c>
      <c r="C342" t="str">
        <f>CHOOSE(MATCH(A342,G$2:G$16,0),H$2,H$3,H$4,H$5,H$6,H$7,H$8,H$9,H$10,H$11,H$12,H$13,H$14,H$15,H$16)</f>
        <v>AIR</v>
      </c>
    </row>
    <row r="343" spans="1:3" x14ac:dyDescent="0.25">
      <c r="A343" s="2" t="s">
        <v>8</v>
      </c>
      <c r="B343" s="2">
        <v>67346</v>
      </c>
      <c r="C343" t="str">
        <f>CHOOSE(MATCH(A343,G$2:G$16,0),H$2,H$3,H$4,H$5,H$6,H$7,H$8,H$9,H$10,H$11,H$12,H$13,H$14,H$15,H$16)</f>
        <v>Hotel</v>
      </c>
    </row>
    <row r="344" spans="1:3" x14ac:dyDescent="0.25">
      <c r="A344" s="2" t="s">
        <v>3</v>
      </c>
      <c r="B344" s="2">
        <v>44359</v>
      </c>
      <c r="C344" t="str">
        <f>CHOOSE(MATCH(A344,G$2:G$16,0),H$2,H$3,H$4,H$5,H$6,H$7,H$8,H$9,H$10,H$11,H$12,H$13,H$14,H$15,H$16)</f>
        <v>Car</v>
      </c>
    </row>
    <row r="345" spans="1:3" x14ac:dyDescent="0.25">
      <c r="A345" s="2" t="s">
        <v>5</v>
      </c>
      <c r="B345" s="2">
        <v>49147</v>
      </c>
      <c r="C345" t="str">
        <f>CHOOSE(MATCH(A345,G$2:G$16,0),H$2,H$3,H$4,H$5,H$6,H$7,H$8,H$9,H$10,H$11,H$12,H$13,H$14,H$15,H$16)</f>
        <v>Hotel</v>
      </c>
    </row>
    <row r="346" spans="1:3" x14ac:dyDescent="0.25">
      <c r="A346" s="2" t="s">
        <v>16</v>
      </c>
      <c r="B346" s="2">
        <v>74614</v>
      </c>
      <c r="C346" t="str">
        <f>CHOOSE(MATCH(A346,G$2:G$16,0),H$2,H$3,H$4,H$5,H$6,H$7,H$8,H$9,H$10,H$11,H$12,H$13,H$14,H$15,H$16)</f>
        <v>Hotel</v>
      </c>
    </row>
    <row r="347" spans="1:3" x14ac:dyDescent="0.25">
      <c r="A347" s="2" t="s">
        <v>9</v>
      </c>
      <c r="B347" s="2">
        <v>87787</v>
      </c>
      <c r="C347" t="str">
        <f>CHOOSE(MATCH(A347,G$2:G$16,0),H$2,H$3,H$4,H$5,H$6,H$7,H$8,H$9,H$10,H$11,H$12,H$13,H$14,H$15,H$16)</f>
        <v>Car</v>
      </c>
    </row>
    <row r="348" spans="1:3" x14ac:dyDescent="0.25">
      <c r="A348" s="2" t="s">
        <v>9</v>
      </c>
      <c r="B348" s="2">
        <v>13195</v>
      </c>
      <c r="C348" t="str">
        <f>CHOOSE(MATCH(A348,G$2:G$16,0),H$2,H$3,H$4,H$5,H$6,H$7,H$8,H$9,H$10,H$11,H$12,H$13,H$14,H$15,H$16)</f>
        <v>Car</v>
      </c>
    </row>
    <row r="349" spans="1:3" x14ac:dyDescent="0.25">
      <c r="A349" s="2" t="s">
        <v>9</v>
      </c>
      <c r="B349" s="2">
        <v>38438</v>
      </c>
      <c r="C349" t="str">
        <f>CHOOSE(MATCH(A349,G$2:G$16,0),H$2,H$3,H$4,H$5,H$6,H$7,H$8,H$9,H$10,H$11,H$12,H$13,H$14,H$15,H$16)</f>
        <v>Car</v>
      </c>
    </row>
    <row r="350" spans="1:3" x14ac:dyDescent="0.25">
      <c r="A350" s="2" t="s">
        <v>13</v>
      </c>
      <c r="B350" s="2">
        <v>41408</v>
      </c>
      <c r="C350" t="str">
        <f>CHOOSE(MATCH(A350,G$2:G$16,0),H$2,H$3,H$4,H$5,H$6,H$7,H$8,H$9,H$10,H$11,H$12,H$13,H$14,H$15,H$16)</f>
        <v>Car</v>
      </c>
    </row>
    <row r="351" spans="1:3" x14ac:dyDescent="0.25">
      <c r="A351" s="2" t="s">
        <v>3</v>
      </c>
      <c r="B351" s="2">
        <v>54764</v>
      </c>
      <c r="C351" t="str">
        <f>CHOOSE(MATCH(A351,G$2:G$16,0),H$2,H$3,H$4,H$5,H$6,H$7,H$8,H$9,H$10,H$11,H$12,H$13,H$14,H$15,H$16)</f>
        <v>Car</v>
      </c>
    </row>
    <row r="352" spans="1:3" x14ac:dyDescent="0.25">
      <c r="A352" s="2" t="s">
        <v>10</v>
      </c>
      <c r="B352" s="2">
        <v>38464</v>
      </c>
      <c r="C352" t="str">
        <f>CHOOSE(MATCH(A352,G$2:G$16,0),H$2,H$3,H$4,H$5,H$6,H$7,H$8,H$9,H$10,H$11,H$12,H$13,H$14,H$15,H$16)</f>
        <v>AIR</v>
      </c>
    </row>
    <row r="353" spans="1:3" x14ac:dyDescent="0.25">
      <c r="A353" s="2" t="s">
        <v>8</v>
      </c>
      <c r="B353" s="2">
        <v>18747</v>
      </c>
      <c r="C353" t="str">
        <f>CHOOSE(MATCH(A353,G$2:G$16,0),H$2,H$3,H$4,H$5,H$6,H$7,H$8,H$9,H$10,H$11,H$12,H$13,H$14,H$15,H$16)</f>
        <v>Hotel</v>
      </c>
    </row>
    <row r="354" spans="1:3" x14ac:dyDescent="0.25">
      <c r="A354" s="2" t="s">
        <v>9</v>
      </c>
      <c r="B354" s="2">
        <v>11467</v>
      </c>
      <c r="C354" t="str">
        <f>CHOOSE(MATCH(A354,G$2:G$16,0),H$2,H$3,H$4,H$5,H$6,H$7,H$8,H$9,H$10,H$11,H$12,H$13,H$14,H$15,H$16)</f>
        <v>Car</v>
      </c>
    </row>
    <row r="355" spans="1:3" x14ac:dyDescent="0.25">
      <c r="A355" s="2" t="s">
        <v>9</v>
      </c>
      <c r="B355" s="2">
        <v>75847</v>
      </c>
      <c r="C355" t="str">
        <f>CHOOSE(MATCH(A355,G$2:G$16,0),H$2,H$3,H$4,H$5,H$6,H$7,H$8,H$9,H$10,H$11,H$12,H$13,H$14,H$15,H$16)</f>
        <v>Car</v>
      </c>
    </row>
    <row r="356" spans="1:3" x14ac:dyDescent="0.25">
      <c r="A356" s="2" t="s">
        <v>5</v>
      </c>
      <c r="B356" s="2">
        <v>76284</v>
      </c>
      <c r="C356" t="str">
        <f>CHOOSE(MATCH(A356,G$2:G$16,0),H$2,H$3,H$4,H$5,H$6,H$7,H$8,H$9,H$10,H$11,H$12,H$13,H$14,H$15,H$16)</f>
        <v>Hotel</v>
      </c>
    </row>
    <row r="357" spans="1:3" x14ac:dyDescent="0.25">
      <c r="A357" s="2" t="s">
        <v>7</v>
      </c>
      <c r="B357" s="2">
        <v>77167</v>
      </c>
      <c r="C357" t="str">
        <f>CHOOSE(MATCH(A357,G$2:G$16,0),H$2,H$3,H$4,H$5,H$6,H$7,H$8,H$9,H$10,H$11,H$12,H$13,H$14,H$15,H$16)</f>
        <v>AIR</v>
      </c>
    </row>
    <row r="358" spans="1:3" x14ac:dyDescent="0.25">
      <c r="A358" s="2" t="s">
        <v>4</v>
      </c>
      <c r="B358" s="2">
        <v>8170</v>
      </c>
      <c r="C358" t="str">
        <f>CHOOSE(MATCH(A358,G$2:G$16,0),H$2,H$3,H$4,H$5,H$6,H$7,H$8,H$9,H$10,H$11,H$12,H$13,H$14,H$15,H$16)</f>
        <v>AIR</v>
      </c>
    </row>
    <row r="359" spans="1:3" x14ac:dyDescent="0.25">
      <c r="A359" s="2" t="s">
        <v>6</v>
      </c>
      <c r="B359" s="2">
        <v>45729</v>
      </c>
      <c r="C359" t="str">
        <f>CHOOSE(MATCH(A359,G$2:G$16,0),H$2,H$3,H$4,H$5,H$6,H$7,H$8,H$9,H$10,H$11,H$12,H$13,H$14,H$15,H$16)</f>
        <v>AIR</v>
      </c>
    </row>
    <row r="360" spans="1:3" x14ac:dyDescent="0.25">
      <c r="A360" s="2" t="s">
        <v>8</v>
      </c>
      <c r="B360" s="2">
        <v>31756</v>
      </c>
      <c r="C360" t="str">
        <f>CHOOSE(MATCH(A360,G$2:G$16,0),H$2,H$3,H$4,H$5,H$6,H$7,H$8,H$9,H$10,H$11,H$12,H$13,H$14,H$15,H$16)</f>
        <v>Hotel</v>
      </c>
    </row>
    <row r="361" spans="1:3" x14ac:dyDescent="0.25">
      <c r="A361" s="2" t="s">
        <v>5</v>
      </c>
      <c r="B361" s="2">
        <v>53942</v>
      </c>
      <c r="C361" t="str">
        <f>CHOOSE(MATCH(A361,G$2:G$16,0),H$2,H$3,H$4,H$5,H$6,H$7,H$8,H$9,H$10,H$11,H$12,H$13,H$14,H$15,H$16)</f>
        <v>Hotel</v>
      </c>
    </row>
    <row r="362" spans="1:3" x14ac:dyDescent="0.25">
      <c r="A362" s="2" t="s">
        <v>14</v>
      </c>
      <c r="B362" s="2">
        <v>36689</v>
      </c>
      <c r="C362" t="str">
        <f>CHOOSE(MATCH(A362,G$2:G$16,0),H$2,H$3,H$4,H$5,H$6,H$7,H$8,H$9,H$10,H$11,H$12,H$13,H$14,H$15,H$16)</f>
        <v>Hotel</v>
      </c>
    </row>
    <row r="363" spans="1:3" x14ac:dyDescent="0.25">
      <c r="A363" s="2" t="s">
        <v>13</v>
      </c>
      <c r="B363" s="2">
        <v>82137</v>
      </c>
      <c r="C363" t="str">
        <f>CHOOSE(MATCH(A363,G$2:G$16,0),H$2,H$3,H$4,H$5,H$6,H$7,H$8,H$9,H$10,H$11,H$12,H$13,H$14,H$15,H$16)</f>
        <v>Car</v>
      </c>
    </row>
    <row r="364" spans="1:3" x14ac:dyDescent="0.25">
      <c r="A364" s="2" t="s">
        <v>7</v>
      </c>
      <c r="B364" s="2">
        <v>89715</v>
      </c>
      <c r="C364" t="str">
        <f>CHOOSE(MATCH(A364,G$2:G$16,0),H$2,H$3,H$4,H$5,H$6,H$7,H$8,H$9,H$10,H$11,H$12,H$13,H$14,H$15,H$16)</f>
        <v>AIR</v>
      </c>
    </row>
    <row r="365" spans="1:3" x14ac:dyDescent="0.25">
      <c r="A365" s="2" t="s">
        <v>16</v>
      </c>
      <c r="B365" s="2">
        <v>23944</v>
      </c>
      <c r="C365" t="str">
        <f>CHOOSE(MATCH(A365,G$2:G$16,0),H$2,H$3,H$4,H$5,H$6,H$7,H$8,H$9,H$10,H$11,H$12,H$13,H$14,H$15,H$16)</f>
        <v>Hotel</v>
      </c>
    </row>
    <row r="366" spans="1:3" x14ac:dyDescent="0.25">
      <c r="A366" s="2" t="s">
        <v>13</v>
      </c>
      <c r="B366" s="2">
        <v>29250</v>
      </c>
      <c r="C366" t="str">
        <f>CHOOSE(MATCH(A366,G$2:G$16,0),H$2,H$3,H$4,H$5,H$6,H$7,H$8,H$9,H$10,H$11,H$12,H$13,H$14,H$15,H$16)</f>
        <v>Car</v>
      </c>
    </row>
    <row r="367" spans="1:3" x14ac:dyDescent="0.25">
      <c r="A367" s="2" t="s">
        <v>3</v>
      </c>
      <c r="B367" s="2">
        <v>76860</v>
      </c>
      <c r="C367" t="str">
        <f>CHOOSE(MATCH(A367,G$2:G$16,0),H$2,H$3,H$4,H$5,H$6,H$7,H$8,H$9,H$10,H$11,H$12,H$13,H$14,H$15,H$16)</f>
        <v>Car</v>
      </c>
    </row>
    <row r="368" spans="1:3" x14ac:dyDescent="0.25">
      <c r="A368" s="2" t="s">
        <v>15</v>
      </c>
      <c r="B368" s="2">
        <v>5019</v>
      </c>
      <c r="C368" t="str">
        <f>CHOOSE(MATCH(A368,G$2:G$16,0),H$2,H$3,H$4,H$5,H$6,H$7,H$8,H$9,H$10,H$11,H$12,H$13,H$14,H$15,H$16)</f>
        <v>AIR</v>
      </c>
    </row>
    <row r="369" spans="1:3" x14ac:dyDescent="0.25">
      <c r="A369" s="2" t="s">
        <v>10</v>
      </c>
      <c r="B369" s="2">
        <v>85785</v>
      </c>
      <c r="C369" t="str">
        <f>CHOOSE(MATCH(A369,G$2:G$16,0),H$2,H$3,H$4,H$5,H$6,H$7,H$8,H$9,H$10,H$11,H$12,H$13,H$14,H$15,H$16)</f>
        <v>AIR</v>
      </c>
    </row>
    <row r="370" spans="1:3" x14ac:dyDescent="0.25">
      <c r="A370" s="2" t="s">
        <v>6</v>
      </c>
      <c r="B370" s="2">
        <v>36078</v>
      </c>
      <c r="C370" t="str">
        <f>CHOOSE(MATCH(A370,G$2:G$16,0),H$2,H$3,H$4,H$5,H$6,H$7,H$8,H$9,H$10,H$11,H$12,H$13,H$14,H$15,H$16)</f>
        <v>AIR</v>
      </c>
    </row>
    <row r="371" spans="1:3" x14ac:dyDescent="0.25">
      <c r="A371" s="2" t="s">
        <v>14</v>
      </c>
      <c r="B371" s="2">
        <v>6026</v>
      </c>
      <c r="C371" t="str">
        <f>CHOOSE(MATCH(A371,G$2:G$16,0),H$2,H$3,H$4,H$5,H$6,H$7,H$8,H$9,H$10,H$11,H$12,H$13,H$14,H$15,H$16)</f>
        <v>Hotel</v>
      </c>
    </row>
    <row r="372" spans="1:3" x14ac:dyDescent="0.25">
      <c r="A372" s="2" t="s">
        <v>16</v>
      </c>
      <c r="B372" s="2">
        <v>75218</v>
      </c>
      <c r="C372" t="str">
        <f>CHOOSE(MATCH(A372,G$2:G$16,0),H$2,H$3,H$4,H$5,H$6,H$7,H$8,H$9,H$10,H$11,H$12,H$13,H$14,H$15,H$16)</f>
        <v>Hotel</v>
      </c>
    </row>
    <row r="373" spans="1:3" x14ac:dyDescent="0.25">
      <c r="A373" s="2" t="s">
        <v>10</v>
      </c>
      <c r="B373" s="2">
        <v>58132</v>
      </c>
      <c r="C373" t="str">
        <f>CHOOSE(MATCH(A373,G$2:G$16,0),H$2,H$3,H$4,H$5,H$6,H$7,H$8,H$9,H$10,H$11,H$12,H$13,H$14,H$15,H$16)</f>
        <v>AIR</v>
      </c>
    </row>
    <row r="374" spans="1:3" x14ac:dyDescent="0.25">
      <c r="A374" s="2" t="s">
        <v>11</v>
      </c>
      <c r="B374" s="2">
        <v>67159</v>
      </c>
      <c r="C374" t="str">
        <f>CHOOSE(MATCH(A374,G$2:G$16,0),H$2,H$3,H$4,H$5,H$6,H$7,H$8,H$9,H$10,H$11,H$12,H$13,H$14,H$15,H$16)</f>
        <v>Car</v>
      </c>
    </row>
    <row r="375" spans="1:3" x14ac:dyDescent="0.25">
      <c r="A375" s="2" t="s">
        <v>2</v>
      </c>
      <c r="B375" s="2">
        <v>87731</v>
      </c>
      <c r="C375" t="str">
        <f>CHOOSE(MATCH(A375,G$2:G$16,0),H$2,H$3,H$4,H$5,H$6,H$7,H$8,H$9,H$10,H$11,H$12,H$13,H$14,H$15,H$16)</f>
        <v>AIR</v>
      </c>
    </row>
    <row r="376" spans="1:3" x14ac:dyDescent="0.25">
      <c r="A376" s="2" t="s">
        <v>15</v>
      </c>
      <c r="B376" s="2">
        <v>70148</v>
      </c>
      <c r="C376" t="str">
        <f>CHOOSE(MATCH(A376,G$2:G$16,0),H$2,H$3,H$4,H$5,H$6,H$7,H$8,H$9,H$10,H$11,H$12,H$13,H$14,H$15,H$16)</f>
        <v>AIR</v>
      </c>
    </row>
    <row r="377" spans="1:3" x14ac:dyDescent="0.25">
      <c r="A377" s="2" t="s">
        <v>2</v>
      </c>
      <c r="B377" s="2">
        <v>83698</v>
      </c>
      <c r="C377" t="str">
        <f>CHOOSE(MATCH(A377,G$2:G$16,0),H$2,H$3,H$4,H$5,H$6,H$7,H$8,H$9,H$10,H$11,H$12,H$13,H$14,H$15,H$16)</f>
        <v>AIR</v>
      </c>
    </row>
    <row r="378" spans="1:3" x14ac:dyDescent="0.25">
      <c r="A378" s="2" t="s">
        <v>6</v>
      </c>
      <c r="B378" s="2">
        <v>26234</v>
      </c>
      <c r="C378" t="str">
        <f>CHOOSE(MATCH(A378,G$2:G$16,0),H$2,H$3,H$4,H$5,H$6,H$7,H$8,H$9,H$10,H$11,H$12,H$13,H$14,H$15,H$16)</f>
        <v>AIR</v>
      </c>
    </row>
    <row r="379" spans="1:3" x14ac:dyDescent="0.25">
      <c r="A379" s="2" t="s">
        <v>7</v>
      </c>
      <c r="B379" s="2">
        <v>77949</v>
      </c>
      <c r="C379" t="str">
        <f>CHOOSE(MATCH(A379,G$2:G$16,0),H$2,H$3,H$4,H$5,H$6,H$7,H$8,H$9,H$10,H$11,H$12,H$13,H$14,H$15,H$16)</f>
        <v>AIR</v>
      </c>
    </row>
    <row r="380" spans="1:3" x14ac:dyDescent="0.25">
      <c r="A380" s="2" t="s">
        <v>15</v>
      </c>
      <c r="B380" s="2">
        <v>65519</v>
      </c>
      <c r="C380" t="str">
        <f>CHOOSE(MATCH(A380,G$2:G$16,0),H$2,H$3,H$4,H$5,H$6,H$7,H$8,H$9,H$10,H$11,H$12,H$13,H$14,H$15,H$16)</f>
        <v>AIR</v>
      </c>
    </row>
    <row r="381" spans="1:3" x14ac:dyDescent="0.25">
      <c r="A381" s="2" t="s">
        <v>15</v>
      </c>
      <c r="B381" s="2">
        <v>48793</v>
      </c>
      <c r="C381" t="str">
        <f>CHOOSE(MATCH(A381,G$2:G$16,0),H$2,H$3,H$4,H$5,H$6,H$7,H$8,H$9,H$10,H$11,H$12,H$13,H$14,H$15,H$16)</f>
        <v>AIR</v>
      </c>
    </row>
    <row r="382" spans="1:3" x14ac:dyDescent="0.25">
      <c r="A382" s="2" t="s">
        <v>16</v>
      </c>
      <c r="B382" s="2">
        <v>64071</v>
      </c>
      <c r="C382" t="str">
        <f>CHOOSE(MATCH(A382,G$2:G$16,0),H$2,H$3,H$4,H$5,H$6,H$7,H$8,H$9,H$10,H$11,H$12,H$13,H$14,H$15,H$16)</f>
        <v>Hotel</v>
      </c>
    </row>
    <row r="383" spans="1:3" x14ac:dyDescent="0.25">
      <c r="A383" s="2" t="s">
        <v>4</v>
      </c>
      <c r="B383" s="2">
        <v>53685</v>
      </c>
      <c r="C383" t="str">
        <f>CHOOSE(MATCH(A383,G$2:G$16,0),H$2,H$3,H$4,H$5,H$6,H$7,H$8,H$9,H$10,H$11,H$12,H$13,H$14,H$15,H$16)</f>
        <v>AIR</v>
      </c>
    </row>
    <row r="384" spans="1:3" x14ac:dyDescent="0.25">
      <c r="A384" s="2" t="s">
        <v>7</v>
      </c>
      <c r="B384" s="2">
        <v>26318</v>
      </c>
      <c r="C384" t="str">
        <f>CHOOSE(MATCH(A384,G$2:G$16,0),H$2,H$3,H$4,H$5,H$6,H$7,H$8,H$9,H$10,H$11,H$12,H$13,H$14,H$15,H$16)</f>
        <v>AIR</v>
      </c>
    </row>
    <row r="385" spans="1:3" x14ac:dyDescent="0.25">
      <c r="A385" s="2" t="s">
        <v>4</v>
      </c>
      <c r="B385" s="2">
        <v>32141</v>
      </c>
      <c r="C385" t="str">
        <f>CHOOSE(MATCH(A385,G$2:G$16,0),H$2,H$3,H$4,H$5,H$6,H$7,H$8,H$9,H$10,H$11,H$12,H$13,H$14,H$15,H$16)</f>
        <v>AIR</v>
      </c>
    </row>
    <row r="386" spans="1:3" x14ac:dyDescent="0.25">
      <c r="A386" s="2" t="s">
        <v>8</v>
      </c>
      <c r="B386" s="2">
        <v>42422</v>
      </c>
      <c r="C386" t="str">
        <f>CHOOSE(MATCH(A386,G$2:G$16,0),H$2,H$3,H$4,H$5,H$6,H$7,H$8,H$9,H$10,H$11,H$12,H$13,H$14,H$15,H$16)</f>
        <v>Hotel</v>
      </c>
    </row>
    <row r="387" spans="1:3" x14ac:dyDescent="0.25">
      <c r="A387" s="2" t="s">
        <v>11</v>
      </c>
      <c r="B387" s="2">
        <v>82162</v>
      </c>
      <c r="C387" t="str">
        <f>CHOOSE(MATCH(A387,G$2:G$16,0),H$2,H$3,H$4,H$5,H$6,H$7,H$8,H$9,H$10,H$11,H$12,H$13,H$14,H$15,H$16)</f>
        <v>Car</v>
      </c>
    </row>
    <row r="388" spans="1:3" x14ac:dyDescent="0.25">
      <c r="A388" s="2" t="s">
        <v>6</v>
      </c>
      <c r="B388" s="2">
        <v>33429</v>
      </c>
      <c r="C388" t="str">
        <f>CHOOSE(MATCH(A388,G$2:G$16,0),H$2,H$3,H$4,H$5,H$6,H$7,H$8,H$9,H$10,H$11,H$12,H$13,H$14,H$15,H$16)</f>
        <v>AIR</v>
      </c>
    </row>
    <row r="389" spans="1:3" x14ac:dyDescent="0.25">
      <c r="A389" s="2" t="s">
        <v>13</v>
      </c>
      <c r="B389" s="2">
        <v>77591</v>
      </c>
      <c r="C389" t="str">
        <f>CHOOSE(MATCH(A389,G$2:G$16,0),H$2,H$3,H$4,H$5,H$6,H$7,H$8,H$9,H$10,H$11,H$12,H$13,H$14,H$15,H$16)</f>
        <v>Car</v>
      </c>
    </row>
    <row r="390" spans="1:3" x14ac:dyDescent="0.25">
      <c r="A390" s="2" t="s">
        <v>8</v>
      </c>
      <c r="B390" s="2">
        <v>64677</v>
      </c>
      <c r="C390" t="str">
        <f>CHOOSE(MATCH(A390,G$2:G$16,0),H$2,H$3,H$4,H$5,H$6,H$7,H$8,H$9,H$10,H$11,H$12,H$13,H$14,H$15,H$16)</f>
        <v>Hotel</v>
      </c>
    </row>
    <row r="391" spans="1:3" x14ac:dyDescent="0.25">
      <c r="A391" s="2" t="s">
        <v>16</v>
      </c>
      <c r="B391" s="2">
        <v>85849</v>
      </c>
      <c r="C391" t="str">
        <f>CHOOSE(MATCH(A391,G$2:G$16,0),H$2,H$3,H$4,H$5,H$6,H$7,H$8,H$9,H$10,H$11,H$12,H$13,H$14,H$15,H$16)</f>
        <v>Hotel</v>
      </c>
    </row>
    <row r="392" spans="1:3" x14ac:dyDescent="0.25">
      <c r="A392" s="2" t="s">
        <v>5</v>
      </c>
      <c r="B392" s="2">
        <v>77680</v>
      </c>
      <c r="C392" t="str">
        <f>CHOOSE(MATCH(A392,G$2:G$16,0),H$2,H$3,H$4,H$5,H$6,H$7,H$8,H$9,H$10,H$11,H$12,H$13,H$14,H$15,H$16)</f>
        <v>Hotel</v>
      </c>
    </row>
    <row r="393" spans="1:3" x14ac:dyDescent="0.25">
      <c r="A393" s="2" t="s">
        <v>14</v>
      </c>
      <c r="B393" s="2">
        <v>30936</v>
      </c>
      <c r="C393" t="str">
        <f>CHOOSE(MATCH(A393,G$2:G$16,0),H$2,H$3,H$4,H$5,H$6,H$7,H$8,H$9,H$10,H$11,H$12,H$13,H$14,H$15,H$16)</f>
        <v>Hotel</v>
      </c>
    </row>
    <row r="394" spans="1:3" x14ac:dyDescent="0.25">
      <c r="A394" s="2" t="s">
        <v>2</v>
      </c>
      <c r="B394" s="2">
        <v>16814</v>
      </c>
      <c r="C394" t="str">
        <f>CHOOSE(MATCH(A394,G$2:G$16,0),H$2,H$3,H$4,H$5,H$6,H$7,H$8,H$9,H$10,H$11,H$12,H$13,H$14,H$15,H$16)</f>
        <v>AIR</v>
      </c>
    </row>
    <row r="395" spans="1:3" x14ac:dyDescent="0.25">
      <c r="A395" s="2" t="s">
        <v>16</v>
      </c>
      <c r="B395" s="2">
        <v>61928</v>
      </c>
      <c r="C395" t="str">
        <f>CHOOSE(MATCH(A395,G$2:G$16,0),H$2,H$3,H$4,H$5,H$6,H$7,H$8,H$9,H$10,H$11,H$12,H$13,H$14,H$15,H$16)</f>
        <v>Hotel</v>
      </c>
    </row>
    <row r="396" spans="1:3" x14ac:dyDescent="0.25">
      <c r="A396" s="2" t="s">
        <v>3</v>
      </c>
      <c r="B396" s="2">
        <v>48633</v>
      </c>
      <c r="C396" t="str">
        <f>CHOOSE(MATCH(A396,G$2:G$16,0),H$2,H$3,H$4,H$5,H$6,H$7,H$8,H$9,H$10,H$11,H$12,H$13,H$14,H$15,H$16)</f>
        <v>Car</v>
      </c>
    </row>
    <row r="397" spans="1:3" x14ac:dyDescent="0.25">
      <c r="A397" s="2" t="s">
        <v>2</v>
      </c>
      <c r="B397" s="2">
        <v>68575</v>
      </c>
      <c r="C397" t="str">
        <f>CHOOSE(MATCH(A397,G$2:G$16,0),H$2,H$3,H$4,H$5,H$6,H$7,H$8,H$9,H$10,H$11,H$12,H$13,H$14,H$15,H$16)</f>
        <v>AIR</v>
      </c>
    </row>
    <row r="398" spans="1:3" x14ac:dyDescent="0.25">
      <c r="A398" s="2" t="s">
        <v>9</v>
      </c>
      <c r="B398" s="2">
        <v>60864</v>
      </c>
      <c r="C398" t="str">
        <f>CHOOSE(MATCH(A398,G$2:G$16,0),H$2,H$3,H$4,H$5,H$6,H$7,H$8,H$9,H$10,H$11,H$12,H$13,H$14,H$15,H$16)</f>
        <v>Car</v>
      </c>
    </row>
    <row r="399" spans="1:3" x14ac:dyDescent="0.25">
      <c r="A399" s="2" t="s">
        <v>7</v>
      </c>
      <c r="B399" s="2">
        <v>12490</v>
      </c>
      <c r="C399" t="str">
        <f>CHOOSE(MATCH(A399,G$2:G$16,0),H$2,H$3,H$4,H$5,H$6,H$7,H$8,H$9,H$10,H$11,H$12,H$13,H$14,H$15,H$16)</f>
        <v>AIR</v>
      </c>
    </row>
    <row r="400" spans="1:3" x14ac:dyDescent="0.25">
      <c r="A400" s="2" t="s">
        <v>9</v>
      </c>
      <c r="B400" s="2">
        <v>17598</v>
      </c>
      <c r="C400" t="str">
        <f>CHOOSE(MATCH(A400,G$2:G$16,0),H$2,H$3,H$4,H$5,H$6,H$7,H$8,H$9,H$10,H$11,H$12,H$13,H$14,H$15,H$16)</f>
        <v>Car</v>
      </c>
    </row>
    <row r="401" spans="1:3" x14ac:dyDescent="0.25">
      <c r="A401" s="2" t="s">
        <v>13</v>
      </c>
      <c r="B401" s="2">
        <v>49612</v>
      </c>
      <c r="C401" t="str">
        <f>CHOOSE(MATCH(A401,G$2:G$16,0),H$2,H$3,H$4,H$5,H$6,H$7,H$8,H$9,H$10,H$11,H$12,H$13,H$14,H$15,H$16)</f>
        <v>Car</v>
      </c>
    </row>
    <row r="402" spans="1:3" x14ac:dyDescent="0.25">
      <c r="A402" s="2" t="s">
        <v>2</v>
      </c>
      <c r="B402" s="2">
        <v>23020</v>
      </c>
      <c r="C402" t="str">
        <f>CHOOSE(MATCH(A402,G$2:G$16,0),H$2,H$3,H$4,H$5,H$6,H$7,H$8,H$9,H$10,H$11,H$12,H$13,H$14,H$15,H$16)</f>
        <v>AIR</v>
      </c>
    </row>
    <row r="403" spans="1:3" x14ac:dyDescent="0.25">
      <c r="A403" s="2" t="s">
        <v>8</v>
      </c>
      <c r="B403" s="2">
        <v>27427</v>
      </c>
      <c r="C403" t="str">
        <f>CHOOSE(MATCH(A403,G$2:G$16,0),H$2,H$3,H$4,H$5,H$6,H$7,H$8,H$9,H$10,H$11,H$12,H$13,H$14,H$15,H$16)</f>
        <v>Hotel</v>
      </c>
    </row>
    <row r="404" spans="1:3" x14ac:dyDescent="0.25">
      <c r="A404" s="2" t="s">
        <v>5</v>
      </c>
      <c r="B404" s="2">
        <v>44028</v>
      </c>
      <c r="C404" t="str">
        <f>CHOOSE(MATCH(A404,G$2:G$16,0),H$2,H$3,H$4,H$5,H$6,H$7,H$8,H$9,H$10,H$11,H$12,H$13,H$14,H$15,H$16)</f>
        <v>Hotel</v>
      </c>
    </row>
    <row r="405" spans="1:3" x14ac:dyDescent="0.25">
      <c r="A405" s="2" t="s">
        <v>8</v>
      </c>
      <c r="B405" s="2">
        <v>8636</v>
      </c>
      <c r="C405" t="str">
        <f>CHOOSE(MATCH(A405,G$2:G$16,0),H$2,H$3,H$4,H$5,H$6,H$7,H$8,H$9,H$10,H$11,H$12,H$13,H$14,H$15,H$16)</f>
        <v>Hotel</v>
      </c>
    </row>
    <row r="406" spans="1:3" x14ac:dyDescent="0.25">
      <c r="A406" s="2" t="s">
        <v>2</v>
      </c>
      <c r="B406" s="2">
        <v>19663</v>
      </c>
      <c r="C406" t="str">
        <f>CHOOSE(MATCH(A406,G$2:G$16,0),H$2,H$3,H$4,H$5,H$6,H$7,H$8,H$9,H$10,H$11,H$12,H$13,H$14,H$15,H$16)</f>
        <v>AIR</v>
      </c>
    </row>
    <row r="407" spans="1:3" x14ac:dyDescent="0.25">
      <c r="A407" s="2" t="s">
        <v>8</v>
      </c>
      <c r="B407" s="2">
        <v>20882</v>
      </c>
      <c r="C407" t="str">
        <f>CHOOSE(MATCH(A407,G$2:G$16,0),H$2,H$3,H$4,H$5,H$6,H$7,H$8,H$9,H$10,H$11,H$12,H$13,H$14,H$15,H$16)</f>
        <v>Hotel</v>
      </c>
    </row>
    <row r="408" spans="1:3" x14ac:dyDescent="0.25">
      <c r="A408" s="2" t="s">
        <v>2</v>
      </c>
      <c r="B408" s="2">
        <v>25598</v>
      </c>
      <c r="C408" t="str">
        <f>CHOOSE(MATCH(A408,G$2:G$16,0),H$2,H$3,H$4,H$5,H$6,H$7,H$8,H$9,H$10,H$11,H$12,H$13,H$14,H$15,H$16)</f>
        <v>AIR</v>
      </c>
    </row>
    <row r="409" spans="1:3" x14ac:dyDescent="0.25">
      <c r="A409" s="2" t="s">
        <v>16</v>
      </c>
      <c r="B409" s="2">
        <v>29394</v>
      </c>
      <c r="C409" t="str">
        <f>CHOOSE(MATCH(A409,G$2:G$16,0),H$2,H$3,H$4,H$5,H$6,H$7,H$8,H$9,H$10,H$11,H$12,H$13,H$14,H$15,H$16)</f>
        <v>Hotel</v>
      </c>
    </row>
    <row r="410" spans="1:3" x14ac:dyDescent="0.25">
      <c r="A410" s="2" t="s">
        <v>11</v>
      </c>
      <c r="B410" s="2">
        <v>24537</v>
      </c>
      <c r="C410" t="str">
        <f>CHOOSE(MATCH(A410,G$2:G$16,0),H$2,H$3,H$4,H$5,H$6,H$7,H$8,H$9,H$10,H$11,H$12,H$13,H$14,H$15,H$16)</f>
        <v>Car</v>
      </c>
    </row>
    <row r="411" spans="1:3" x14ac:dyDescent="0.25">
      <c r="A411" s="2" t="s">
        <v>11</v>
      </c>
      <c r="B411" s="2">
        <v>57939</v>
      </c>
      <c r="C411" t="str">
        <f>CHOOSE(MATCH(A411,G$2:G$16,0),H$2,H$3,H$4,H$5,H$6,H$7,H$8,H$9,H$10,H$11,H$12,H$13,H$14,H$15,H$16)</f>
        <v>Car</v>
      </c>
    </row>
    <row r="412" spans="1:3" x14ac:dyDescent="0.25">
      <c r="A412" s="2" t="s">
        <v>16</v>
      </c>
      <c r="B412" s="2">
        <v>40895</v>
      </c>
      <c r="C412" t="str">
        <f>CHOOSE(MATCH(A412,G$2:G$16,0),H$2,H$3,H$4,H$5,H$6,H$7,H$8,H$9,H$10,H$11,H$12,H$13,H$14,H$15,H$16)</f>
        <v>Hotel</v>
      </c>
    </row>
    <row r="413" spans="1:3" x14ac:dyDescent="0.25">
      <c r="A413" s="2" t="s">
        <v>15</v>
      </c>
      <c r="B413" s="2">
        <v>87123</v>
      </c>
      <c r="C413" t="str">
        <f>CHOOSE(MATCH(A413,G$2:G$16,0),H$2,H$3,H$4,H$5,H$6,H$7,H$8,H$9,H$10,H$11,H$12,H$13,H$14,H$15,H$16)</f>
        <v>AIR</v>
      </c>
    </row>
    <row r="414" spans="1:3" x14ac:dyDescent="0.25">
      <c r="A414" s="2" t="s">
        <v>3</v>
      </c>
      <c r="B414" s="2">
        <v>6580</v>
      </c>
      <c r="C414" t="str">
        <f>CHOOSE(MATCH(A414,G$2:G$16,0),H$2,H$3,H$4,H$5,H$6,H$7,H$8,H$9,H$10,H$11,H$12,H$13,H$14,H$15,H$16)</f>
        <v>Car</v>
      </c>
    </row>
    <row r="415" spans="1:3" x14ac:dyDescent="0.25">
      <c r="A415" s="2" t="s">
        <v>15</v>
      </c>
      <c r="B415" s="2">
        <v>68673</v>
      </c>
      <c r="C415" t="str">
        <f>CHOOSE(MATCH(A415,G$2:G$16,0),H$2,H$3,H$4,H$5,H$6,H$7,H$8,H$9,H$10,H$11,H$12,H$13,H$14,H$15,H$16)</f>
        <v>AIR</v>
      </c>
    </row>
    <row r="416" spans="1:3" x14ac:dyDescent="0.25">
      <c r="A416" s="2" t="s">
        <v>13</v>
      </c>
      <c r="B416" s="2">
        <v>66641</v>
      </c>
      <c r="C416" t="str">
        <f>CHOOSE(MATCH(A416,G$2:G$16,0),H$2,H$3,H$4,H$5,H$6,H$7,H$8,H$9,H$10,H$11,H$12,H$13,H$14,H$15,H$16)</f>
        <v>Car</v>
      </c>
    </row>
    <row r="417" spans="1:3" x14ac:dyDescent="0.25">
      <c r="A417" s="2" t="s">
        <v>12</v>
      </c>
      <c r="B417" s="2">
        <v>15914</v>
      </c>
      <c r="C417" t="str">
        <f>CHOOSE(MATCH(A417,G$2:G$16,0),H$2,H$3,H$4,H$5,H$6,H$7,H$8,H$9,H$10,H$11,H$12,H$13,H$14,H$15,H$16)</f>
        <v>Hotel</v>
      </c>
    </row>
    <row r="418" spans="1:3" x14ac:dyDescent="0.25">
      <c r="A418" s="2" t="s">
        <v>10</v>
      </c>
      <c r="B418" s="2">
        <v>32279</v>
      </c>
      <c r="C418" t="str">
        <f>CHOOSE(MATCH(A418,G$2:G$16,0),H$2,H$3,H$4,H$5,H$6,H$7,H$8,H$9,H$10,H$11,H$12,H$13,H$14,H$15,H$16)</f>
        <v>AIR</v>
      </c>
    </row>
    <row r="419" spans="1:3" x14ac:dyDescent="0.25">
      <c r="A419" s="2" t="s">
        <v>9</v>
      </c>
      <c r="B419" s="2">
        <v>59607</v>
      </c>
      <c r="C419" t="str">
        <f>CHOOSE(MATCH(A419,G$2:G$16,0),H$2,H$3,H$4,H$5,H$6,H$7,H$8,H$9,H$10,H$11,H$12,H$13,H$14,H$15,H$16)</f>
        <v>Car</v>
      </c>
    </row>
    <row r="420" spans="1:3" x14ac:dyDescent="0.25">
      <c r="A420" s="2" t="s">
        <v>8</v>
      </c>
      <c r="B420" s="2">
        <v>7100</v>
      </c>
      <c r="C420" t="str">
        <f>CHOOSE(MATCH(A420,G$2:G$16,0),H$2,H$3,H$4,H$5,H$6,H$7,H$8,H$9,H$10,H$11,H$12,H$13,H$14,H$15,H$16)</f>
        <v>Hotel</v>
      </c>
    </row>
    <row r="421" spans="1:3" x14ac:dyDescent="0.25">
      <c r="A421" s="2" t="s">
        <v>13</v>
      </c>
      <c r="B421" s="2">
        <v>23704</v>
      </c>
      <c r="C421" t="str">
        <f>CHOOSE(MATCH(A421,G$2:G$16,0),H$2,H$3,H$4,H$5,H$6,H$7,H$8,H$9,H$10,H$11,H$12,H$13,H$14,H$15,H$16)</f>
        <v>Car</v>
      </c>
    </row>
    <row r="422" spans="1:3" x14ac:dyDescent="0.25">
      <c r="A422" s="2" t="s">
        <v>8</v>
      </c>
      <c r="B422" s="2">
        <v>76002</v>
      </c>
      <c r="C422" t="str">
        <f>CHOOSE(MATCH(A422,G$2:G$16,0),H$2,H$3,H$4,H$5,H$6,H$7,H$8,H$9,H$10,H$11,H$12,H$13,H$14,H$15,H$16)</f>
        <v>Hotel</v>
      </c>
    </row>
    <row r="423" spans="1:3" x14ac:dyDescent="0.25">
      <c r="A423" s="2" t="s">
        <v>6</v>
      </c>
      <c r="B423" s="2">
        <v>73445</v>
      </c>
      <c r="C423" t="str">
        <f>CHOOSE(MATCH(A423,G$2:G$16,0),H$2,H$3,H$4,H$5,H$6,H$7,H$8,H$9,H$10,H$11,H$12,H$13,H$14,H$15,H$16)</f>
        <v>AIR</v>
      </c>
    </row>
    <row r="424" spans="1:3" x14ac:dyDescent="0.25">
      <c r="A424" s="2" t="s">
        <v>12</v>
      </c>
      <c r="B424" s="2">
        <v>16742</v>
      </c>
      <c r="C424" t="str">
        <f>CHOOSE(MATCH(A424,G$2:G$16,0),H$2,H$3,H$4,H$5,H$6,H$7,H$8,H$9,H$10,H$11,H$12,H$13,H$14,H$15,H$16)</f>
        <v>Hotel</v>
      </c>
    </row>
    <row r="425" spans="1:3" x14ac:dyDescent="0.25">
      <c r="A425" s="2" t="s">
        <v>15</v>
      </c>
      <c r="B425" s="2">
        <v>21891</v>
      </c>
      <c r="C425" t="str">
        <f>CHOOSE(MATCH(A425,G$2:G$16,0),H$2,H$3,H$4,H$5,H$6,H$7,H$8,H$9,H$10,H$11,H$12,H$13,H$14,H$15,H$16)</f>
        <v>AIR</v>
      </c>
    </row>
    <row r="426" spans="1:3" x14ac:dyDescent="0.25">
      <c r="A426" s="2" t="s">
        <v>10</v>
      </c>
      <c r="B426" s="2">
        <v>9031</v>
      </c>
      <c r="C426" t="str">
        <f>CHOOSE(MATCH(A426,G$2:G$16,0),H$2,H$3,H$4,H$5,H$6,H$7,H$8,H$9,H$10,H$11,H$12,H$13,H$14,H$15,H$16)</f>
        <v>AIR</v>
      </c>
    </row>
    <row r="427" spans="1:3" x14ac:dyDescent="0.25">
      <c r="A427" s="2" t="s">
        <v>7</v>
      </c>
      <c r="B427" s="2">
        <v>46920</v>
      </c>
      <c r="C427" t="str">
        <f>CHOOSE(MATCH(A427,G$2:G$16,0),H$2,H$3,H$4,H$5,H$6,H$7,H$8,H$9,H$10,H$11,H$12,H$13,H$14,H$15,H$16)</f>
        <v>AIR</v>
      </c>
    </row>
    <row r="428" spans="1:3" x14ac:dyDescent="0.25">
      <c r="A428" s="2" t="s">
        <v>13</v>
      </c>
      <c r="B428" s="2">
        <v>51766</v>
      </c>
      <c r="C428" t="str">
        <f>CHOOSE(MATCH(A428,G$2:G$16,0),H$2,H$3,H$4,H$5,H$6,H$7,H$8,H$9,H$10,H$11,H$12,H$13,H$14,H$15,H$16)</f>
        <v>Car</v>
      </c>
    </row>
    <row r="429" spans="1:3" x14ac:dyDescent="0.25">
      <c r="A429" s="2" t="s">
        <v>3</v>
      </c>
      <c r="B429" s="2">
        <v>60860</v>
      </c>
      <c r="C429" t="str">
        <f>CHOOSE(MATCH(A429,G$2:G$16,0),H$2,H$3,H$4,H$5,H$6,H$7,H$8,H$9,H$10,H$11,H$12,H$13,H$14,H$15,H$16)</f>
        <v>Car</v>
      </c>
    </row>
    <row r="430" spans="1:3" x14ac:dyDescent="0.25">
      <c r="A430" s="2" t="s">
        <v>15</v>
      </c>
      <c r="B430" s="2">
        <v>22691</v>
      </c>
      <c r="C430" t="str">
        <f>CHOOSE(MATCH(A430,G$2:G$16,0),H$2,H$3,H$4,H$5,H$6,H$7,H$8,H$9,H$10,H$11,H$12,H$13,H$14,H$15,H$16)</f>
        <v>AIR</v>
      </c>
    </row>
    <row r="431" spans="1:3" x14ac:dyDescent="0.25">
      <c r="A431" s="2" t="s">
        <v>7</v>
      </c>
      <c r="B431" s="2">
        <v>15180</v>
      </c>
      <c r="C431" t="str">
        <f>CHOOSE(MATCH(A431,G$2:G$16,0),H$2,H$3,H$4,H$5,H$6,H$7,H$8,H$9,H$10,H$11,H$12,H$13,H$14,H$15,H$16)</f>
        <v>AIR</v>
      </c>
    </row>
    <row r="432" spans="1:3" x14ac:dyDescent="0.25">
      <c r="A432" s="2" t="s">
        <v>2</v>
      </c>
      <c r="B432" s="2">
        <v>31734</v>
      </c>
      <c r="C432" t="str">
        <f>CHOOSE(MATCH(A432,G$2:G$16,0),H$2,H$3,H$4,H$5,H$6,H$7,H$8,H$9,H$10,H$11,H$12,H$13,H$14,H$15,H$16)</f>
        <v>AIR</v>
      </c>
    </row>
    <row r="433" spans="1:3" x14ac:dyDescent="0.25">
      <c r="A433" s="2" t="s">
        <v>11</v>
      </c>
      <c r="B433" s="2">
        <v>16964</v>
      </c>
      <c r="C433" t="str">
        <f>CHOOSE(MATCH(A433,G$2:G$16,0),H$2,H$3,H$4,H$5,H$6,H$7,H$8,H$9,H$10,H$11,H$12,H$13,H$14,H$15,H$16)</f>
        <v>Car</v>
      </c>
    </row>
    <row r="434" spans="1:3" x14ac:dyDescent="0.25">
      <c r="A434" s="2" t="s">
        <v>4</v>
      </c>
      <c r="B434" s="2">
        <v>7574</v>
      </c>
      <c r="C434" t="str">
        <f>CHOOSE(MATCH(A434,G$2:G$16,0),H$2,H$3,H$4,H$5,H$6,H$7,H$8,H$9,H$10,H$11,H$12,H$13,H$14,H$15,H$16)</f>
        <v>AIR</v>
      </c>
    </row>
    <row r="435" spans="1:3" x14ac:dyDescent="0.25">
      <c r="A435" s="2" t="s">
        <v>13</v>
      </c>
      <c r="B435" s="2">
        <v>38930</v>
      </c>
      <c r="C435" t="str">
        <f>CHOOSE(MATCH(A435,G$2:G$16,0),H$2,H$3,H$4,H$5,H$6,H$7,H$8,H$9,H$10,H$11,H$12,H$13,H$14,H$15,H$16)</f>
        <v>Car</v>
      </c>
    </row>
    <row r="436" spans="1:3" x14ac:dyDescent="0.25">
      <c r="A436" s="2" t="s">
        <v>4</v>
      </c>
      <c r="B436" s="2">
        <v>19601</v>
      </c>
      <c r="C436" t="str">
        <f>CHOOSE(MATCH(A436,G$2:G$16,0),H$2,H$3,H$4,H$5,H$6,H$7,H$8,H$9,H$10,H$11,H$12,H$13,H$14,H$15,H$16)</f>
        <v>AIR</v>
      </c>
    </row>
    <row r="437" spans="1:3" x14ac:dyDescent="0.25">
      <c r="A437" s="2" t="s">
        <v>8</v>
      </c>
      <c r="B437" s="2">
        <v>81027</v>
      </c>
      <c r="C437" t="str">
        <f>CHOOSE(MATCH(A437,G$2:G$16,0),H$2,H$3,H$4,H$5,H$6,H$7,H$8,H$9,H$10,H$11,H$12,H$13,H$14,H$15,H$16)</f>
        <v>Hotel</v>
      </c>
    </row>
    <row r="438" spans="1:3" x14ac:dyDescent="0.25">
      <c r="A438" s="2" t="s">
        <v>5</v>
      </c>
      <c r="B438" s="2">
        <v>27525</v>
      </c>
      <c r="C438" t="str">
        <f>CHOOSE(MATCH(A438,G$2:G$16,0),H$2,H$3,H$4,H$5,H$6,H$7,H$8,H$9,H$10,H$11,H$12,H$13,H$14,H$15,H$16)</f>
        <v>Hotel</v>
      </c>
    </row>
    <row r="439" spans="1:3" x14ac:dyDescent="0.25">
      <c r="A439" s="2" t="s">
        <v>13</v>
      </c>
      <c r="B439" s="2">
        <v>41119</v>
      </c>
      <c r="C439" t="str">
        <f>CHOOSE(MATCH(A439,G$2:G$16,0),H$2,H$3,H$4,H$5,H$6,H$7,H$8,H$9,H$10,H$11,H$12,H$13,H$14,H$15,H$16)</f>
        <v>Car</v>
      </c>
    </row>
    <row r="440" spans="1:3" x14ac:dyDescent="0.25">
      <c r="A440" s="2" t="s">
        <v>9</v>
      </c>
      <c r="B440" s="2">
        <v>55900</v>
      </c>
      <c r="C440" t="str">
        <f>CHOOSE(MATCH(A440,G$2:G$16,0),H$2,H$3,H$4,H$5,H$6,H$7,H$8,H$9,H$10,H$11,H$12,H$13,H$14,H$15,H$16)</f>
        <v>Car</v>
      </c>
    </row>
    <row r="441" spans="1:3" x14ac:dyDescent="0.25">
      <c r="A441" s="2" t="s">
        <v>8</v>
      </c>
      <c r="B441" s="2">
        <v>59159</v>
      </c>
      <c r="C441" t="str">
        <f>CHOOSE(MATCH(A441,G$2:G$16,0),H$2,H$3,H$4,H$5,H$6,H$7,H$8,H$9,H$10,H$11,H$12,H$13,H$14,H$15,H$16)</f>
        <v>Hotel</v>
      </c>
    </row>
    <row r="442" spans="1:3" x14ac:dyDescent="0.25">
      <c r="A442" s="2" t="s">
        <v>2</v>
      </c>
      <c r="B442" s="2">
        <v>31944</v>
      </c>
      <c r="C442" t="str">
        <f>CHOOSE(MATCH(A442,G$2:G$16,0),H$2,H$3,H$4,H$5,H$6,H$7,H$8,H$9,H$10,H$11,H$12,H$13,H$14,H$15,H$16)</f>
        <v>AIR</v>
      </c>
    </row>
    <row r="443" spans="1:3" x14ac:dyDescent="0.25">
      <c r="A443" s="2" t="s">
        <v>2</v>
      </c>
      <c r="B443" s="2">
        <v>74050</v>
      </c>
      <c r="C443" t="str">
        <f>CHOOSE(MATCH(A443,G$2:G$16,0),H$2,H$3,H$4,H$5,H$6,H$7,H$8,H$9,H$10,H$11,H$12,H$13,H$14,H$15,H$16)</f>
        <v>AIR</v>
      </c>
    </row>
    <row r="444" spans="1:3" x14ac:dyDescent="0.25">
      <c r="A444" s="2" t="s">
        <v>6</v>
      </c>
      <c r="B444" s="2">
        <v>68068</v>
      </c>
      <c r="C444" t="str">
        <f>CHOOSE(MATCH(A444,G$2:G$16,0),H$2,H$3,H$4,H$5,H$6,H$7,H$8,H$9,H$10,H$11,H$12,H$13,H$14,H$15,H$16)</f>
        <v>AIR</v>
      </c>
    </row>
    <row r="445" spans="1:3" x14ac:dyDescent="0.25">
      <c r="A445" s="2" t="s">
        <v>10</v>
      </c>
      <c r="B445" s="2">
        <v>62803</v>
      </c>
      <c r="C445" t="str">
        <f>CHOOSE(MATCH(A445,G$2:G$16,0),H$2,H$3,H$4,H$5,H$6,H$7,H$8,H$9,H$10,H$11,H$12,H$13,H$14,H$15,H$16)</f>
        <v>AIR</v>
      </c>
    </row>
    <row r="446" spans="1:3" x14ac:dyDescent="0.25">
      <c r="A446" s="2" t="s">
        <v>10</v>
      </c>
      <c r="B446" s="2">
        <v>39493</v>
      </c>
      <c r="C446" t="str">
        <f>CHOOSE(MATCH(A446,G$2:G$16,0),H$2,H$3,H$4,H$5,H$6,H$7,H$8,H$9,H$10,H$11,H$12,H$13,H$14,H$15,H$16)</f>
        <v>AIR</v>
      </c>
    </row>
    <row r="447" spans="1:3" x14ac:dyDescent="0.25">
      <c r="A447" s="2" t="s">
        <v>10</v>
      </c>
      <c r="B447" s="2">
        <v>46704</v>
      </c>
      <c r="C447" t="str">
        <f>CHOOSE(MATCH(A447,G$2:G$16,0),H$2,H$3,H$4,H$5,H$6,H$7,H$8,H$9,H$10,H$11,H$12,H$13,H$14,H$15,H$16)</f>
        <v>AIR</v>
      </c>
    </row>
    <row r="448" spans="1:3" x14ac:dyDescent="0.25">
      <c r="A448" s="2" t="s">
        <v>15</v>
      </c>
      <c r="B448" s="2">
        <v>29744</v>
      </c>
      <c r="C448" t="str">
        <f>CHOOSE(MATCH(A448,G$2:G$16,0),H$2,H$3,H$4,H$5,H$6,H$7,H$8,H$9,H$10,H$11,H$12,H$13,H$14,H$15,H$16)</f>
        <v>AIR</v>
      </c>
    </row>
    <row r="449" spans="1:3" x14ac:dyDescent="0.25">
      <c r="A449" s="2" t="s">
        <v>2</v>
      </c>
      <c r="B449" s="2">
        <v>25042</v>
      </c>
      <c r="C449" t="str">
        <f>CHOOSE(MATCH(A449,G$2:G$16,0),H$2,H$3,H$4,H$5,H$6,H$7,H$8,H$9,H$10,H$11,H$12,H$13,H$14,H$15,H$16)</f>
        <v>AIR</v>
      </c>
    </row>
    <row r="450" spans="1:3" x14ac:dyDescent="0.25">
      <c r="A450" s="2" t="s">
        <v>4</v>
      </c>
      <c r="B450" s="2">
        <v>7000</v>
      </c>
      <c r="C450" t="str">
        <f>CHOOSE(MATCH(A450,G$2:G$16,0),H$2,H$3,H$4,H$5,H$6,H$7,H$8,H$9,H$10,H$11,H$12,H$13,H$14,H$15,H$16)</f>
        <v>AIR</v>
      </c>
    </row>
    <row r="451" spans="1:3" x14ac:dyDescent="0.25">
      <c r="A451" s="2" t="s">
        <v>9</v>
      </c>
      <c r="B451" s="2">
        <v>72561</v>
      </c>
      <c r="C451" t="str">
        <f>CHOOSE(MATCH(A451,G$2:G$16,0),H$2,H$3,H$4,H$5,H$6,H$7,H$8,H$9,H$10,H$11,H$12,H$13,H$14,H$15,H$16)</f>
        <v>Car</v>
      </c>
    </row>
    <row r="452" spans="1:3" x14ac:dyDescent="0.25">
      <c r="A452" s="2" t="s">
        <v>2</v>
      </c>
      <c r="B452" s="2">
        <v>15967</v>
      </c>
      <c r="C452" t="str">
        <f>CHOOSE(MATCH(A452,G$2:G$16,0),H$2,H$3,H$4,H$5,H$6,H$7,H$8,H$9,H$10,H$11,H$12,H$13,H$14,H$15,H$16)</f>
        <v>AIR</v>
      </c>
    </row>
    <row r="453" spans="1:3" x14ac:dyDescent="0.25">
      <c r="A453" s="2" t="s">
        <v>10</v>
      </c>
      <c r="B453" s="2">
        <v>39180</v>
      </c>
      <c r="C453" t="str">
        <f>CHOOSE(MATCH(A453,G$2:G$16,0),H$2,H$3,H$4,H$5,H$6,H$7,H$8,H$9,H$10,H$11,H$12,H$13,H$14,H$15,H$16)</f>
        <v>AIR</v>
      </c>
    </row>
    <row r="454" spans="1:3" x14ac:dyDescent="0.25">
      <c r="A454" s="2" t="s">
        <v>5</v>
      </c>
      <c r="B454" s="2">
        <v>86431</v>
      </c>
      <c r="C454" t="str">
        <f>CHOOSE(MATCH(A454,G$2:G$16,0),H$2,H$3,H$4,H$5,H$6,H$7,H$8,H$9,H$10,H$11,H$12,H$13,H$14,H$15,H$16)</f>
        <v>Hotel</v>
      </c>
    </row>
    <row r="455" spans="1:3" x14ac:dyDescent="0.25">
      <c r="A455" s="2" t="s">
        <v>7</v>
      </c>
      <c r="B455" s="2">
        <v>12459</v>
      </c>
      <c r="C455" t="str">
        <f>CHOOSE(MATCH(A455,G$2:G$16,0),H$2,H$3,H$4,H$5,H$6,H$7,H$8,H$9,H$10,H$11,H$12,H$13,H$14,H$15,H$16)</f>
        <v>AIR</v>
      </c>
    </row>
    <row r="456" spans="1:3" x14ac:dyDescent="0.25">
      <c r="A456" s="2" t="s">
        <v>3</v>
      </c>
      <c r="B456" s="2">
        <v>29205</v>
      </c>
      <c r="C456" t="str">
        <f>CHOOSE(MATCH(A456,G$2:G$16,0),H$2,H$3,H$4,H$5,H$6,H$7,H$8,H$9,H$10,H$11,H$12,H$13,H$14,H$15,H$16)</f>
        <v>Car</v>
      </c>
    </row>
    <row r="457" spans="1:3" x14ac:dyDescent="0.25">
      <c r="A457" s="2" t="s">
        <v>5</v>
      </c>
      <c r="B457" s="2">
        <v>80439</v>
      </c>
      <c r="C457" t="str">
        <f>CHOOSE(MATCH(A457,G$2:G$16,0),H$2,H$3,H$4,H$5,H$6,H$7,H$8,H$9,H$10,H$11,H$12,H$13,H$14,H$15,H$16)</f>
        <v>Hotel</v>
      </c>
    </row>
    <row r="458" spans="1:3" x14ac:dyDescent="0.25">
      <c r="A458" s="2" t="s">
        <v>16</v>
      </c>
      <c r="B458" s="2">
        <v>34793</v>
      </c>
      <c r="C458" t="str">
        <f>CHOOSE(MATCH(A458,G$2:G$16,0),H$2,H$3,H$4,H$5,H$6,H$7,H$8,H$9,H$10,H$11,H$12,H$13,H$14,H$15,H$16)</f>
        <v>Hotel</v>
      </c>
    </row>
    <row r="459" spans="1:3" x14ac:dyDescent="0.25">
      <c r="A459" s="2" t="s">
        <v>3</v>
      </c>
      <c r="B459" s="2">
        <v>23328</v>
      </c>
      <c r="C459" t="str">
        <f>CHOOSE(MATCH(A459,G$2:G$16,0),H$2,H$3,H$4,H$5,H$6,H$7,H$8,H$9,H$10,H$11,H$12,H$13,H$14,H$15,H$16)</f>
        <v>Car</v>
      </c>
    </row>
    <row r="460" spans="1:3" x14ac:dyDescent="0.25">
      <c r="A460" s="2" t="s">
        <v>11</v>
      </c>
      <c r="B460" s="2">
        <v>76665</v>
      </c>
      <c r="C460" t="str">
        <f>CHOOSE(MATCH(A460,G$2:G$16,0),H$2,H$3,H$4,H$5,H$6,H$7,H$8,H$9,H$10,H$11,H$12,H$13,H$14,H$15,H$16)</f>
        <v>Car</v>
      </c>
    </row>
    <row r="461" spans="1:3" x14ac:dyDescent="0.25">
      <c r="A461" s="2" t="s">
        <v>6</v>
      </c>
      <c r="B461" s="2">
        <v>59821</v>
      </c>
      <c r="C461" t="str">
        <f>CHOOSE(MATCH(A461,G$2:G$16,0),H$2,H$3,H$4,H$5,H$6,H$7,H$8,H$9,H$10,H$11,H$12,H$13,H$14,H$15,H$16)</f>
        <v>AIR</v>
      </c>
    </row>
    <row r="462" spans="1:3" x14ac:dyDescent="0.25">
      <c r="A462" s="2" t="s">
        <v>3</v>
      </c>
      <c r="B462" s="2">
        <v>62166</v>
      </c>
      <c r="C462" t="str">
        <f>CHOOSE(MATCH(A462,G$2:G$16,0),H$2,H$3,H$4,H$5,H$6,H$7,H$8,H$9,H$10,H$11,H$12,H$13,H$14,H$15,H$16)</f>
        <v>Car</v>
      </c>
    </row>
    <row r="463" spans="1:3" x14ac:dyDescent="0.25">
      <c r="A463" s="2" t="s">
        <v>7</v>
      </c>
      <c r="B463" s="2">
        <v>62154</v>
      </c>
      <c r="C463" t="str">
        <f>CHOOSE(MATCH(A463,G$2:G$16,0),H$2,H$3,H$4,H$5,H$6,H$7,H$8,H$9,H$10,H$11,H$12,H$13,H$14,H$15,H$16)</f>
        <v>AIR</v>
      </c>
    </row>
    <row r="464" spans="1:3" x14ac:dyDescent="0.25">
      <c r="A464" s="2" t="s">
        <v>3</v>
      </c>
      <c r="B464" s="2">
        <v>67030</v>
      </c>
      <c r="C464" t="str">
        <f>CHOOSE(MATCH(A464,G$2:G$16,0),H$2,H$3,H$4,H$5,H$6,H$7,H$8,H$9,H$10,H$11,H$12,H$13,H$14,H$15,H$16)</f>
        <v>Car</v>
      </c>
    </row>
    <row r="465" spans="1:3" x14ac:dyDescent="0.25">
      <c r="A465" s="2" t="s">
        <v>11</v>
      </c>
      <c r="B465" s="2">
        <v>45526</v>
      </c>
      <c r="C465" t="str">
        <f>CHOOSE(MATCH(A465,G$2:G$16,0),H$2,H$3,H$4,H$5,H$6,H$7,H$8,H$9,H$10,H$11,H$12,H$13,H$14,H$15,H$16)</f>
        <v>Car</v>
      </c>
    </row>
    <row r="466" spans="1:3" x14ac:dyDescent="0.25">
      <c r="A466" s="2" t="s">
        <v>6</v>
      </c>
      <c r="B466" s="2">
        <v>89833</v>
      </c>
      <c r="C466" t="str">
        <f>CHOOSE(MATCH(A466,G$2:G$16,0),H$2,H$3,H$4,H$5,H$6,H$7,H$8,H$9,H$10,H$11,H$12,H$13,H$14,H$15,H$16)</f>
        <v>AIR</v>
      </c>
    </row>
    <row r="467" spans="1:3" x14ac:dyDescent="0.25">
      <c r="A467" s="2" t="s">
        <v>16</v>
      </c>
      <c r="B467" s="2">
        <v>15558</v>
      </c>
      <c r="C467" t="str">
        <f>CHOOSE(MATCH(A467,G$2:G$16,0),H$2,H$3,H$4,H$5,H$6,H$7,H$8,H$9,H$10,H$11,H$12,H$13,H$14,H$15,H$16)</f>
        <v>Hotel</v>
      </c>
    </row>
    <row r="468" spans="1:3" x14ac:dyDescent="0.25">
      <c r="A468" s="2" t="s">
        <v>9</v>
      </c>
      <c r="B468" s="2">
        <v>21014</v>
      </c>
      <c r="C468" t="str">
        <f>CHOOSE(MATCH(A468,G$2:G$16,0),H$2,H$3,H$4,H$5,H$6,H$7,H$8,H$9,H$10,H$11,H$12,H$13,H$14,H$15,H$16)</f>
        <v>Car</v>
      </c>
    </row>
    <row r="469" spans="1:3" x14ac:dyDescent="0.25">
      <c r="A469" s="2" t="s">
        <v>11</v>
      </c>
      <c r="B469" s="2">
        <v>16475</v>
      </c>
      <c r="C469" t="str">
        <f>CHOOSE(MATCH(A469,G$2:G$16,0),H$2,H$3,H$4,H$5,H$6,H$7,H$8,H$9,H$10,H$11,H$12,H$13,H$14,H$15,H$16)</f>
        <v>Car</v>
      </c>
    </row>
    <row r="470" spans="1:3" x14ac:dyDescent="0.25">
      <c r="A470" s="2" t="s">
        <v>12</v>
      </c>
      <c r="B470" s="2">
        <v>10986</v>
      </c>
      <c r="C470" t="str">
        <f>CHOOSE(MATCH(A470,G$2:G$16,0),H$2,H$3,H$4,H$5,H$6,H$7,H$8,H$9,H$10,H$11,H$12,H$13,H$14,H$15,H$16)</f>
        <v>Hotel</v>
      </c>
    </row>
    <row r="471" spans="1:3" x14ac:dyDescent="0.25">
      <c r="A471" s="2" t="s">
        <v>7</v>
      </c>
      <c r="B471" s="2">
        <v>76748</v>
      </c>
      <c r="C471" t="str">
        <f>CHOOSE(MATCH(A471,G$2:G$16,0),H$2,H$3,H$4,H$5,H$6,H$7,H$8,H$9,H$10,H$11,H$12,H$13,H$14,H$15,H$16)</f>
        <v>AIR</v>
      </c>
    </row>
    <row r="472" spans="1:3" x14ac:dyDescent="0.25">
      <c r="A472" s="2" t="s">
        <v>14</v>
      </c>
      <c r="B472" s="2">
        <v>36329</v>
      </c>
      <c r="C472" t="str">
        <f>CHOOSE(MATCH(A472,G$2:G$16,0),H$2,H$3,H$4,H$5,H$6,H$7,H$8,H$9,H$10,H$11,H$12,H$13,H$14,H$15,H$16)</f>
        <v>Hotel</v>
      </c>
    </row>
    <row r="473" spans="1:3" x14ac:dyDescent="0.25">
      <c r="A473" s="2" t="s">
        <v>14</v>
      </c>
      <c r="B473" s="2">
        <v>79064</v>
      </c>
      <c r="C473" t="str">
        <f>CHOOSE(MATCH(A473,G$2:G$16,0),H$2,H$3,H$4,H$5,H$6,H$7,H$8,H$9,H$10,H$11,H$12,H$13,H$14,H$15,H$16)</f>
        <v>Hotel</v>
      </c>
    </row>
    <row r="474" spans="1:3" x14ac:dyDescent="0.25">
      <c r="A474" s="2" t="s">
        <v>6</v>
      </c>
      <c r="B474" s="2">
        <v>60834</v>
      </c>
      <c r="C474" t="str">
        <f>CHOOSE(MATCH(A474,G$2:G$16,0),H$2,H$3,H$4,H$5,H$6,H$7,H$8,H$9,H$10,H$11,H$12,H$13,H$14,H$15,H$16)</f>
        <v>AIR</v>
      </c>
    </row>
    <row r="475" spans="1:3" x14ac:dyDescent="0.25">
      <c r="A475" s="2" t="s">
        <v>2</v>
      </c>
      <c r="B475" s="2">
        <v>53470</v>
      </c>
      <c r="C475" t="str">
        <f>CHOOSE(MATCH(A475,G$2:G$16,0),H$2,H$3,H$4,H$5,H$6,H$7,H$8,H$9,H$10,H$11,H$12,H$13,H$14,H$15,H$16)</f>
        <v>AIR</v>
      </c>
    </row>
    <row r="476" spans="1:3" x14ac:dyDescent="0.25">
      <c r="A476" s="2" t="s">
        <v>16</v>
      </c>
      <c r="B476" s="2">
        <v>50803</v>
      </c>
      <c r="C476" t="str">
        <f>CHOOSE(MATCH(A476,G$2:G$16,0),H$2,H$3,H$4,H$5,H$6,H$7,H$8,H$9,H$10,H$11,H$12,H$13,H$14,H$15,H$16)</f>
        <v>Hotel</v>
      </c>
    </row>
    <row r="477" spans="1:3" x14ac:dyDescent="0.25">
      <c r="A477" s="2" t="s">
        <v>12</v>
      </c>
      <c r="B477" s="2">
        <v>73927</v>
      </c>
      <c r="C477" t="str">
        <f>CHOOSE(MATCH(A477,G$2:G$16,0),H$2,H$3,H$4,H$5,H$6,H$7,H$8,H$9,H$10,H$11,H$12,H$13,H$14,H$15,H$16)</f>
        <v>Hotel</v>
      </c>
    </row>
    <row r="478" spans="1:3" x14ac:dyDescent="0.25">
      <c r="A478" s="2" t="s">
        <v>8</v>
      </c>
      <c r="B478" s="2">
        <v>48376</v>
      </c>
      <c r="C478" t="str">
        <f>CHOOSE(MATCH(A478,G$2:G$16,0),H$2,H$3,H$4,H$5,H$6,H$7,H$8,H$9,H$10,H$11,H$12,H$13,H$14,H$15,H$16)</f>
        <v>Hotel</v>
      </c>
    </row>
    <row r="479" spans="1:3" x14ac:dyDescent="0.25">
      <c r="A479" s="2" t="s">
        <v>13</v>
      </c>
      <c r="B479" s="2">
        <v>31128</v>
      </c>
      <c r="C479" t="str">
        <f>CHOOSE(MATCH(A479,G$2:G$16,0),H$2,H$3,H$4,H$5,H$6,H$7,H$8,H$9,H$10,H$11,H$12,H$13,H$14,H$15,H$16)</f>
        <v>Car</v>
      </c>
    </row>
    <row r="480" spans="1:3" x14ac:dyDescent="0.25">
      <c r="A480" s="2" t="s">
        <v>8</v>
      </c>
      <c r="B480" s="2">
        <v>8716</v>
      </c>
      <c r="C480" t="str">
        <f>CHOOSE(MATCH(A480,G$2:G$16,0),H$2,H$3,H$4,H$5,H$6,H$7,H$8,H$9,H$10,H$11,H$12,H$13,H$14,H$15,H$16)</f>
        <v>Hotel</v>
      </c>
    </row>
    <row r="481" spans="1:3" x14ac:dyDescent="0.25">
      <c r="A481" s="2" t="s">
        <v>11</v>
      </c>
      <c r="B481" s="2">
        <v>40252</v>
      </c>
      <c r="C481" t="str">
        <f>CHOOSE(MATCH(A481,G$2:G$16,0),H$2,H$3,H$4,H$5,H$6,H$7,H$8,H$9,H$10,H$11,H$12,H$13,H$14,H$15,H$16)</f>
        <v>Car</v>
      </c>
    </row>
    <row r="482" spans="1:3" x14ac:dyDescent="0.25">
      <c r="A482" s="2" t="s">
        <v>6</v>
      </c>
      <c r="B482" s="2">
        <v>28509</v>
      </c>
      <c r="C482" t="str">
        <f>CHOOSE(MATCH(A482,G$2:G$16,0),H$2,H$3,H$4,H$5,H$6,H$7,H$8,H$9,H$10,H$11,H$12,H$13,H$14,H$15,H$16)</f>
        <v>AIR</v>
      </c>
    </row>
    <row r="483" spans="1:3" x14ac:dyDescent="0.25">
      <c r="A483" s="2" t="s">
        <v>8</v>
      </c>
      <c r="B483" s="2">
        <v>37753</v>
      </c>
      <c r="C483" t="str">
        <f>CHOOSE(MATCH(A483,G$2:G$16,0),H$2,H$3,H$4,H$5,H$6,H$7,H$8,H$9,H$10,H$11,H$12,H$13,H$14,H$15,H$16)</f>
        <v>Hotel</v>
      </c>
    </row>
    <row r="484" spans="1:3" x14ac:dyDescent="0.25">
      <c r="A484" s="2" t="s">
        <v>14</v>
      </c>
      <c r="B484" s="2">
        <v>52961</v>
      </c>
      <c r="C484" t="str">
        <f>CHOOSE(MATCH(A484,G$2:G$16,0),H$2,H$3,H$4,H$5,H$6,H$7,H$8,H$9,H$10,H$11,H$12,H$13,H$14,H$15,H$16)</f>
        <v>Hotel</v>
      </c>
    </row>
    <row r="485" spans="1:3" x14ac:dyDescent="0.25">
      <c r="A485" s="2" t="s">
        <v>16</v>
      </c>
      <c r="B485" s="2">
        <v>49059</v>
      </c>
      <c r="C485" t="str">
        <f>CHOOSE(MATCH(A485,G$2:G$16,0),H$2,H$3,H$4,H$5,H$6,H$7,H$8,H$9,H$10,H$11,H$12,H$13,H$14,H$15,H$16)</f>
        <v>Hotel</v>
      </c>
    </row>
    <row r="486" spans="1:3" x14ac:dyDescent="0.25">
      <c r="A486" s="2" t="s">
        <v>8</v>
      </c>
      <c r="B486" s="2">
        <v>35537</v>
      </c>
      <c r="C486" t="str">
        <f>CHOOSE(MATCH(A486,G$2:G$16,0),H$2,H$3,H$4,H$5,H$6,H$7,H$8,H$9,H$10,H$11,H$12,H$13,H$14,H$15,H$16)</f>
        <v>Hotel</v>
      </c>
    </row>
    <row r="487" spans="1:3" x14ac:dyDescent="0.25">
      <c r="A487" s="2" t="s">
        <v>5</v>
      </c>
      <c r="B487" s="2">
        <v>18974</v>
      </c>
      <c r="C487" t="str">
        <f>CHOOSE(MATCH(A487,G$2:G$16,0),H$2,H$3,H$4,H$5,H$6,H$7,H$8,H$9,H$10,H$11,H$12,H$13,H$14,H$15,H$16)</f>
        <v>Hotel</v>
      </c>
    </row>
    <row r="488" spans="1:3" x14ac:dyDescent="0.25">
      <c r="A488" s="2" t="s">
        <v>9</v>
      </c>
      <c r="B488" s="2">
        <v>64090</v>
      </c>
      <c r="C488" t="str">
        <f>CHOOSE(MATCH(A488,G$2:G$16,0),H$2,H$3,H$4,H$5,H$6,H$7,H$8,H$9,H$10,H$11,H$12,H$13,H$14,H$15,H$16)</f>
        <v>Car</v>
      </c>
    </row>
    <row r="489" spans="1:3" x14ac:dyDescent="0.25">
      <c r="A489" s="2" t="s">
        <v>11</v>
      </c>
      <c r="B489" s="2">
        <v>53275</v>
      </c>
      <c r="C489" t="str">
        <f>CHOOSE(MATCH(A489,G$2:G$16,0),H$2,H$3,H$4,H$5,H$6,H$7,H$8,H$9,H$10,H$11,H$12,H$13,H$14,H$15,H$16)</f>
        <v>Car</v>
      </c>
    </row>
    <row r="490" spans="1:3" x14ac:dyDescent="0.25">
      <c r="A490" s="2" t="s">
        <v>7</v>
      </c>
      <c r="B490" s="2">
        <v>73713</v>
      </c>
      <c r="C490" t="str">
        <f>CHOOSE(MATCH(A490,G$2:G$16,0),H$2,H$3,H$4,H$5,H$6,H$7,H$8,H$9,H$10,H$11,H$12,H$13,H$14,H$15,H$16)</f>
        <v>AIR</v>
      </c>
    </row>
    <row r="491" spans="1:3" x14ac:dyDescent="0.25">
      <c r="A491" s="2" t="s">
        <v>3</v>
      </c>
      <c r="B491" s="2">
        <v>8835</v>
      </c>
      <c r="C491" t="str">
        <f>CHOOSE(MATCH(A491,G$2:G$16,0),H$2,H$3,H$4,H$5,H$6,H$7,H$8,H$9,H$10,H$11,H$12,H$13,H$14,H$15,H$16)</f>
        <v>Car</v>
      </c>
    </row>
    <row r="492" spans="1:3" x14ac:dyDescent="0.25">
      <c r="A492" s="2" t="s">
        <v>2</v>
      </c>
      <c r="B492" s="2">
        <v>66257</v>
      </c>
      <c r="C492" t="str">
        <f>CHOOSE(MATCH(A492,G$2:G$16,0),H$2,H$3,H$4,H$5,H$6,H$7,H$8,H$9,H$10,H$11,H$12,H$13,H$14,H$15,H$16)</f>
        <v>AIR</v>
      </c>
    </row>
    <row r="493" spans="1:3" x14ac:dyDescent="0.25">
      <c r="A493" s="2" t="s">
        <v>7</v>
      </c>
      <c r="B493" s="2">
        <v>24912</v>
      </c>
      <c r="C493" t="str">
        <f>CHOOSE(MATCH(A493,G$2:G$16,0),H$2,H$3,H$4,H$5,H$6,H$7,H$8,H$9,H$10,H$11,H$12,H$13,H$14,H$15,H$16)</f>
        <v>AIR</v>
      </c>
    </row>
    <row r="494" spans="1:3" x14ac:dyDescent="0.25">
      <c r="A494" s="2" t="s">
        <v>7</v>
      </c>
      <c r="B494" s="2">
        <v>85129</v>
      </c>
      <c r="C494" t="str">
        <f>CHOOSE(MATCH(A494,G$2:G$16,0),H$2,H$3,H$4,H$5,H$6,H$7,H$8,H$9,H$10,H$11,H$12,H$13,H$14,H$15,H$16)</f>
        <v>AIR</v>
      </c>
    </row>
    <row r="495" spans="1:3" x14ac:dyDescent="0.25">
      <c r="A495" s="2" t="s">
        <v>10</v>
      </c>
      <c r="B495" s="2">
        <v>86549</v>
      </c>
      <c r="C495" t="str">
        <f>CHOOSE(MATCH(A495,G$2:G$16,0),H$2,H$3,H$4,H$5,H$6,H$7,H$8,H$9,H$10,H$11,H$12,H$13,H$14,H$15,H$16)</f>
        <v>AIR</v>
      </c>
    </row>
    <row r="496" spans="1:3" x14ac:dyDescent="0.25">
      <c r="A496" s="2" t="s">
        <v>6</v>
      </c>
      <c r="B496" s="2">
        <v>71791</v>
      </c>
      <c r="C496" t="str">
        <f>CHOOSE(MATCH(A496,G$2:G$16,0),H$2,H$3,H$4,H$5,H$6,H$7,H$8,H$9,H$10,H$11,H$12,H$13,H$14,H$15,H$16)</f>
        <v>AIR</v>
      </c>
    </row>
    <row r="497" spans="1:3" x14ac:dyDescent="0.25">
      <c r="A497" s="2" t="s">
        <v>8</v>
      </c>
      <c r="B497" s="2">
        <v>56978</v>
      </c>
      <c r="C497" t="str">
        <f>CHOOSE(MATCH(A497,G$2:G$16,0),H$2,H$3,H$4,H$5,H$6,H$7,H$8,H$9,H$10,H$11,H$12,H$13,H$14,H$15,H$16)</f>
        <v>Hotel</v>
      </c>
    </row>
    <row r="498" spans="1:3" x14ac:dyDescent="0.25">
      <c r="A498" s="2" t="s">
        <v>12</v>
      </c>
      <c r="B498" s="2">
        <v>17667</v>
      </c>
      <c r="C498" t="str">
        <f>CHOOSE(MATCH(A498,G$2:G$16,0),H$2,H$3,H$4,H$5,H$6,H$7,H$8,H$9,H$10,H$11,H$12,H$13,H$14,H$15,H$16)</f>
        <v>Hotel</v>
      </c>
    </row>
    <row r="499" spans="1:3" x14ac:dyDescent="0.25">
      <c r="A499" s="2" t="s">
        <v>16</v>
      </c>
      <c r="B499" s="2">
        <v>58598</v>
      </c>
      <c r="C499" t="str">
        <f>CHOOSE(MATCH(A499,G$2:G$16,0),H$2,H$3,H$4,H$5,H$6,H$7,H$8,H$9,H$10,H$11,H$12,H$13,H$14,H$15,H$16)</f>
        <v>Hotel</v>
      </c>
    </row>
    <row r="500" spans="1:3" x14ac:dyDescent="0.25">
      <c r="A500" s="2" t="s">
        <v>12</v>
      </c>
      <c r="B500" s="2">
        <v>69669</v>
      </c>
      <c r="C500" t="str">
        <f>CHOOSE(MATCH(A500,G$2:G$16,0),H$2,H$3,H$4,H$5,H$6,H$7,H$8,H$9,H$10,H$11,H$12,H$13,H$14,H$15,H$16)</f>
        <v>Hotel</v>
      </c>
    </row>
    <row r="501" spans="1:3" x14ac:dyDescent="0.25">
      <c r="A501" s="2" t="s">
        <v>5</v>
      </c>
      <c r="B501" s="2">
        <v>19955</v>
      </c>
      <c r="C501" t="str">
        <f>CHOOSE(MATCH(A501,G$2:G$16,0),H$2,H$3,H$4,H$5,H$6,H$7,H$8,H$9,H$10,H$11,H$12,H$13,H$14,H$15,H$16)</f>
        <v>Hotel</v>
      </c>
    </row>
    <row r="502" spans="1:3" x14ac:dyDescent="0.25">
      <c r="A502" s="2" t="s">
        <v>9</v>
      </c>
      <c r="B502" s="2">
        <v>39229</v>
      </c>
      <c r="C502" t="str">
        <f>CHOOSE(MATCH(A502,G$2:G$16,0),H$2,H$3,H$4,H$5,H$6,H$7,H$8,H$9,H$10,H$11,H$12,H$13,H$14,H$15,H$16)</f>
        <v>Car</v>
      </c>
    </row>
    <row r="503" spans="1:3" x14ac:dyDescent="0.25">
      <c r="A503" s="2" t="s">
        <v>13</v>
      </c>
      <c r="B503" s="2">
        <v>55196</v>
      </c>
      <c r="C503" t="str">
        <f>CHOOSE(MATCH(A503,G$2:G$16,0),H$2,H$3,H$4,H$5,H$6,H$7,H$8,H$9,H$10,H$11,H$12,H$13,H$14,H$15,H$16)</f>
        <v>Car</v>
      </c>
    </row>
    <row r="504" spans="1:3" x14ac:dyDescent="0.25">
      <c r="A504" s="2" t="s">
        <v>5</v>
      </c>
      <c r="B504" s="2">
        <v>63658</v>
      </c>
      <c r="C504" t="str">
        <f>CHOOSE(MATCH(A504,G$2:G$16,0),H$2,H$3,H$4,H$5,H$6,H$7,H$8,H$9,H$10,H$11,H$12,H$13,H$14,H$15,H$16)</f>
        <v>Hotel</v>
      </c>
    </row>
    <row r="505" spans="1:3" x14ac:dyDescent="0.25">
      <c r="A505" s="2" t="s">
        <v>9</v>
      </c>
      <c r="B505" s="2">
        <v>60113</v>
      </c>
      <c r="C505" t="str">
        <f>CHOOSE(MATCH(A505,G$2:G$16,0),H$2,H$3,H$4,H$5,H$6,H$7,H$8,H$9,H$10,H$11,H$12,H$13,H$14,H$15,H$16)</f>
        <v>Car</v>
      </c>
    </row>
    <row r="506" spans="1:3" x14ac:dyDescent="0.25">
      <c r="A506" s="2" t="s">
        <v>13</v>
      </c>
      <c r="B506" s="2">
        <v>87706</v>
      </c>
      <c r="C506" t="str">
        <f>CHOOSE(MATCH(A506,G$2:G$16,0),H$2,H$3,H$4,H$5,H$6,H$7,H$8,H$9,H$10,H$11,H$12,H$13,H$14,H$15,H$16)</f>
        <v>Car</v>
      </c>
    </row>
    <row r="507" spans="1:3" x14ac:dyDescent="0.25">
      <c r="A507" s="2" t="s">
        <v>2</v>
      </c>
      <c r="B507" s="2">
        <v>26903</v>
      </c>
      <c r="C507" t="str">
        <f>CHOOSE(MATCH(A507,G$2:G$16,0),H$2,H$3,H$4,H$5,H$6,H$7,H$8,H$9,H$10,H$11,H$12,H$13,H$14,H$15,H$16)</f>
        <v>AIR</v>
      </c>
    </row>
    <row r="508" spans="1:3" x14ac:dyDescent="0.25">
      <c r="A508" s="2" t="s">
        <v>2</v>
      </c>
      <c r="B508" s="2">
        <v>41678</v>
      </c>
      <c r="C508" t="str">
        <f>CHOOSE(MATCH(A508,G$2:G$16,0),H$2,H$3,H$4,H$5,H$6,H$7,H$8,H$9,H$10,H$11,H$12,H$13,H$14,H$15,H$16)</f>
        <v>AIR</v>
      </c>
    </row>
    <row r="509" spans="1:3" x14ac:dyDescent="0.25">
      <c r="A509" s="2" t="s">
        <v>11</v>
      </c>
      <c r="B509" s="2">
        <v>74064</v>
      </c>
      <c r="C509" t="str">
        <f>CHOOSE(MATCH(A509,G$2:G$16,0),H$2,H$3,H$4,H$5,H$6,H$7,H$8,H$9,H$10,H$11,H$12,H$13,H$14,H$15,H$16)</f>
        <v>Car</v>
      </c>
    </row>
    <row r="510" spans="1:3" x14ac:dyDescent="0.25">
      <c r="A510" s="2" t="s">
        <v>14</v>
      </c>
      <c r="B510" s="2">
        <v>77765</v>
      </c>
      <c r="C510" t="str">
        <f>CHOOSE(MATCH(A510,G$2:G$16,0),H$2,H$3,H$4,H$5,H$6,H$7,H$8,H$9,H$10,H$11,H$12,H$13,H$14,H$15,H$16)</f>
        <v>Hotel</v>
      </c>
    </row>
    <row r="511" spans="1:3" x14ac:dyDescent="0.25">
      <c r="A511" s="2" t="s">
        <v>6</v>
      </c>
      <c r="B511" s="2">
        <v>89033</v>
      </c>
      <c r="C511" t="str">
        <f>CHOOSE(MATCH(A511,G$2:G$16,0),H$2,H$3,H$4,H$5,H$6,H$7,H$8,H$9,H$10,H$11,H$12,H$13,H$14,H$15,H$16)</f>
        <v>AIR</v>
      </c>
    </row>
    <row r="512" spans="1:3" x14ac:dyDescent="0.25">
      <c r="A512" s="2" t="s">
        <v>10</v>
      </c>
      <c r="B512" s="2">
        <v>64542</v>
      </c>
      <c r="C512" t="str">
        <f>CHOOSE(MATCH(A512,G$2:G$16,0),H$2,H$3,H$4,H$5,H$6,H$7,H$8,H$9,H$10,H$11,H$12,H$13,H$14,H$15,H$16)</f>
        <v>AIR</v>
      </c>
    </row>
    <row r="513" spans="1:3" x14ac:dyDescent="0.25">
      <c r="A513" s="2" t="s">
        <v>7</v>
      </c>
      <c r="B513" s="2">
        <v>85769</v>
      </c>
      <c r="C513" t="str">
        <f>CHOOSE(MATCH(A513,G$2:G$16,0),H$2,H$3,H$4,H$5,H$6,H$7,H$8,H$9,H$10,H$11,H$12,H$13,H$14,H$15,H$16)</f>
        <v>AIR</v>
      </c>
    </row>
    <row r="514" spans="1:3" x14ac:dyDescent="0.25">
      <c r="A514" s="2" t="s">
        <v>3</v>
      </c>
      <c r="B514" s="2">
        <v>78007</v>
      </c>
      <c r="C514" t="str">
        <f>CHOOSE(MATCH(A514,G$2:G$16,0),H$2,H$3,H$4,H$5,H$6,H$7,H$8,H$9,H$10,H$11,H$12,H$13,H$14,H$15,H$16)</f>
        <v>Car</v>
      </c>
    </row>
    <row r="515" spans="1:3" x14ac:dyDescent="0.25">
      <c r="A515" s="2" t="s">
        <v>14</v>
      </c>
      <c r="B515" s="2">
        <v>69578</v>
      </c>
      <c r="C515" t="str">
        <f>CHOOSE(MATCH(A515,G$2:G$16,0),H$2,H$3,H$4,H$5,H$6,H$7,H$8,H$9,H$10,H$11,H$12,H$13,H$14,H$15,H$16)</f>
        <v>Hotel</v>
      </c>
    </row>
    <row r="516" spans="1:3" x14ac:dyDescent="0.25">
      <c r="A516" s="2" t="s">
        <v>9</v>
      </c>
      <c r="B516" s="2">
        <v>51208</v>
      </c>
      <c r="C516" t="str">
        <f>CHOOSE(MATCH(A516,G$2:G$16,0),H$2,H$3,H$4,H$5,H$6,H$7,H$8,H$9,H$10,H$11,H$12,H$13,H$14,H$15,H$16)</f>
        <v>Car</v>
      </c>
    </row>
    <row r="517" spans="1:3" x14ac:dyDescent="0.25">
      <c r="A517" s="2" t="s">
        <v>11</v>
      </c>
      <c r="B517" s="2">
        <v>85308</v>
      </c>
      <c r="C517" t="str">
        <f>CHOOSE(MATCH(A517,G$2:G$16,0),H$2,H$3,H$4,H$5,H$6,H$7,H$8,H$9,H$10,H$11,H$12,H$13,H$14,H$15,H$16)</f>
        <v>Car</v>
      </c>
    </row>
    <row r="518" spans="1:3" x14ac:dyDescent="0.25">
      <c r="A518" s="2" t="s">
        <v>8</v>
      </c>
      <c r="B518" s="2">
        <v>28364</v>
      </c>
      <c r="C518" t="str">
        <f>CHOOSE(MATCH(A518,G$2:G$16,0),H$2,H$3,H$4,H$5,H$6,H$7,H$8,H$9,H$10,H$11,H$12,H$13,H$14,H$15,H$16)</f>
        <v>Hotel</v>
      </c>
    </row>
    <row r="519" spans="1:3" x14ac:dyDescent="0.25">
      <c r="A519" s="2" t="s">
        <v>5</v>
      </c>
      <c r="B519" s="2">
        <v>84699</v>
      </c>
      <c r="C519" t="str">
        <f>CHOOSE(MATCH(A519,G$2:G$16,0),H$2,H$3,H$4,H$5,H$6,H$7,H$8,H$9,H$10,H$11,H$12,H$13,H$14,H$15,H$16)</f>
        <v>Hotel</v>
      </c>
    </row>
    <row r="520" spans="1:3" x14ac:dyDescent="0.25">
      <c r="A520" s="2" t="s">
        <v>16</v>
      </c>
      <c r="B520" s="2">
        <v>56843</v>
      </c>
      <c r="C520" t="str">
        <f>CHOOSE(MATCH(A520,G$2:G$16,0),H$2,H$3,H$4,H$5,H$6,H$7,H$8,H$9,H$10,H$11,H$12,H$13,H$14,H$15,H$16)</f>
        <v>Hotel</v>
      </c>
    </row>
    <row r="521" spans="1:3" x14ac:dyDescent="0.25">
      <c r="A521" s="2" t="s">
        <v>6</v>
      </c>
      <c r="B521" s="2">
        <v>27135</v>
      </c>
      <c r="C521" t="str">
        <f>CHOOSE(MATCH(A521,G$2:G$16,0),H$2,H$3,H$4,H$5,H$6,H$7,H$8,H$9,H$10,H$11,H$12,H$13,H$14,H$15,H$16)</f>
        <v>AIR</v>
      </c>
    </row>
    <row r="522" spans="1:3" x14ac:dyDescent="0.25">
      <c r="A522" s="2" t="s">
        <v>13</v>
      </c>
      <c r="B522" s="2">
        <v>81405</v>
      </c>
      <c r="C522" t="str">
        <f>CHOOSE(MATCH(A522,G$2:G$16,0),H$2,H$3,H$4,H$5,H$6,H$7,H$8,H$9,H$10,H$11,H$12,H$13,H$14,H$15,H$16)</f>
        <v>Car</v>
      </c>
    </row>
    <row r="523" spans="1:3" x14ac:dyDescent="0.25">
      <c r="A523" s="2" t="s">
        <v>6</v>
      </c>
      <c r="B523" s="2">
        <v>74599</v>
      </c>
      <c r="C523" t="str">
        <f>CHOOSE(MATCH(A523,G$2:G$16,0),H$2,H$3,H$4,H$5,H$6,H$7,H$8,H$9,H$10,H$11,H$12,H$13,H$14,H$15,H$16)</f>
        <v>AIR</v>
      </c>
    </row>
    <row r="524" spans="1:3" x14ac:dyDescent="0.25">
      <c r="A524" s="2" t="s">
        <v>10</v>
      </c>
      <c r="B524" s="2">
        <v>58096</v>
      </c>
      <c r="C524" t="str">
        <f>CHOOSE(MATCH(A524,G$2:G$16,0),H$2,H$3,H$4,H$5,H$6,H$7,H$8,H$9,H$10,H$11,H$12,H$13,H$14,H$15,H$16)</f>
        <v>AIR</v>
      </c>
    </row>
    <row r="525" spans="1:3" x14ac:dyDescent="0.25">
      <c r="A525" s="2" t="s">
        <v>13</v>
      </c>
      <c r="B525" s="2">
        <v>51321</v>
      </c>
      <c r="C525" t="str">
        <f>CHOOSE(MATCH(A525,G$2:G$16,0),H$2,H$3,H$4,H$5,H$6,H$7,H$8,H$9,H$10,H$11,H$12,H$13,H$14,H$15,H$16)</f>
        <v>Car</v>
      </c>
    </row>
    <row r="526" spans="1:3" x14ac:dyDescent="0.25">
      <c r="A526" s="2" t="s">
        <v>4</v>
      </c>
      <c r="B526" s="2">
        <v>7634</v>
      </c>
      <c r="C526" t="str">
        <f>CHOOSE(MATCH(A526,G$2:G$16,0),H$2,H$3,H$4,H$5,H$6,H$7,H$8,H$9,H$10,H$11,H$12,H$13,H$14,H$15,H$16)</f>
        <v>AIR</v>
      </c>
    </row>
    <row r="527" spans="1:3" x14ac:dyDescent="0.25">
      <c r="A527" s="2" t="s">
        <v>8</v>
      </c>
      <c r="B527" s="2">
        <v>16740</v>
      </c>
      <c r="C527" t="str">
        <f>CHOOSE(MATCH(A527,G$2:G$16,0),H$2,H$3,H$4,H$5,H$6,H$7,H$8,H$9,H$10,H$11,H$12,H$13,H$14,H$15,H$16)</f>
        <v>Hotel</v>
      </c>
    </row>
    <row r="528" spans="1:3" x14ac:dyDescent="0.25">
      <c r="A528" s="2" t="s">
        <v>9</v>
      </c>
      <c r="B528" s="2">
        <v>21386</v>
      </c>
      <c r="C528" t="str">
        <f>CHOOSE(MATCH(A528,G$2:G$16,0),H$2,H$3,H$4,H$5,H$6,H$7,H$8,H$9,H$10,H$11,H$12,H$13,H$14,H$15,H$16)</f>
        <v>Car</v>
      </c>
    </row>
    <row r="529" spans="1:3" x14ac:dyDescent="0.25">
      <c r="A529" s="2" t="s">
        <v>7</v>
      </c>
      <c r="B529" s="2">
        <v>42517</v>
      </c>
      <c r="C529" t="str">
        <f>CHOOSE(MATCH(A529,G$2:G$16,0),H$2,H$3,H$4,H$5,H$6,H$7,H$8,H$9,H$10,H$11,H$12,H$13,H$14,H$15,H$16)</f>
        <v>AIR</v>
      </c>
    </row>
    <row r="530" spans="1:3" x14ac:dyDescent="0.25">
      <c r="A530" s="2" t="s">
        <v>2</v>
      </c>
      <c r="B530" s="2">
        <v>65478</v>
      </c>
      <c r="C530" t="str">
        <f>CHOOSE(MATCH(A530,G$2:G$16,0),H$2,H$3,H$4,H$5,H$6,H$7,H$8,H$9,H$10,H$11,H$12,H$13,H$14,H$15,H$16)</f>
        <v>AIR</v>
      </c>
    </row>
    <row r="531" spans="1:3" x14ac:dyDescent="0.25">
      <c r="A531" s="2" t="s">
        <v>11</v>
      </c>
      <c r="B531" s="2">
        <v>19812</v>
      </c>
      <c r="C531" t="str">
        <f>CHOOSE(MATCH(A531,G$2:G$16,0),H$2,H$3,H$4,H$5,H$6,H$7,H$8,H$9,H$10,H$11,H$12,H$13,H$14,H$15,H$16)</f>
        <v>Car</v>
      </c>
    </row>
    <row r="532" spans="1:3" x14ac:dyDescent="0.25">
      <c r="A532" s="2" t="s">
        <v>11</v>
      </c>
      <c r="B532" s="2">
        <v>36433</v>
      </c>
      <c r="C532" t="str">
        <f>CHOOSE(MATCH(A532,G$2:G$16,0),H$2,H$3,H$4,H$5,H$6,H$7,H$8,H$9,H$10,H$11,H$12,H$13,H$14,H$15,H$16)</f>
        <v>Car</v>
      </c>
    </row>
    <row r="533" spans="1:3" x14ac:dyDescent="0.25">
      <c r="A533" s="2" t="s">
        <v>7</v>
      </c>
      <c r="B533" s="2">
        <v>13207</v>
      </c>
      <c r="C533" t="str">
        <f>CHOOSE(MATCH(A533,G$2:G$16,0),H$2,H$3,H$4,H$5,H$6,H$7,H$8,H$9,H$10,H$11,H$12,H$13,H$14,H$15,H$16)</f>
        <v>AIR</v>
      </c>
    </row>
    <row r="534" spans="1:3" x14ac:dyDescent="0.25">
      <c r="A534" s="2" t="s">
        <v>6</v>
      </c>
      <c r="B534" s="2">
        <v>70416</v>
      </c>
      <c r="C534" t="str">
        <f>CHOOSE(MATCH(A534,G$2:G$16,0),H$2,H$3,H$4,H$5,H$6,H$7,H$8,H$9,H$10,H$11,H$12,H$13,H$14,H$15,H$16)</f>
        <v>AIR</v>
      </c>
    </row>
    <row r="535" spans="1:3" x14ac:dyDescent="0.25">
      <c r="A535" s="2" t="s">
        <v>8</v>
      </c>
      <c r="B535" s="2">
        <v>74097</v>
      </c>
      <c r="C535" t="str">
        <f>CHOOSE(MATCH(A535,G$2:G$16,0),H$2,H$3,H$4,H$5,H$6,H$7,H$8,H$9,H$10,H$11,H$12,H$13,H$14,H$15,H$16)</f>
        <v>Hotel</v>
      </c>
    </row>
    <row r="536" spans="1:3" x14ac:dyDescent="0.25">
      <c r="A536" s="2" t="s">
        <v>2</v>
      </c>
      <c r="B536" s="2">
        <v>46764</v>
      </c>
      <c r="C536" t="str">
        <f>CHOOSE(MATCH(A536,G$2:G$16,0),H$2,H$3,H$4,H$5,H$6,H$7,H$8,H$9,H$10,H$11,H$12,H$13,H$14,H$15,H$16)</f>
        <v>AIR</v>
      </c>
    </row>
    <row r="537" spans="1:3" x14ac:dyDescent="0.25">
      <c r="A537" s="2" t="s">
        <v>15</v>
      </c>
      <c r="B537" s="2">
        <v>68650</v>
      </c>
      <c r="C537" t="str">
        <f>CHOOSE(MATCH(A537,G$2:G$16,0),H$2,H$3,H$4,H$5,H$6,H$7,H$8,H$9,H$10,H$11,H$12,H$13,H$14,H$15,H$16)</f>
        <v>AIR</v>
      </c>
    </row>
    <row r="538" spans="1:3" x14ac:dyDescent="0.25">
      <c r="A538" s="2" t="s">
        <v>4</v>
      </c>
      <c r="B538" s="2">
        <v>61653</v>
      </c>
      <c r="C538" t="str">
        <f>CHOOSE(MATCH(A538,G$2:G$16,0),H$2,H$3,H$4,H$5,H$6,H$7,H$8,H$9,H$10,H$11,H$12,H$13,H$14,H$15,H$16)</f>
        <v>AIR</v>
      </c>
    </row>
    <row r="539" spans="1:3" x14ac:dyDescent="0.25">
      <c r="A539" s="2" t="s">
        <v>11</v>
      </c>
      <c r="B539" s="2">
        <v>78905</v>
      </c>
      <c r="C539" t="str">
        <f>CHOOSE(MATCH(A539,G$2:G$16,0),H$2,H$3,H$4,H$5,H$6,H$7,H$8,H$9,H$10,H$11,H$12,H$13,H$14,H$15,H$16)</f>
        <v>Car</v>
      </c>
    </row>
    <row r="540" spans="1:3" x14ac:dyDescent="0.25">
      <c r="A540" s="2" t="s">
        <v>13</v>
      </c>
      <c r="B540" s="2">
        <v>24269</v>
      </c>
      <c r="C540" t="str">
        <f>CHOOSE(MATCH(A540,G$2:G$16,0),H$2,H$3,H$4,H$5,H$6,H$7,H$8,H$9,H$10,H$11,H$12,H$13,H$14,H$15,H$16)</f>
        <v>Car</v>
      </c>
    </row>
    <row r="541" spans="1:3" x14ac:dyDescent="0.25">
      <c r="A541" s="2" t="s">
        <v>7</v>
      </c>
      <c r="B541" s="2">
        <v>54054</v>
      </c>
      <c r="C541" t="str">
        <f>CHOOSE(MATCH(A541,G$2:G$16,0),H$2,H$3,H$4,H$5,H$6,H$7,H$8,H$9,H$10,H$11,H$12,H$13,H$14,H$15,H$16)</f>
        <v>AIR</v>
      </c>
    </row>
    <row r="542" spans="1:3" x14ac:dyDescent="0.25">
      <c r="A542" s="2" t="s">
        <v>16</v>
      </c>
      <c r="B542" s="2">
        <v>9532</v>
      </c>
      <c r="C542" t="str">
        <f>CHOOSE(MATCH(A542,G$2:G$16,0),H$2,H$3,H$4,H$5,H$6,H$7,H$8,H$9,H$10,H$11,H$12,H$13,H$14,H$15,H$16)</f>
        <v>Hotel</v>
      </c>
    </row>
    <row r="543" spans="1:3" x14ac:dyDescent="0.25">
      <c r="A543" s="2" t="s">
        <v>16</v>
      </c>
      <c r="B543" s="2">
        <v>81276</v>
      </c>
      <c r="C543" t="str">
        <f>CHOOSE(MATCH(A543,G$2:G$16,0),H$2,H$3,H$4,H$5,H$6,H$7,H$8,H$9,H$10,H$11,H$12,H$13,H$14,H$15,H$16)</f>
        <v>Hotel</v>
      </c>
    </row>
    <row r="544" spans="1:3" x14ac:dyDescent="0.25">
      <c r="A544" s="2" t="s">
        <v>6</v>
      </c>
      <c r="B544" s="2">
        <v>83582</v>
      </c>
      <c r="C544" t="str">
        <f>CHOOSE(MATCH(A544,G$2:G$16,0),H$2,H$3,H$4,H$5,H$6,H$7,H$8,H$9,H$10,H$11,H$12,H$13,H$14,H$15,H$16)</f>
        <v>AIR</v>
      </c>
    </row>
    <row r="545" spans="1:3" x14ac:dyDescent="0.25">
      <c r="A545" s="2" t="s">
        <v>10</v>
      </c>
      <c r="B545" s="2">
        <v>17225</v>
      </c>
      <c r="C545" t="str">
        <f>CHOOSE(MATCH(A545,G$2:G$16,0),H$2,H$3,H$4,H$5,H$6,H$7,H$8,H$9,H$10,H$11,H$12,H$13,H$14,H$15,H$16)</f>
        <v>AIR</v>
      </c>
    </row>
    <row r="546" spans="1:3" x14ac:dyDescent="0.25">
      <c r="A546" s="2" t="s">
        <v>7</v>
      </c>
      <c r="B546" s="2">
        <v>13318</v>
      </c>
      <c r="C546" t="str">
        <f>CHOOSE(MATCH(A546,G$2:G$16,0),H$2,H$3,H$4,H$5,H$6,H$7,H$8,H$9,H$10,H$11,H$12,H$13,H$14,H$15,H$16)</f>
        <v>AIR</v>
      </c>
    </row>
    <row r="547" spans="1:3" x14ac:dyDescent="0.25">
      <c r="A547" s="2" t="s">
        <v>12</v>
      </c>
      <c r="B547" s="2">
        <v>41770</v>
      </c>
      <c r="C547" t="str">
        <f>CHOOSE(MATCH(A547,G$2:G$16,0),H$2,H$3,H$4,H$5,H$6,H$7,H$8,H$9,H$10,H$11,H$12,H$13,H$14,H$15,H$16)</f>
        <v>Hotel</v>
      </c>
    </row>
    <row r="548" spans="1:3" x14ac:dyDescent="0.25">
      <c r="A548" s="2" t="s">
        <v>11</v>
      </c>
      <c r="B548" s="2">
        <v>41622</v>
      </c>
      <c r="C548" t="str">
        <f>CHOOSE(MATCH(A548,G$2:G$16,0),H$2,H$3,H$4,H$5,H$6,H$7,H$8,H$9,H$10,H$11,H$12,H$13,H$14,H$15,H$16)</f>
        <v>Car</v>
      </c>
    </row>
    <row r="549" spans="1:3" x14ac:dyDescent="0.25">
      <c r="A549" s="2" t="s">
        <v>5</v>
      </c>
      <c r="B549" s="2">
        <v>58748</v>
      </c>
      <c r="C549" t="str">
        <f>CHOOSE(MATCH(A549,G$2:G$16,0),H$2,H$3,H$4,H$5,H$6,H$7,H$8,H$9,H$10,H$11,H$12,H$13,H$14,H$15,H$16)</f>
        <v>Hotel</v>
      </c>
    </row>
    <row r="550" spans="1:3" x14ac:dyDescent="0.25">
      <c r="A550" s="2" t="s">
        <v>16</v>
      </c>
      <c r="B550" s="2">
        <v>41880</v>
      </c>
      <c r="C550" t="str">
        <f>CHOOSE(MATCH(A550,G$2:G$16,0),H$2,H$3,H$4,H$5,H$6,H$7,H$8,H$9,H$10,H$11,H$12,H$13,H$14,H$15,H$16)</f>
        <v>Hotel</v>
      </c>
    </row>
    <row r="551" spans="1:3" x14ac:dyDescent="0.25">
      <c r="A551" s="2" t="s">
        <v>4</v>
      </c>
      <c r="B551" s="2">
        <v>56215</v>
      </c>
      <c r="C551" t="str">
        <f>CHOOSE(MATCH(A551,G$2:G$16,0),H$2,H$3,H$4,H$5,H$6,H$7,H$8,H$9,H$10,H$11,H$12,H$13,H$14,H$15,H$16)</f>
        <v>AIR</v>
      </c>
    </row>
    <row r="552" spans="1:3" x14ac:dyDescent="0.25">
      <c r="A552" s="2" t="s">
        <v>9</v>
      </c>
      <c r="B552" s="2">
        <v>16938</v>
      </c>
      <c r="C552" t="str">
        <f>CHOOSE(MATCH(A552,G$2:G$16,0),H$2,H$3,H$4,H$5,H$6,H$7,H$8,H$9,H$10,H$11,H$12,H$13,H$14,H$15,H$16)</f>
        <v>Car</v>
      </c>
    </row>
    <row r="553" spans="1:3" x14ac:dyDescent="0.25">
      <c r="A553" s="2" t="s">
        <v>13</v>
      </c>
      <c r="B553" s="2">
        <v>73264</v>
      </c>
      <c r="C553" t="str">
        <f>CHOOSE(MATCH(A553,G$2:G$16,0),H$2,H$3,H$4,H$5,H$6,H$7,H$8,H$9,H$10,H$11,H$12,H$13,H$14,H$15,H$16)</f>
        <v>Car</v>
      </c>
    </row>
    <row r="554" spans="1:3" x14ac:dyDescent="0.25">
      <c r="A554" s="2" t="s">
        <v>14</v>
      </c>
      <c r="B554" s="2">
        <v>9270</v>
      </c>
      <c r="C554" t="str">
        <f>CHOOSE(MATCH(A554,G$2:G$16,0),H$2,H$3,H$4,H$5,H$6,H$7,H$8,H$9,H$10,H$11,H$12,H$13,H$14,H$15,H$16)</f>
        <v>Hotel</v>
      </c>
    </row>
    <row r="555" spans="1:3" x14ac:dyDescent="0.25">
      <c r="A555" s="2" t="s">
        <v>2</v>
      </c>
      <c r="B555" s="2">
        <v>85280</v>
      </c>
      <c r="C555" t="str">
        <f>CHOOSE(MATCH(A555,G$2:G$16,0),H$2,H$3,H$4,H$5,H$6,H$7,H$8,H$9,H$10,H$11,H$12,H$13,H$14,H$15,H$16)</f>
        <v>AIR</v>
      </c>
    </row>
    <row r="556" spans="1:3" x14ac:dyDescent="0.25">
      <c r="A556" s="2" t="s">
        <v>2</v>
      </c>
      <c r="B556" s="2">
        <v>69121</v>
      </c>
      <c r="C556" t="str">
        <f>CHOOSE(MATCH(A556,G$2:G$16,0),H$2,H$3,H$4,H$5,H$6,H$7,H$8,H$9,H$10,H$11,H$12,H$13,H$14,H$15,H$16)</f>
        <v>AIR</v>
      </c>
    </row>
    <row r="557" spans="1:3" x14ac:dyDescent="0.25">
      <c r="A557" s="2" t="s">
        <v>6</v>
      </c>
      <c r="B557" s="2">
        <v>21803</v>
      </c>
      <c r="C557" t="str">
        <f>CHOOSE(MATCH(A557,G$2:G$16,0),H$2,H$3,H$4,H$5,H$6,H$7,H$8,H$9,H$10,H$11,H$12,H$13,H$14,H$15,H$16)</f>
        <v>AIR</v>
      </c>
    </row>
    <row r="558" spans="1:3" x14ac:dyDescent="0.25">
      <c r="A558" s="2" t="s">
        <v>5</v>
      </c>
      <c r="B558" s="2">
        <v>83598</v>
      </c>
      <c r="C558" t="str">
        <f>CHOOSE(MATCH(A558,G$2:G$16,0),H$2,H$3,H$4,H$5,H$6,H$7,H$8,H$9,H$10,H$11,H$12,H$13,H$14,H$15,H$16)</f>
        <v>Hotel</v>
      </c>
    </row>
    <row r="559" spans="1:3" x14ac:dyDescent="0.25">
      <c r="A559" s="2" t="s">
        <v>13</v>
      </c>
      <c r="B559" s="2">
        <v>77141</v>
      </c>
      <c r="C559" t="str">
        <f>CHOOSE(MATCH(A559,G$2:G$16,0),H$2,H$3,H$4,H$5,H$6,H$7,H$8,H$9,H$10,H$11,H$12,H$13,H$14,H$15,H$16)</f>
        <v>Car</v>
      </c>
    </row>
    <row r="560" spans="1:3" x14ac:dyDescent="0.25">
      <c r="A560" s="2" t="s">
        <v>2</v>
      </c>
      <c r="B560" s="2">
        <v>72986</v>
      </c>
      <c r="C560" t="str">
        <f>CHOOSE(MATCH(A560,G$2:G$16,0),H$2,H$3,H$4,H$5,H$6,H$7,H$8,H$9,H$10,H$11,H$12,H$13,H$14,H$15,H$16)</f>
        <v>AIR</v>
      </c>
    </row>
    <row r="561" spans="1:3" x14ac:dyDescent="0.25">
      <c r="A561" s="2" t="s">
        <v>12</v>
      </c>
      <c r="B561" s="2">
        <v>69707</v>
      </c>
      <c r="C561" t="str">
        <f>CHOOSE(MATCH(A561,G$2:G$16,0),H$2,H$3,H$4,H$5,H$6,H$7,H$8,H$9,H$10,H$11,H$12,H$13,H$14,H$15,H$16)</f>
        <v>Hotel</v>
      </c>
    </row>
    <row r="562" spans="1:3" x14ac:dyDescent="0.25">
      <c r="A562" s="2" t="s">
        <v>11</v>
      </c>
      <c r="B562" s="2">
        <v>73974</v>
      </c>
      <c r="C562" t="str">
        <f>CHOOSE(MATCH(A562,G$2:G$16,0),H$2,H$3,H$4,H$5,H$6,H$7,H$8,H$9,H$10,H$11,H$12,H$13,H$14,H$15,H$16)</f>
        <v>Car</v>
      </c>
    </row>
    <row r="563" spans="1:3" x14ac:dyDescent="0.25">
      <c r="A563" s="2" t="s">
        <v>11</v>
      </c>
      <c r="B563" s="2">
        <v>66142</v>
      </c>
      <c r="C563" t="str">
        <f>CHOOSE(MATCH(A563,G$2:G$16,0),H$2,H$3,H$4,H$5,H$6,H$7,H$8,H$9,H$10,H$11,H$12,H$13,H$14,H$15,H$16)</f>
        <v>Car</v>
      </c>
    </row>
    <row r="564" spans="1:3" x14ac:dyDescent="0.25">
      <c r="A564" s="2" t="s">
        <v>6</v>
      </c>
      <c r="B564" s="2">
        <v>85389</v>
      </c>
      <c r="C564" t="str">
        <f>CHOOSE(MATCH(A564,G$2:G$16,0),H$2,H$3,H$4,H$5,H$6,H$7,H$8,H$9,H$10,H$11,H$12,H$13,H$14,H$15,H$16)</f>
        <v>AIR</v>
      </c>
    </row>
    <row r="565" spans="1:3" x14ac:dyDescent="0.25">
      <c r="A565" s="2" t="s">
        <v>16</v>
      </c>
      <c r="B565" s="2">
        <v>27797</v>
      </c>
      <c r="C565" t="str">
        <f>CHOOSE(MATCH(A565,G$2:G$16,0),H$2,H$3,H$4,H$5,H$6,H$7,H$8,H$9,H$10,H$11,H$12,H$13,H$14,H$15,H$16)</f>
        <v>Hotel</v>
      </c>
    </row>
    <row r="566" spans="1:3" x14ac:dyDescent="0.25">
      <c r="A566" s="2" t="s">
        <v>11</v>
      </c>
      <c r="B566" s="2">
        <v>26650</v>
      </c>
      <c r="C566" t="str">
        <f>CHOOSE(MATCH(A566,G$2:G$16,0),H$2,H$3,H$4,H$5,H$6,H$7,H$8,H$9,H$10,H$11,H$12,H$13,H$14,H$15,H$16)</f>
        <v>Car</v>
      </c>
    </row>
    <row r="567" spans="1:3" x14ac:dyDescent="0.25">
      <c r="A567" s="2" t="s">
        <v>7</v>
      </c>
      <c r="B567" s="2">
        <v>28797</v>
      </c>
      <c r="C567" t="str">
        <f>CHOOSE(MATCH(A567,G$2:G$16,0),H$2,H$3,H$4,H$5,H$6,H$7,H$8,H$9,H$10,H$11,H$12,H$13,H$14,H$15,H$16)</f>
        <v>AIR</v>
      </c>
    </row>
    <row r="568" spans="1:3" x14ac:dyDescent="0.25">
      <c r="A568" s="2" t="s">
        <v>11</v>
      </c>
      <c r="B568" s="2">
        <v>82974</v>
      </c>
      <c r="C568" t="str">
        <f>CHOOSE(MATCH(A568,G$2:G$16,0),H$2,H$3,H$4,H$5,H$6,H$7,H$8,H$9,H$10,H$11,H$12,H$13,H$14,H$15,H$16)</f>
        <v>Car</v>
      </c>
    </row>
    <row r="569" spans="1:3" x14ac:dyDescent="0.25">
      <c r="A569" s="2" t="s">
        <v>6</v>
      </c>
      <c r="B569" s="2">
        <v>40047</v>
      </c>
      <c r="C569" t="str">
        <f>CHOOSE(MATCH(A569,G$2:G$16,0),H$2,H$3,H$4,H$5,H$6,H$7,H$8,H$9,H$10,H$11,H$12,H$13,H$14,H$15,H$16)</f>
        <v>AIR</v>
      </c>
    </row>
    <row r="570" spans="1:3" x14ac:dyDescent="0.25">
      <c r="A570" s="2" t="s">
        <v>2</v>
      </c>
      <c r="B570" s="2">
        <v>41386</v>
      </c>
      <c r="C570" t="str">
        <f>CHOOSE(MATCH(A570,G$2:G$16,0),H$2,H$3,H$4,H$5,H$6,H$7,H$8,H$9,H$10,H$11,H$12,H$13,H$14,H$15,H$16)</f>
        <v>AIR</v>
      </c>
    </row>
    <row r="571" spans="1:3" x14ac:dyDescent="0.25">
      <c r="A571" s="2" t="s">
        <v>12</v>
      </c>
      <c r="B571" s="2">
        <v>26469</v>
      </c>
      <c r="C571" t="str">
        <f>CHOOSE(MATCH(A571,G$2:G$16,0),H$2,H$3,H$4,H$5,H$6,H$7,H$8,H$9,H$10,H$11,H$12,H$13,H$14,H$15,H$16)</f>
        <v>Hotel</v>
      </c>
    </row>
    <row r="572" spans="1:3" x14ac:dyDescent="0.25">
      <c r="A572" s="2" t="s">
        <v>10</v>
      </c>
      <c r="B572" s="2">
        <v>12852</v>
      </c>
      <c r="C572" t="str">
        <f>CHOOSE(MATCH(A572,G$2:G$16,0),H$2,H$3,H$4,H$5,H$6,H$7,H$8,H$9,H$10,H$11,H$12,H$13,H$14,H$15,H$16)</f>
        <v>AIR</v>
      </c>
    </row>
    <row r="573" spans="1:3" x14ac:dyDescent="0.25">
      <c r="A573" s="2" t="s">
        <v>6</v>
      </c>
      <c r="B573" s="2">
        <v>43108</v>
      </c>
      <c r="C573" t="str">
        <f>CHOOSE(MATCH(A573,G$2:G$16,0),H$2,H$3,H$4,H$5,H$6,H$7,H$8,H$9,H$10,H$11,H$12,H$13,H$14,H$15,H$16)</f>
        <v>AIR</v>
      </c>
    </row>
    <row r="574" spans="1:3" x14ac:dyDescent="0.25">
      <c r="A574" s="2" t="s">
        <v>4</v>
      </c>
      <c r="B574" s="2">
        <v>37135</v>
      </c>
      <c r="C574" t="str">
        <f>CHOOSE(MATCH(A574,G$2:G$16,0),H$2,H$3,H$4,H$5,H$6,H$7,H$8,H$9,H$10,H$11,H$12,H$13,H$14,H$15,H$16)</f>
        <v>AIR</v>
      </c>
    </row>
    <row r="575" spans="1:3" x14ac:dyDescent="0.25">
      <c r="A575" s="2" t="s">
        <v>3</v>
      </c>
      <c r="B575" s="2">
        <v>26159</v>
      </c>
      <c r="C575" t="str">
        <f>CHOOSE(MATCH(A575,G$2:G$16,0),H$2,H$3,H$4,H$5,H$6,H$7,H$8,H$9,H$10,H$11,H$12,H$13,H$14,H$15,H$16)</f>
        <v>Car</v>
      </c>
    </row>
    <row r="576" spans="1:3" x14ac:dyDescent="0.25">
      <c r="A576" s="2" t="s">
        <v>8</v>
      </c>
      <c r="B576" s="2">
        <v>32031</v>
      </c>
      <c r="C576" t="str">
        <f>CHOOSE(MATCH(A576,G$2:G$16,0),H$2,H$3,H$4,H$5,H$6,H$7,H$8,H$9,H$10,H$11,H$12,H$13,H$14,H$15,H$16)</f>
        <v>Hotel</v>
      </c>
    </row>
    <row r="577" spans="1:3" x14ac:dyDescent="0.25">
      <c r="A577" s="2" t="s">
        <v>9</v>
      </c>
      <c r="B577" s="2">
        <v>15764</v>
      </c>
      <c r="C577" t="str">
        <f>CHOOSE(MATCH(A577,G$2:G$16,0),H$2,H$3,H$4,H$5,H$6,H$7,H$8,H$9,H$10,H$11,H$12,H$13,H$14,H$15,H$16)</f>
        <v>Car</v>
      </c>
    </row>
    <row r="578" spans="1:3" x14ac:dyDescent="0.25">
      <c r="A578" s="2" t="s">
        <v>7</v>
      </c>
      <c r="B578" s="2">
        <v>32582</v>
      </c>
      <c r="C578" t="str">
        <f>CHOOSE(MATCH(A578,G$2:G$16,0),H$2,H$3,H$4,H$5,H$6,H$7,H$8,H$9,H$10,H$11,H$12,H$13,H$14,H$15,H$16)</f>
        <v>AIR</v>
      </c>
    </row>
    <row r="579" spans="1:3" x14ac:dyDescent="0.25">
      <c r="A579" s="2" t="s">
        <v>2</v>
      </c>
      <c r="B579" s="2">
        <v>61001</v>
      </c>
      <c r="C579" t="str">
        <f>CHOOSE(MATCH(A579,G$2:G$16,0),H$2,H$3,H$4,H$5,H$6,H$7,H$8,H$9,H$10,H$11,H$12,H$13,H$14,H$15,H$16)</f>
        <v>AIR</v>
      </c>
    </row>
    <row r="580" spans="1:3" x14ac:dyDescent="0.25">
      <c r="A580" s="2" t="s">
        <v>10</v>
      </c>
      <c r="B580" s="2">
        <v>80594</v>
      </c>
      <c r="C580" t="str">
        <f>CHOOSE(MATCH(A580,G$2:G$16,0),H$2,H$3,H$4,H$5,H$6,H$7,H$8,H$9,H$10,H$11,H$12,H$13,H$14,H$15,H$16)</f>
        <v>AIR</v>
      </c>
    </row>
    <row r="581" spans="1:3" x14ac:dyDescent="0.25">
      <c r="A581" s="2" t="s">
        <v>3</v>
      </c>
      <c r="B581" s="2">
        <v>84255</v>
      </c>
      <c r="C581" t="str">
        <f>CHOOSE(MATCH(A581,G$2:G$16,0),H$2,H$3,H$4,H$5,H$6,H$7,H$8,H$9,H$10,H$11,H$12,H$13,H$14,H$15,H$16)</f>
        <v>Car</v>
      </c>
    </row>
    <row r="582" spans="1:3" x14ac:dyDescent="0.25">
      <c r="A582" s="2" t="s">
        <v>10</v>
      </c>
      <c r="B582" s="2">
        <v>47185</v>
      </c>
      <c r="C582" t="str">
        <f>CHOOSE(MATCH(A582,G$2:G$16,0),H$2,H$3,H$4,H$5,H$6,H$7,H$8,H$9,H$10,H$11,H$12,H$13,H$14,H$15,H$16)</f>
        <v>AIR</v>
      </c>
    </row>
    <row r="583" spans="1:3" x14ac:dyDescent="0.25">
      <c r="A583" s="2" t="s">
        <v>14</v>
      </c>
      <c r="B583" s="2">
        <v>77483</v>
      </c>
      <c r="C583" t="str">
        <f>CHOOSE(MATCH(A583,G$2:G$16,0),H$2,H$3,H$4,H$5,H$6,H$7,H$8,H$9,H$10,H$11,H$12,H$13,H$14,H$15,H$16)</f>
        <v>Hotel</v>
      </c>
    </row>
    <row r="584" spans="1:3" x14ac:dyDescent="0.25">
      <c r="A584" s="2" t="s">
        <v>12</v>
      </c>
      <c r="B584" s="2">
        <v>45660</v>
      </c>
      <c r="C584" t="str">
        <f>CHOOSE(MATCH(A584,G$2:G$16,0),H$2,H$3,H$4,H$5,H$6,H$7,H$8,H$9,H$10,H$11,H$12,H$13,H$14,H$15,H$16)</f>
        <v>Hotel</v>
      </c>
    </row>
    <row r="585" spans="1:3" x14ac:dyDescent="0.25">
      <c r="A585" s="2" t="s">
        <v>12</v>
      </c>
      <c r="B585" s="2">
        <v>32596</v>
      </c>
      <c r="C585" t="str">
        <f>CHOOSE(MATCH(A585,G$2:G$16,0),H$2,H$3,H$4,H$5,H$6,H$7,H$8,H$9,H$10,H$11,H$12,H$13,H$14,H$15,H$16)</f>
        <v>Hotel</v>
      </c>
    </row>
    <row r="586" spans="1:3" x14ac:dyDescent="0.25">
      <c r="A586" s="2" t="s">
        <v>16</v>
      </c>
      <c r="B586" s="2">
        <v>61745</v>
      </c>
      <c r="C586" t="str">
        <f>CHOOSE(MATCH(A586,G$2:G$16,0),H$2,H$3,H$4,H$5,H$6,H$7,H$8,H$9,H$10,H$11,H$12,H$13,H$14,H$15,H$16)</f>
        <v>Hotel</v>
      </c>
    </row>
    <row r="587" spans="1:3" x14ac:dyDescent="0.25">
      <c r="A587" s="2" t="s">
        <v>8</v>
      </c>
      <c r="B587" s="2">
        <v>82652</v>
      </c>
      <c r="C587" t="str">
        <f>CHOOSE(MATCH(A587,G$2:G$16,0),H$2,H$3,H$4,H$5,H$6,H$7,H$8,H$9,H$10,H$11,H$12,H$13,H$14,H$15,H$16)</f>
        <v>Hotel</v>
      </c>
    </row>
    <row r="588" spans="1:3" x14ac:dyDescent="0.25">
      <c r="A588" s="2" t="s">
        <v>3</v>
      </c>
      <c r="B588" s="2">
        <v>63654</v>
      </c>
      <c r="C588" t="str">
        <f>CHOOSE(MATCH(A588,G$2:G$16,0),H$2,H$3,H$4,H$5,H$6,H$7,H$8,H$9,H$10,H$11,H$12,H$13,H$14,H$15,H$16)</f>
        <v>Car</v>
      </c>
    </row>
    <row r="589" spans="1:3" x14ac:dyDescent="0.25">
      <c r="A589" s="2" t="s">
        <v>15</v>
      </c>
      <c r="B589" s="2">
        <v>26856</v>
      </c>
      <c r="C589" t="str">
        <f>CHOOSE(MATCH(A589,G$2:G$16,0),H$2,H$3,H$4,H$5,H$6,H$7,H$8,H$9,H$10,H$11,H$12,H$13,H$14,H$15,H$16)</f>
        <v>AIR</v>
      </c>
    </row>
    <row r="590" spans="1:3" x14ac:dyDescent="0.25">
      <c r="A590" s="2" t="s">
        <v>13</v>
      </c>
      <c r="B590" s="2">
        <v>27857</v>
      </c>
      <c r="C590" t="str">
        <f>CHOOSE(MATCH(A590,G$2:G$16,0),H$2,H$3,H$4,H$5,H$6,H$7,H$8,H$9,H$10,H$11,H$12,H$13,H$14,H$15,H$16)</f>
        <v>Car</v>
      </c>
    </row>
    <row r="591" spans="1:3" x14ac:dyDescent="0.25">
      <c r="A591" s="2" t="s">
        <v>3</v>
      </c>
      <c r="B591" s="2">
        <v>40251</v>
      </c>
      <c r="C591" t="str">
        <f>CHOOSE(MATCH(A591,G$2:G$16,0),H$2,H$3,H$4,H$5,H$6,H$7,H$8,H$9,H$10,H$11,H$12,H$13,H$14,H$15,H$16)</f>
        <v>Car</v>
      </c>
    </row>
    <row r="592" spans="1:3" x14ac:dyDescent="0.25">
      <c r="A592" s="2" t="s">
        <v>5</v>
      </c>
      <c r="B592" s="2">
        <v>55900</v>
      </c>
      <c r="C592" t="str">
        <f>CHOOSE(MATCH(A592,G$2:G$16,0),H$2,H$3,H$4,H$5,H$6,H$7,H$8,H$9,H$10,H$11,H$12,H$13,H$14,H$15,H$16)</f>
        <v>Hotel</v>
      </c>
    </row>
    <row r="593" spans="1:3" x14ac:dyDescent="0.25">
      <c r="A593" s="2" t="s">
        <v>8</v>
      </c>
      <c r="B593" s="2">
        <v>54275</v>
      </c>
      <c r="C593" t="str">
        <f>CHOOSE(MATCH(A593,G$2:G$16,0),H$2,H$3,H$4,H$5,H$6,H$7,H$8,H$9,H$10,H$11,H$12,H$13,H$14,H$15,H$16)</f>
        <v>Hotel</v>
      </c>
    </row>
    <row r="594" spans="1:3" x14ac:dyDescent="0.25">
      <c r="A594" s="2" t="s">
        <v>6</v>
      </c>
      <c r="B594" s="2">
        <v>50766</v>
      </c>
      <c r="C594" t="str">
        <f>CHOOSE(MATCH(A594,G$2:G$16,0),H$2,H$3,H$4,H$5,H$6,H$7,H$8,H$9,H$10,H$11,H$12,H$13,H$14,H$15,H$16)</f>
        <v>AIR</v>
      </c>
    </row>
    <row r="595" spans="1:3" x14ac:dyDescent="0.25">
      <c r="A595" s="2" t="s">
        <v>16</v>
      </c>
      <c r="B595" s="2">
        <v>18712</v>
      </c>
      <c r="C595" t="str">
        <f>CHOOSE(MATCH(A595,G$2:G$16,0),H$2,H$3,H$4,H$5,H$6,H$7,H$8,H$9,H$10,H$11,H$12,H$13,H$14,H$15,H$16)</f>
        <v>Hotel</v>
      </c>
    </row>
    <row r="596" spans="1:3" x14ac:dyDescent="0.25">
      <c r="A596" s="2" t="s">
        <v>13</v>
      </c>
      <c r="B596" s="2">
        <v>6227</v>
      </c>
      <c r="C596" t="str">
        <f>CHOOSE(MATCH(A596,G$2:G$16,0),H$2,H$3,H$4,H$5,H$6,H$7,H$8,H$9,H$10,H$11,H$12,H$13,H$14,H$15,H$16)</f>
        <v>Car</v>
      </c>
    </row>
    <row r="597" spans="1:3" x14ac:dyDescent="0.25">
      <c r="A597" s="2" t="s">
        <v>8</v>
      </c>
      <c r="B597" s="2">
        <v>47789</v>
      </c>
      <c r="C597" t="str">
        <f>CHOOSE(MATCH(A597,G$2:G$16,0),H$2,H$3,H$4,H$5,H$6,H$7,H$8,H$9,H$10,H$11,H$12,H$13,H$14,H$15,H$16)</f>
        <v>Hotel</v>
      </c>
    </row>
    <row r="598" spans="1:3" x14ac:dyDescent="0.25">
      <c r="A598" s="2" t="s">
        <v>15</v>
      </c>
      <c r="B598" s="2">
        <v>13140</v>
      </c>
      <c r="C598" t="str">
        <f>CHOOSE(MATCH(A598,G$2:G$16,0),H$2,H$3,H$4,H$5,H$6,H$7,H$8,H$9,H$10,H$11,H$12,H$13,H$14,H$15,H$16)</f>
        <v>AIR</v>
      </c>
    </row>
    <row r="599" spans="1:3" x14ac:dyDescent="0.25">
      <c r="A599" s="2" t="s">
        <v>16</v>
      </c>
      <c r="B599" s="2">
        <v>38349</v>
      </c>
      <c r="C599" t="str">
        <f>CHOOSE(MATCH(A599,G$2:G$16,0),H$2,H$3,H$4,H$5,H$6,H$7,H$8,H$9,H$10,H$11,H$12,H$13,H$14,H$15,H$16)</f>
        <v>Hotel</v>
      </c>
    </row>
    <row r="600" spans="1:3" x14ac:dyDescent="0.25">
      <c r="A600" s="2" t="s">
        <v>4</v>
      </c>
      <c r="B600" s="2">
        <v>67639</v>
      </c>
      <c r="C600" t="str">
        <f>CHOOSE(MATCH(A600,G$2:G$16,0),H$2,H$3,H$4,H$5,H$6,H$7,H$8,H$9,H$10,H$11,H$12,H$13,H$14,H$15,H$16)</f>
        <v>AIR</v>
      </c>
    </row>
    <row r="601" spans="1:3" x14ac:dyDescent="0.25">
      <c r="A601" s="2" t="s">
        <v>13</v>
      </c>
      <c r="B601" s="2">
        <v>29488</v>
      </c>
      <c r="C601" t="str">
        <f>CHOOSE(MATCH(A601,G$2:G$16,0),H$2,H$3,H$4,H$5,H$6,H$7,H$8,H$9,H$10,H$11,H$12,H$13,H$14,H$15,H$16)</f>
        <v>Car</v>
      </c>
    </row>
    <row r="602" spans="1:3" x14ac:dyDescent="0.25">
      <c r="A602" s="2" t="s">
        <v>5</v>
      </c>
      <c r="B602" s="2">
        <v>86720</v>
      </c>
      <c r="C602" t="str">
        <f>CHOOSE(MATCH(A602,G$2:G$16,0),H$2,H$3,H$4,H$5,H$6,H$7,H$8,H$9,H$10,H$11,H$12,H$13,H$14,H$15,H$16)</f>
        <v>Hotel</v>
      </c>
    </row>
    <row r="603" spans="1:3" x14ac:dyDescent="0.25">
      <c r="A603" s="2" t="s">
        <v>15</v>
      </c>
      <c r="B603" s="2">
        <v>20561</v>
      </c>
      <c r="C603" t="str">
        <f>CHOOSE(MATCH(A603,G$2:G$16,0),H$2,H$3,H$4,H$5,H$6,H$7,H$8,H$9,H$10,H$11,H$12,H$13,H$14,H$15,H$16)</f>
        <v>AIR</v>
      </c>
    </row>
    <row r="604" spans="1:3" x14ac:dyDescent="0.25">
      <c r="A604" s="2" t="s">
        <v>11</v>
      </c>
      <c r="B604" s="2">
        <v>72279</v>
      </c>
      <c r="C604" t="str">
        <f>CHOOSE(MATCH(A604,G$2:G$16,0),H$2,H$3,H$4,H$5,H$6,H$7,H$8,H$9,H$10,H$11,H$12,H$13,H$14,H$15,H$16)</f>
        <v>Car</v>
      </c>
    </row>
    <row r="605" spans="1:3" x14ac:dyDescent="0.25">
      <c r="A605" s="2" t="s">
        <v>3</v>
      </c>
      <c r="B605" s="2">
        <v>83612</v>
      </c>
      <c r="C605" t="str">
        <f>CHOOSE(MATCH(A605,G$2:G$16,0),H$2,H$3,H$4,H$5,H$6,H$7,H$8,H$9,H$10,H$11,H$12,H$13,H$14,H$15,H$16)</f>
        <v>Car</v>
      </c>
    </row>
    <row r="606" spans="1:3" x14ac:dyDescent="0.25">
      <c r="A606" s="2" t="s">
        <v>4</v>
      </c>
      <c r="B606" s="2">
        <v>71402</v>
      </c>
      <c r="C606" t="str">
        <f>CHOOSE(MATCH(A606,G$2:G$16,0),H$2,H$3,H$4,H$5,H$6,H$7,H$8,H$9,H$10,H$11,H$12,H$13,H$14,H$15,H$16)</f>
        <v>AIR</v>
      </c>
    </row>
    <row r="607" spans="1:3" x14ac:dyDescent="0.25">
      <c r="A607" s="2" t="s">
        <v>9</v>
      </c>
      <c r="B607" s="2">
        <v>32836</v>
      </c>
      <c r="C607" t="str">
        <f>CHOOSE(MATCH(A607,G$2:G$16,0),H$2,H$3,H$4,H$5,H$6,H$7,H$8,H$9,H$10,H$11,H$12,H$13,H$14,H$15,H$16)</f>
        <v>Car</v>
      </c>
    </row>
    <row r="608" spans="1:3" x14ac:dyDescent="0.25">
      <c r="A608" s="2" t="s">
        <v>16</v>
      </c>
      <c r="B608" s="2">
        <v>53650</v>
      </c>
      <c r="C608" t="str">
        <f>CHOOSE(MATCH(A608,G$2:G$16,0),H$2,H$3,H$4,H$5,H$6,H$7,H$8,H$9,H$10,H$11,H$12,H$13,H$14,H$15,H$16)</f>
        <v>Hotel</v>
      </c>
    </row>
    <row r="609" spans="1:3" x14ac:dyDescent="0.25">
      <c r="A609" s="2" t="s">
        <v>8</v>
      </c>
      <c r="B609" s="2">
        <v>57278</v>
      </c>
      <c r="C609" t="str">
        <f>CHOOSE(MATCH(A609,G$2:G$16,0),H$2,H$3,H$4,H$5,H$6,H$7,H$8,H$9,H$10,H$11,H$12,H$13,H$14,H$15,H$16)</f>
        <v>Hotel</v>
      </c>
    </row>
    <row r="610" spans="1:3" x14ac:dyDescent="0.25">
      <c r="A610" s="2" t="s">
        <v>10</v>
      </c>
      <c r="B610" s="2">
        <v>52763</v>
      </c>
      <c r="C610" t="str">
        <f>CHOOSE(MATCH(A610,G$2:G$16,0),H$2,H$3,H$4,H$5,H$6,H$7,H$8,H$9,H$10,H$11,H$12,H$13,H$14,H$15,H$16)</f>
        <v>AIR</v>
      </c>
    </row>
    <row r="611" spans="1:3" x14ac:dyDescent="0.25">
      <c r="A611" s="2" t="s">
        <v>11</v>
      </c>
      <c r="B611" s="2">
        <v>12902</v>
      </c>
      <c r="C611" t="str">
        <f>CHOOSE(MATCH(A611,G$2:G$16,0),H$2,H$3,H$4,H$5,H$6,H$7,H$8,H$9,H$10,H$11,H$12,H$13,H$14,H$15,H$16)</f>
        <v>Car</v>
      </c>
    </row>
    <row r="612" spans="1:3" x14ac:dyDescent="0.25">
      <c r="A612" s="2" t="s">
        <v>7</v>
      </c>
      <c r="B612" s="2">
        <v>15723</v>
      </c>
      <c r="C612" t="str">
        <f>CHOOSE(MATCH(A612,G$2:G$16,0),H$2,H$3,H$4,H$5,H$6,H$7,H$8,H$9,H$10,H$11,H$12,H$13,H$14,H$15,H$16)</f>
        <v>AIR</v>
      </c>
    </row>
    <row r="613" spans="1:3" x14ac:dyDescent="0.25">
      <c r="A613" s="2" t="s">
        <v>7</v>
      </c>
      <c r="B613" s="2">
        <v>34978</v>
      </c>
      <c r="C613" t="str">
        <f>CHOOSE(MATCH(A613,G$2:G$16,0),H$2,H$3,H$4,H$5,H$6,H$7,H$8,H$9,H$10,H$11,H$12,H$13,H$14,H$15,H$16)</f>
        <v>AIR</v>
      </c>
    </row>
    <row r="614" spans="1:3" x14ac:dyDescent="0.25">
      <c r="A614" s="2" t="s">
        <v>4</v>
      </c>
      <c r="B614" s="2">
        <v>70254</v>
      </c>
      <c r="C614" t="str">
        <f>CHOOSE(MATCH(A614,G$2:G$16,0),H$2,H$3,H$4,H$5,H$6,H$7,H$8,H$9,H$10,H$11,H$12,H$13,H$14,H$15,H$16)</f>
        <v>AIR</v>
      </c>
    </row>
    <row r="615" spans="1:3" x14ac:dyDescent="0.25">
      <c r="A615" s="2" t="s">
        <v>11</v>
      </c>
      <c r="B615" s="2">
        <v>15474</v>
      </c>
      <c r="C615" t="str">
        <f>CHOOSE(MATCH(A615,G$2:G$16,0),H$2,H$3,H$4,H$5,H$6,H$7,H$8,H$9,H$10,H$11,H$12,H$13,H$14,H$15,H$16)</f>
        <v>Car</v>
      </c>
    </row>
    <row r="616" spans="1:3" x14ac:dyDescent="0.25">
      <c r="A616" s="2" t="s">
        <v>15</v>
      </c>
      <c r="B616" s="2">
        <v>36965</v>
      </c>
      <c r="C616" t="str">
        <f>CHOOSE(MATCH(A616,G$2:G$16,0),H$2,H$3,H$4,H$5,H$6,H$7,H$8,H$9,H$10,H$11,H$12,H$13,H$14,H$15,H$16)</f>
        <v>AIR</v>
      </c>
    </row>
    <row r="617" spans="1:3" x14ac:dyDescent="0.25">
      <c r="A617" s="2" t="s">
        <v>13</v>
      </c>
      <c r="B617" s="2">
        <v>26098</v>
      </c>
      <c r="C617" t="str">
        <f>CHOOSE(MATCH(A617,G$2:G$16,0),H$2,H$3,H$4,H$5,H$6,H$7,H$8,H$9,H$10,H$11,H$12,H$13,H$14,H$15,H$16)</f>
        <v>Car</v>
      </c>
    </row>
    <row r="618" spans="1:3" x14ac:dyDescent="0.25">
      <c r="A618" s="2" t="s">
        <v>12</v>
      </c>
      <c r="B618" s="2">
        <v>43093</v>
      </c>
      <c r="C618" t="str">
        <f>CHOOSE(MATCH(A618,G$2:G$16,0),H$2,H$3,H$4,H$5,H$6,H$7,H$8,H$9,H$10,H$11,H$12,H$13,H$14,H$15,H$16)</f>
        <v>Hotel</v>
      </c>
    </row>
    <row r="619" spans="1:3" x14ac:dyDescent="0.25">
      <c r="A619" s="2" t="s">
        <v>9</v>
      </c>
      <c r="B619" s="2">
        <v>76105</v>
      </c>
      <c r="C619" t="str">
        <f>CHOOSE(MATCH(A619,G$2:G$16,0),H$2,H$3,H$4,H$5,H$6,H$7,H$8,H$9,H$10,H$11,H$12,H$13,H$14,H$15,H$16)</f>
        <v>Car</v>
      </c>
    </row>
    <row r="620" spans="1:3" x14ac:dyDescent="0.25">
      <c r="A620" s="2" t="s">
        <v>13</v>
      </c>
      <c r="B620" s="2">
        <v>59716</v>
      </c>
      <c r="C620" t="str">
        <f>CHOOSE(MATCH(A620,G$2:G$16,0),H$2,H$3,H$4,H$5,H$6,H$7,H$8,H$9,H$10,H$11,H$12,H$13,H$14,H$15,H$16)</f>
        <v>Car</v>
      </c>
    </row>
    <row r="621" spans="1:3" x14ac:dyDescent="0.25">
      <c r="A621" s="2" t="s">
        <v>13</v>
      </c>
      <c r="B621" s="2">
        <v>88287</v>
      </c>
      <c r="C621" t="str">
        <f>CHOOSE(MATCH(A621,G$2:G$16,0),H$2,H$3,H$4,H$5,H$6,H$7,H$8,H$9,H$10,H$11,H$12,H$13,H$14,H$15,H$16)</f>
        <v>Car</v>
      </c>
    </row>
    <row r="622" spans="1:3" x14ac:dyDescent="0.25">
      <c r="A622" s="2" t="s">
        <v>12</v>
      </c>
      <c r="B622" s="2">
        <v>42117</v>
      </c>
      <c r="C622" t="str">
        <f>CHOOSE(MATCH(A622,G$2:G$16,0),H$2,H$3,H$4,H$5,H$6,H$7,H$8,H$9,H$10,H$11,H$12,H$13,H$14,H$15,H$16)</f>
        <v>Hotel</v>
      </c>
    </row>
    <row r="623" spans="1:3" x14ac:dyDescent="0.25">
      <c r="A623" s="2" t="s">
        <v>11</v>
      </c>
      <c r="B623" s="2">
        <v>80665</v>
      </c>
      <c r="C623" t="str">
        <f>CHOOSE(MATCH(A623,G$2:G$16,0),H$2,H$3,H$4,H$5,H$6,H$7,H$8,H$9,H$10,H$11,H$12,H$13,H$14,H$15,H$16)</f>
        <v>Car</v>
      </c>
    </row>
    <row r="624" spans="1:3" x14ac:dyDescent="0.25">
      <c r="A624" s="2" t="s">
        <v>11</v>
      </c>
      <c r="B624" s="2">
        <v>62923</v>
      </c>
      <c r="C624" t="str">
        <f>CHOOSE(MATCH(A624,G$2:G$16,0),H$2,H$3,H$4,H$5,H$6,H$7,H$8,H$9,H$10,H$11,H$12,H$13,H$14,H$15,H$16)</f>
        <v>Car</v>
      </c>
    </row>
    <row r="625" spans="1:3" x14ac:dyDescent="0.25">
      <c r="A625" s="2" t="s">
        <v>13</v>
      </c>
      <c r="B625" s="2">
        <v>20512</v>
      </c>
      <c r="C625" t="str">
        <f>CHOOSE(MATCH(A625,G$2:G$16,0),H$2,H$3,H$4,H$5,H$6,H$7,H$8,H$9,H$10,H$11,H$12,H$13,H$14,H$15,H$16)</f>
        <v>Car</v>
      </c>
    </row>
    <row r="626" spans="1:3" x14ac:dyDescent="0.25">
      <c r="A626" s="2" t="s">
        <v>5</v>
      </c>
      <c r="B626" s="2">
        <v>41308</v>
      </c>
      <c r="C626" t="str">
        <f>CHOOSE(MATCH(A626,G$2:G$16,0),H$2,H$3,H$4,H$5,H$6,H$7,H$8,H$9,H$10,H$11,H$12,H$13,H$14,H$15,H$16)</f>
        <v>Hotel</v>
      </c>
    </row>
    <row r="627" spans="1:3" x14ac:dyDescent="0.25">
      <c r="A627" s="2" t="s">
        <v>10</v>
      </c>
      <c r="B627" s="2">
        <v>46252</v>
      </c>
      <c r="C627" t="str">
        <f>CHOOSE(MATCH(A627,G$2:G$16,0),H$2,H$3,H$4,H$5,H$6,H$7,H$8,H$9,H$10,H$11,H$12,H$13,H$14,H$15,H$16)</f>
        <v>AIR</v>
      </c>
    </row>
    <row r="628" spans="1:3" x14ac:dyDescent="0.25">
      <c r="A628" s="2" t="s">
        <v>4</v>
      </c>
      <c r="B628" s="2">
        <v>36796</v>
      </c>
      <c r="C628" t="str">
        <f>CHOOSE(MATCH(A628,G$2:G$16,0),H$2,H$3,H$4,H$5,H$6,H$7,H$8,H$9,H$10,H$11,H$12,H$13,H$14,H$15,H$16)</f>
        <v>AIR</v>
      </c>
    </row>
    <row r="629" spans="1:3" x14ac:dyDescent="0.25">
      <c r="A629" s="2" t="s">
        <v>4</v>
      </c>
      <c r="B629" s="2">
        <v>53011</v>
      </c>
      <c r="C629" t="str">
        <f>CHOOSE(MATCH(A629,G$2:G$16,0),H$2,H$3,H$4,H$5,H$6,H$7,H$8,H$9,H$10,H$11,H$12,H$13,H$14,H$15,H$16)</f>
        <v>AIR</v>
      </c>
    </row>
    <row r="630" spans="1:3" x14ac:dyDescent="0.25">
      <c r="A630" s="2" t="s">
        <v>11</v>
      </c>
      <c r="B630" s="2">
        <v>49966</v>
      </c>
      <c r="C630" t="str">
        <f>CHOOSE(MATCH(A630,G$2:G$16,0),H$2,H$3,H$4,H$5,H$6,H$7,H$8,H$9,H$10,H$11,H$12,H$13,H$14,H$15,H$16)</f>
        <v>Car</v>
      </c>
    </row>
    <row r="631" spans="1:3" x14ac:dyDescent="0.25">
      <c r="A631" s="2" t="s">
        <v>10</v>
      </c>
      <c r="B631" s="2">
        <v>65505</v>
      </c>
      <c r="C631" t="str">
        <f>CHOOSE(MATCH(A631,G$2:G$16,0),H$2,H$3,H$4,H$5,H$6,H$7,H$8,H$9,H$10,H$11,H$12,H$13,H$14,H$15,H$16)</f>
        <v>AIR</v>
      </c>
    </row>
    <row r="632" spans="1:3" x14ac:dyDescent="0.25">
      <c r="A632" s="2" t="s">
        <v>13</v>
      </c>
      <c r="B632" s="2">
        <v>65936</v>
      </c>
      <c r="C632" t="str">
        <f>CHOOSE(MATCH(A632,G$2:G$16,0),H$2,H$3,H$4,H$5,H$6,H$7,H$8,H$9,H$10,H$11,H$12,H$13,H$14,H$15,H$16)</f>
        <v>Car</v>
      </c>
    </row>
    <row r="633" spans="1:3" x14ac:dyDescent="0.25">
      <c r="A633" s="2" t="s">
        <v>12</v>
      </c>
      <c r="B633" s="2">
        <v>38265</v>
      </c>
      <c r="C633" t="str">
        <f>CHOOSE(MATCH(A633,G$2:G$16,0),H$2,H$3,H$4,H$5,H$6,H$7,H$8,H$9,H$10,H$11,H$12,H$13,H$14,H$15,H$16)</f>
        <v>Hotel</v>
      </c>
    </row>
    <row r="634" spans="1:3" x14ac:dyDescent="0.25">
      <c r="A634" s="2" t="s">
        <v>8</v>
      </c>
      <c r="B634" s="2">
        <v>65671</v>
      </c>
      <c r="C634" t="str">
        <f>CHOOSE(MATCH(A634,G$2:G$16,0),H$2,H$3,H$4,H$5,H$6,H$7,H$8,H$9,H$10,H$11,H$12,H$13,H$14,H$15,H$16)</f>
        <v>Hotel</v>
      </c>
    </row>
    <row r="635" spans="1:3" x14ac:dyDescent="0.25">
      <c r="A635" s="2" t="s">
        <v>3</v>
      </c>
      <c r="B635" s="2">
        <v>17816</v>
      </c>
      <c r="C635" t="str">
        <f>CHOOSE(MATCH(A635,G$2:G$16,0),H$2,H$3,H$4,H$5,H$6,H$7,H$8,H$9,H$10,H$11,H$12,H$13,H$14,H$15,H$16)</f>
        <v>Car</v>
      </c>
    </row>
    <row r="636" spans="1:3" x14ac:dyDescent="0.25">
      <c r="A636" s="2" t="s">
        <v>3</v>
      </c>
      <c r="B636" s="2">
        <v>36975</v>
      </c>
      <c r="C636" t="str">
        <f>CHOOSE(MATCH(A636,G$2:G$16,0),H$2,H$3,H$4,H$5,H$6,H$7,H$8,H$9,H$10,H$11,H$12,H$13,H$14,H$15,H$16)</f>
        <v>Car</v>
      </c>
    </row>
    <row r="637" spans="1:3" x14ac:dyDescent="0.25">
      <c r="A637" s="2" t="s">
        <v>7</v>
      </c>
      <c r="B637" s="2">
        <v>71128</v>
      </c>
      <c r="C637" t="str">
        <f>CHOOSE(MATCH(A637,G$2:G$16,0),H$2,H$3,H$4,H$5,H$6,H$7,H$8,H$9,H$10,H$11,H$12,H$13,H$14,H$15,H$16)</f>
        <v>AIR</v>
      </c>
    </row>
    <row r="638" spans="1:3" x14ac:dyDescent="0.25">
      <c r="A638" s="2" t="s">
        <v>14</v>
      </c>
      <c r="B638" s="2">
        <v>54828</v>
      </c>
      <c r="C638" t="str">
        <f>CHOOSE(MATCH(A638,G$2:G$16,0),H$2,H$3,H$4,H$5,H$6,H$7,H$8,H$9,H$10,H$11,H$12,H$13,H$14,H$15,H$16)</f>
        <v>Hotel</v>
      </c>
    </row>
    <row r="639" spans="1:3" x14ac:dyDescent="0.25">
      <c r="A639" s="2" t="s">
        <v>9</v>
      </c>
      <c r="B639" s="2">
        <v>38157</v>
      </c>
      <c r="C639" t="str">
        <f>CHOOSE(MATCH(A639,G$2:G$16,0),H$2,H$3,H$4,H$5,H$6,H$7,H$8,H$9,H$10,H$11,H$12,H$13,H$14,H$15,H$16)</f>
        <v>Car</v>
      </c>
    </row>
    <row r="640" spans="1:3" x14ac:dyDescent="0.25">
      <c r="A640" s="2" t="s">
        <v>7</v>
      </c>
      <c r="B640" s="2">
        <v>39796</v>
      </c>
      <c r="C640" t="str">
        <f>CHOOSE(MATCH(A640,G$2:G$16,0),H$2,H$3,H$4,H$5,H$6,H$7,H$8,H$9,H$10,H$11,H$12,H$13,H$14,H$15,H$16)</f>
        <v>AIR</v>
      </c>
    </row>
    <row r="641" spans="1:3" x14ac:dyDescent="0.25">
      <c r="A641" s="2" t="s">
        <v>11</v>
      </c>
      <c r="B641" s="2">
        <v>47398</v>
      </c>
      <c r="C641" t="str">
        <f>CHOOSE(MATCH(A641,G$2:G$16,0),H$2,H$3,H$4,H$5,H$6,H$7,H$8,H$9,H$10,H$11,H$12,H$13,H$14,H$15,H$16)</f>
        <v>Car</v>
      </c>
    </row>
    <row r="642" spans="1:3" x14ac:dyDescent="0.25">
      <c r="A642" s="2" t="s">
        <v>7</v>
      </c>
      <c r="B642" s="2">
        <v>11864</v>
      </c>
      <c r="C642" t="str">
        <f>CHOOSE(MATCH(A642,G$2:G$16,0),H$2,H$3,H$4,H$5,H$6,H$7,H$8,H$9,H$10,H$11,H$12,H$13,H$14,H$15,H$16)</f>
        <v>AIR</v>
      </c>
    </row>
    <row r="643" spans="1:3" x14ac:dyDescent="0.25">
      <c r="A643" s="2" t="s">
        <v>9</v>
      </c>
      <c r="B643" s="2">
        <v>44905</v>
      </c>
      <c r="C643" t="str">
        <f>CHOOSE(MATCH(A643,G$2:G$16,0),H$2,H$3,H$4,H$5,H$6,H$7,H$8,H$9,H$10,H$11,H$12,H$13,H$14,H$15,H$16)</f>
        <v>Car</v>
      </c>
    </row>
    <row r="644" spans="1:3" x14ac:dyDescent="0.25">
      <c r="A644" s="2" t="s">
        <v>6</v>
      </c>
      <c r="B644" s="2">
        <v>45373</v>
      </c>
      <c r="C644" t="str">
        <f>CHOOSE(MATCH(A644,G$2:G$16,0),H$2,H$3,H$4,H$5,H$6,H$7,H$8,H$9,H$10,H$11,H$12,H$13,H$14,H$15,H$16)</f>
        <v>AIR</v>
      </c>
    </row>
    <row r="645" spans="1:3" x14ac:dyDescent="0.25">
      <c r="A645" s="2" t="s">
        <v>11</v>
      </c>
      <c r="B645" s="2">
        <v>61700</v>
      </c>
      <c r="C645" t="str">
        <f>CHOOSE(MATCH(A645,G$2:G$16,0),H$2,H$3,H$4,H$5,H$6,H$7,H$8,H$9,H$10,H$11,H$12,H$13,H$14,H$15,H$16)</f>
        <v>Car</v>
      </c>
    </row>
    <row r="646" spans="1:3" x14ac:dyDescent="0.25">
      <c r="A646" s="2" t="s">
        <v>16</v>
      </c>
      <c r="B646" s="2">
        <v>34057</v>
      </c>
      <c r="C646" t="str">
        <f>CHOOSE(MATCH(A646,G$2:G$16,0),H$2,H$3,H$4,H$5,H$6,H$7,H$8,H$9,H$10,H$11,H$12,H$13,H$14,H$15,H$16)</f>
        <v>Hotel</v>
      </c>
    </row>
    <row r="647" spans="1:3" x14ac:dyDescent="0.25">
      <c r="A647" s="2" t="s">
        <v>15</v>
      </c>
      <c r="B647" s="2">
        <v>77565</v>
      </c>
      <c r="C647" t="str">
        <f>CHOOSE(MATCH(A647,G$2:G$16,0),H$2,H$3,H$4,H$5,H$6,H$7,H$8,H$9,H$10,H$11,H$12,H$13,H$14,H$15,H$16)</f>
        <v>AIR</v>
      </c>
    </row>
    <row r="648" spans="1:3" x14ac:dyDescent="0.25">
      <c r="A648" s="2" t="s">
        <v>11</v>
      </c>
      <c r="B648" s="2">
        <v>81690</v>
      </c>
      <c r="C648" t="str">
        <f>CHOOSE(MATCH(A648,G$2:G$16,0),H$2,H$3,H$4,H$5,H$6,H$7,H$8,H$9,H$10,H$11,H$12,H$13,H$14,H$15,H$16)</f>
        <v>Car</v>
      </c>
    </row>
    <row r="649" spans="1:3" x14ac:dyDescent="0.25">
      <c r="A649" s="2" t="s">
        <v>13</v>
      </c>
      <c r="B649" s="2">
        <v>87530</v>
      </c>
      <c r="C649" t="str">
        <f>CHOOSE(MATCH(A649,G$2:G$16,0),H$2,H$3,H$4,H$5,H$6,H$7,H$8,H$9,H$10,H$11,H$12,H$13,H$14,H$15,H$16)</f>
        <v>Car</v>
      </c>
    </row>
    <row r="650" spans="1:3" x14ac:dyDescent="0.25">
      <c r="A650" s="2" t="s">
        <v>13</v>
      </c>
      <c r="B650" s="2">
        <v>14428</v>
      </c>
      <c r="C650" t="str">
        <f>CHOOSE(MATCH(A650,G$2:G$16,0),H$2,H$3,H$4,H$5,H$6,H$7,H$8,H$9,H$10,H$11,H$12,H$13,H$14,H$15,H$16)</f>
        <v>Car</v>
      </c>
    </row>
    <row r="651" spans="1:3" x14ac:dyDescent="0.25">
      <c r="A651" s="2" t="s">
        <v>2</v>
      </c>
      <c r="B651" s="2">
        <v>5203</v>
      </c>
      <c r="C651" t="str">
        <f>CHOOSE(MATCH(A651,G$2:G$16,0),H$2,H$3,H$4,H$5,H$6,H$7,H$8,H$9,H$10,H$11,H$12,H$13,H$14,H$15,H$16)</f>
        <v>AIR</v>
      </c>
    </row>
    <row r="652" spans="1:3" x14ac:dyDescent="0.25">
      <c r="A652" s="2" t="s">
        <v>5</v>
      </c>
      <c r="B652" s="2">
        <v>76309</v>
      </c>
      <c r="C652" t="str">
        <f>CHOOSE(MATCH(A652,G$2:G$16,0),H$2,H$3,H$4,H$5,H$6,H$7,H$8,H$9,H$10,H$11,H$12,H$13,H$14,H$15,H$16)</f>
        <v>Hotel</v>
      </c>
    </row>
    <row r="653" spans="1:3" x14ac:dyDescent="0.25">
      <c r="A653" s="2" t="s">
        <v>11</v>
      </c>
      <c r="B653" s="2">
        <v>12198</v>
      </c>
      <c r="C653" t="str">
        <f>CHOOSE(MATCH(A653,G$2:G$16,0),H$2,H$3,H$4,H$5,H$6,H$7,H$8,H$9,H$10,H$11,H$12,H$13,H$14,H$15,H$16)</f>
        <v>Car</v>
      </c>
    </row>
    <row r="654" spans="1:3" x14ac:dyDescent="0.25">
      <c r="A654" s="2" t="s">
        <v>15</v>
      </c>
      <c r="B654" s="2">
        <v>10597</v>
      </c>
      <c r="C654" t="str">
        <f>CHOOSE(MATCH(A654,G$2:G$16,0),H$2,H$3,H$4,H$5,H$6,H$7,H$8,H$9,H$10,H$11,H$12,H$13,H$14,H$15,H$16)</f>
        <v>AIR</v>
      </c>
    </row>
    <row r="655" spans="1:3" x14ac:dyDescent="0.25">
      <c r="A655" s="2" t="s">
        <v>7</v>
      </c>
      <c r="B655" s="2">
        <v>31979</v>
      </c>
      <c r="C655" t="str">
        <f>CHOOSE(MATCH(A655,G$2:G$16,0),H$2,H$3,H$4,H$5,H$6,H$7,H$8,H$9,H$10,H$11,H$12,H$13,H$14,H$15,H$16)</f>
        <v>AIR</v>
      </c>
    </row>
    <row r="656" spans="1:3" x14ac:dyDescent="0.25">
      <c r="A656" s="2" t="s">
        <v>13</v>
      </c>
      <c r="B656" s="2">
        <v>84439</v>
      </c>
      <c r="C656" t="str">
        <f>CHOOSE(MATCH(A656,G$2:G$16,0),H$2,H$3,H$4,H$5,H$6,H$7,H$8,H$9,H$10,H$11,H$12,H$13,H$14,H$15,H$16)</f>
        <v>Car</v>
      </c>
    </row>
    <row r="657" spans="1:3" x14ac:dyDescent="0.25">
      <c r="A657" s="2" t="s">
        <v>5</v>
      </c>
      <c r="B657" s="2">
        <v>44480</v>
      </c>
      <c r="C657" t="str">
        <f>CHOOSE(MATCH(A657,G$2:G$16,0),H$2,H$3,H$4,H$5,H$6,H$7,H$8,H$9,H$10,H$11,H$12,H$13,H$14,H$15,H$16)</f>
        <v>Hotel</v>
      </c>
    </row>
    <row r="658" spans="1:3" x14ac:dyDescent="0.25">
      <c r="A658" s="2" t="s">
        <v>4</v>
      </c>
      <c r="B658" s="2">
        <v>44693</v>
      </c>
      <c r="C658" t="str">
        <f>CHOOSE(MATCH(A658,G$2:G$16,0),H$2,H$3,H$4,H$5,H$6,H$7,H$8,H$9,H$10,H$11,H$12,H$13,H$14,H$15,H$16)</f>
        <v>AIR</v>
      </c>
    </row>
    <row r="659" spans="1:3" x14ac:dyDescent="0.25">
      <c r="A659" s="2" t="s">
        <v>5</v>
      </c>
      <c r="B659" s="2">
        <v>56273</v>
      </c>
      <c r="C659" t="str">
        <f>CHOOSE(MATCH(A659,G$2:G$16,0),H$2,H$3,H$4,H$5,H$6,H$7,H$8,H$9,H$10,H$11,H$12,H$13,H$14,H$15,H$16)</f>
        <v>Hotel</v>
      </c>
    </row>
    <row r="660" spans="1:3" x14ac:dyDescent="0.25">
      <c r="A660" s="2" t="s">
        <v>14</v>
      </c>
      <c r="B660" s="2">
        <v>42343</v>
      </c>
      <c r="C660" t="str">
        <f>CHOOSE(MATCH(A660,G$2:G$16,0),H$2,H$3,H$4,H$5,H$6,H$7,H$8,H$9,H$10,H$11,H$12,H$13,H$14,H$15,H$16)</f>
        <v>Hotel</v>
      </c>
    </row>
    <row r="661" spans="1:3" x14ac:dyDescent="0.25">
      <c r="A661" s="2" t="s">
        <v>4</v>
      </c>
      <c r="B661" s="2">
        <v>22957</v>
      </c>
      <c r="C661" t="str">
        <f>CHOOSE(MATCH(A661,G$2:G$16,0),H$2,H$3,H$4,H$5,H$6,H$7,H$8,H$9,H$10,H$11,H$12,H$13,H$14,H$15,H$16)</f>
        <v>AIR</v>
      </c>
    </row>
    <row r="662" spans="1:3" x14ac:dyDescent="0.25">
      <c r="A662" s="2" t="s">
        <v>15</v>
      </c>
      <c r="B662" s="2">
        <v>41873</v>
      </c>
      <c r="C662" t="str">
        <f>CHOOSE(MATCH(A662,G$2:G$16,0),H$2,H$3,H$4,H$5,H$6,H$7,H$8,H$9,H$10,H$11,H$12,H$13,H$14,H$15,H$16)</f>
        <v>AIR</v>
      </c>
    </row>
    <row r="663" spans="1:3" x14ac:dyDescent="0.25">
      <c r="A663" s="2" t="s">
        <v>5</v>
      </c>
      <c r="B663" s="2">
        <v>52322</v>
      </c>
      <c r="C663" t="str">
        <f>CHOOSE(MATCH(A663,G$2:G$16,0),H$2,H$3,H$4,H$5,H$6,H$7,H$8,H$9,H$10,H$11,H$12,H$13,H$14,H$15,H$16)</f>
        <v>Hotel</v>
      </c>
    </row>
    <row r="664" spans="1:3" x14ac:dyDescent="0.25">
      <c r="A664" s="2" t="s">
        <v>10</v>
      </c>
      <c r="B664" s="2">
        <v>38078</v>
      </c>
      <c r="C664" t="str">
        <f>CHOOSE(MATCH(A664,G$2:G$16,0),H$2,H$3,H$4,H$5,H$6,H$7,H$8,H$9,H$10,H$11,H$12,H$13,H$14,H$15,H$16)</f>
        <v>AIR</v>
      </c>
    </row>
    <row r="665" spans="1:3" x14ac:dyDescent="0.25">
      <c r="A665" s="2" t="s">
        <v>15</v>
      </c>
      <c r="B665" s="2">
        <v>89918</v>
      </c>
      <c r="C665" t="str">
        <f>CHOOSE(MATCH(A665,G$2:G$16,0),H$2,H$3,H$4,H$5,H$6,H$7,H$8,H$9,H$10,H$11,H$12,H$13,H$14,H$15,H$16)</f>
        <v>AIR</v>
      </c>
    </row>
    <row r="666" spans="1:3" x14ac:dyDescent="0.25">
      <c r="A666" s="2" t="s">
        <v>16</v>
      </c>
      <c r="B666" s="2">
        <v>68051</v>
      </c>
      <c r="C666" t="str">
        <f>CHOOSE(MATCH(A666,G$2:G$16,0),H$2,H$3,H$4,H$5,H$6,H$7,H$8,H$9,H$10,H$11,H$12,H$13,H$14,H$15,H$16)</f>
        <v>Hotel</v>
      </c>
    </row>
    <row r="667" spans="1:3" x14ac:dyDescent="0.25">
      <c r="A667" s="2" t="s">
        <v>6</v>
      </c>
      <c r="B667" s="2">
        <v>7156</v>
      </c>
      <c r="C667" t="str">
        <f>CHOOSE(MATCH(A667,G$2:G$16,0),H$2,H$3,H$4,H$5,H$6,H$7,H$8,H$9,H$10,H$11,H$12,H$13,H$14,H$15,H$16)</f>
        <v>AIR</v>
      </c>
    </row>
    <row r="668" spans="1:3" x14ac:dyDescent="0.25">
      <c r="A668" s="2" t="s">
        <v>7</v>
      </c>
      <c r="B668" s="2">
        <v>57567</v>
      </c>
      <c r="C668" t="str">
        <f>CHOOSE(MATCH(A668,G$2:G$16,0),H$2,H$3,H$4,H$5,H$6,H$7,H$8,H$9,H$10,H$11,H$12,H$13,H$14,H$15,H$16)</f>
        <v>AIR</v>
      </c>
    </row>
    <row r="669" spans="1:3" x14ac:dyDescent="0.25">
      <c r="A669" s="2" t="s">
        <v>8</v>
      </c>
      <c r="B669" s="2">
        <v>30679</v>
      </c>
      <c r="C669" t="str">
        <f>CHOOSE(MATCH(A669,G$2:G$16,0),H$2,H$3,H$4,H$5,H$6,H$7,H$8,H$9,H$10,H$11,H$12,H$13,H$14,H$15,H$16)</f>
        <v>Hotel</v>
      </c>
    </row>
    <row r="670" spans="1:3" x14ac:dyDescent="0.25">
      <c r="A670" s="2" t="s">
        <v>14</v>
      </c>
      <c r="B670" s="2">
        <v>47459</v>
      </c>
      <c r="C670" t="str">
        <f>CHOOSE(MATCH(A670,G$2:G$16,0),H$2,H$3,H$4,H$5,H$6,H$7,H$8,H$9,H$10,H$11,H$12,H$13,H$14,H$15,H$16)</f>
        <v>Hotel</v>
      </c>
    </row>
    <row r="671" spans="1:3" x14ac:dyDescent="0.25">
      <c r="A671" s="2" t="s">
        <v>16</v>
      </c>
      <c r="B671" s="2">
        <v>59828</v>
      </c>
      <c r="C671" t="str">
        <f>CHOOSE(MATCH(A671,G$2:G$16,0),H$2,H$3,H$4,H$5,H$6,H$7,H$8,H$9,H$10,H$11,H$12,H$13,H$14,H$15,H$16)</f>
        <v>Hotel</v>
      </c>
    </row>
    <row r="672" spans="1:3" x14ac:dyDescent="0.25">
      <c r="A672" s="2" t="s">
        <v>16</v>
      </c>
      <c r="B672" s="2">
        <v>81508</v>
      </c>
      <c r="C672" t="str">
        <f>CHOOSE(MATCH(A672,G$2:G$16,0),H$2,H$3,H$4,H$5,H$6,H$7,H$8,H$9,H$10,H$11,H$12,H$13,H$14,H$15,H$16)</f>
        <v>Hotel</v>
      </c>
    </row>
    <row r="673" spans="1:3" x14ac:dyDescent="0.25">
      <c r="A673" s="2" t="s">
        <v>7</v>
      </c>
      <c r="B673" s="2">
        <v>49160</v>
      </c>
      <c r="C673" t="str">
        <f>CHOOSE(MATCH(A673,G$2:G$16,0),H$2,H$3,H$4,H$5,H$6,H$7,H$8,H$9,H$10,H$11,H$12,H$13,H$14,H$15,H$16)</f>
        <v>AIR</v>
      </c>
    </row>
    <row r="674" spans="1:3" x14ac:dyDescent="0.25">
      <c r="A674" s="2" t="s">
        <v>14</v>
      </c>
      <c r="B674" s="2">
        <v>89755</v>
      </c>
      <c r="C674" t="str">
        <f>CHOOSE(MATCH(A674,G$2:G$16,0),H$2,H$3,H$4,H$5,H$6,H$7,H$8,H$9,H$10,H$11,H$12,H$13,H$14,H$15,H$16)</f>
        <v>Hotel</v>
      </c>
    </row>
    <row r="675" spans="1:3" x14ac:dyDescent="0.25">
      <c r="A675" s="2" t="s">
        <v>14</v>
      </c>
      <c r="B675" s="2">
        <v>86647</v>
      </c>
      <c r="C675" t="str">
        <f>CHOOSE(MATCH(A675,G$2:G$16,0),H$2,H$3,H$4,H$5,H$6,H$7,H$8,H$9,H$10,H$11,H$12,H$13,H$14,H$15,H$16)</f>
        <v>Hotel</v>
      </c>
    </row>
    <row r="676" spans="1:3" x14ac:dyDescent="0.25">
      <c r="A676" s="2" t="s">
        <v>14</v>
      </c>
      <c r="B676" s="2">
        <v>52869</v>
      </c>
      <c r="C676" t="str">
        <f>CHOOSE(MATCH(A676,G$2:G$16,0),H$2,H$3,H$4,H$5,H$6,H$7,H$8,H$9,H$10,H$11,H$12,H$13,H$14,H$15,H$16)</f>
        <v>Hotel</v>
      </c>
    </row>
    <row r="677" spans="1:3" x14ac:dyDescent="0.25">
      <c r="A677" s="2" t="s">
        <v>10</v>
      </c>
      <c r="B677" s="2">
        <v>76072</v>
      </c>
      <c r="C677" t="str">
        <f>CHOOSE(MATCH(A677,G$2:G$16,0),H$2,H$3,H$4,H$5,H$6,H$7,H$8,H$9,H$10,H$11,H$12,H$13,H$14,H$15,H$16)</f>
        <v>AIR</v>
      </c>
    </row>
    <row r="678" spans="1:3" x14ac:dyDescent="0.25">
      <c r="A678" s="2" t="s">
        <v>2</v>
      </c>
      <c r="B678" s="2">
        <v>53279</v>
      </c>
      <c r="C678" t="str">
        <f>CHOOSE(MATCH(A678,G$2:G$16,0),H$2,H$3,H$4,H$5,H$6,H$7,H$8,H$9,H$10,H$11,H$12,H$13,H$14,H$15,H$16)</f>
        <v>AIR</v>
      </c>
    </row>
    <row r="679" spans="1:3" x14ac:dyDescent="0.25">
      <c r="A679" s="2" t="s">
        <v>3</v>
      </c>
      <c r="B679" s="2">
        <v>58400</v>
      </c>
      <c r="C679" t="str">
        <f>CHOOSE(MATCH(A679,G$2:G$16,0),H$2,H$3,H$4,H$5,H$6,H$7,H$8,H$9,H$10,H$11,H$12,H$13,H$14,H$15,H$16)</f>
        <v>Car</v>
      </c>
    </row>
    <row r="680" spans="1:3" x14ac:dyDescent="0.25">
      <c r="A680" s="2" t="s">
        <v>14</v>
      </c>
      <c r="B680" s="2">
        <v>41233</v>
      </c>
      <c r="C680" t="str">
        <f>CHOOSE(MATCH(A680,G$2:G$16,0),H$2,H$3,H$4,H$5,H$6,H$7,H$8,H$9,H$10,H$11,H$12,H$13,H$14,H$15,H$16)</f>
        <v>Hotel</v>
      </c>
    </row>
    <row r="681" spans="1:3" x14ac:dyDescent="0.25">
      <c r="A681" s="2" t="s">
        <v>3</v>
      </c>
      <c r="B681" s="2">
        <v>12188</v>
      </c>
      <c r="C681" t="str">
        <f>CHOOSE(MATCH(A681,G$2:G$16,0),H$2,H$3,H$4,H$5,H$6,H$7,H$8,H$9,H$10,H$11,H$12,H$13,H$14,H$15,H$16)</f>
        <v>Car</v>
      </c>
    </row>
    <row r="682" spans="1:3" x14ac:dyDescent="0.25">
      <c r="A682" s="2" t="s">
        <v>10</v>
      </c>
      <c r="B682" s="2">
        <v>71753</v>
      </c>
      <c r="C682" t="str">
        <f>CHOOSE(MATCH(A682,G$2:G$16,0),H$2,H$3,H$4,H$5,H$6,H$7,H$8,H$9,H$10,H$11,H$12,H$13,H$14,H$15,H$16)</f>
        <v>AIR</v>
      </c>
    </row>
    <row r="683" spans="1:3" x14ac:dyDescent="0.25">
      <c r="A683" s="2" t="s">
        <v>5</v>
      </c>
      <c r="B683" s="2">
        <v>33654</v>
      </c>
      <c r="C683" t="str">
        <f>CHOOSE(MATCH(A683,G$2:G$16,0),H$2,H$3,H$4,H$5,H$6,H$7,H$8,H$9,H$10,H$11,H$12,H$13,H$14,H$15,H$16)</f>
        <v>Hotel</v>
      </c>
    </row>
    <row r="684" spans="1:3" x14ac:dyDescent="0.25">
      <c r="A684" s="2" t="s">
        <v>16</v>
      </c>
      <c r="B684" s="2">
        <v>57002</v>
      </c>
      <c r="C684" t="str">
        <f>CHOOSE(MATCH(A684,G$2:G$16,0),H$2,H$3,H$4,H$5,H$6,H$7,H$8,H$9,H$10,H$11,H$12,H$13,H$14,H$15,H$16)</f>
        <v>Hotel</v>
      </c>
    </row>
    <row r="685" spans="1:3" x14ac:dyDescent="0.25">
      <c r="A685" s="2" t="s">
        <v>3</v>
      </c>
      <c r="B685" s="2">
        <v>81976</v>
      </c>
      <c r="C685" t="str">
        <f>CHOOSE(MATCH(A685,G$2:G$16,0),H$2,H$3,H$4,H$5,H$6,H$7,H$8,H$9,H$10,H$11,H$12,H$13,H$14,H$15,H$16)</f>
        <v>Car</v>
      </c>
    </row>
    <row r="686" spans="1:3" x14ac:dyDescent="0.25">
      <c r="A686" s="2" t="s">
        <v>16</v>
      </c>
      <c r="B686" s="2">
        <v>54103</v>
      </c>
      <c r="C686" t="str">
        <f>CHOOSE(MATCH(A686,G$2:G$16,0),H$2,H$3,H$4,H$5,H$6,H$7,H$8,H$9,H$10,H$11,H$12,H$13,H$14,H$15,H$16)</f>
        <v>Hotel</v>
      </c>
    </row>
    <row r="687" spans="1:3" x14ac:dyDescent="0.25">
      <c r="A687" s="2" t="s">
        <v>13</v>
      </c>
      <c r="B687" s="2">
        <v>16638</v>
      </c>
      <c r="C687" t="str">
        <f>CHOOSE(MATCH(A687,G$2:G$16,0),H$2,H$3,H$4,H$5,H$6,H$7,H$8,H$9,H$10,H$11,H$12,H$13,H$14,H$15,H$16)</f>
        <v>Car</v>
      </c>
    </row>
    <row r="688" spans="1:3" x14ac:dyDescent="0.25">
      <c r="A688" s="2" t="s">
        <v>7</v>
      </c>
      <c r="B688" s="2">
        <v>45122</v>
      </c>
      <c r="C688" t="str">
        <f>CHOOSE(MATCH(A688,G$2:G$16,0),H$2,H$3,H$4,H$5,H$6,H$7,H$8,H$9,H$10,H$11,H$12,H$13,H$14,H$15,H$16)</f>
        <v>AIR</v>
      </c>
    </row>
    <row r="689" spans="1:3" x14ac:dyDescent="0.25">
      <c r="A689" s="2" t="s">
        <v>13</v>
      </c>
      <c r="B689" s="2">
        <v>12431</v>
      </c>
      <c r="C689" t="str">
        <f>CHOOSE(MATCH(A689,G$2:G$16,0),H$2,H$3,H$4,H$5,H$6,H$7,H$8,H$9,H$10,H$11,H$12,H$13,H$14,H$15,H$16)</f>
        <v>Car</v>
      </c>
    </row>
    <row r="690" spans="1:3" x14ac:dyDescent="0.25">
      <c r="A690" s="2" t="s">
        <v>2</v>
      </c>
      <c r="B690" s="2">
        <v>81767</v>
      </c>
      <c r="C690" t="str">
        <f>CHOOSE(MATCH(A690,G$2:G$16,0),H$2,H$3,H$4,H$5,H$6,H$7,H$8,H$9,H$10,H$11,H$12,H$13,H$14,H$15,H$16)</f>
        <v>AIR</v>
      </c>
    </row>
    <row r="691" spans="1:3" x14ac:dyDescent="0.25">
      <c r="A691" s="2" t="s">
        <v>8</v>
      </c>
      <c r="B691" s="2">
        <v>83589</v>
      </c>
      <c r="C691" t="str">
        <f>CHOOSE(MATCH(A691,G$2:G$16,0),H$2,H$3,H$4,H$5,H$6,H$7,H$8,H$9,H$10,H$11,H$12,H$13,H$14,H$15,H$16)</f>
        <v>Hotel</v>
      </c>
    </row>
    <row r="692" spans="1:3" x14ac:dyDescent="0.25">
      <c r="A692" s="2" t="s">
        <v>3</v>
      </c>
      <c r="B692" s="2">
        <v>22948</v>
      </c>
      <c r="C692" t="str">
        <f>CHOOSE(MATCH(A692,G$2:G$16,0),H$2,H$3,H$4,H$5,H$6,H$7,H$8,H$9,H$10,H$11,H$12,H$13,H$14,H$15,H$16)</f>
        <v>Car</v>
      </c>
    </row>
    <row r="693" spans="1:3" x14ac:dyDescent="0.25">
      <c r="A693" s="2" t="s">
        <v>14</v>
      </c>
      <c r="B693" s="2">
        <v>46864</v>
      </c>
      <c r="C693" t="str">
        <f>CHOOSE(MATCH(A693,G$2:G$16,0),H$2,H$3,H$4,H$5,H$6,H$7,H$8,H$9,H$10,H$11,H$12,H$13,H$14,H$15,H$16)</f>
        <v>Hotel</v>
      </c>
    </row>
    <row r="694" spans="1:3" x14ac:dyDescent="0.25">
      <c r="A694" s="2" t="s">
        <v>15</v>
      </c>
      <c r="B694" s="2">
        <v>33436</v>
      </c>
      <c r="C694" t="str">
        <f>CHOOSE(MATCH(A694,G$2:G$16,0),H$2,H$3,H$4,H$5,H$6,H$7,H$8,H$9,H$10,H$11,H$12,H$13,H$14,H$15,H$16)</f>
        <v>AIR</v>
      </c>
    </row>
    <row r="695" spans="1:3" x14ac:dyDescent="0.25">
      <c r="A695" s="2" t="s">
        <v>5</v>
      </c>
      <c r="B695" s="2">
        <v>51349</v>
      </c>
      <c r="C695" t="str">
        <f>CHOOSE(MATCH(A695,G$2:G$16,0),H$2,H$3,H$4,H$5,H$6,H$7,H$8,H$9,H$10,H$11,H$12,H$13,H$14,H$15,H$16)</f>
        <v>Hotel</v>
      </c>
    </row>
    <row r="696" spans="1:3" x14ac:dyDescent="0.25">
      <c r="A696" s="2" t="s">
        <v>7</v>
      </c>
      <c r="B696" s="2">
        <v>16179</v>
      </c>
      <c r="C696" t="str">
        <f>CHOOSE(MATCH(A696,G$2:G$16,0),H$2,H$3,H$4,H$5,H$6,H$7,H$8,H$9,H$10,H$11,H$12,H$13,H$14,H$15,H$16)</f>
        <v>AIR</v>
      </c>
    </row>
    <row r="697" spans="1:3" x14ac:dyDescent="0.25">
      <c r="A697" s="2" t="s">
        <v>6</v>
      </c>
      <c r="B697" s="2">
        <v>19213</v>
      </c>
      <c r="C697" t="str">
        <f>CHOOSE(MATCH(A697,G$2:G$16,0),H$2,H$3,H$4,H$5,H$6,H$7,H$8,H$9,H$10,H$11,H$12,H$13,H$14,H$15,H$16)</f>
        <v>AIR</v>
      </c>
    </row>
    <row r="698" spans="1:3" x14ac:dyDescent="0.25">
      <c r="A698" s="2" t="s">
        <v>14</v>
      </c>
      <c r="B698" s="2">
        <v>5952</v>
      </c>
      <c r="C698" t="str">
        <f>CHOOSE(MATCH(A698,G$2:G$16,0),H$2,H$3,H$4,H$5,H$6,H$7,H$8,H$9,H$10,H$11,H$12,H$13,H$14,H$15,H$16)</f>
        <v>Hotel</v>
      </c>
    </row>
    <row r="699" spans="1:3" x14ac:dyDescent="0.25">
      <c r="A699" s="2" t="s">
        <v>7</v>
      </c>
      <c r="B699" s="2">
        <v>81127</v>
      </c>
      <c r="C699" t="str">
        <f>CHOOSE(MATCH(A699,G$2:G$16,0),H$2,H$3,H$4,H$5,H$6,H$7,H$8,H$9,H$10,H$11,H$12,H$13,H$14,H$15,H$16)</f>
        <v>AIR</v>
      </c>
    </row>
    <row r="700" spans="1:3" x14ac:dyDescent="0.25">
      <c r="A700" s="2" t="s">
        <v>6</v>
      </c>
      <c r="B700" s="2">
        <v>59281</v>
      </c>
      <c r="C700" t="str">
        <f>CHOOSE(MATCH(A700,G$2:G$16,0),H$2,H$3,H$4,H$5,H$6,H$7,H$8,H$9,H$10,H$11,H$12,H$13,H$14,H$15,H$16)</f>
        <v>AIR</v>
      </c>
    </row>
    <row r="701" spans="1:3" x14ac:dyDescent="0.25">
      <c r="A701" s="2" t="s">
        <v>16</v>
      </c>
      <c r="B701" s="2">
        <v>7199</v>
      </c>
      <c r="C701" t="str">
        <f>CHOOSE(MATCH(A701,G$2:G$16,0),H$2,H$3,H$4,H$5,H$6,H$7,H$8,H$9,H$10,H$11,H$12,H$13,H$14,H$15,H$16)</f>
        <v>Hotel</v>
      </c>
    </row>
    <row r="702" spans="1:3" x14ac:dyDescent="0.25">
      <c r="A702" s="2" t="s">
        <v>10</v>
      </c>
      <c r="B702" s="2">
        <v>75117</v>
      </c>
      <c r="C702" t="str">
        <f>CHOOSE(MATCH(A702,G$2:G$16,0),H$2,H$3,H$4,H$5,H$6,H$7,H$8,H$9,H$10,H$11,H$12,H$13,H$14,H$15,H$16)</f>
        <v>AIR</v>
      </c>
    </row>
    <row r="703" spans="1:3" x14ac:dyDescent="0.25">
      <c r="A703" s="2" t="s">
        <v>16</v>
      </c>
      <c r="B703" s="2">
        <v>43987</v>
      </c>
      <c r="C703" t="str">
        <f>CHOOSE(MATCH(A703,G$2:G$16,0),H$2,H$3,H$4,H$5,H$6,H$7,H$8,H$9,H$10,H$11,H$12,H$13,H$14,H$15,H$16)</f>
        <v>Hotel</v>
      </c>
    </row>
    <row r="704" spans="1:3" x14ac:dyDescent="0.25">
      <c r="A704" s="2" t="s">
        <v>14</v>
      </c>
      <c r="B704" s="2">
        <v>35643</v>
      </c>
      <c r="C704" t="str">
        <f>CHOOSE(MATCH(A704,G$2:G$16,0),H$2,H$3,H$4,H$5,H$6,H$7,H$8,H$9,H$10,H$11,H$12,H$13,H$14,H$15,H$16)</f>
        <v>Hotel</v>
      </c>
    </row>
    <row r="705" spans="1:3" x14ac:dyDescent="0.25">
      <c r="A705" s="2" t="s">
        <v>11</v>
      </c>
      <c r="B705" s="2">
        <v>29924</v>
      </c>
      <c r="C705" t="str">
        <f>CHOOSE(MATCH(A705,G$2:G$16,0),H$2,H$3,H$4,H$5,H$6,H$7,H$8,H$9,H$10,H$11,H$12,H$13,H$14,H$15,H$16)</f>
        <v>Car</v>
      </c>
    </row>
    <row r="706" spans="1:3" x14ac:dyDescent="0.25">
      <c r="A706" s="2" t="s">
        <v>5</v>
      </c>
      <c r="B706" s="2">
        <v>48531</v>
      </c>
      <c r="C706" t="str">
        <f>CHOOSE(MATCH(A706,G$2:G$16,0),H$2,H$3,H$4,H$5,H$6,H$7,H$8,H$9,H$10,H$11,H$12,H$13,H$14,H$15,H$16)</f>
        <v>Hotel</v>
      </c>
    </row>
    <row r="707" spans="1:3" x14ac:dyDescent="0.25">
      <c r="A707" s="2" t="s">
        <v>7</v>
      </c>
      <c r="B707" s="2">
        <v>57561</v>
      </c>
      <c r="C707" t="str">
        <f>CHOOSE(MATCH(A707,G$2:G$16,0),H$2,H$3,H$4,H$5,H$6,H$7,H$8,H$9,H$10,H$11,H$12,H$13,H$14,H$15,H$16)</f>
        <v>AIR</v>
      </c>
    </row>
    <row r="708" spans="1:3" x14ac:dyDescent="0.25">
      <c r="A708" s="2" t="s">
        <v>4</v>
      </c>
      <c r="B708" s="2">
        <v>70106</v>
      </c>
      <c r="C708" t="str">
        <f>CHOOSE(MATCH(A708,G$2:G$16,0),H$2,H$3,H$4,H$5,H$6,H$7,H$8,H$9,H$10,H$11,H$12,H$13,H$14,H$15,H$16)</f>
        <v>AIR</v>
      </c>
    </row>
    <row r="709" spans="1:3" x14ac:dyDescent="0.25">
      <c r="A709" s="2" t="s">
        <v>14</v>
      </c>
      <c r="B709" s="2">
        <v>47516</v>
      </c>
      <c r="C709" t="str">
        <f>CHOOSE(MATCH(A709,G$2:G$16,0),H$2,H$3,H$4,H$5,H$6,H$7,H$8,H$9,H$10,H$11,H$12,H$13,H$14,H$15,H$16)</f>
        <v>Hotel</v>
      </c>
    </row>
    <row r="710" spans="1:3" x14ac:dyDescent="0.25">
      <c r="A710" s="2" t="s">
        <v>2</v>
      </c>
      <c r="B710" s="2">
        <v>80134</v>
      </c>
      <c r="C710" t="str">
        <f>CHOOSE(MATCH(A710,G$2:G$16,0),H$2,H$3,H$4,H$5,H$6,H$7,H$8,H$9,H$10,H$11,H$12,H$13,H$14,H$15,H$16)</f>
        <v>AIR</v>
      </c>
    </row>
    <row r="711" spans="1:3" x14ac:dyDescent="0.25">
      <c r="A711" s="2" t="s">
        <v>7</v>
      </c>
      <c r="B711" s="2">
        <v>67137</v>
      </c>
      <c r="C711" t="str">
        <f>CHOOSE(MATCH(A711,G$2:G$16,0),H$2,H$3,H$4,H$5,H$6,H$7,H$8,H$9,H$10,H$11,H$12,H$13,H$14,H$15,H$16)</f>
        <v>AIR</v>
      </c>
    </row>
    <row r="712" spans="1:3" x14ac:dyDescent="0.25">
      <c r="A712" s="2" t="s">
        <v>7</v>
      </c>
      <c r="B712" s="2">
        <v>56927</v>
      </c>
      <c r="C712" t="str">
        <f>CHOOSE(MATCH(A712,G$2:G$16,0),H$2,H$3,H$4,H$5,H$6,H$7,H$8,H$9,H$10,H$11,H$12,H$13,H$14,H$15,H$16)</f>
        <v>AIR</v>
      </c>
    </row>
    <row r="713" spans="1:3" x14ac:dyDescent="0.25">
      <c r="A713" s="2" t="s">
        <v>6</v>
      </c>
      <c r="B713" s="2">
        <v>21844</v>
      </c>
      <c r="C713" t="str">
        <f>CHOOSE(MATCH(A713,G$2:G$16,0),H$2,H$3,H$4,H$5,H$6,H$7,H$8,H$9,H$10,H$11,H$12,H$13,H$14,H$15,H$16)</f>
        <v>AIR</v>
      </c>
    </row>
    <row r="714" spans="1:3" x14ac:dyDescent="0.25">
      <c r="A714" s="2" t="s">
        <v>15</v>
      </c>
      <c r="B714" s="2">
        <v>42905</v>
      </c>
      <c r="C714" t="str">
        <f>CHOOSE(MATCH(A714,G$2:G$16,0),H$2,H$3,H$4,H$5,H$6,H$7,H$8,H$9,H$10,H$11,H$12,H$13,H$14,H$15,H$16)</f>
        <v>AIR</v>
      </c>
    </row>
    <row r="715" spans="1:3" x14ac:dyDescent="0.25">
      <c r="A715" s="2" t="s">
        <v>7</v>
      </c>
      <c r="B715" s="2">
        <v>42433</v>
      </c>
      <c r="C715" t="str">
        <f>CHOOSE(MATCH(A715,G$2:G$16,0),H$2,H$3,H$4,H$5,H$6,H$7,H$8,H$9,H$10,H$11,H$12,H$13,H$14,H$15,H$16)</f>
        <v>AIR</v>
      </c>
    </row>
    <row r="716" spans="1:3" x14ac:dyDescent="0.25">
      <c r="A716" s="2" t="s">
        <v>9</v>
      </c>
      <c r="B716" s="2">
        <v>77237</v>
      </c>
      <c r="C716" t="str">
        <f>CHOOSE(MATCH(A716,G$2:G$16,0),H$2,H$3,H$4,H$5,H$6,H$7,H$8,H$9,H$10,H$11,H$12,H$13,H$14,H$15,H$16)</f>
        <v>Car</v>
      </c>
    </row>
    <row r="717" spans="1:3" x14ac:dyDescent="0.25">
      <c r="A717" s="2" t="s">
        <v>10</v>
      </c>
      <c r="B717" s="2">
        <v>40994</v>
      </c>
      <c r="C717" t="str">
        <f>CHOOSE(MATCH(A717,G$2:G$16,0),H$2,H$3,H$4,H$5,H$6,H$7,H$8,H$9,H$10,H$11,H$12,H$13,H$14,H$15,H$16)</f>
        <v>AIR</v>
      </c>
    </row>
    <row r="718" spans="1:3" x14ac:dyDescent="0.25">
      <c r="A718" s="2" t="s">
        <v>13</v>
      </c>
      <c r="B718" s="2">
        <v>23024</v>
      </c>
      <c r="C718" t="str">
        <f>CHOOSE(MATCH(A718,G$2:G$16,0),H$2,H$3,H$4,H$5,H$6,H$7,H$8,H$9,H$10,H$11,H$12,H$13,H$14,H$15,H$16)</f>
        <v>Car</v>
      </c>
    </row>
    <row r="719" spans="1:3" x14ac:dyDescent="0.25">
      <c r="A719" s="2" t="s">
        <v>10</v>
      </c>
      <c r="B719" s="2">
        <v>45194</v>
      </c>
      <c r="C719" t="str">
        <f>CHOOSE(MATCH(A719,G$2:G$16,0),H$2,H$3,H$4,H$5,H$6,H$7,H$8,H$9,H$10,H$11,H$12,H$13,H$14,H$15,H$16)</f>
        <v>AIR</v>
      </c>
    </row>
    <row r="720" spans="1:3" x14ac:dyDescent="0.25">
      <c r="A720" s="2" t="s">
        <v>8</v>
      </c>
      <c r="B720" s="2">
        <v>11923</v>
      </c>
      <c r="C720" t="str">
        <f>CHOOSE(MATCH(A720,G$2:G$16,0),H$2,H$3,H$4,H$5,H$6,H$7,H$8,H$9,H$10,H$11,H$12,H$13,H$14,H$15,H$16)</f>
        <v>Hotel</v>
      </c>
    </row>
    <row r="721" spans="1:3" x14ac:dyDescent="0.25">
      <c r="A721" s="2" t="s">
        <v>5</v>
      </c>
      <c r="B721" s="2">
        <v>23029</v>
      </c>
      <c r="C721" t="str">
        <f>CHOOSE(MATCH(A721,G$2:G$16,0),H$2,H$3,H$4,H$5,H$6,H$7,H$8,H$9,H$10,H$11,H$12,H$13,H$14,H$15,H$16)</f>
        <v>Hotel</v>
      </c>
    </row>
    <row r="722" spans="1:3" x14ac:dyDescent="0.25">
      <c r="A722" s="2" t="s">
        <v>11</v>
      </c>
      <c r="B722" s="2">
        <v>70170</v>
      </c>
      <c r="C722" t="str">
        <f>CHOOSE(MATCH(A722,G$2:G$16,0),H$2,H$3,H$4,H$5,H$6,H$7,H$8,H$9,H$10,H$11,H$12,H$13,H$14,H$15,H$16)</f>
        <v>Car</v>
      </c>
    </row>
    <row r="723" spans="1:3" x14ac:dyDescent="0.25">
      <c r="A723" s="2" t="s">
        <v>3</v>
      </c>
      <c r="B723" s="2">
        <v>58391</v>
      </c>
      <c r="C723" t="str">
        <f>CHOOSE(MATCH(A723,G$2:G$16,0),H$2,H$3,H$4,H$5,H$6,H$7,H$8,H$9,H$10,H$11,H$12,H$13,H$14,H$15,H$16)</f>
        <v>Car</v>
      </c>
    </row>
    <row r="724" spans="1:3" x14ac:dyDescent="0.25">
      <c r="A724" s="2" t="s">
        <v>2</v>
      </c>
      <c r="B724" s="2">
        <v>13542</v>
      </c>
      <c r="C724" t="str">
        <f>CHOOSE(MATCH(A724,G$2:G$16,0),H$2,H$3,H$4,H$5,H$6,H$7,H$8,H$9,H$10,H$11,H$12,H$13,H$14,H$15,H$16)</f>
        <v>AIR</v>
      </c>
    </row>
    <row r="725" spans="1:3" x14ac:dyDescent="0.25">
      <c r="A725" s="2" t="s">
        <v>5</v>
      </c>
      <c r="B725" s="2">
        <v>23900</v>
      </c>
      <c r="C725" t="str">
        <f>CHOOSE(MATCH(A725,G$2:G$16,0),H$2,H$3,H$4,H$5,H$6,H$7,H$8,H$9,H$10,H$11,H$12,H$13,H$14,H$15,H$16)</f>
        <v>Hotel</v>
      </c>
    </row>
    <row r="726" spans="1:3" x14ac:dyDescent="0.25">
      <c r="A726" s="2" t="s">
        <v>6</v>
      </c>
      <c r="B726" s="2">
        <v>12761</v>
      </c>
      <c r="C726" t="str">
        <f>CHOOSE(MATCH(A726,G$2:G$16,0),H$2,H$3,H$4,H$5,H$6,H$7,H$8,H$9,H$10,H$11,H$12,H$13,H$14,H$15,H$16)</f>
        <v>AIR</v>
      </c>
    </row>
    <row r="727" spans="1:3" x14ac:dyDescent="0.25">
      <c r="A727" s="2" t="s">
        <v>9</v>
      </c>
      <c r="B727" s="2">
        <v>34489</v>
      </c>
      <c r="C727" t="str">
        <f>CHOOSE(MATCH(A727,G$2:G$16,0),H$2,H$3,H$4,H$5,H$6,H$7,H$8,H$9,H$10,H$11,H$12,H$13,H$14,H$15,H$16)</f>
        <v>Car</v>
      </c>
    </row>
    <row r="728" spans="1:3" x14ac:dyDescent="0.25">
      <c r="A728" s="2" t="s">
        <v>2</v>
      </c>
      <c r="B728" s="2">
        <v>49039</v>
      </c>
      <c r="C728" t="str">
        <f>CHOOSE(MATCH(A728,G$2:G$16,0),H$2,H$3,H$4,H$5,H$6,H$7,H$8,H$9,H$10,H$11,H$12,H$13,H$14,H$15,H$16)</f>
        <v>AIR</v>
      </c>
    </row>
    <row r="729" spans="1:3" x14ac:dyDescent="0.25">
      <c r="A729" s="2" t="s">
        <v>7</v>
      </c>
      <c r="B729" s="2">
        <v>85700</v>
      </c>
      <c r="C729" t="str">
        <f>CHOOSE(MATCH(A729,G$2:G$16,0),H$2,H$3,H$4,H$5,H$6,H$7,H$8,H$9,H$10,H$11,H$12,H$13,H$14,H$15,H$16)</f>
        <v>AIR</v>
      </c>
    </row>
    <row r="730" spans="1:3" x14ac:dyDescent="0.25">
      <c r="A730" s="2" t="s">
        <v>12</v>
      </c>
      <c r="B730" s="2">
        <v>66460</v>
      </c>
      <c r="C730" t="str">
        <f>CHOOSE(MATCH(A730,G$2:G$16,0),H$2,H$3,H$4,H$5,H$6,H$7,H$8,H$9,H$10,H$11,H$12,H$13,H$14,H$15,H$16)</f>
        <v>Hotel</v>
      </c>
    </row>
    <row r="731" spans="1:3" x14ac:dyDescent="0.25">
      <c r="A731" s="2" t="s">
        <v>7</v>
      </c>
      <c r="B731" s="2">
        <v>41040</v>
      </c>
      <c r="C731" t="str">
        <f>CHOOSE(MATCH(A731,G$2:G$16,0),H$2,H$3,H$4,H$5,H$6,H$7,H$8,H$9,H$10,H$11,H$12,H$13,H$14,H$15,H$16)</f>
        <v>AIR</v>
      </c>
    </row>
    <row r="732" spans="1:3" x14ac:dyDescent="0.25">
      <c r="A732" s="2" t="s">
        <v>12</v>
      </c>
      <c r="B732" s="2">
        <v>27252</v>
      </c>
      <c r="C732" t="str">
        <f>CHOOSE(MATCH(A732,G$2:G$16,0),H$2,H$3,H$4,H$5,H$6,H$7,H$8,H$9,H$10,H$11,H$12,H$13,H$14,H$15,H$16)</f>
        <v>Hotel</v>
      </c>
    </row>
    <row r="733" spans="1:3" x14ac:dyDescent="0.25">
      <c r="A733" s="2" t="s">
        <v>6</v>
      </c>
      <c r="B733" s="2">
        <v>58228</v>
      </c>
      <c r="C733" t="str">
        <f>CHOOSE(MATCH(A733,G$2:G$16,0),H$2,H$3,H$4,H$5,H$6,H$7,H$8,H$9,H$10,H$11,H$12,H$13,H$14,H$15,H$16)</f>
        <v>AIR</v>
      </c>
    </row>
    <row r="734" spans="1:3" x14ac:dyDescent="0.25">
      <c r="A734" s="2" t="s">
        <v>4</v>
      </c>
      <c r="B734" s="2">
        <v>65221</v>
      </c>
      <c r="C734" t="str">
        <f>CHOOSE(MATCH(A734,G$2:G$16,0),H$2,H$3,H$4,H$5,H$6,H$7,H$8,H$9,H$10,H$11,H$12,H$13,H$14,H$15,H$16)</f>
        <v>AIR</v>
      </c>
    </row>
    <row r="735" spans="1:3" x14ac:dyDescent="0.25">
      <c r="A735" s="2" t="s">
        <v>7</v>
      </c>
      <c r="B735" s="2">
        <v>14797</v>
      </c>
      <c r="C735" t="str">
        <f>CHOOSE(MATCH(A735,G$2:G$16,0),H$2,H$3,H$4,H$5,H$6,H$7,H$8,H$9,H$10,H$11,H$12,H$13,H$14,H$15,H$16)</f>
        <v>AIR</v>
      </c>
    </row>
    <row r="736" spans="1:3" x14ac:dyDescent="0.25">
      <c r="A736" s="2" t="s">
        <v>6</v>
      </c>
      <c r="B736" s="2">
        <v>55290</v>
      </c>
      <c r="C736" t="str">
        <f>CHOOSE(MATCH(A736,G$2:G$16,0),H$2,H$3,H$4,H$5,H$6,H$7,H$8,H$9,H$10,H$11,H$12,H$13,H$14,H$15,H$16)</f>
        <v>AIR</v>
      </c>
    </row>
    <row r="737" spans="1:3" x14ac:dyDescent="0.25">
      <c r="A737" s="2" t="s">
        <v>11</v>
      </c>
      <c r="B737" s="2">
        <v>57624</v>
      </c>
      <c r="C737" t="str">
        <f>CHOOSE(MATCH(A737,G$2:G$16,0),H$2,H$3,H$4,H$5,H$6,H$7,H$8,H$9,H$10,H$11,H$12,H$13,H$14,H$15,H$16)</f>
        <v>Car</v>
      </c>
    </row>
    <row r="738" spans="1:3" x14ac:dyDescent="0.25">
      <c r="A738" s="2" t="s">
        <v>4</v>
      </c>
      <c r="B738" s="2">
        <v>29868</v>
      </c>
      <c r="C738" t="str">
        <f>CHOOSE(MATCH(A738,G$2:G$16,0),H$2,H$3,H$4,H$5,H$6,H$7,H$8,H$9,H$10,H$11,H$12,H$13,H$14,H$15,H$16)</f>
        <v>AIR</v>
      </c>
    </row>
    <row r="739" spans="1:3" x14ac:dyDescent="0.25">
      <c r="A739" s="2" t="s">
        <v>9</v>
      </c>
      <c r="B739" s="2">
        <v>31414</v>
      </c>
      <c r="C739" t="str">
        <f>CHOOSE(MATCH(A739,G$2:G$16,0),H$2,H$3,H$4,H$5,H$6,H$7,H$8,H$9,H$10,H$11,H$12,H$13,H$14,H$15,H$16)</f>
        <v>Car</v>
      </c>
    </row>
    <row r="740" spans="1:3" x14ac:dyDescent="0.25">
      <c r="A740" s="2" t="s">
        <v>2</v>
      </c>
      <c r="B740" s="2">
        <v>17446</v>
      </c>
      <c r="C740" t="str">
        <f>CHOOSE(MATCH(A740,G$2:G$16,0),H$2,H$3,H$4,H$5,H$6,H$7,H$8,H$9,H$10,H$11,H$12,H$13,H$14,H$15,H$16)</f>
        <v>AIR</v>
      </c>
    </row>
    <row r="741" spans="1:3" x14ac:dyDescent="0.25">
      <c r="A741" s="2" t="s">
        <v>2</v>
      </c>
      <c r="B741" s="2">
        <v>17412</v>
      </c>
      <c r="C741" t="str">
        <f>CHOOSE(MATCH(A741,G$2:G$16,0),H$2,H$3,H$4,H$5,H$6,H$7,H$8,H$9,H$10,H$11,H$12,H$13,H$14,H$15,H$16)</f>
        <v>AIR</v>
      </c>
    </row>
    <row r="742" spans="1:3" x14ac:dyDescent="0.25">
      <c r="A742" s="2" t="s">
        <v>14</v>
      </c>
      <c r="B742" s="2">
        <v>27818</v>
      </c>
      <c r="C742" t="str">
        <f>CHOOSE(MATCH(A742,G$2:G$16,0),H$2,H$3,H$4,H$5,H$6,H$7,H$8,H$9,H$10,H$11,H$12,H$13,H$14,H$15,H$16)</f>
        <v>Hotel</v>
      </c>
    </row>
    <row r="743" spans="1:3" x14ac:dyDescent="0.25">
      <c r="A743" s="2" t="s">
        <v>14</v>
      </c>
      <c r="B743" s="2">
        <v>89373</v>
      </c>
      <c r="C743" t="str">
        <f>CHOOSE(MATCH(A743,G$2:G$16,0),H$2,H$3,H$4,H$5,H$6,H$7,H$8,H$9,H$10,H$11,H$12,H$13,H$14,H$15,H$16)</f>
        <v>Hotel</v>
      </c>
    </row>
    <row r="744" spans="1:3" x14ac:dyDescent="0.25">
      <c r="A744" s="2" t="s">
        <v>2</v>
      </c>
      <c r="B744" s="2">
        <v>35454</v>
      </c>
      <c r="C744" t="str">
        <f>CHOOSE(MATCH(A744,G$2:G$16,0),H$2,H$3,H$4,H$5,H$6,H$7,H$8,H$9,H$10,H$11,H$12,H$13,H$14,H$15,H$16)</f>
        <v>AIR</v>
      </c>
    </row>
    <row r="745" spans="1:3" x14ac:dyDescent="0.25">
      <c r="A745" s="2" t="s">
        <v>13</v>
      </c>
      <c r="B745" s="2">
        <v>33103</v>
      </c>
      <c r="C745" t="str">
        <f>CHOOSE(MATCH(A745,G$2:G$16,0),H$2,H$3,H$4,H$5,H$6,H$7,H$8,H$9,H$10,H$11,H$12,H$13,H$14,H$15,H$16)</f>
        <v>Car</v>
      </c>
    </row>
    <row r="746" spans="1:3" x14ac:dyDescent="0.25">
      <c r="A746" s="2" t="s">
        <v>8</v>
      </c>
      <c r="B746" s="2">
        <v>36572</v>
      </c>
      <c r="C746" t="str">
        <f>CHOOSE(MATCH(A746,G$2:G$16,0),H$2,H$3,H$4,H$5,H$6,H$7,H$8,H$9,H$10,H$11,H$12,H$13,H$14,H$15,H$16)</f>
        <v>Hotel</v>
      </c>
    </row>
    <row r="747" spans="1:3" x14ac:dyDescent="0.25">
      <c r="A747" s="2" t="s">
        <v>2</v>
      </c>
      <c r="B747" s="2">
        <v>52517</v>
      </c>
      <c r="C747" t="str">
        <f>CHOOSE(MATCH(A747,G$2:G$16,0),H$2,H$3,H$4,H$5,H$6,H$7,H$8,H$9,H$10,H$11,H$12,H$13,H$14,H$15,H$16)</f>
        <v>AIR</v>
      </c>
    </row>
    <row r="748" spans="1:3" x14ac:dyDescent="0.25">
      <c r="A748" s="2" t="s">
        <v>8</v>
      </c>
      <c r="B748" s="2">
        <v>34350</v>
      </c>
      <c r="C748" t="str">
        <f>CHOOSE(MATCH(A748,G$2:G$16,0),H$2,H$3,H$4,H$5,H$6,H$7,H$8,H$9,H$10,H$11,H$12,H$13,H$14,H$15,H$16)</f>
        <v>Hotel</v>
      </c>
    </row>
    <row r="749" spans="1:3" x14ac:dyDescent="0.25">
      <c r="A749" s="2" t="s">
        <v>2</v>
      </c>
      <c r="B749" s="2">
        <v>50432</v>
      </c>
      <c r="C749" t="str">
        <f>CHOOSE(MATCH(A749,G$2:G$16,0),H$2,H$3,H$4,H$5,H$6,H$7,H$8,H$9,H$10,H$11,H$12,H$13,H$14,H$15,H$16)</f>
        <v>AIR</v>
      </c>
    </row>
    <row r="750" spans="1:3" x14ac:dyDescent="0.25">
      <c r="A750" s="2" t="s">
        <v>4</v>
      </c>
      <c r="B750" s="2">
        <v>29724</v>
      </c>
      <c r="C750" t="str">
        <f>CHOOSE(MATCH(A750,G$2:G$16,0),H$2,H$3,H$4,H$5,H$6,H$7,H$8,H$9,H$10,H$11,H$12,H$13,H$14,H$15,H$16)</f>
        <v>AIR</v>
      </c>
    </row>
    <row r="751" spans="1:3" x14ac:dyDescent="0.25">
      <c r="A751" s="2" t="s">
        <v>10</v>
      </c>
      <c r="B751" s="2">
        <v>38421</v>
      </c>
      <c r="C751" t="str">
        <f>CHOOSE(MATCH(A751,G$2:G$16,0),H$2,H$3,H$4,H$5,H$6,H$7,H$8,H$9,H$10,H$11,H$12,H$13,H$14,H$15,H$16)</f>
        <v>AIR</v>
      </c>
    </row>
    <row r="752" spans="1:3" x14ac:dyDescent="0.25">
      <c r="A752" s="2" t="s">
        <v>11</v>
      </c>
      <c r="B752" s="2">
        <v>89157</v>
      </c>
      <c r="C752" t="str">
        <f>CHOOSE(MATCH(A752,G$2:G$16,0),H$2,H$3,H$4,H$5,H$6,H$7,H$8,H$9,H$10,H$11,H$12,H$13,H$14,H$15,H$16)</f>
        <v>Car</v>
      </c>
    </row>
    <row r="753" spans="1:3" x14ac:dyDescent="0.25">
      <c r="A753" s="2" t="s">
        <v>12</v>
      </c>
      <c r="B753" s="2">
        <v>16392</v>
      </c>
      <c r="C753" t="str">
        <f>CHOOSE(MATCH(A753,G$2:G$16,0),H$2,H$3,H$4,H$5,H$6,H$7,H$8,H$9,H$10,H$11,H$12,H$13,H$14,H$15,H$16)</f>
        <v>Hotel</v>
      </c>
    </row>
    <row r="754" spans="1:3" x14ac:dyDescent="0.25">
      <c r="A754" s="2" t="s">
        <v>14</v>
      </c>
      <c r="B754" s="2">
        <v>67718</v>
      </c>
      <c r="C754" t="str">
        <f>CHOOSE(MATCH(A754,G$2:G$16,0),H$2,H$3,H$4,H$5,H$6,H$7,H$8,H$9,H$10,H$11,H$12,H$13,H$14,H$15,H$16)</f>
        <v>Hotel</v>
      </c>
    </row>
    <row r="755" spans="1:3" x14ac:dyDescent="0.25">
      <c r="A755" s="2" t="s">
        <v>10</v>
      </c>
      <c r="B755" s="2">
        <v>51713</v>
      </c>
      <c r="C755" t="str">
        <f>CHOOSE(MATCH(A755,G$2:G$16,0),H$2,H$3,H$4,H$5,H$6,H$7,H$8,H$9,H$10,H$11,H$12,H$13,H$14,H$15,H$16)</f>
        <v>AIR</v>
      </c>
    </row>
    <row r="756" spans="1:3" x14ac:dyDescent="0.25">
      <c r="A756" s="2" t="s">
        <v>9</v>
      </c>
      <c r="B756" s="2">
        <v>89204</v>
      </c>
      <c r="C756" t="str">
        <f>CHOOSE(MATCH(A756,G$2:G$16,0),H$2,H$3,H$4,H$5,H$6,H$7,H$8,H$9,H$10,H$11,H$12,H$13,H$14,H$15,H$16)</f>
        <v>Car</v>
      </c>
    </row>
    <row r="757" spans="1:3" x14ac:dyDescent="0.25">
      <c r="A757" s="2" t="s">
        <v>2</v>
      </c>
      <c r="B757" s="2">
        <v>8607</v>
      </c>
      <c r="C757" t="str">
        <f>CHOOSE(MATCH(A757,G$2:G$16,0),H$2,H$3,H$4,H$5,H$6,H$7,H$8,H$9,H$10,H$11,H$12,H$13,H$14,H$15,H$16)</f>
        <v>AIR</v>
      </c>
    </row>
    <row r="758" spans="1:3" x14ac:dyDescent="0.25">
      <c r="A758" s="2" t="s">
        <v>10</v>
      </c>
      <c r="B758" s="2">
        <v>9014</v>
      </c>
      <c r="C758" t="str">
        <f>CHOOSE(MATCH(A758,G$2:G$16,0),H$2,H$3,H$4,H$5,H$6,H$7,H$8,H$9,H$10,H$11,H$12,H$13,H$14,H$15,H$16)</f>
        <v>AIR</v>
      </c>
    </row>
    <row r="759" spans="1:3" x14ac:dyDescent="0.25">
      <c r="A759" s="2" t="s">
        <v>10</v>
      </c>
      <c r="B759" s="2">
        <v>62602</v>
      </c>
      <c r="C759" t="str">
        <f>CHOOSE(MATCH(A759,G$2:G$16,0),H$2,H$3,H$4,H$5,H$6,H$7,H$8,H$9,H$10,H$11,H$12,H$13,H$14,H$15,H$16)</f>
        <v>AIR</v>
      </c>
    </row>
    <row r="760" spans="1:3" x14ac:dyDescent="0.25">
      <c r="A760" s="2" t="s">
        <v>5</v>
      </c>
      <c r="B760" s="2">
        <v>5129</v>
      </c>
      <c r="C760" t="str">
        <f>CHOOSE(MATCH(A760,G$2:G$16,0),H$2,H$3,H$4,H$5,H$6,H$7,H$8,H$9,H$10,H$11,H$12,H$13,H$14,H$15,H$16)</f>
        <v>Hotel</v>
      </c>
    </row>
    <row r="761" spans="1:3" x14ac:dyDescent="0.25">
      <c r="A761" s="2" t="s">
        <v>11</v>
      </c>
      <c r="B761" s="2">
        <v>16106</v>
      </c>
      <c r="C761" t="str">
        <f>CHOOSE(MATCH(A761,G$2:G$16,0),H$2,H$3,H$4,H$5,H$6,H$7,H$8,H$9,H$10,H$11,H$12,H$13,H$14,H$15,H$16)</f>
        <v>Car</v>
      </c>
    </row>
    <row r="762" spans="1:3" x14ac:dyDescent="0.25">
      <c r="A762" s="2" t="s">
        <v>9</v>
      </c>
      <c r="B762" s="2">
        <v>57053</v>
      </c>
      <c r="C762" t="str">
        <f>CHOOSE(MATCH(A762,G$2:G$16,0),H$2,H$3,H$4,H$5,H$6,H$7,H$8,H$9,H$10,H$11,H$12,H$13,H$14,H$15,H$16)</f>
        <v>Car</v>
      </c>
    </row>
    <row r="763" spans="1:3" x14ac:dyDescent="0.25">
      <c r="A763" s="2" t="s">
        <v>15</v>
      </c>
      <c r="B763" s="2">
        <v>78275</v>
      </c>
      <c r="C763" t="str">
        <f>CHOOSE(MATCH(A763,G$2:G$16,0),H$2,H$3,H$4,H$5,H$6,H$7,H$8,H$9,H$10,H$11,H$12,H$13,H$14,H$15,H$16)</f>
        <v>AIR</v>
      </c>
    </row>
    <row r="764" spans="1:3" x14ac:dyDescent="0.25">
      <c r="A764" s="2" t="s">
        <v>10</v>
      </c>
      <c r="B764" s="2">
        <v>23884</v>
      </c>
      <c r="C764" t="str">
        <f>CHOOSE(MATCH(A764,G$2:G$16,0),H$2,H$3,H$4,H$5,H$6,H$7,H$8,H$9,H$10,H$11,H$12,H$13,H$14,H$15,H$16)</f>
        <v>AIR</v>
      </c>
    </row>
    <row r="765" spans="1:3" x14ac:dyDescent="0.25">
      <c r="A765" s="2" t="s">
        <v>10</v>
      </c>
      <c r="B765" s="2">
        <v>48711</v>
      </c>
      <c r="C765" t="str">
        <f>CHOOSE(MATCH(A765,G$2:G$16,0),H$2,H$3,H$4,H$5,H$6,H$7,H$8,H$9,H$10,H$11,H$12,H$13,H$14,H$15,H$16)</f>
        <v>AIR</v>
      </c>
    </row>
    <row r="766" spans="1:3" x14ac:dyDescent="0.25">
      <c r="A766" s="2" t="s">
        <v>16</v>
      </c>
      <c r="B766" s="2">
        <v>8072</v>
      </c>
      <c r="C766" t="str">
        <f>CHOOSE(MATCH(A766,G$2:G$16,0),H$2,H$3,H$4,H$5,H$6,H$7,H$8,H$9,H$10,H$11,H$12,H$13,H$14,H$15,H$16)</f>
        <v>Hotel</v>
      </c>
    </row>
    <row r="767" spans="1:3" x14ac:dyDescent="0.25">
      <c r="A767" s="2" t="s">
        <v>10</v>
      </c>
      <c r="B767" s="2">
        <v>7823</v>
      </c>
      <c r="C767" t="str">
        <f>CHOOSE(MATCH(A767,G$2:G$16,0),H$2,H$3,H$4,H$5,H$6,H$7,H$8,H$9,H$10,H$11,H$12,H$13,H$14,H$15,H$16)</f>
        <v>AIR</v>
      </c>
    </row>
    <row r="768" spans="1:3" x14ac:dyDescent="0.25">
      <c r="A768" s="2" t="s">
        <v>7</v>
      </c>
      <c r="B768" s="2">
        <v>68711</v>
      </c>
      <c r="C768" t="str">
        <f>CHOOSE(MATCH(A768,G$2:G$16,0),H$2,H$3,H$4,H$5,H$6,H$7,H$8,H$9,H$10,H$11,H$12,H$13,H$14,H$15,H$16)</f>
        <v>AIR</v>
      </c>
    </row>
    <row r="769" spans="1:3" x14ac:dyDescent="0.25">
      <c r="A769" s="2" t="s">
        <v>11</v>
      </c>
      <c r="B769" s="2">
        <v>10907</v>
      </c>
      <c r="C769" t="str">
        <f>CHOOSE(MATCH(A769,G$2:G$16,0),H$2,H$3,H$4,H$5,H$6,H$7,H$8,H$9,H$10,H$11,H$12,H$13,H$14,H$15,H$16)</f>
        <v>Car</v>
      </c>
    </row>
    <row r="770" spans="1:3" x14ac:dyDescent="0.25">
      <c r="A770" s="2" t="s">
        <v>11</v>
      </c>
      <c r="B770" s="2">
        <v>24018</v>
      </c>
      <c r="C770" t="str">
        <f>CHOOSE(MATCH(A770,G$2:G$16,0),H$2,H$3,H$4,H$5,H$6,H$7,H$8,H$9,H$10,H$11,H$12,H$13,H$14,H$15,H$16)</f>
        <v>Car</v>
      </c>
    </row>
    <row r="771" spans="1:3" x14ac:dyDescent="0.25">
      <c r="A771" s="2" t="s">
        <v>11</v>
      </c>
      <c r="B771" s="2">
        <v>23966</v>
      </c>
      <c r="C771" t="str">
        <f>CHOOSE(MATCH(A771,G$2:G$16,0),H$2,H$3,H$4,H$5,H$6,H$7,H$8,H$9,H$10,H$11,H$12,H$13,H$14,H$15,H$16)</f>
        <v>Car</v>
      </c>
    </row>
    <row r="772" spans="1:3" x14ac:dyDescent="0.25">
      <c r="A772" s="2" t="s">
        <v>10</v>
      </c>
      <c r="B772" s="2">
        <v>6757</v>
      </c>
      <c r="C772" t="str">
        <f>CHOOSE(MATCH(A772,G$2:G$16,0),H$2,H$3,H$4,H$5,H$6,H$7,H$8,H$9,H$10,H$11,H$12,H$13,H$14,H$15,H$16)</f>
        <v>AIR</v>
      </c>
    </row>
    <row r="773" spans="1:3" x14ac:dyDescent="0.25">
      <c r="A773" s="2" t="s">
        <v>11</v>
      </c>
      <c r="B773" s="2">
        <v>36098</v>
      </c>
      <c r="C773" t="str">
        <f>CHOOSE(MATCH(A773,G$2:G$16,0),H$2,H$3,H$4,H$5,H$6,H$7,H$8,H$9,H$10,H$11,H$12,H$13,H$14,H$15,H$16)</f>
        <v>Car</v>
      </c>
    </row>
    <row r="774" spans="1:3" x14ac:dyDescent="0.25">
      <c r="A774" s="2" t="s">
        <v>13</v>
      </c>
      <c r="B774" s="2">
        <v>20264</v>
      </c>
      <c r="C774" t="str">
        <f>CHOOSE(MATCH(A774,G$2:G$16,0),H$2,H$3,H$4,H$5,H$6,H$7,H$8,H$9,H$10,H$11,H$12,H$13,H$14,H$15,H$16)</f>
        <v>Car</v>
      </c>
    </row>
    <row r="775" spans="1:3" x14ac:dyDescent="0.25">
      <c r="A775" s="2" t="s">
        <v>2</v>
      </c>
      <c r="B775" s="2">
        <v>27138</v>
      </c>
      <c r="C775" t="str">
        <f>CHOOSE(MATCH(A775,G$2:G$16,0),H$2,H$3,H$4,H$5,H$6,H$7,H$8,H$9,H$10,H$11,H$12,H$13,H$14,H$15,H$16)</f>
        <v>AIR</v>
      </c>
    </row>
    <row r="776" spans="1:3" x14ac:dyDescent="0.25">
      <c r="A776" s="2" t="s">
        <v>3</v>
      </c>
      <c r="B776" s="2">
        <v>50062</v>
      </c>
      <c r="C776" t="str">
        <f>CHOOSE(MATCH(A776,G$2:G$16,0),H$2,H$3,H$4,H$5,H$6,H$7,H$8,H$9,H$10,H$11,H$12,H$13,H$14,H$15,H$16)</f>
        <v>Car</v>
      </c>
    </row>
    <row r="777" spans="1:3" x14ac:dyDescent="0.25">
      <c r="A777" s="2" t="s">
        <v>2</v>
      </c>
      <c r="B777" s="2">
        <v>74680</v>
      </c>
      <c r="C777" t="str">
        <f>CHOOSE(MATCH(A777,G$2:G$16,0),H$2,H$3,H$4,H$5,H$6,H$7,H$8,H$9,H$10,H$11,H$12,H$13,H$14,H$15,H$16)</f>
        <v>AIR</v>
      </c>
    </row>
    <row r="778" spans="1:3" x14ac:dyDescent="0.25">
      <c r="A778" s="2" t="s">
        <v>11</v>
      </c>
      <c r="B778" s="2">
        <v>43221</v>
      </c>
      <c r="C778" t="str">
        <f>CHOOSE(MATCH(A778,G$2:G$16,0),H$2,H$3,H$4,H$5,H$6,H$7,H$8,H$9,H$10,H$11,H$12,H$13,H$14,H$15,H$16)</f>
        <v>Car</v>
      </c>
    </row>
    <row r="779" spans="1:3" x14ac:dyDescent="0.25">
      <c r="A779" s="2" t="s">
        <v>2</v>
      </c>
      <c r="B779" s="2">
        <v>42189</v>
      </c>
      <c r="C779" t="str">
        <f>CHOOSE(MATCH(A779,G$2:G$16,0),H$2,H$3,H$4,H$5,H$6,H$7,H$8,H$9,H$10,H$11,H$12,H$13,H$14,H$15,H$16)</f>
        <v>AIR</v>
      </c>
    </row>
    <row r="780" spans="1:3" x14ac:dyDescent="0.25">
      <c r="A780" s="2" t="s">
        <v>10</v>
      </c>
      <c r="B780" s="2">
        <v>61062</v>
      </c>
      <c r="C780" t="str">
        <f>CHOOSE(MATCH(A780,G$2:G$16,0),H$2,H$3,H$4,H$5,H$6,H$7,H$8,H$9,H$10,H$11,H$12,H$13,H$14,H$15,H$16)</f>
        <v>AIR</v>
      </c>
    </row>
    <row r="781" spans="1:3" x14ac:dyDescent="0.25">
      <c r="A781" s="2" t="s">
        <v>10</v>
      </c>
      <c r="B781" s="2">
        <v>59842</v>
      </c>
      <c r="C781" t="str">
        <f>CHOOSE(MATCH(A781,G$2:G$16,0),H$2,H$3,H$4,H$5,H$6,H$7,H$8,H$9,H$10,H$11,H$12,H$13,H$14,H$15,H$16)</f>
        <v>AIR</v>
      </c>
    </row>
    <row r="782" spans="1:3" x14ac:dyDescent="0.25">
      <c r="A782" s="2" t="s">
        <v>5</v>
      </c>
      <c r="B782" s="2">
        <v>6453</v>
      </c>
      <c r="C782" t="str">
        <f>CHOOSE(MATCH(A782,G$2:G$16,0),H$2,H$3,H$4,H$5,H$6,H$7,H$8,H$9,H$10,H$11,H$12,H$13,H$14,H$15,H$16)</f>
        <v>Hotel</v>
      </c>
    </row>
    <row r="783" spans="1:3" x14ac:dyDescent="0.25">
      <c r="A783" s="2" t="s">
        <v>8</v>
      </c>
      <c r="B783" s="2">
        <v>55550</v>
      </c>
      <c r="C783" t="str">
        <f>CHOOSE(MATCH(A783,G$2:G$16,0),H$2,H$3,H$4,H$5,H$6,H$7,H$8,H$9,H$10,H$11,H$12,H$13,H$14,H$15,H$16)</f>
        <v>Hotel</v>
      </c>
    </row>
    <row r="784" spans="1:3" x14ac:dyDescent="0.25">
      <c r="A784" s="2" t="s">
        <v>10</v>
      </c>
      <c r="B784" s="2">
        <v>42287</v>
      </c>
      <c r="C784" t="str">
        <f>CHOOSE(MATCH(A784,G$2:G$16,0),H$2,H$3,H$4,H$5,H$6,H$7,H$8,H$9,H$10,H$11,H$12,H$13,H$14,H$15,H$16)</f>
        <v>AIR</v>
      </c>
    </row>
    <row r="785" spans="1:3" x14ac:dyDescent="0.25">
      <c r="A785" s="2" t="s">
        <v>13</v>
      </c>
      <c r="B785" s="2">
        <v>80925</v>
      </c>
      <c r="C785" t="str">
        <f>CHOOSE(MATCH(A785,G$2:G$16,0),H$2,H$3,H$4,H$5,H$6,H$7,H$8,H$9,H$10,H$11,H$12,H$13,H$14,H$15,H$16)</f>
        <v>Car</v>
      </c>
    </row>
    <row r="786" spans="1:3" x14ac:dyDescent="0.25">
      <c r="A786" s="2" t="s">
        <v>10</v>
      </c>
      <c r="B786" s="2">
        <v>69192</v>
      </c>
      <c r="C786" t="str">
        <f>CHOOSE(MATCH(A786,G$2:G$16,0),H$2,H$3,H$4,H$5,H$6,H$7,H$8,H$9,H$10,H$11,H$12,H$13,H$14,H$15,H$16)</f>
        <v>AIR</v>
      </c>
    </row>
    <row r="787" spans="1:3" x14ac:dyDescent="0.25">
      <c r="A787" s="2" t="s">
        <v>3</v>
      </c>
      <c r="B787" s="2">
        <v>60616</v>
      </c>
      <c r="C787" t="str">
        <f>CHOOSE(MATCH(A787,G$2:G$16,0),H$2,H$3,H$4,H$5,H$6,H$7,H$8,H$9,H$10,H$11,H$12,H$13,H$14,H$15,H$16)</f>
        <v>Car</v>
      </c>
    </row>
    <row r="788" spans="1:3" x14ac:dyDescent="0.25">
      <c r="A788" s="2" t="s">
        <v>4</v>
      </c>
      <c r="B788" s="2">
        <v>73946</v>
      </c>
      <c r="C788" t="str">
        <f>CHOOSE(MATCH(A788,G$2:G$16,0),H$2,H$3,H$4,H$5,H$6,H$7,H$8,H$9,H$10,H$11,H$12,H$13,H$14,H$15,H$16)</f>
        <v>AIR</v>
      </c>
    </row>
    <row r="789" spans="1:3" x14ac:dyDescent="0.25">
      <c r="A789" s="2" t="s">
        <v>4</v>
      </c>
      <c r="B789" s="2">
        <v>10268</v>
      </c>
      <c r="C789" t="str">
        <f>CHOOSE(MATCH(A789,G$2:G$16,0),H$2,H$3,H$4,H$5,H$6,H$7,H$8,H$9,H$10,H$11,H$12,H$13,H$14,H$15,H$16)</f>
        <v>AIR</v>
      </c>
    </row>
    <row r="790" spans="1:3" x14ac:dyDescent="0.25">
      <c r="A790" s="2" t="s">
        <v>7</v>
      </c>
      <c r="B790" s="2">
        <v>31667</v>
      </c>
      <c r="C790" t="str">
        <f>CHOOSE(MATCH(A790,G$2:G$16,0),H$2,H$3,H$4,H$5,H$6,H$7,H$8,H$9,H$10,H$11,H$12,H$13,H$14,H$15,H$16)</f>
        <v>AIR</v>
      </c>
    </row>
    <row r="791" spans="1:3" x14ac:dyDescent="0.25">
      <c r="A791" s="2" t="s">
        <v>9</v>
      </c>
      <c r="B791" s="2">
        <v>85196</v>
      </c>
      <c r="C791" t="str">
        <f>CHOOSE(MATCH(A791,G$2:G$16,0),H$2,H$3,H$4,H$5,H$6,H$7,H$8,H$9,H$10,H$11,H$12,H$13,H$14,H$15,H$16)</f>
        <v>Car</v>
      </c>
    </row>
    <row r="792" spans="1:3" x14ac:dyDescent="0.25">
      <c r="A792" s="2" t="s">
        <v>15</v>
      </c>
      <c r="B792" s="2">
        <v>11360</v>
      </c>
      <c r="C792" t="str">
        <f>CHOOSE(MATCH(A792,G$2:G$16,0),H$2,H$3,H$4,H$5,H$6,H$7,H$8,H$9,H$10,H$11,H$12,H$13,H$14,H$15,H$16)</f>
        <v>AIR</v>
      </c>
    </row>
    <row r="793" spans="1:3" x14ac:dyDescent="0.25">
      <c r="A793" s="2" t="s">
        <v>11</v>
      </c>
      <c r="B793" s="2">
        <v>38383</v>
      </c>
      <c r="C793" t="str">
        <f>CHOOSE(MATCH(A793,G$2:G$16,0),H$2,H$3,H$4,H$5,H$6,H$7,H$8,H$9,H$10,H$11,H$12,H$13,H$14,H$15,H$16)</f>
        <v>Car</v>
      </c>
    </row>
    <row r="794" spans="1:3" x14ac:dyDescent="0.25">
      <c r="A794" s="2" t="s">
        <v>16</v>
      </c>
      <c r="B794" s="2">
        <v>23527</v>
      </c>
      <c r="C794" t="str">
        <f>CHOOSE(MATCH(A794,G$2:G$16,0),H$2,H$3,H$4,H$5,H$6,H$7,H$8,H$9,H$10,H$11,H$12,H$13,H$14,H$15,H$16)</f>
        <v>Hotel</v>
      </c>
    </row>
    <row r="795" spans="1:3" x14ac:dyDescent="0.25">
      <c r="A795" s="2" t="s">
        <v>11</v>
      </c>
      <c r="B795" s="2">
        <v>68939</v>
      </c>
      <c r="C795" t="str">
        <f>CHOOSE(MATCH(A795,G$2:G$16,0),H$2,H$3,H$4,H$5,H$6,H$7,H$8,H$9,H$10,H$11,H$12,H$13,H$14,H$15,H$16)</f>
        <v>Car</v>
      </c>
    </row>
    <row r="796" spans="1:3" x14ac:dyDescent="0.25">
      <c r="A796" s="2" t="s">
        <v>13</v>
      </c>
      <c r="B796" s="2">
        <v>54140</v>
      </c>
      <c r="C796" t="str">
        <f>CHOOSE(MATCH(A796,G$2:G$16,0),H$2,H$3,H$4,H$5,H$6,H$7,H$8,H$9,H$10,H$11,H$12,H$13,H$14,H$15,H$16)</f>
        <v>Car</v>
      </c>
    </row>
    <row r="797" spans="1:3" x14ac:dyDescent="0.25">
      <c r="A797" s="2" t="s">
        <v>7</v>
      </c>
      <c r="B797" s="2">
        <v>21526</v>
      </c>
      <c r="C797" t="str">
        <f>CHOOSE(MATCH(A797,G$2:G$16,0),H$2,H$3,H$4,H$5,H$6,H$7,H$8,H$9,H$10,H$11,H$12,H$13,H$14,H$15,H$16)</f>
        <v>AIR</v>
      </c>
    </row>
    <row r="798" spans="1:3" x14ac:dyDescent="0.25">
      <c r="A798" s="2" t="s">
        <v>16</v>
      </c>
      <c r="B798" s="2">
        <v>70122</v>
      </c>
      <c r="C798" t="str">
        <f>CHOOSE(MATCH(A798,G$2:G$16,0),H$2,H$3,H$4,H$5,H$6,H$7,H$8,H$9,H$10,H$11,H$12,H$13,H$14,H$15,H$16)</f>
        <v>Hotel</v>
      </c>
    </row>
    <row r="799" spans="1:3" x14ac:dyDescent="0.25">
      <c r="A799" s="2" t="s">
        <v>2</v>
      </c>
      <c r="B799" s="2">
        <v>89824</v>
      </c>
      <c r="C799" t="str">
        <f>CHOOSE(MATCH(A799,G$2:G$16,0),H$2,H$3,H$4,H$5,H$6,H$7,H$8,H$9,H$10,H$11,H$12,H$13,H$14,H$15,H$16)</f>
        <v>AIR</v>
      </c>
    </row>
    <row r="800" spans="1:3" x14ac:dyDescent="0.25">
      <c r="A800" s="2" t="s">
        <v>8</v>
      </c>
      <c r="B800" s="2">
        <v>71720</v>
      </c>
      <c r="C800" t="str">
        <f>CHOOSE(MATCH(A800,G$2:G$16,0),H$2,H$3,H$4,H$5,H$6,H$7,H$8,H$9,H$10,H$11,H$12,H$13,H$14,H$15,H$16)</f>
        <v>Hotel</v>
      </c>
    </row>
    <row r="801" spans="1:3" x14ac:dyDescent="0.25">
      <c r="A801" s="2" t="s">
        <v>16</v>
      </c>
      <c r="B801" s="2">
        <v>37921</v>
      </c>
      <c r="C801" t="str">
        <f>CHOOSE(MATCH(A801,G$2:G$16,0),H$2,H$3,H$4,H$5,H$6,H$7,H$8,H$9,H$10,H$11,H$12,H$13,H$14,H$15,H$16)</f>
        <v>Hotel</v>
      </c>
    </row>
    <row r="802" spans="1:3" x14ac:dyDescent="0.25">
      <c r="A802" s="2" t="s">
        <v>2</v>
      </c>
      <c r="B802" s="2">
        <v>73676</v>
      </c>
      <c r="C802" t="str">
        <f>CHOOSE(MATCH(A802,G$2:G$16,0),H$2,H$3,H$4,H$5,H$6,H$7,H$8,H$9,H$10,H$11,H$12,H$13,H$14,H$15,H$16)</f>
        <v>AIR</v>
      </c>
    </row>
    <row r="803" spans="1:3" x14ac:dyDescent="0.25">
      <c r="A803" s="2" t="s">
        <v>5</v>
      </c>
      <c r="B803" s="2">
        <v>15358</v>
      </c>
      <c r="C803" t="str">
        <f>CHOOSE(MATCH(A803,G$2:G$16,0),H$2,H$3,H$4,H$5,H$6,H$7,H$8,H$9,H$10,H$11,H$12,H$13,H$14,H$15,H$16)</f>
        <v>Hotel</v>
      </c>
    </row>
    <row r="804" spans="1:3" x14ac:dyDescent="0.25">
      <c r="A804" s="2" t="s">
        <v>14</v>
      </c>
      <c r="B804" s="2">
        <v>41073</v>
      </c>
      <c r="C804" t="str">
        <f>CHOOSE(MATCH(A804,G$2:G$16,0),H$2,H$3,H$4,H$5,H$6,H$7,H$8,H$9,H$10,H$11,H$12,H$13,H$14,H$15,H$16)</f>
        <v>Hotel</v>
      </c>
    </row>
    <row r="805" spans="1:3" x14ac:dyDescent="0.25">
      <c r="A805" s="2" t="s">
        <v>11</v>
      </c>
      <c r="B805" s="2">
        <v>6803</v>
      </c>
      <c r="C805" t="str">
        <f>CHOOSE(MATCH(A805,G$2:G$16,0),H$2,H$3,H$4,H$5,H$6,H$7,H$8,H$9,H$10,H$11,H$12,H$13,H$14,H$15,H$16)</f>
        <v>Car</v>
      </c>
    </row>
    <row r="806" spans="1:3" x14ac:dyDescent="0.25">
      <c r="A806" s="2" t="s">
        <v>5</v>
      </c>
      <c r="B806" s="2">
        <v>51966</v>
      </c>
      <c r="C806" t="str">
        <f>CHOOSE(MATCH(A806,G$2:G$16,0),H$2,H$3,H$4,H$5,H$6,H$7,H$8,H$9,H$10,H$11,H$12,H$13,H$14,H$15,H$16)</f>
        <v>Hotel</v>
      </c>
    </row>
    <row r="807" spans="1:3" x14ac:dyDescent="0.25">
      <c r="A807" s="2" t="s">
        <v>3</v>
      </c>
      <c r="B807" s="2">
        <v>31178</v>
      </c>
      <c r="C807" t="str">
        <f>CHOOSE(MATCH(A807,G$2:G$16,0),H$2,H$3,H$4,H$5,H$6,H$7,H$8,H$9,H$10,H$11,H$12,H$13,H$14,H$15,H$16)</f>
        <v>Car</v>
      </c>
    </row>
    <row r="808" spans="1:3" x14ac:dyDescent="0.25">
      <c r="A808" s="2" t="s">
        <v>7</v>
      </c>
      <c r="B808" s="2">
        <v>68810</v>
      </c>
      <c r="C808" t="str">
        <f>CHOOSE(MATCH(A808,G$2:G$16,0),H$2,H$3,H$4,H$5,H$6,H$7,H$8,H$9,H$10,H$11,H$12,H$13,H$14,H$15,H$16)</f>
        <v>AIR</v>
      </c>
    </row>
    <row r="809" spans="1:3" x14ac:dyDescent="0.25">
      <c r="A809" s="2" t="s">
        <v>7</v>
      </c>
      <c r="B809" s="2">
        <v>10264</v>
      </c>
      <c r="C809" t="str">
        <f>CHOOSE(MATCH(A809,G$2:G$16,0),H$2,H$3,H$4,H$5,H$6,H$7,H$8,H$9,H$10,H$11,H$12,H$13,H$14,H$15,H$16)</f>
        <v>AIR</v>
      </c>
    </row>
    <row r="810" spans="1:3" x14ac:dyDescent="0.25">
      <c r="A810" s="2" t="s">
        <v>8</v>
      </c>
      <c r="B810" s="2">
        <v>80313</v>
      </c>
      <c r="C810" t="str">
        <f>CHOOSE(MATCH(A810,G$2:G$16,0),H$2,H$3,H$4,H$5,H$6,H$7,H$8,H$9,H$10,H$11,H$12,H$13,H$14,H$15,H$16)</f>
        <v>Hotel</v>
      </c>
    </row>
    <row r="811" spans="1:3" x14ac:dyDescent="0.25">
      <c r="A811" s="2" t="s">
        <v>13</v>
      </c>
      <c r="B811" s="2">
        <v>56218</v>
      </c>
      <c r="C811" t="str">
        <f>CHOOSE(MATCH(A811,G$2:G$16,0),H$2,H$3,H$4,H$5,H$6,H$7,H$8,H$9,H$10,H$11,H$12,H$13,H$14,H$15,H$16)</f>
        <v>Car</v>
      </c>
    </row>
    <row r="812" spans="1:3" x14ac:dyDescent="0.25">
      <c r="A812" s="2" t="s">
        <v>14</v>
      </c>
      <c r="B812" s="2">
        <v>53609</v>
      </c>
      <c r="C812" t="str">
        <f>CHOOSE(MATCH(A812,G$2:G$16,0),H$2,H$3,H$4,H$5,H$6,H$7,H$8,H$9,H$10,H$11,H$12,H$13,H$14,H$15,H$16)</f>
        <v>Hotel</v>
      </c>
    </row>
    <row r="813" spans="1:3" x14ac:dyDescent="0.25">
      <c r="A813" s="2" t="s">
        <v>14</v>
      </c>
      <c r="B813" s="2">
        <v>57329</v>
      </c>
      <c r="C813" t="str">
        <f>CHOOSE(MATCH(A813,G$2:G$16,0),H$2,H$3,H$4,H$5,H$6,H$7,H$8,H$9,H$10,H$11,H$12,H$13,H$14,H$15,H$16)</f>
        <v>Hotel</v>
      </c>
    </row>
    <row r="814" spans="1:3" x14ac:dyDescent="0.25">
      <c r="A814" s="2" t="s">
        <v>13</v>
      </c>
      <c r="B814" s="2">
        <v>37338</v>
      </c>
      <c r="C814" t="str">
        <f>CHOOSE(MATCH(A814,G$2:G$16,0),H$2,H$3,H$4,H$5,H$6,H$7,H$8,H$9,H$10,H$11,H$12,H$13,H$14,H$15,H$16)</f>
        <v>Car</v>
      </c>
    </row>
    <row r="815" spans="1:3" x14ac:dyDescent="0.25">
      <c r="A815" s="2" t="s">
        <v>2</v>
      </c>
      <c r="B815" s="2">
        <v>86434</v>
      </c>
      <c r="C815" t="str">
        <f>CHOOSE(MATCH(A815,G$2:G$16,0),H$2,H$3,H$4,H$5,H$6,H$7,H$8,H$9,H$10,H$11,H$12,H$13,H$14,H$15,H$16)</f>
        <v>AIR</v>
      </c>
    </row>
    <row r="816" spans="1:3" x14ac:dyDescent="0.25">
      <c r="A816" s="2" t="s">
        <v>16</v>
      </c>
      <c r="B816" s="2">
        <v>75087</v>
      </c>
      <c r="C816" t="str">
        <f>CHOOSE(MATCH(A816,G$2:G$16,0),H$2,H$3,H$4,H$5,H$6,H$7,H$8,H$9,H$10,H$11,H$12,H$13,H$14,H$15,H$16)</f>
        <v>Hotel</v>
      </c>
    </row>
    <row r="817" spans="1:3" x14ac:dyDescent="0.25">
      <c r="A817" s="2" t="s">
        <v>5</v>
      </c>
      <c r="B817" s="2">
        <v>46258</v>
      </c>
      <c r="C817" t="str">
        <f>CHOOSE(MATCH(A817,G$2:G$16,0),H$2,H$3,H$4,H$5,H$6,H$7,H$8,H$9,H$10,H$11,H$12,H$13,H$14,H$15,H$16)</f>
        <v>Hotel</v>
      </c>
    </row>
    <row r="818" spans="1:3" x14ac:dyDescent="0.25">
      <c r="A818" s="2" t="s">
        <v>12</v>
      </c>
      <c r="B818" s="2">
        <v>81186</v>
      </c>
      <c r="C818" t="str">
        <f>CHOOSE(MATCH(A818,G$2:G$16,0),H$2,H$3,H$4,H$5,H$6,H$7,H$8,H$9,H$10,H$11,H$12,H$13,H$14,H$15,H$16)</f>
        <v>Hotel</v>
      </c>
    </row>
    <row r="819" spans="1:3" x14ac:dyDescent="0.25">
      <c r="A819" s="2" t="s">
        <v>8</v>
      </c>
      <c r="B819" s="2">
        <v>27177</v>
      </c>
      <c r="C819" t="str">
        <f>CHOOSE(MATCH(A819,G$2:G$16,0),H$2,H$3,H$4,H$5,H$6,H$7,H$8,H$9,H$10,H$11,H$12,H$13,H$14,H$15,H$16)</f>
        <v>Hotel</v>
      </c>
    </row>
    <row r="820" spans="1:3" x14ac:dyDescent="0.25">
      <c r="A820" s="2" t="s">
        <v>5</v>
      </c>
      <c r="B820" s="2">
        <v>47032</v>
      </c>
      <c r="C820" t="str">
        <f>CHOOSE(MATCH(A820,G$2:G$16,0),H$2,H$3,H$4,H$5,H$6,H$7,H$8,H$9,H$10,H$11,H$12,H$13,H$14,H$15,H$16)</f>
        <v>Hotel</v>
      </c>
    </row>
    <row r="821" spans="1:3" x14ac:dyDescent="0.25">
      <c r="A821" s="2" t="s">
        <v>5</v>
      </c>
      <c r="B821" s="2">
        <v>39901</v>
      </c>
      <c r="C821" t="str">
        <f>CHOOSE(MATCH(A821,G$2:G$16,0),H$2,H$3,H$4,H$5,H$6,H$7,H$8,H$9,H$10,H$11,H$12,H$13,H$14,H$15,H$16)</f>
        <v>Hotel</v>
      </c>
    </row>
    <row r="822" spans="1:3" x14ac:dyDescent="0.25">
      <c r="A822" s="2" t="s">
        <v>8</v>
      </c>
      <c r="B822" s="2">
        <v>64465</v>
      </c>
      <c r="C822" t="str">
        <f>CHOOSE(MATCH(A822,G$2:G$16,0),H$2,H$3,H$4,H$5,H$6,H$7,H$8,H$9,H$10,H$11,H$12,H$13,H$14,H$15,H$16)</f>
        <v>Hotel</v>
      </c>
    </row>
    <row r="823" spans="1:3" x14ac:dyDescent="0.25">
      <c r="A823" s="2" t="s">
        <v>13</v>
      </c>
      <c r="B823" s="2">
        <v>5422</v>
      </c>
      <c r="C823" t="str">
        <f>CHOOSE(MATCH(A823,G$2:G$16,0),H$2,H$3,H$4,H$5,H$6,H$7,H$8,H$9,H$10,H$11,H$12,H$13,H$14,H$15,H$16)</f>
        <v>Car</v>
      </c>
    </row>
    <row r="824" spans="1:3" x14ac:dyDescent="0.25">
      <c r="A824" s="2" t="s">
        <v>15</v>
      </c>
      <c r="B824" s="2">
        <v>56512</v>
      </c>
      <c r="C824" t="str">
        <f>CHOOSE(MATCH(A824,G$2:G$16,0),H$2,H$3,H$4,H$5,H$6,H$7,H$8,H$9,H$10,H$11,H$12,H$13,H$14,H$15,H$16)</f>
        <v>AIR</v>
      </c>
    </row>
    <row r="825" spans="1:3" x14ac:dyDescent="0.25">
      <c r="A825" s="2" t="s">
        <v>3</v>
      </c>
      <c r="B825" s="2">
        <v>10075</v>
      </c>
      <c r="C825" t="str">
        <f>CHOOSE(MATCH(A825,G$2:G$16,0),H$2,H$3,H$4,H$5,H$6,H$7,H$8,H$9,H$10,H$11,H$12,H$13,H$14,H$15,H$16)</f>
        <v>Car</v>
      </c>
    </row>
    <row r="826" spans="1:3" x14ac:dyDescent="0.25">
      <c r="A826" s="2" t="s">
        <v>12</v>
      </c>
      <c r="B826" s="2">
        <v>8189</v>
      </c>
      <c r="C826" t="str">
        <f>CHOOSE(MATCH(A826,G$2:G$16,0),H$2,H$3,H$4,H$5,H$6,H$7,H$8,H$9,H$10,H$11,H$12,H$13,H$14,H$15,H$16)</f>
        <v>Hotel</v>
      </c>
    </row>
    <row r="827" spans="1:3" x14ac:dyDescent="0.25">
      <c r="A827" s="2" t="s">
        <v>16</v>
      </c>
      <c r="B827" s="2">
        <v>47020</v>
      </c>
      <c r="C827" t="str">
        <f>CHOOSE(MATCH(A827,G$2:G$16,0),H$2,H$3,H$4,H$5,H$6,H$7,H$8,H$9,H$10,H$11,H$12,H$13,H$14,H$15,H$16)</f>
        <v>Hotel</v>
      </c>
    </row>
    <row r="828" spans="1:3" x14ac:dyDescent="0.25">
      <c r="A828" s="2" t="s">
        <v>11</v>
      </c>
      <c r="B828" s="2">
        <v>59859</v>
      </c>
      <c r="C828" t="str">
        <f>CHOOSE(MATCH(A828,G$2:G$16,0),H$2,H$3,H$4,H$5,H$6,H$7,H$8,H$9,H$10,H$11,H$12,H$13,H$14,H$15,H$16)</f>
        <v>Car</v>
      </c>
    </row>
    <row r="829" spans="1:3" x14ac:dyDescent="0.25">
      <c r="A829" s="2" t="s">
        <v>9</v>
      </c>
      <c r="B829" s="2">
        <v>88073</v>
      </c>
      <c r="C829" t="str">
        <f>CHOOSE(MATCH(A829,G$2:G$16,0),H$2,H$3,H$4,H$5,H$6,H$7,H$8,H$9,H$10,H$11,H$12,H$13,H$14,H$15,H$16)</f>
        <v>Car</v>
      </c>
    </row>
    <row r="830" spans="1:3" x14ac:dyDescent="0.25">
      <c r="A830" s="2" t="s">
        <v>5</v>
      </c>
      <c r="B830" s="2">
        <v>69410</v>
      </c>
      <c r="C830" t="str">
        <f>CHOOSE(MATCH(A830,G$2:G$16,0),H$2,H$3,H$4,H$5,H$6,H$7,H$8,H$9,H$10,H$11,H$12,H$13,H$14,H$15,H$16)</f>
        <v>Hotel</v>
      </c>
    </row>
    <row r="831" spans="1:3" x14ac:dyDescent="0.25">
      <c r="A831" s="2" t="s">
        <v>12</v>
      </c>
      <c r="B831" s="2">
        <v>50146</v>
      </c>
      <c r="C831" t="str">
        <f>CHOOSE(MATCH(A831,G$2:G$16,0),H$2,H$3,H$4,H$5,H$6,H$7,H$8,H$9,H$10,H$11,H$12,H$13,H$14,H$15,H$16)</f>
        <v>Hotel</v>
      </c>
    </row>
    <row r="832" spans="1:3" x14ac:dyDescent="0.25">
      <c r="A832" s="2" t="s">
        <v>14</v>
      </c>
      <c r="B832" s="2">
        <v>81083</v>
      </c>
      <c r="C832" t="str">
        <f>CHOOSE(MATCH(A832,G$2:G$16,0),H$2,H$3,H$4,H$5,H$6,H$7,H$8,H$9,H$10,H$11,H$12,H$13,H$14,H$15,H$16)</f>
        <v>Hotel</v>
      </c>
    </row>
    <row r="833" spans="1:3" x14ac:dyDescent="0.25">
      <c r="A833" s="2" t="s">
        <v>12</v>
      </c>
      <c r="B833" s="2">
        <v>46923</v>
      </c>
      <c r="C833" t="str">
        <f>CHOOSE(MATCH(A833,G$2:G$16,0),H$2,H$3,H$4,H$5,H$6,H$7,H$8,H$9,H$10,H$11,H$12,H$13,H$14,H$15,H$16)</f>
        <v>Hotel</v>
      </c>
    </row>
    <row r="834" spans="1:3" x14ac:dyDescent="0.25">
      <c r="A834" s="2" t="s">
        <v>7</v>
      </c>
      <c r="B834" s="2">
        <v>82356</v>
      </c>
      <c r="C834" t="str">
        <f>CHOOSE(MATCH(A834,G$2:G$16,0),H$2,H$3,H$4,H$5,H$6,H$7,H$8,H$9,H$10,H$11,H$12,H$13,H$14,H$15,H$16)</f>
        <v>AIR</v>
      </c>
    </row>
    <row r="835" spans="1:3" x14ac:dyDescent="0.25">
      <c r="A835" s="2" t="s">
        <v>11</v>
      </c>
      <c r="B835" s="2">
        <v>50743</v>
      </c>
      <c r="C835" t="str">
        <f>CHOOSE(MATCH(A835,G$2:G$16,0),H$2,H$3,H$4,H$5,H$6,H$7,H$8,H$9,H$10,H$11,H$12,H$13,H$14,H$15,H$16)</f>
        <v>Car</v>
      </c>
    </row>
    <row r="836" spans="1:3" x14ac:dyDescent="0.25">
      <c r="A836" s="2" t="s">
        <v>15</v>
      </c>
      <c r="B836" s="2">
        <v>76673</v>
      </c>
      <c r="C836" t="str">
        <f>CHOOSE(MATCH(A836,G$2:G$16,0),H$2,H$3,H$4,H$5,H$6,H$7,H$8,H$9,H$10,H$11,H$12,H$13,H$14,H$15,H$16)</f>
        <v>AIR</v>
      </c>
    </row>
    <row r="837" spans="1:3" x14ac:dyDescent="0.25">
      <c r="A837" s="2" t="s">
        <v>3</v>
      </c>
      <c r="B837" s="2">
        <v>72524</v>
      </c>
      <c r="C837" t="str">
        <f>CHOOSE(MATCH(A837,G$2:G$16,0),H$2,H$3,H$4,H$5,H$6,H$7,H$8,H$9,H$10,H$11,H$12,H$13,H$14,H$15,H$16)</f>
        <v>Car</v>
      </c>
    </row>
    <row r="838" spans="1:3" x14ac:dyDescent="0.25">
      <c r="A838" s="2" t="s">
        <v>10</v>
      </c>
      <c r="B838" s="2">
        <v>42751</v>
      </c>
      <c r="C838" t="str">
        <f>CHOOSE(MATCH(A838,G$2:G$16,0),H$2,H$3,H$4,H$5,H$6,H$7,H$8,H$9,H$10,H$11,H$12,H$13,H$14,H$15,H$16)</f>
        <v>AIR</v>
      </c>
    </row>
    <row r="839" spans="1:3" x14ac:dyDescent="0.25">
      <c r="A839" s="2" t="s">
        <v>2</v>
      </c>
      <c r="B839" s="2">
        <v>55843</v>
      </c>
      <c r="C839" t="str">
        <f>CHOOSE(MATCH(A839,G$2:G$16,0),H$2,H$3,H$4,H$5,H$6,H$7,H$8,H$9,H$10,H$11,H$12,H$13,H$14,H$15,H$16)</f>
        <v>AIR</v>
      </c>
    </row>
    <row r="840" spans="1:3" x14ac:dyDescent="0.25">
      <c r="A840" s="2" t="s">
        <v>16</v>
      </c>
      <c r="B840" s="2">
        <v>8625</v>
      </c>
      <c r="C840" t="str">
        <f>CHOOSE(MATCH(A840,G$2:G$16,0),H$2,H$3,H$4,H$5,H$6,H$7,H$8,H$9,H$10,H$11,H$12,H$13,H$14,H$15,H$16)</f>
        <v>Hotel</v>
      </c>
    </row>
    <row r="841" spans="1:3" x14ac:dyDescent="0.25">
      <c r="A841" s="2" t="s">
        <v>15</v>
      </c>
      <c r="B841" s="2">
        <v>84893</v>
      </c>
      <c r="C841" t="str">
        <f>CHOOSE(MATCH(A841,G$2:G$16,0),H$2,H$3,H$4,H$5,H$6,H$7,H$8,H$9,H$10,H$11,H$12,H$13,H$14,H$15,H$16)</f>
        <v>AIR</v>
      </c>
    </row>
    <row r="842" spans="1:3" x14ac:dyDescent="0.25">
      <c r="A842" s="2" t="s">
        <v>3</v>
      </c>
      <c r="B842" s="2">
        <v>64687</v>
      </c>
      <c r="C842" t="str">
        <f>CHOOSE(MATCH(A842,G$2:G$16,0),H$2,H$3,H$4,H$5,H$6,H$7,H$8,H$9,H$10,H$11,H$12,H$13,H$14,H$15,H$16)</f>
        <v>Car</v>
      </c>
    </row>
    <row r="843" spans="1:3" x14ac:dyDescent="0.25">
      <c r="A843" s="2" t="s">
        <v>12</v>
      </c>
      <c r="B843" s="2">
        <v>35621</v>
      </c>
      <c r="C843" t="str">
        <f>CHOOSE(MATCH(A843,G$2:G$16,0),H$2,H$3,H$4,H$5,H$6,H$7,H$8,H$9,H$10,H$11,H$12,H$13,H$14,H$15,H$16)</f>
        <v>Hotel</v>
      </c>
    </row>
    <row r="844" spans="1:3" x14ac:dyDescent="0.25">
      <c r="A844" s="2" t="s">
        <v>5</v>
      </c>
      <c r="B844" s="2">
        <v>20040</v>
      </c>
      <c r="C844" t="str">
        <f>CHOOSE(MATCH(A844,G$2:G$16,0),H$2,H$3,H$4,H$5,H$6,H$7,H$8,H$9,H$10,H$11,H$12,H$13,H$14,H$15,H$16)</f>
        <v>Hotel</v>
      </c>
    </row>
    <row r="845" spans="1:3" x14ac:dyDescent="0.25">
      <c r="A845" s="2" t="s">
        <v>16</v>
      </c>
      <c r="B845" s="2">
        <v>39323</v>
      </c>
      <c r="C845" t="str">
        <f>CHOOSE(MATCH(A845,G$2:G$16,0),H$2,H$3,H$4,H$5,H$6,H$7,H$8,H$9,H$10,H$11,H$12,H$13,H$14,H$15,H$16)</f>
        <v>Hotel</v>
      </c>
    </row>
    <row r="846" spans="1:3" x14ac:dyDescent="0.25">
      <c r="A846" s="2" t="s">
        <v>13</v>
      </c>
      <c r="B846" s="2">
        <v>7631</v>
      </c>
      <c r="C846" t="str">
        <f>CHOOSE(MATCH(A846,G$2:G$16,0),H$2,H$3,H$4,H$5,H$6,H$7,H$8,H$9,H$10,H$11,H$12,H$13,H$14,H$15,H$16)</f>
        <v>Car</v>
      </c>
    </row>
    <row r="847" spans="1:3" x14ac:dyDescent="0.25">
      <c r="A847" s="2" t="s">
        <v>8</v>
      </c>
      <c r="B847" s="2">
        <v>34668</v>
      </c>
      <c r="C847" t="str">
        <f>CHOOSE(MATCH(A847,G$2:G$16,0),H$2,H$3,H$4,H$5,H$6,H$7,H$8,H$9,H$10,H$11,H$12,H$13,H$14,H$15,H$16)</f>
        <v>Hotel</v>
      </c>
    </row>
    <row r="848" spans="1:3" x14ac:dyDescent="0.25">
      <c r="A848" s="2" t="s">
        <v>3</v>
      </c>
      <c r="B848" s="2">
        <v>85841</v>
      </c>
      <c r="C848" t="str">
        <f>CHOOSE(MATCH(A848,G$2:G$16,0),H$2,H$3,H$4,H$5,H$6,H$7,H$8,H$9,H$10,H$11,H$12,H$13,H$14,H$15,H$16)</f>
        <v>Car</v>
      </c>
    </row>
    <row r="849" spans="1:3" x14ac:dyDescent="0.25">
      <c r="A849" s="2" t="s">
        <v>4</v>
      </c>
      <c r="B849" s="2">
        <v>13673</v>
      </c>
      <c r="C849" t="str">
        <f>CHOOSE(MATCH(A849,G$2:G$16,0),H$2,H$3,H$4,H$5,H$6,H$7,H$8,H$9,H$10,H$11,H$12,H$13,H$14,H$15,H$16)</f>
        <v>AIR</v>
      </c>
    </row>
    <row r="850" spans="1:3" x14ac:dyDescent="0.25">
      <c r="A850" s="2" t="s">
        <v>5</v>
      </c>
      <c r="B850" s="2">
        <v>8133</v>
      </c>
      <c r="C850" t="str">
        <f>CHOOSE(MATCH(A850,G$2:G$16,0),H$2,H$3,H$4,H$5,H$6,H$7,H$8,H$9,H$10,H$11,H$12,H$13,H$14,H$15,H$16)</f>
        <v>Hotel</v>
      </c>
    </row>
    <row r="851" spans="1:3" x14ac:dyDescent="0.25">
      <c r="A851" s="2" t="s">
        <v>15</v>
      </c>
      <c r="B851" s="2">
        <v>6353</v>
      </c>
      <c r="C851" t="str">
        <f>CHOOSE(MATCH(A851,G$2:G$16,0),H$2,H$3,H$4,H$5,H$6,H$7,H$8,H$9,H$10,H$11,H$12,H$13,H$14,H$15,H$16)</f>
        <v>AIR</v>
      </c>
    </row>
    <row r="852" spans="1:3" x14ac:dyDescent="0.25">
      <c r="A852" s="2" t="s">
        <v>13</v>
      </c>
      <c r="B852" s="2">
        <v>37323</v>
      </c>
      <c r="C852" t="str">
        <f>CHOOSE(MATCH(A852,G$2:G$16,0),H$2,H$3,H$4,H$5,H$6,H$7,H$8,H$9,H$10,H$11,H$12,H$13,H$14,H$15,H$16)</f>
        <v>Car</v>
      </c>
    </row>
    <row r="853" spans="1:3" x14ac:dyDescent="0.25">
      <c r="A853" s="2" t="s">
        <v>4</v>
      </c>
      <c r="B853" s="2">
        <v>61678</v>
      </c>
      <c r="C853" t="str">
        <f>CHOOSE(MATCH(A853,G$2:G$16,0),H$2,H$3,H$4,H$5,H$6,H$7,H$8,H$9,H$10,H$11,H$12,H$13,H$14,H$15,H$16)</f>
        <v>AIR</v>
      </c>
    </row>
    <row r="854" spans="1:3" x14ac:dyDescent="0.25">
      <c r="A854" s="2" t="s">
        <v>9</v>
      </c>
      <c r="B854" s="2">
        <v>74239</v>
      </c>
      <c r="C854" t="str">
        <f>CHOOSE(MATCH(A854,G$2:G$16,0),H$2,H$3,H$4,H$5,H$6,H$7,H$8,H$9,H$10,H$11,H$12,H$13,H$14,H$15,H$16)</f>
        <v>Car</v>
      </c>
    </row>
    <row r="855" spans="1:3" x14ac:dyDescent="0.25">
      <c r="A855" s="2" t="s">
        <v>6</v>
      </c>
      <c r="B855" s="2">
        <v>24223</v>
      </c>
      <c r="C855" t="str">
        <f>CHOOSE(MATCH(A855,G$2:G$16,0),H$2,H$3,H$4,H$5,H$6,H$7,H$8,H$9,H$10,H$11,H$12,H$13,H$14,H$15,H$16)</f>
        <v>AIR</v>
      </c>
    </row>
    <row r="856" spans="1:3" x14ac:dyDescent="0.25">
      <c r="A856" s="2" t="s">
        <v>15</v>
      </c>
      <c r="B856" s="2">
        <v>21386</v>
      </c>
      <c r="C856" t="str">
        <f>CHOOSE(MATCH(A856,G$2:G$16,0),H$2,H$3,H$4,H$5,H$6,H$7,H$8,H$9,H$10,H$11,H$12,H$13,H$14,H$15,H$16)</f>
        <v>AIR</v>
      </c>
    </row>
    <row r="857" spans="1:3" x14ac:dyDescent="0.25">
      <c r="A857" s="2" t="s">
        <v>5</v>
      </c>
      <c r="B857" s="2">
        <v>42937</v>
      </c>
      <c r="C857" t="str">
        <f>CHOOSE(MATCH(A857,G$2:G$16,0),H$2,H$3,H$4,H$5,H$6,H$7,H$8,H$9,H$10,H$11,H$12,H$13,H$14,H$15,H$16)</f>
        <v>Hotel</v>
      </c>
    </row>
    <row r="858" spans="1:3" x14ac:dyDescent="0.25">
      <c r="A858" s="2" t="s">
        <v>3</v>
      </c>
      <c r="B858" s="2">
        <v>45277</v>
      </c>
      <c r="C858" t="str">
        <f>CHOOSE(MATCH(A858,G$2:G$16,0),H$2,H$3,H$4,H$5,H$6,H$7,H$8,H$9,H$10,H$11,H$12,H$13,H$14,H$15,H$16)</f>
        <v>Car</v>
      </c>
    </row>
    <row r="859" spans="1:3" x14ac:dyDescent="0.25">
      <c r="A859" s="2" t="s">
        <v>8</v>
      </c>
      <c r="B859" s="2">
        <v>78970</v>
      </c>
      <c r="C859" t="str">
        <f>CHOOSE(MATCH(A859,G$2:G$16,0),H$2,H$3,H$4,H$5,H$6,H$7,H$8,H$9,H$10,H$11,H$12,H$13,H$14,H$15,H$16)</f>
        <v>Hotel</v>
      </c>
    </row>
    <row r="860" spans="1:3" x14ac:dyDescent="0.25">
      <c r="A860" s="2" t="s">
        <v>15</v>
      </c>
      <c r="B860" s="2">
        <v>33347</v>
      </c>
      <c r="C860" t="str">
        <f>CHOOSE(MATCH(A860,G$2:G$16,0),H$2,H$3,H$4,H$5,H$6,H$7,H$8,H$9,H$10,H$11,H$12,H$13,H$14,H$15,H$16)</f>
        <v>AIR</v>
      </c>
    </row>
    <row r="861" spans="1:3" x14ac:dyDescent="0.25">
      <c r="A861" s="2" t="s">
        <v>13</v>
      </c>
      <c r="B861" s="2">
        <v>41058</v>
      </c>
      <c r="C861" t="str">
        <f>CHOOSE(MATCH(A861,G$2:G$16,0),H$2,H$3,H$4,H$5,H$6,H$7,H$8,H$9,H$10,H$11,H$12,H$13,H$14,H$15,H$16)</f>
        <v>Car</v>
      </c>
    </row>
    <row r="862" spans="1:3" x14ac:dyDescent="0.25">
      <c r="A862" s="2" t="s">
        <v>8</v>
      </c>
      <c r="B862" s="2">
        <v>17878</v>
      </c>
      <c r="C862" t="str">
        <f>CHOOSE(MATCH(A862,G$2:G$16,0),H$2,H$3,H$4,H$5,H$6,H$7,H$8,H$9,H$10,H$11,H$12,H$13,H$14,H$15,H$16)</f>
        <v>Hotel</v>
      </c>
    </row>
    <row r="863" spans="1:3" x14ac:dyDescent="0.25">
      <c r="A863" s="2" t="s">
        <v>14</v>
      </c>
      <c r="B863" s="2">
        <v>64061</v>
      </c>
      <c r="C863" t="str">
        <f>CHOOSE(MATCH(A863,G$2:G$16,0),H$2,H$3,H$4,H$5,H$6,H$7,H$8,H$9,H$10,H$11,H$12,H$13,H$14,H$15,H$16)</f>
        <v>Hotel</v>
      </c>
    </row>
    <row r="864" spans="1:3" x14ac:dyDescent="0.25">
      <c r="A864" s="2" t="s">
        <v>8</v>
      </c>
      <c r="B864" s="2">
        <v>37768</v>
      </c>
      <c r="C864" t="str">
        <f>CHOOSE(MATCH(A864,G$2:G$16,0),H$2,H$3,H$4,H$5,H$6,H$7,H$8,H$9,H$10,H$11,H$12,H$13,H$14,H$15,H$16)</f>
        <v>Hotel</v>
      </c>
    </row>
    <row r="865" spans="1:3" x14ac:dyDescent="0.25">
      <c r="A865" s="2" t="s">
        <v>13</v>
      </c>
      <c r="B865" s="2">
        <v>43187</v>
      </c>
      <c r="C865" t="str">
        <f>CHOOSE(MATCH(A865,G$2:G$16,0),H$2,H$3,H$4,H$5,H$6,H$7,H$8,H$9,H$10,H$11,H$12,H$13,H$14,H$15,H$16)</f>
        <v>Car</v>
      </c>
    </row>
    <row r="866" spans="1:3" x14ac:dyDescent="0.25">
      <c r="A866" s="2" t="s">
        <v>13</v>
      </c>
      <c r="B866" s="2">
        <v>79121</v>
      </c>
      <c r="C866" t="str">
        <f>CHOOSE(MATCH(A866,G$2:G$16,0),H$2,H$3,H$4,H$5,H$6,H$7,H$8,H$9,H$10,H$11,H$12,H$13,H$14,H$15,H$16)</f>
        <v>Car</v>
      </c>
    </row>
    <row r="867" spans="1:3" x14ac:dyDescent="0.25">
      <c r="A867" s="2" t="s">
        <v>8</v>
      </c>
      <c r="B867" s="2">
        <v>41391</v>
      </c>
      <c r="C867" t="str">
        <f>CHOOSE(MATCH(A867,G$2:G$16,0),H$2,H$3,H$4,H$5,H$6,H$7,H$8,H$9,H$10,H$11,H$12,H$13,H$14,H$15,H$16)</f>
        <v>Hotel</v>
      </c>
    </row>
    <row r="868" spans="1:3" x14ac:dyDescent="0.25">
      <c r="A868" s="2" t="s">
        <v>5</v>
      </c>
      <c r="B868" s="2">
        <v>9296</v>
      </c>
      <c r="C868" t="str">
        <f>CHOOSE(MATCH(A868,G$2:G$16,0),H$2,H$3,H$4,H$5,H$6,H$7,H$8,H$9,H$10,H$11,H$12,H$13,H$14,H$15,H$16)</f>
        <v>Hotel</v>
      </c>
    </row>
    <row r="869" spans="1:3" x14ac:dyDescent="0.25">
      <c r="A869" s="2" t="s">
        <v>11</v>
      </c>
      <c r="B869" s="2">
        <v>7913</v>
      </c>
      <c r="C869" t="str">
        <f>CHOOSE(MATCH(A869,G$2:G$16,0),H$2,H$3,H$4,H$5,H$6,H$7,H$8,H$9,H$10,H$11,H$12,H$13,H$14,H$15,H$16)</f>
        <v>Car</v>
      </c>
    </row>
    <row r="870" spans="1:3" x14ac:dyDescent="0.25">
      <c r="A870" s="2" t="s">
        <v>2</v>
      </c>
      <c r="B870" s="2">
        <v>71906</v>
      </c>
      <c r="C870" t="str">
        <f>CHOOSE(MATCH(A870,G$2:G$16,0),H$2,H$3,H$4,H$5,H$6,H$7,H$8,H$9,H$10,H$11,H$12,H$13,H$14,H$15,H$16)</f>
        <v>AIR</v>
      </c>
    </row>
    <row r="871" spans="1:3" x14ac:dyDescent="0.25">
      <c r="A871" s="2" t="s">
        <v>4</v>
      </c>
      <c r="B871" s="2">
        <v>24785</v>
      </c>
      <c r="C871" t="str">
        <f>CHOOSE(MATCH(A871,G$2:G$16,0),H$2,H$3,H$4,H$5,H$6,H$7,H$8,H$9,H$10,H$11,H$12,H$13,H$14,H$15,H$16)</f>
        <v>AIR</v>
      </c>
    </row>
    <row r="872" spans="1:3" x14ac:dyDescent="0.25">
      <c r="A872" s="2" t="s">
        <v>7</v>
      </c>
      <c r="B872" s="2">
        <v>64437</v>
      </c>
      <c r="C872" t="str">
        <f>CHOOSE(MATCH(A872,G$2:G$16,0),H$2,H$3,H$4,H$5,H$6,H$7,H$8,H$9,H$10,H$11,H$12,H$13,H$14,H$15,H$16)</f>
        <v>AIR</v>
      </c>
    </row>
    <row r="873" spans="1:3" x14ac:dyDescent="0.25">
      <c r="A873" s="2" t="s">
        <v>12</v>
      </c>
      <c r="B873" s="2">
        <v>78207</v>
      </c>
      <c r="C873" t="str">
        <f>CHOOSE(MATCH(A873,G$2:G$16,0),H$2,H$3,H$4,H$5,H$6,H$7,H$8,H$9,H$10,H$11,H$12,H$13,H$14,H$15,H$16)</f>
        <v>Hotel</v>
      </c>
    </row>
    <row r="874" spans="1:3" x14ac:dyDescent="0.25">
      <c r="A874" s="2" t="s">
        <v>8</v>
      </c>
      <c r="B874" s="2">
        <v>74252</v>
      </c>
      <c r="C874" t="str">
        <f>CHOOSE(MATCH(A874,G$2:G$16,0),H$2,H$3,H$4,H$5,H$6,H$7,H$8,H$9,H$10,H$11,H$12,H$13,H$14,H$15,H$16)</f>
        <v>Hotel</v>
      </c>
    </row>
    <row r="875" spans="1:3" x14ac:dyDescent="0.25">
      <c r="A875" s="2" t="s">
        <v>4</v>
      </c>
      <c r="B875" s="2">
        <v>13231</v>
      </c>
      <c r="C875" t="str">
        <f>CHOOSE(MATCH(A875,G$2:G$16,0),H$2,H$3,H$4,H$5,H$6,H$7,H$8,H$9,H$10,H$11,H$12,H$13,H$14,H$15,H$16)</f>
        <v>AIR</v>
      </c>
    </row>
    <row r="876" spans="1:3" x14ac:dyDescent="0.25">
      <c r="A876" s="2" t="s">
        <v>11</v>
      </c>
      <c r="B876" s="2">
        <v>81121</v>
      </c>
      <c r="C876" t="str">
        <f>CHOOSE(MATCH(A876,G$2:G$16,0),H$2,H$3,H$4,H$5,H$6,H$7,H$8,H$9,H$10,H$11,H$12,H$13,H$14,H$15,H$16)</f>
        <v>Car</v>
      </c>
    </row>
    <row r="877" spans="1:3" x14ac:dyDescent="0.25">
      <c r="A877" s="2" t="s">
        <v>3</v>
      </c>
      <c r="B877" s="2">
        <v>71189</v>
      </c>
      <c r="C877" t="str">
        <f>CHOOSE(MATCH(A877,G$2:G$16,0),H$2,H$3,H$4,H$5,H$6,H$7,H$8,H$9,H$10,H$11,H$12,H$13,H$14,H$15,H$16)</f>
        <v>Car</v>
      </c>
    </row>
    <row r="878" spans="1:3" x14ac:dyDescent="0.25">
      <c r="A878" s="2" t="s">
        <v>6</v>
      </c>
      <c r="B878" s="2">
        <v>89074</v>
      </c>
      <c r="C878" t="str">
        <f>CHOOSE(MATCH(A878,G$2:G$16,0),H$2,H$3,H$4,H$5,H$6,H$7,H$8,H$9,H$10,H$11,H$12,H$13,H$14,H$15,H$16)</f>
        <v>AIR</v>
      </c>
    </row>
    <row r="879" spans="1:3" x14ac:dyDescent="0.25">
      <c r="A879" s="2" t="s">
        <v>2</v>
      </c>
      <c r="B879" s="2">
        <v>19104</v>
      </c>
      <c r="C879" t="str">
        <f>CHOOSE(MATCH(A879,G$2:G$16,0),H$2,H$3,H$4,H$5,H$6,H$7,H$8,H$9,H$10,H$11,H$12,H$13,H$14,H$15,H$16)</f>
        <v>AIR</v>
      </c>
    </row>
    <row r="880" spans="1:3" x14ac:dyDescent="0.25">
      <c r="A880" s="2" t="s">
        <v>6</v>
      </c>
      <c r="B880" s="2">
        <v>54932</v>
      </c>
      <c r="C880" t="str">
        <f>CHOOSE(MATCH(A880,G$2:G$16,0),H$2,H$3,H$4,H$5,H$6,H$7,H$8,H$9,H$10,H$11,H$12,H$13,H$14,H$15,H$16)</f>
        <v>AIR</v>
      </c>
    </row>
    <row r="881" spans="1:3" x14ac:dyDescent="0.25">
      <c r="A881" s="2" t="s">
        <v>3</v>
      </c>
      <c r="B881" s="2">
        <v>15416</v>
      </c>
      <c r="C881" t="str">
        <f>CHOOSE(MATCH(A881,G$2:G$16,0),H$2,H$3,H$4,H$5,H$6,H$7,H$8,H$9,H$10,H$11,H$12,H$13,H$14,H$15,H$16)</f>
        <v>Car</v>
      </c>
    </row>
    <row r="882" spans="1:3" x14ac:dyDescent="0.25">
      <c r="A882" s="2" t="s">
        <v>10</v>
      </c>
      <c r="B882" s="2">
        <v>78973</v>
      </c>
      <c r="C882" t="str">
        <f>CHOOSE(MATCH(A882,G$2:G$16,0),H$2,H$3,H$4,H$5,H$6,H$7,H$8,H$9,H$10,H$11,H$12,H$13,H$14,H$15,H$16)</f>
        <v>AIR</v>
      </c>
    </row>
    <row r="883" spans="1:3" x14ac:dyDescent="0.25">
      <c r="A883" s="2" t="s">
        <v>5</v>
      </c>
      <c r="B883" s="2">
        <v>27113</v>
      </c>
      <c r="C883" t="str">
        <f>CHOOSE(MATCH(A883,G$2:G$16,0),H$2,H$3,H$4,H$5,H$6,H$7,H$8,H$9,H$10,H$11,H$12,H$13,H$14,H$15,H$16)</f>
        <v>Hotel</v>
      </c>
    </row>
    <row r="884" spans="1:3" x14ac:dyDescent="0.25">
      <c r="A884" s="2" t="s">
        <v>8</v>
      </c>
      <c r="B884" s="2">
        <v>73063</v>
      </c>
      <c r="C884" t="str">
        <f>CHOOSE(MATCH(A884,G$2:G$16,0),H$2,H$3,H$4,H$5,H$6,H$7,H$8,H$9,H$10,H$11,H$12,H$13,H$14,H$15,H$16)</f>
        <v>Hotel</v>
      </c>
    </row>
    <row r="885" spans="1:3" x14ac:dyDescent="0.25">
      <c r="A885" s="2" t="s">
        <v>7</v>
      </c>
      <c r="B885" s="2">
        <v>55582</v>
      </c>
      <c r="C885" t="str">
        <f>CHOOSE(MATCH(A885,G$2:G$16,0),H$2,H$3,H$4,H$5,H$6,H$7,H$8,H$9,H$10,H$11,H$12,H$13,H$14,H$15,H$16)</f>
        <v>AIR</v>
      </c>
    </row>
    <row r="886" spans="1:3" x14ac:dyDescent="0.25">
      <c r="A886" s="2" t="s">
        <v>6</v>
      </c>
      <c r="B886" s="2">
        <v>74647</v>
      </c>
      <c r="C886" t="str">
        <f>CHOOSE(MATCH(A886,G$2:G$16,0),H$2,H$3,H$4,H$5,H$6,H$7,H$8,H$9,H$10,H$11,H$12,H$13,H$14,H$15,H$16)</f>
        <v>AIR</v>
      </c>
    </row>
    <row r="887" spans="1:3" x14ac:dyDescent="0.25">
      <c r="A887" s="2" t="s">
        <v>8</v>
      </c>
      <c r="B887" s="2">
        <v>73694</v>
      </c>
      <c r="C887" t="str">
        <f>CHOOSE(MATCH(A887,G$2:G$16,0),H$2,H$3,H$4,H$5,H$6,H$7,H$8,H$9,H$10,H$11,H$12,H$13,H$14,H$15,H$16)</f>
        <v>Hotel</v>
      </c>
    </row>
    <row r="888" spans="1:3" x14ac:dyDescent="0.25">
      <c r="A888" s="2" t="s">
        <v>14</v>
      </c>
      <c r="B888" s="2">
        <v>31436</v>
      </c>
      <c r="C888" t="str">
        <f>CHOOSE(MATCH(A888,G$2:G$16,0),H$2,H$3,H$4,H$5,H$6,H$7,H$8,H$9,H$10,H$11,H$12,H$13,H$14,H$15,H$16)</f>
        <v>Hotel</v>
      </c>
    </row>
    <row r="889" spans="1:3" x14ac:dyDescent="0.25">
      <c r="A889" s="2" t="s">
        <v>11</v>
      </c>
      <c r="B889" s="2">
        <v>32384</v>
      </c>
      <c r="C889" t="str">
        <f>CHOOSE(MATCH(A889,G$2:G$16,0),H$2,H$3,H$4,H$5,H$6,H$7,H$8,H$9,H$10,H$11,H$12,H$13,H$14,H$15,H$16)</f>
        <v>Car</v>
      </c>
    </row>
    <row r="890" spans="1:3" x14ac:dyDescent="0.25">
      <c r="A890" s="2" t="s">
        <v>3</v>
      </c>
      <c r="B890" s="2">
        <v>72362</v>
      </c>
      <c r="C890" t="str">
        <f>CHOOSE(MATCH(A890,G$2:G$16,0),H$2,H$3,H$4,H$5,H$6,H$7,H$8,H$9,H$10,H$11,H$12,H$13,H$14,H$15,H$16)</f>
        <v>Car</v>
      </c>
    </row>
    <row r="891" spans="1:3" x14ac:dyDescent="0.25">
      <c r="A891" s="2" t="s">
        <v>7</v>
      </c>
      <c r="B891" s="2">
        <v>32251</v>
      </c>
      <c r="C891" t="str">
        <f>CHOOSE(MATCH(A891,G$2:G$16,0),H$2,H$3,H$4,H$5,H$6,H$7,H$8,H$9,H$10,H$11,H$12,H$13,H$14,H$15,H$16)</f>
        <v>AIR</v>
      </c>
    </row>
    <row r="892" spans="1:3" x14ac:dyDescent="0.25">
      <c r="A892" s="2" t="s">
        <v>10</v>
      </c>
      <c r="B892" s="2">
        <v>57211</v>
      </c>
      <c r="C892" t="str">
        <f>CHOOSE(MATCH(A892,G$2:G$16,0),H$2,H$3,H$4,H$5,H$6,H$7,H$8,H$9,H$10,H$11,H$12,H$13,H$14,H$15,H$16)</f>
        <v>AIR</v>
      </c>
    </row>
    <row r="893" spans="1:3" x14ac:dyDescent="0.25">
      <c r="A893" s="2" t="s">
        <v>13</v>
      </c>
      <c r="B893" s="2">
        <v>65753</v>
      </c>
      <c r="C893" t="str">
        <f>CHOOSE(MATCH(A893,G$2:G$16,0),H$2,H$3,H$4,H$5,H$6,H$7,H$8,H$9,H$10,H$11,H$12,H$13,H$14,H$15,H$16)</f>
        <v>Car</v>
      </c>
    </row>
    <row r="894" spans="1:3" x14ac:dyDescent="0.25">
      <c r="A894" s="2" t="s">
        <v>3</v>
      </c>
      <c r="B894" s="2">
        <v>53618</v>
      </c>
      <c r="C894" t="str">
        <f>CHOOSE(MATCH(A894,G$2:G$16,0),H$2,H$3,H$4,H$5,H$6,H$7,H$8,H$9,H$10,H$11,H$12,H$13,H$14,H$15,H$16)</f>
        <v>Car</v>
      </c>
    </row>
    <row r="895" spans="1:3" x14ac:dyDescent="0.25">
      <c r="A895" s="2" t="s">
        <v>14</v>
      </c>
      <c r="B895" s="2">
        <v>6424</v>
      </c>
      <c r="C895" t="str">
        <f>CHOOSE(MATCH(A895,G$2:G$16,0),H$2,H$3,H$4,H$5,H$6,H$7,H$8,H$9,H$10,H$11,H$12,H$13,H$14,H$15,H$16)</f>
        <v>Hotel</v>
      </c>
    </row>
    <row r="896" spans="1:3" x14ac:dyDescent="0.25">
      <c r="A896" s="2" t="s">
        <v>3</v>
      </c>
      <c r="B896" s="2">
        <v>28966</v>
      </c>
      <c r="C896" t="str">
        <f>CHOOSE(MATCH(A896,G$2:G$16,0),H$2,H$3,H$4,H$5,H$6,H$7,H$8,H$9,H$10,H$11,H$12,H$13,H$14,H$15,H$16)</f>
        <v>Car</v>
      </c>
    </row>
    <row r="897" spans="1:3" x14ac:dyDescent="0.25">
      <c r="A897" s="2" t="s">
        <v>6</v>
      </c>
      <c r="B897" s="2">
        <v>55250</v>
      </c>
      <c r="C897" t="str">
        <f>CHOOSE(MATCH(A897,G$2:G$16,0),H$2,H$3,H$4,H$5,H$6,H$7,H$8,H$9,H$10,H$11,H$12,H$13,H$14,H$15,H$16)</f>
        <v>AIR</v>
      </c>
    </row>
    <row r="898" spans="1:3" x14ac:dyDescent="0.25">
      <c r="A898" s="2" t="s">
        <v>2</v>
      </c>
      <c r="B898" s="2">
        <v>11117</v>
      </c>
      <c r="C898" t="str">
        <f>CHOOSE(MATCH(A898,G$2:G$16,0),H$2,H$3,H$4,H$5,H$6,H$7,H$8,H$9,H$10,H$11,H$12,H$13,H$14,H$15,H$16)</f>
        <v>AIR</v>
      </c>
    </row>
    <row r="899" spans="1:3" x14ac:dyDescent="0.25">
      <c r="A899" s="2" t="s">
        <v>11</v>
      </c>
      <c r="B899" s="2">
        <v>21345</v>
      </c>
      <c r="C899" t="str">
        <f>CHOOSE(MATCH(A899,G$2:G$16,0),H$2,H$3,H$4,H$5,H$6,H$7,H$8,H$9,H$10,H$11,H$12,H$13,H$14,H$15,H$16)</f>
        <v>Car</v>
      </c>
    </row>
    <row r="900" spans="1:3" x14ac:dyDescent="0.25">
      <c r="A900" s="2" t="s">
        <v>16</v>
      </c>
      <c r="B900" s="2">
        <v>45548</v>
      </c>
      <c r="C900" t="str">
        <f>CHOOSE(MATCH(A900,G$2:G$16,0),H$2,H$3,H$4,H$5,H$6,H$7,H$8,H$9,H$10,H$11,H$12,H$13,H$14,H$15,H$16)</f>
        <v>Hotel</v>
      </c>
    </row>
    <row r="901" spans="1:3" x14ac:dyDescent="0.25">
      <c r="A901" s="2" t="s">
        <v>5</v>
      </c>
      <c r="B901" s="2">
        <v>11721</v>
      </c>
      <c r="C901" t="str">
        <f>CHOOSE(MATCH(A901,G$2:G$16,0),H$2,H$3,H$4,H$5,H$6,H$7,H$8,H$9,H$10,H$11,H$12,H$13,H$14,H$15,H$16)</f>
        <v>Hotel</v>
      </c>
    </row>
    <row r="902" spans="1:3" x14ac:dyDescent="0.25">
      <c r="A902" s="2" t="s">
        <v>6</v>
      </c>
      <c r="B902" s="2">
        <v>70577</v>
      </c>
      <c r="C902" t="str">
        <f>CHOOSE(MATCH(A902,G$2:G$16,0),H$2,H$3,H$4,H$5,H$6,H$7,H$8,H$9,H$10,H$11,H$12,H$13,H$14,H$15,H$16)</f>
        <v>AIR</v>
      </c>
    </row>
    <row r="903" spans="1:3" x14ac:dyDescent="0.25">
      <c r="A903" s="2" t="s">
        <v>10</v>
      </c>
      <c r="B903" s="2">
        <v>46434</v>
      </c>
      <c r="C903" t="str">
        <f>CHOOSE(MATCH(A903,G$2:G$16,0),H$2,H$3,H$4,H$5,H$6,H$7,H$8,H$9,H$10,H$11,H$12,H$13,H$14,H$15,H$16)</f>
        <v>AIR</v>
      </c>
    </row>
    <row r="904" spans="1:3" x14ac:dyDescent="0.25">
      <c r="A904" s="2" t="s">
        <v>2</v>
      </c>
      <c r="B904" s="2">
        <v>42931</v>
      </c>
      <c r="C904" t="str">
        <f>CHOOSE(MATCH(A904,G$2:G$16,0),H$2,H$3,H$4,H$5,H$6,H$7,H$8,H$9,H$10,H$11,H$12,H$13,H$14,H$15,H$16)</f>
        <v>AIR</v>
      </c>
    </row>
    <row r="905" spans="1:3" x14ac:dyDescent="0.25">
      <c r="A905" s="2" t="s">
        <v>3</v>
      </c>
      <c r="B905" s="2">
        <v>55817</v>
      </c>
      <c r="C905" t="str">
        <f>CHOOSE(MATCH(A905,G$2:G$16,0),H$2,H$3,H$4,H$5,H$6,H$7,H$8,H$9,H$10,H$11,H$12,H$13,H$14,H$15,H$16)</f>
        <v>Car</v>
      </c>
    </row>
    <row r="906" spans="1:3" x14ac:dyDescent="0.25">
      <c r="A906" s="2" t="s">
        <v>2</v>
      </c>
      <c r="B906" s="2">
        <v>40245</v>
      </c>
      <c r="C906" t="str">
        <f>CHOOSE(MATCH(A906,G$2:G$16,0),H$2,H$3,H$4,H$5,H$6,H$7,H$8,H$9,H$10,H$11,H$12,H$13,H$14,H$15,H$16)</f>
        <v>AIR</v>
      </c>
    </row>
    <row r="907" spans="1:3" x14ac:dyDescent="0.25">
      <c r="A907" s="2" t="s">
        <v>14</v>
      </c>
      <c r="B907" s="2">
        <v>36708</v>
      </c>
      <c r="C907" t="str">
        <f>CHOOSE(MATCH(A907,G$2:G$16,0),H$2,H$3,H$4,H$5,H$6,H$7,H$8,H$9,H$10,H$11,H$12,H$13,H$14,H$15,H$16)</f>
        <v>Hotel</v>
      </c>
    </row>
    <row r="908" spans="1:3" x14ac:dyDescent="0.25">
      <c r="A908" s="2" t="s">
        <v>10</v>
      </c>
      <c r="B908" s="2">
        <v>40254</v>
      </c>
      <c r="C908" t="str">
        <f>CHOOSE(MATCH(A908,G$2:G$16,0),H$2,H$3,H$4,H$5,H$6,H$7,H$8,H$9,H$10,H$11,H$12,H$13,H$14,H$15,H$16)</f>
        <v>AIR</v>
      </c>
    </row>
    <row r="909" spans="1:3" x14ac:dyDescent="0.25">
      <c r="A909" s="2" t="s">
        <v>5</v>
      </c>
      <c r="B909" s="2">
        <v>85134</v>
      </c>
      <c r="C909" t="str">
        <f>CHOOSE(MATCH(A909,G$2:G$16,0),H$2,H$3,H$4,H$5,H$6,H$7,H$8,H$9,H$10,H$11,H$12,H$13,H$14,H$15,H$16)</f>
        <v>Hotel</v>
      </c>
    </row>
    <row r="910" spans="1:3" x14ac:dyDescent="0.25">
      <c r="A910" s="2" t="s">
        <v>14</v>
      </c>
      <c r="B910" s="2">
        <v>76421</v>
      </c>
      <c r="C910" t="str">
        <f>CHOOSE(MATCH(A910,G$2:G$16,0),H$2,H$3,H$4,H$5,H$6,H$7,H$8,H$9,H$10,H$11,H$12,H$13,H$14,H$15,H$16)</f>
        <v>Hotel</v>
      </c>
    </row>
    <row r="911" spans="1:3" x14ac:dyDescent="0.25">
      <c r="A911" s="2" t="s">
        <v>13</v>
      </c>
      <c r="B911" s="2">
        <v>26033</v>
      </c>
      <c r="C911" t="str">
        <f>CHOOSE(MATCH(A911,G$2:G$16,0),H$2,H$3,H$4,H$5,H$6,H$7,H$8,H$9,H$10,H$11,H$12,H$13,H$14,H$15,H$16)</f>
        <v>Car</v>
      </c>
    </row>
    <row r="912" spans="1:3" x14ac:dyDescent="0.25">
      <c r="A912" s="2" t="s">
        <v>7</v>
      </c>
      <c r="B912" s="2">
        <v>37221</v>
      </c>
      <c r="C912" t="str">
        <f>CHOOSE(MATCH(A912,G$2:G$16,0),H$2,H$3,H$4,H$5,H$6,H$7,H$8,H$9,H$10,H$11,H$12,H$13,H$14,H$15,H$16)</f>
        <v>AIR</v>
      </c>
    </row>
    <row r="913" spans="1:3" x14ac:dyDescent="0.25">
      <c r="A913" s="2" t="s">
        <v>6</v>
      </c>
      <c r="B913" s="2">
        <v>87400</v>
      </c>
      <c r="C913" t="str">
        <f>CHOOSE(MATCH(A913,G$2:G$16,0),H$2,H$3,H$4,H$5,H$6,H$7,H$8,H$9,H$10,H$11,H$12,H$13,H$14,H$15,H$16)</f>
        <v>AIR</v>
      </c>
    </row>
    <row r="914" spans="1:3" x14ac:dyDescent="0.25">
      <c r="A914" s="2" t="s">
        <v>8</v>
      </c>
      <c r="B914" s="2">
        <v>33845</v>
      </c>
      <c r="C914" t="str">
        <f>CHOOSE(MATCH(A914,G$2:G$16,0),H$2,H$3,H$4,H$5,H$6,H$7,H$8,H$9,H$10,H$11,H$12,H$13,H$14,H$15,H$16)</f>
        <v>Hotel</v>
      </c>
    </row>
    <row r="915" spans="1:3" x14ac:dyDescent="0.25">
      <c r="A915" s="2" t="s">
        <v>5</v>
      </c>
      <c r="B915" s="2">
        <v>79164</v>
      </c>
      <c r="C915" t="str">
        <f>CHOOSE(MATCH(A915,G$2:G$16,0),H$2,H$3,H$4,H$5,H$6,H$7,H$8,H$9,H$10,H$11,H$12,H$13,H$14,H$15,H$16)</f>
        <v>Hotel</v>
      </c>
    </row>
    <row r="916" spans="1:3" x14ac:dyDescent="0.25">
      <c r="A916" s="2" t="s">
        <v>8</v>
      </c>
      <c r="B916" s="2">
        <v>84950</v>
      </c>
      <c r="C916" t="str">
        <f>CHOOSE(MATCH(A916,G$2:G$16,0),H$2,H$3,H$4,H$5,H$6,H$7,H$8,H$9,H$10,H$11,H$12,H$13,H$14,H$15,H$16)</f>
        <v>Hotel</v>
      </c>
    </row>
    <row r="917" spans="1:3" x14ac:dyDescent="0.25">
      <c r="A917" s="2" t="s">
        <v>11</v>
      </c>
      <c r="B917" s="2">
        <v>58454</v>
      </c>
      <c r="C917" t="str">
        <f>CHOOSE(MATCH(A917,G$2:G$16,0),H$2,H$3,H$4,H$5,H$6,H$7,H$8,H$9,H$10,H$11,H$12,H$13,H$14,H$15,H$16)</f>
        <v>Car</v>
      </c>
    </row>
    <row r="918" spans="1:3" x14ac:dyDescent="0.25">
      <c r="A918" s="2" t="s">
        <v>7</v>
      </c>
      <c r="B918" s="2">
        <v>69320</v>
      </c>
      <c r="C918" t="str">
        <f>CHOOSE(MATCH(A918,G$2:G$16,0),H$2,H$3,H$4,H$5,H$6,H$7,H$8,H$9,H$10,H$11,H$12,H$13,H$14,H$15,H$16)</f>
        <v>AIR</v>
      </c>
    </row>
    <row r="919" spans="1:3" x14ac:dyDescent="0.25">
      <c r="A919" s="2" t="s">
        <v>12</v>
      </c>
      <c r="B919" s="2">
        <v>9886</v>
      </c>
      <c r="C919" t="str">
        <f>CHOOSE(MATCH(A919,G$2:G$16,0),H$2,H$3,H$4,H$5,H$6,H$7,H$8,H$9,H$10,H$11,H$12,H$13,H$14,H$15,H$16)</f>
        <v>Hotel</v>
      </c>
    </row>
    <row r="920" spans="1:3" x14ac:dyDescent="0.25">
      <c r="A920" s="2" t="s">
        <v>9</v>
      </c>
      <c r="B920" s="2">
        <v>78821</v>
      </c>
      <c r="C920" t="str">
        <f>CHOOSE(MATCH(A920,G$2:G$16,0),H$2,H$3,H$4,H$5,H$6,H$7,H$8,H$9,H$10,H$11,H$12,H$13,H$14,H$15,H$16)</f>
        <v>Car</v>
      </c>
    </row>
    <row r="921" spans="1:3" x14ac:dyDescent="0.25">
      <c r="A921" s="2" t="s">
        <v>6</v>
      </c>
      <c r="B921" s="2">
        <v>53807</v>
      </c>
      <c r="C921" t="str">
        <f>CHOOSE(MATCH(A921,G$2:G$16,0),H$2,H$3,H$4,H$5,H$6,H$7,H$8,H$9,H$10,H$11,H$12,H$13,H$14,H$15,H$16)</f>
        <v>AIR</v>
      </c>
    </row>
    <row r="922" spans="1:3" x14ac:dyDescent="0.25">
      <c r="A922" s="2" t="s">
        <v>8</v>
      </c>
      <c r="B922" s="2">
        <v>54511</v>
      </c>
      <c r="C922" t="str">
        <f>CHOOSE(MATCH(A922,G$2:G$16,0),H$2,H$3,H$4,H$5,H$6,H$7,H$8,H$9,H$10,H$11,H$12,H$13,H$14,H$15,H$16)</f>
        <v>Hotel</v>
      </c>
    </row>
    <row r="923" spans="1:3" x14ac:dyDescent="0.25">
      <c r="A923" s="2" t="s">
        <v>16</v>
      </c>
      <c r="B923" s="2">
        <v>47911</v>
      </c>
      <c r="C923" t="str">
        <f>CHOOSE(MATCH(A923,G$2:G$16,0),H$2,H$3,H$4,H$5,H$6,H$7,H$8,H$9,H$10,H$11,H$12,H$13,H$14,H$15,H$16)</f>
        <v>Hotel</v>
      </c>
    </row>
    <row r="924" spans="1:3" x14ac:dyDescent="0.25">
      <c r="A924" s="2" t="s">
        <v>12</v>
      </c>
      <c r="B924" s="2">
        <v>55722</v>
      </c>
      <c r="C924" t="str">
        <f>CHOOSE(MATCH(A924,G$2:G$16,0),H$2,H$3,H$4,H$5,H$6,H$7,H$8,H$9,H$10,H$11,H$12,H$13,H$14,H$15,H$16)</f>
        <v>Hotel</v>
      </c>
    </row>
    <row r="925" spans="1:3" x14ac:dyDescent="0.25">
      <c r="A925" s="2" t="s">
        <v>12</v>
      </c>
      <c r="B925" s="2">
        <v>86298</v>
      </c>
      <c r="C925" t="str">
        <f>CHOOSE(MATCH(A925,G$2:G$16,0),H$2,H$3,H$4,H$5,H$6,H$7,H$8,H$9,H$10,H$11,H$12,H$13,H$14,H$15,H$16)</f>
        <v>Hotel</v>
      </c>
    </row>
    <row r="926" spans="1:3" x14ac:dyDescent="0.25">
      <c r="A926" s="2" t="s">
        <v>2</v>
      </c>
      <c r="B926" s="2">
        <v>62960</v>
      </c>
      <c r="C926" t="str">
        <f>CHOOSE(MATCH(A926,G$2:G$16,0),H$2,H$3,H$4,H$5,H$6,H$7,H$8,H$9,H$10,H$11,H$12,H$13,H$14,H$15,H$16)</f>
        <v>AIR</v>
      </c>
    </row>
    <row r="927" spans="1:3" x14ac:dyDescent="0.25">
      <c r="A927" s="2" t="s">
        <v>2</v>
      </c>
      <c r="B927" s="2">
        <v>14619</v>
      </c>
      <c r="C927" t="str">
        <f>CHOOSE(MATCH(A927,G$2:G$16,0),H$2,H$3,H$4,H$5,H$6,H$7,H$8,H$9,H$10,H$11,H$12,H$13,H$14,H$15,H$16)</f>
        <v>AIR</v>
      </c>
    </row>
    <row r="928" spans="1:3" x14ac:dyDescent="0.25">
      <c r="A928" s="2" t="s">
        <v>13</v>
      </c>
      <c r="B928" s="2">
        <v>34342</v>
      </c>
      <c r="C928" t="str">
        <f>CHOOSE(MATCH(A928,G$2:G$16,0),H$2,H$3,H$4,H$5,H$6,H$7,H$8,H$9,H$10,H$11,H$12,H$13,H$14,H$15,H$16)</f>
        <v>Car</v>
      </c>
    </row>
    <row r="929" spans="1:3" x14ac:dyDescent="0.25">
      <c r="A929" s="2" t="s">
        <v>12</v>
      </c>
      <c r="B929" s="2">
        <v>45158</v>
      </c>
      <c r="C929" t="str">
        <f>CHOOSE(MATCH(A929,G$2:G$16,0),H$2,H$3,H$4,H$5,H$6,H$7,H$8,H$9,H$10,H$11,H$12,H$13,H$14,H$15,H$16)</f>
        <v>Hotel</v>
      </c>
    </row>
    <row r="930" spans="1:3" x14ac:dyDescent="0.25">
      <c r="A930" s="2" t="s">
        <v>16</v>
      </c>
      <c r="B930" s="2">
        <v>9125</v>
      </c>
      <c r="C930" t="str">
        <f>CHOOSE(MATCH(A930,G$2:G$16,0),H$2,H$3,H$4,H$5,H$6,H$7,H$8,H$9,H$10,H$11,H$12,H$13,H$14,H$15,H$16)</f>
        <v>Hotel</v>
      </c>
    </row>
    <row r="931" spans="1:3" x14ac:dyDescent="0.25">
      <c r="A931" s="2" t="s">
        <v>14</v>
      </c>
      <c r="B931" s="2">
        <v>29174</v>
      </c>
      <c r="C931" t="str">
        <f>CHOOSE(MATCH(A931,G$2:G$16,0),H$2,H$3,H$4,H$5,H$6,H$7,H$8,H$9,H$10,H$11,H$12,H$13,H$14,H$15,H$16)</f>
        <v>Hotel</v>
      </c>
    </row>
    <row r="932" spans="1:3" x14ac:dyDescent="0.25">
      <c r="A932" s="2" t="s">
        <v>9</v>
      </c>
      <c r="B932" s="2">
        <v>32527</v>
      </c>
      <c r="C932" t="str">
        <f>CHOOSE(MATCH(A932,G$2:G$16,0),H$2,H$3,H$4,H$5,H$6,H$7,H$8,H$9,H$10,H$11,H$12,H$13,H$14,H$15,H$16)</f>
        <v>Car</v>
      </c>
    </row>
    <row r="933" spans="1:3" x14ac:dyDescent="0.25">
      <c r="A933" s="2" t="s">
        <v>5</v>
      </c>
      <c r="B933" s="2">
        <v>48514</v>
      </c>
      <c r="C933" t="str">
        <f>CHOOSE(MATCH(A933,G$2:G$16,0),H$2,H$3,H$4,H$5,H$6,H$7,H$8,H$9,H$10,H$11,H$12,H$13,H$14,H$15,H$16)</f>
        <v>Hotel</v>
      </c>
    </row>
    <row r="934" spans="1:3" x14ac:dyDescent="0.25">
      <c r="A934" s="2" t="s">
        <v>11</v>
      </c>
      <c r="B934" s="2">
        <v>31252</v>
      </c>
      <c r="C934" t="str">
        <f>CHOOSE(MATCH(A934,G$2:G$16,0),H$2,H$3,H$4,H$5,H$6,H$7,H$8,H$9,H$10,H$11,H$12,H$13,H$14,H$15,H$16)</f>
        <v>Car</v>
      </c>
    </row>
    <row r="935" spans="1:3" x14ac:dyDescent="0.25">
      <c r="A935" s="2" t="s">
        <v>11</v>
      </c>
      <c r="B935" s="2">
        <v>72009</v>
      </c>
      <c r="C935" t="str">
        <f>CHOOSE(MATCH(A935,G$2:G$16,0),H$2,H$3,H$4,H$5,H$6,H$7,H$8,H$9,H$10,H$11,H$12,H$13,H$14,H$15,H$16)</f>
        <v>Car</v>
      </c>
    </row>
    <row r="936" spans="1:3" x14ac:dyDescent="0.25">
      <c r="A936" s="2" t="s">
        <v>6</v>
      </c>
      <c r="B936" s="2">
        <v>59185</v>
      </c>
      <c r="C936" t="str">
        <f>CHOOSE(MATCH(A936,G$2:G$16,0),H$2,H$3,H$4,H$5,H$6,H$7,H$8,H$9,H$10,H$11,H$12,H$13,H$14,H$15,H$16)</f>
        <v>AIR</v>
      </c>
    </row>
    <row r="937" spans="1:3" x14ac:dyDescent="0.25">
      <c r="A937" s="2" t="s">
        <v>2</v>
      </c>
      <c r="B937" s="2">
        <v>46219</v>
      </c>
      <c r="C937" t="str">
        <f>CHOOSE(MATCH(A937,G$2:G$16,0),H$2,H$3,H$4,H$5,H$6,H$7,H$8,H$9,H$10,H$11,H$12,H$13,H$14,H$15,H$16)</f>
        <v>AIR</v>
      </c>
    </row>
    <row r="938" spans="1:3" x14ac:dyDescent="0.25">
      <c r="A938" s="2" t="s">
        <v>7</v>
      </c>
      <c r="B938" s="2">
        <v>26757</v>
      </c>
      <c r="C938" t="str">
        <f>CHOOSE(MATCH(A938,G$2:G$16,0),H$2,H$3,H$4,H$5,H$6,H$7,H$8,H$9,H$10,H$11,H$12,H$13,H$14,H$15,H$16)</f>
        <v>AIR</v>
      </c>
    </row>
    <row r="939" spans="1:3" x14ac:dyDescent="0.25">
      <c r="A939" s="2" t="s">
        <v>11</v>
      </c>
      <c r="B939" s="2">
        <v>32878</v>
      </c>
      <c r="C939" t="str">
        <f>CHOOSE(MATCH(A939,G$2:G$16,0),H$2,H$3,H$4,H$5,H$6,H$7,H$8,H$9,H$10,H$11,H$12,H$13,H$14,H$15,H$16)</f>
        <v>Car</v>
      </c>
    </row>
    <row r="940" spans="1:3" x14ac:dyDescent="0.25">
      <c r="A940" s="2" t="s">
        <v>11</v>
      </c>
      <c r="B940" s="2">
        <v>17821</v>
      </c>
      <c r="C940" t="str">
        <f>CHOOSE(MATCH(A940,G$2:G$16,0),H$2,H$3,H$4,H$5,H$6,H$7,H$8,H$9,H$10,H$11,H$12,H$13,H$14,H$15,H$16)</f>
        <v>Car</v>
      </c>
    </row>
    <row r="941" spans="1:3" x14ac:dyDescent="0.25">
      <c r="A941" s="2" t="s">
        <v>3</v>
      </c>
      <c r="B941" s="2">
        <v>69155</v>
      </c>
      <c r="C941" t="str">
        <f>CHOOSE(MATCH(A941,G$2:G$16,0),H$2,H$3,H$4,H$5,H$6,H$7,H$8,H$9,H$10,H$11,H$12,H$13,H$14,H$15,H$16)</f>
        <v>Car</v>
      </c>
    </row>
    <row r="942" spans="1:3" x14ac:dyDescent="0.25">
      <c r="A942" s="2" t="s">
        <v>10</v>
      </c>
      <c r="B942" s="2">
        <v>26924</v>
      </c>
      <c r="C942" t="str">
        <f>CHOOSE(MATCH(A942,G$2:G$16,0),H$2,H$3,H$4,H$5,H$6,H$7,H$8,H$9,H$10,H$11,H$12,H$13,H$14,H$15,H$16)</f>
        <v>AIR</v>
      </c>
    </row>
    <row r="943" spans="1:3" x14ac:dyDescent="0.25">
      <c r="A943" s="2" t="s">
        <v>8</v>
      </c>
      <c r="B943" s="2">
        <v>53708</v>
      </c>
      <c r="C943" t="str">
        <f>CHOOSE(MATCH(A943,G$2:G$16,0),H$2,H$3,H$4,H$5,H$6,H$7,H$8,H$9,H$10,H$11,H$12,H$13,H$14,H$15,H$16)</f>
        <v>Hotel</v>
      </c>
    </row>
    <row r="944" spans="1:3" x14ac:dyDescent="0.25">
      <c r="A944" s="2" t="s">
        <v>6</v>
      </c>
      <c r="B944" s="2">
        <v>37456</v>
      </c>
      <c r="C944" t="str">
        <f>CHOOSE(MATCH(A944,G$2:G$16,0),H$2,H$3,H$4,H$5,H$6,H$7,H$8,H$9,H$10,H$11,H$12,H$13,H$14,H$15,H$16)</f>
        <v>AIR</v>
      </c>
    </row>
    <row r="945" spans="1:3" x14ac:dyDescent="0.25">
      <c r="A945" s="2" t="s">
        <v>8</v>
      </c>
      <c r="B945" s="2">
        <v>60987</v>
      </c>
      <c r="C945" t="str">
        <f>CHOOSE(MATCH(A945,G$2:G$16,0),H$2,H$3,H$4,H$5,H$6,H$7,H$8,H$9,H$10,H$11,H$12,H$13,H$14,H$15,H$16)</f>
        <v>Hotel</v>
      </c>
    </row>
    <row r="946" spans="1:3" x14ac:dyDescent="0.25">
      <c r="A946" s="2" t="s">
        <v>15</v>
      </c>
      <c r="B946" s="2">
        <v>37306</v>
      </c>
      <c r="C946" t="str">
        <f>CHOOSE(MATCH(A946,G$2:G$16,0),H$2,H$3,H$4,H$5,H$6,H$7,H$8,H$9,H$10,H$11,H$12,H$13,H$14,H$15,H$16)</f>
        <v>AIR</v>
      </c>
    </row>
    <row r="947" spans="1:3" x14ac:dyDescent="0.25">
      <c r="A947" s="2" t="s">
        <v>2</v>
      </c>
      <c r="B947" s="2">
        <v>87956</v>
      </c>
      <c r="C947" t="str">
        <f>CHOOSE(MATCH(A947,G$2:G$16,0),H$2,H$3,H$4,H$5,H$6,H$7,H$8,H$9,H$10,H$11,H$12,H$13,H$14,H$15,H$16)</f>
        <v>AIR</v>
      </c>
    </row>
    <row r="948" spans="1:3" x14ac:dyDescent="0.25">
      <c r="A948" s="2" t="s">
        <v>12</v>
      </c>
      <c r="B948" s="2">
        <v>28995</v>
      </c>
      <c r="C948" t="str">
        <f>CHOOSE(MATCH(A948,G$2:G$16,0),H$2,H$3,H$4,H$5,H$6,H$7,H$8,H$9,H$10,H$11,H$12,H$13,H$14,H$15,H$16)</f>
        <v>Hotel</v>
      </c>
    </row>
    <row r="949" spans="1:3" x14ac:dyDescent="0.25">
      <c r="A949" s="2" t="s">
        <v>14</v>
      </c>
      <c r="B949" s="2">
        <v>53019</v>
      </c>
      <c r="C949" t="str">
        <f>CHOOSE(MATCH(A949,G$2:G$16,0),H$2,H$3,H$4,H$5,H$6,H$7,H$8,H$9,H$10,H$11,H$12,H$13,H$14,H$15,H$16)</f>
        <v>Hotel</v>
      </c>
    </row>
    <row r="950" spans="1:3" x14ac:dyDescent="0.25">
      <c r="A950" s="2" t="s">
        <v>4</v>
      </c>
      <c r="B950" s="2">
        <v>88447</v>
      </c>
      <c r="C950" t="str">
        <f>CHOOSE(MATCH(A950,G$2:G$16,0),H$2,H$3,H$4,H$5,H$6,H$7,H$8,H$9,H$10,H$11,H$12,H$13,H$14,H$15,H$16)</f>
        <v>AIR</v>
      </c>
    </row>
    <row r="951" spans="1:3" x14ac:dyDescent="0.25">
      <c r="A951" s="2" t="s">
        <v>2</v>
      </c>
      <c r="B951" s="2">
        <v>53543</v>
      </c>
      <c r="C951" t="str">
        <f>CHOOSE(MATCH(A951,G$2:G$16,0),H$2,H$3,H$4,H$5,H$6,H$7,H$8,H$9,H$10,H$11,H$12,H$13,H$14,H$15,H$16)</f>
        <v>AIR</v>
      </c>
    </row>
    <row r="952" spans="1:3" x14ac:dyDescent="0.25">
      <c r="A952" s="2" t="s">
        <v>10</v>
      </c>
      <c r="B952" s="2">
        <v>8517</v>
      </c>
      <c r="C952" t="str">
        <f>CHOOSE(MATCH(A952,G$2:G$16,0),H$2,H$3,H$4,H$5,H$6,H$7,H$8,H$9,H$10,H$11,H$12,H$13,H$14,H$15,H$16)</f>
        <v>AIR</v>
      </c>
    </row>
    <row r="953" spans="1:3" x14ac:dyDescent="0.25">
      <c r="A953" s="2" t="s">
        <v>12</v>
      </c>
      <c r="B953" s="2">
        <v>45919</v>
      </c>
      <c r="C953" t="str">
        <f>CHOOSE(MATCH(A953,G$2:G$16,0),H$2,H$3,H$4,H$5,H$6,H$7,H$8,H$9,H$10,H$11,H$12,H$13,H$14,H$15,H$16)</f>
        <v>Hotel</v>
      </c>
    </row>
    <row r="954" spans="1:3" x14ac:dyDescent="0.25">
      <c r="A954" s="2" t="s">
        <v>11</v>
      </c>
      <c r="B954" s="2">
        <v>56890</v>
      </c>
      <c r="C954" t="str">
        <f>CHOOSE(MATCH(A954,G$2:G$16,0),H$2,H$3,H$4,H$5,H$6,H$7,H$8,H$9,H$10,H$11,H$12,H$13,H$14,H$15,H$16)</f>
        <v>Car</v>
      </c>
    </row>
    <row r="955" spans="1:3" x14ac:dyDescent="0.25">
      <c r="A955" s="2" t="s">
        <v>13</v>
      </c>
      <c r="B955" s="2">
        <v>80570</v>
      </c>
      <c r="C955" t="str">
        <f>CHOOSE(MATCH(A955,G$2:G$16,0),H$2,H$3,H$4,H$5,H$6,H$7,H$8,H$9,H$10,H$11,H$12,H$13,H$14,H$15,H$16)</f>
        <v>Car</v>
      </c>
    </row>
    <row r="956" spans="1:3" x14ac:dyDescent="0.25">
      <c r="A956" s="2" t="s">
        <v>3</v>
      </c>
      <c r="B956" s="2">
        <v>67265</v>
      </c>
      <c r="C956" t="str">
        <f>CHOOSE(MATCH(A956,G$2:G$16,0),H$2,H$3,H$4,H$5,H$6,H$7,H$8,H$9,H$10,H$11,H$12,H$13,H$14,H$15,H$16)</f>
        <v>Car</v>
      </c>
    </row>
    <row r="957" spans="1:3" x14ac:dyDescent="0.25">
      <c r="A957" s="2" t="s">
        <v>10</v>
      </c>
      <c r="B957" s="2">
        <v>29788</v>
      </c>
      <c r="C957" t="str">
        <f>CHOOSE(MATCH(A957,G$2:G$16,0),H$2,H$3,H$4,H$5,H$6,H$7,H$8,H$9,H$10,H$11,H$12,H$13,H$14,H$15,H$16)</f>
        <v>AIR</v>
      </c>
    </row>
    <row r="958" spans="1:3" x14ac:dyDescent="0.25">
      <c r="A958" s="2" t="s">
        <v>8</v>
      </c>
      <c r="B958" s="2">
        <v>34950</v>
      </c>
      <c r="C958" t="str">
        <f>CHOOSE(MATCH(A958,G$2:G$16,0),H$2,H$3,H$4,H$5,H$6,H$7,H$8,H$9,H$10,H$11,H$12,H$13,H$14,H$15,H$16)</f>
        <v>Hotel</v>
      </c>
    </row>
    <row r="959" spans="1:3" x14ac:dyDescent="0.25">
      <c r="A959" s="2" t="s">
        <v>5</v>
      </c>
      <c r="B959" s="2">
        <v>44597</v>
      </c>
      <c r="C959" t="str">
        <f>CHOOSE(MATCH(A959,G$2:G$16,0),H$2,H$3,H$4,H$5,H$6,H$7,H$8,H$9,H$10,H$11,H$12,H$13,H$14,H$15,H$16)</f>
        <v>Hotel</v>
      </c>
    </row>
    <row r="960" spans="1:3" x14ac:dyDescent="0.25">
      <c r="A960" s="2" t="s">
        <v>13</v>
      </c>
      <c r="B960" s="2">
        <v>74971</v>
      </c>
      <c r="C960" t="str">
        <f>CHOOSE(MATCH(A960,G$2:G$16,0),H$2,H$3,H$4,H$5,H$6,H$7,H$8,H$9,H$10,H$11,H$12,H$13,H$14,H$15,H$16)</f>
        <v>Car</v>
      </c>
    </row>
    <row r="961" spans="1:3" x14ac:dyDescent="0.25">
      <c r="A961" s="2" t="s">
        <v>7</v>
      </c>
      <c r="B961" s="2">
        <v>46465</v>
      </c>
      <c r="C961" t="str">
        <f>CHOOSE(MATCH(A961,G$2:G$16,0),H$2,H$3,H$4,H$5,H$6,H$7,H$8,H$9,H$10,H$11,H$12,H$13,H$14,H$15,H$16)</f>
        <v>AIR</v>
      </c>
    </row>
    <row r="962" spans="1:3" x14ac:dyDescent="0.25">
      <c r="A962" s="2" t="s">
        <v>16</v>
      </c>
      <c r="B962" s="2">
        <v>81717</v>
      </c>
      <c r="C962" t="str">
        <f>CHOOSE(MATCH(A962,G$2:G$16,0),H$2,H$3,H$4,H$5,H$6,H$7,H$8,H$9,H$10,H$11,H$12,H$13,H$14,H$15,H$16)</f>
        <v>Hotel</v>
      </c>
    </row>
    <row r="963" spans="1:3" x14ac:dyDescent="0.25">
      <c r="A963" s="2" t="s">
        <v>2</v>
      </c>
      <c r="B963" s="2">
        <v>78185</v>
      </c>
      <c r="C963" t="str">
        <f>CHOOSE(MATCH(A963,G$2:G$16,0),H$2,H$3,H$4,H$5,H$6,H$7,H$8,H$9,H$10,H$11,H$12,H$13,H$14,H$15,H$16)</f>
        <v>AIR</v>
      </c>
    </row>
    <row r="964" spans="1:3" x14ac:dyDescent="0.25">
      <c r="A964" s="2" t="s">
        <v>11</v>
      </c>
      <c r="B964" s="2">
        <v>39192</v>
      </c>
      <c r="C964" t="str">
        <f>CHOOSE(MATCH(A964,G$2:G$16,0),H$2,H$3,H$4,H$5,H$6,H$7,H$8,H$9,H$10,H$11,H$12,H$13,H$14,H$15,H$16)</f>
        <v>Car</v>
      </c>
    </row>
    <row r="965" spans="1:3" x14ac:dyDescent="0.25">
      <c r="A965" s="2" t="s">
        <v>10</v>
      </c>
      <c r="B965" s="2">
        <v>71892</v>
      </c>
      <c r="C965" t="str">
        <f>CHOOSE(MATCH(A965,G$2:G$16,0),H$2,H$3,H$4,H$5,H$6,H$7,H$8,H$9,H$10,H$11,H$12,H$13,H$14,H$15,H$16)</f>
        <v>AIR</v>
      </c>
    </row>
    <row r="966" spans="1:3" x14ac:dyDescent="0.25">
      <c r="A966" s="2" t="s">
        <v>5</v>
      </c>
      <c r="B966" s="2">
        <v>77384</v>
      </c>
      <c r="C966" t="str">
        <f>CHOOSE(MATCH(A966,G$2:G$16,0),H$2,H$3,H$4,H$5,H$6,H$7,H$8,H$9,H$10,H$11,H$12,H$13,H$14,H$15,H$16)</f>
        <v>Hotel</v>
      </c>
    </row>
    <row r="967" spans="1:3" x14ac:dyDescent="0.25">
      <c r="A967" s="2" t="s">
        <v>14</v>
      </c>
      <c r="B967" s="2">
        <v>88859</v>
      </c>
      <c r="C967" t="str">
        <f>CHOOSE(MATCH(A967,G$2:G$16,0),H$2,H$3,H$4,H$5,H$6,H$7,H$8,H$9,H$10,H$11,H$12,H$13,H$14,H$15,H$16)</f>
        <v>Hotel</v>
      </c>
    </row>
    <row r="968" spans="1:3" x14ac:dyDescent="0.25">
      <c r="A968" s="2" t="s">
        <v>15</v>
      </c>
      <c r="B968" s="2">
        <v>71091</v>
      </c>
      <c r="C968" t="str">
        <f>CHOOSE(MATCH(A968,G$2:G$16,0),H$2,H$3,H$4,H$5,H$6,H$7,H$8,H$9,H$10,H$11,H$12,H$13,H$14,H$15,H$16)</f>
        <v>AIR</v>
      </c>
    </row>
    <row r="969" spans="1:3" x14ac:dyDescent="0.25">
      <c r="A969" s="2" t="s">
        <v>7</v>
      </c>
      <c r="B969" s="2">
        <v>80586</v>
      </c>
      <c r="C969" t="str">
        <f>CHOOSE(MATCH(A969,G$2:G$16,0),H$2,H$3,H$4,H$5,H$6,H$7,H$8,H$9,H$10,H$11,H$12,H$13,H$14,H$15,H$16)</f>
        <v>AIR</v>
      </c>
    </row>
    <row r="970" spans="1:3" x14ac:dyDescent="0.25">
      <c r="A970" s="2" t="s">
        <v>15</v>
      </c>
      <c r="B970" s="2">
        <v>65748</v>
      </c>
      <c r="C970" t="str">
        <f>CHOOSE(MATCH(A970,G$2:G$16,0),H$2,H$3,H$4,H$5,H$6,H$7,H$8,H$9,H$10,H$11,H$12,H$13,H$14,H$15,H$16)</f>
        <v>AIR</v>
      </c>
    </row>
    <row r="971" spans="1:3" x14ac:dyDescent="0.25">
      <c r="A971" s="2" t="s">
        <v>9</v>
      </c>
      <c r="B971" s="2">
        <v>71792</v>
      </c>
      <c r="C971" t="str">
        <f>CHOOSE(MATCH(A971,G$2:G$16,0),H$2,H$3,H$4,H$5,H$6,H$7,H$8,H$9,H$10,H$11,H$12,H$13,H$14,H$15,H$16)</f>
        <v>Car</v>
      </c>
    </row>
    <row r="972" spans="1:3" x14ac:dyDescent="0.25">
      <c r="A972" s="2" t="s">
        <v>7</v>
      </c>
      <c r="B972" s="2">
        <v>74047</v>
      </c>
      <c r="C972" t="str">
        <f>CHOOSE(MATCH(A972,G$2:G$16,0),H$2,H$3,H$4,H$5,H$6,H$7,H$8,H$9,H$10,H$11,H$12,H$13,H$14,H$15,H$16)</f>
        <v>AIR</v>
      </c>
    </row>
    <row r="973" spans="1:3" x14ac:dyDescent="0.25">
      <c r="A973" s="2" t="s">
        <v>7</v>
      </c>
      <c r="B973" s="2">
        <v>50435</v>
      </c>
      <c r="C973" t="str">
        <f>CHOOSE(MATCH(A973,G$2:G$16,0),H$2,H$3,H$4,H$5,H$6,H$7,H$8,H$9,H$10,H$11,H$12,H$13,H$14,H$15,H$16)</f>
        <v>AIR</v>
      </c>
    </row>
    <row r="974" spans="1:3" x14ac:dyDescent="0.25">
      <c r="A974" s="2" t="s">
        <v>10</v>
      </c>
      <c r="B974" s="2">
        <v>22477</v>
      </c>
      <c r="C974" t="str">
        <f>CHOOSE(MATCH(A974,G$2:G$16,0),H$2,H$3,H$4,H$5,H$6,H$7,H$8,H$9,H$10,H$11,H$12,H$13,H$14,H$15,H$16)</f>
        <v>AIR</v>
      </c>
    </row>
    <row r="975" spans="1:3" x14ac:dyDescent="0.25">
      <c r="A975" s="2" t="s">
        <v>8</v>
      </c>
      <c r="B975" s="2">
        <v>74189</v>
      </c>
      <c r="C975" t="str">
        <f>CHOOSE(MATCH(A975,G$2:G$16,0),H$2,H$3,H$4,H$5,H$6,H$7,H$8,H$9,H$10,H$11,H$12,H$13,H$14,H$15,H$16)</f>
        <v>Hotel</v>
      </c>
    </row>
    <row r="976" spans="1:3" x14ac:dyDescent="0.25">
      <c r="A976" s="2" t="s">
        <v>5</v>
      </c>
      <c r="B976" s="2">
        <v>46047</v>
      </c>
      <c r="C976" t="str">
        <f>CHOOSE(MATCH(A976,G$2:G$16,0),H$2,H$3,H$4,H$5,H$6,H$7,H$8,H$9,H$10,H$11,H$12,H$13,H$14,H$15,H$16)</f>
        <v>Hotel</v>
      </c>
    </row>
    <row r="977" spans="1:3" x14ac:dyDescent="0.25">
      <c r="A977" s="2" t="s">
        <v>3</v>
      </c>
      <c r="B977" s="2">
        <v>25181</v>
      </c>
      <c r="C977" t="str">
        <f>CHOOSE(MATCH(A977,G$2:G$16,0),H$2,H$3,H$4,H$5,H$6,H$7,H$8,H$9,H$10,H$11,H$12,H$13,H$14,H$15,H$16)</f>
        <v>Car</v>
      </c>
    </row>
    <row r="978" spans="1:3" x14ac:dyDescent="0.25">
      <c r="A978" s="2" t="s">
        <v>4</v>
      </c>
      <c r="B978" s="2">
        <v>19842</v>
      </c>
      <c r="C978" t="str">
        <f>CHOOSE(MATCH(A978,G$2:G$16,0),H$2,H$3,H$4,H$5,H$6,H$7,H$8,H$9,H$10,H$11,H$12,H$13,H$14,H$15,H$16)</f>
        <v>AIR</v>
      </c>
    </row>
    <row r="979" spans="1:3" x14ac:dyDescent="0.25">
      <c r="A979" s="2" t="s">
        <v>5</v>
      </c>
      <c r="B979" s="2">
        <v>15903</v>
      </c>
      <c r="C979" t="str">
        <f>CHOOSE(MATCH(A979,G$2:G$16,0),H$2,H$3,H$4,H$5,H$6,H$7,H$8,H$9,H$10,H$11,H$12,H$13,H$14,H$15,H$16)</f>
        <v>Hotel</v>
      </c>
    </row>
    <row r="980" spans="1:3" x14ac:dyDescent="0.25">
      <c r="A980" s="2" t="s">
        <v>2</v>
      </c>
      <c r="B980" s="2">
        <v>34719</v>
      </c>
      <c r="C980" t="str">
        <f>CHOOSE(MATCH(A980,G$2:G$16,0),H$2,H$3,H$4,H$5,H$6,H$7,H$8,H$9,H$10,H$11,H$12,H$13,H$14,H$15,H$16)</f>
        <v>AIR</v>
      </c>
    </row>
    <row r="981" spans="1:3" x14ac:dyDescent="0.25">
      <c r="A981" s="2" t="s">
        <v>13</v>
      </c>
      <c r="B981" s="2">
        <v>53537</v>
      </c>
      <c r="C981" t="str">
        <f>CHOOSE(MATCH(A981,G$2:G$16,0),H$2,H$3,H$4,H$5,H$6,H$7,H$8,H$9,H$10,H$11,H$12,H$13,H$14,H$15,H$16)</f>
        <v>Car</v>
      </c>
    </row>
    <row r="982" spans="1:3" x14ac:dyDescent="0.25">
      <c r="A982" s="2" t="s">
        <v>7</v>
      </c>
      <c r="B982" s="2">
        <v>84612</v>
      </c>
      <c r="C982" t="str">
        <f>CHOOSE(MATCH(A982,G$2:G$16,0),H$2,H$3,H$4,H$5,H$6,H$7,H$8,H$9,H$10,H$11,H$12,H$13,H$14,H$15,H$16)</f>
        <v>AIR</v>
      </c>
    </row>
    <row r="983" spans="1:3" x14ac:dyDescent="0.25">
      <c r="A983" s="2" t="s">
        <v>13</v>
      </c>
      <c r="B983" s="2">
        <v>46639</v>
      </c>
      <c r="C983" t="str">
        <f>CHOOSE(MATCH(A983,G$2:G$16,0),H$2,H$3,H$4,H$5,H$6,H$7,H$8,H$9,H$10,H$11,H$12,H$13,H$14,H$15,H$16)</f>
        <v>Car</v>
      </c>
    </row>
    <row r="984" spans="1:3" x14ac:dyDescent="0.25">
      <c r="A984" s="2" t="s">
        <v>10</v>
      </c>
      <c r="B984" s="2">
        <v>52815</v>
      </c>
      <c r="C984" t="str">
        <f>CHOOSE(MATCH(A984,G$2:G$16,0),H$2,H$3,H$4,H$5,H$6,H$7,H$8,H$9,H$10,H$11,H$12,H$13,H$14,H$15,H$16)</f>
        <v>AIR</v>
      </c>
    </row>
    <row r="985" spans="1:3" x14ac:dyDescent="0.25">
      <c r="A985" s="2" t="s">
        <v>11</v>
      </c>
      <c r="B985" s="2">
        <v>52486</v>
      </c>
      <c r="C985" t="str">
        <f>CHOOSE(MATCH(A985,G$2:G$16,0),H$2,H$3,H$4,H$5,H$6,H$7,H$8,H$9,H$10,H$11,H$12,H$13,H$14,H$15,H$16)</f>
        <v>Car</v>
      </c>
    </row>
    <row r="986" spans="1:3" x14ac:dyDescent="0.25">
      <c r="A986" s="2" t="s">
        <v>7</v>
      </c>
      <c r="B986" s="2">
        <v>48842</v>
      </c>
      <c r="C986" t="str">
        <f>CHOOSE(MATCH(A986,G$2:G$16,0),H$2,H$3,H$4,H$5,H$6,H$7,H$8,H$9,H$10,H$11,H$12,H$13,H$14,H$15,H$16)</f>
        <v>AIR</v>
      </c>
    </row>
    <row r="987" spans="1:3" x14ac:dyDescent="0.25">
      <c r="A987" s="2" t="s">
        <v>4</v>
      </c>
      <c r="B987" s="2">
        <v>60121</v>
      </c>
      <c r="C987" t="str">
        <f>CHOOSE(MATCH(A987,G$2:G$16,0),H$2,H$3,H$4,H$5,H$6,H$7,H$8,H$9,H$10,H$11,H$12,H$13,H$14,H$15,H$16)</f>
        <v>AIR</v>
      </c>
    </row>
    <row r="988" spans="1:3" x14ac:dyDescent="0.25">
      <c r="A988" s="2" t="s">
        <v>16</v>
      </c>
      <c r="B988" s="2">
        <v>47815</v>
      </c>
      <c r="C988" t="str">
        <f>CHOOSE(MATCH(A988,G$2:G$16,0),H$2,H$3,H$4,H$5,H$6,H$7,H$8,H$9,H$10,H$11,H$12,H$13,H$14,H$15,H$16)</f>
        <v>Hotel</v>
      </c>
    </row>
    <row r="989" spans="1:3" x14ac:dyDescent="0.25">
      <c r="A989" s="2" t="s">
        <v>12</v>
      </c>
      <c r="B989" s="2">
        <v>9542</v>
      </c>
      <c r="C989" t="str">
        <f>CHOOSE(MATCH(A989,G$2:G$16,0),H$2,H$3,H$4,H$5,H$6,H$7,H$8,H$9,H$10,H$11,H$12,H$13,H$14,H$15,H$16)</f>
        <v>Hotel</v>
      </c>
    </row>
    <row r="990" spans="1:3" x14ac:dyDescent="0.25">
      <c r="A990" s="2" t="s">
        <v>10</v>
      </c>
      <c r="B990" s="2">
        <v>22039</v>
      </c>
      <c r="C990" t="str">
        <f>CHOOSE(MATCH(A990,G$2:G$16,0),H$2,H$3,H$4,H$5,H$6,H$7,H$8,H$9,H$10,H$11,H$12,H$13,H$14,H$15,H$16)</f>
        <v>AIR</v>
      </c>
    </row>
    <row r="991" spans="1:3" x14ac:dyDescent="0.25">
      <c r="A991" s="2" t="s">
        <v>6</v>
      </c>
      <c r="B991" s="2">
        <v>12888</v>
      </c>
      <c r="C991" t="str">
        <f>CHOOSE(MATCH(A991,G$2:G$16,0),H$2,H$3,H$4,H$5,H$6,H$7,H$8,H$9,H$10,H$11,H$12,H$13,H$14,H$15,H$16)</f>
        <v>AIR</v>
      </c>
    </row>
    <row r="992" spans="1:3" x14ac:dyDescent="0.25">
      <c r="A992" s="2" t="s">
        <v>11</v>
      </c>
      <c r="B992" s="2">
        <v>37878</v>
      </c>
      <c r="C992" t="str">
        <f>CHOOSE(MATCH(A992,G$2:G$16,0),H$2,H$3,H$4,H$5,H$6,H$7,H$8,H$9,H$10,H$11,H$12,H$13,H$14,H$15,H$16)</f>
        <v>Car</v>
      </c>
    </row>
    <row r="993" spans="1:3" x14ac:dyDescent="0.25">
      <c r="A993" s="2" t="s">
        <v>6</v>
      </c>
      <c r="B993" s="2">
        <v>69571</v>
      </c>
      <c r="C993" t="str">
        <f>CHOOSE(MATCH(A993,G$2:G$16,0),H$2,H$3,H$4,H$5,H$6,H$7,H$8,H$9,H$10,H$11,H$12,H$13,H$14,H$15,H$16)</f>
        <v>AIR</v>
      </c>
    </row>
    <row r="994" spans="1:3" x14ac:dyDescent="0.25">
      <c r="A994" s="2" t="s">
        <v>2</v>
      </c>
      <c r="B994" s="2">
        <v>76278</v>
      </c>
      <c r="C994" t="str">
        <f>CHOOSE(MATCH(A994,G$2:G$16,0),H$2,H$3,H$4,H$5,H$6,H$7,H$8,H$9,H$10,H$11,H$12,H$13,H$14,H$15,H$16)</f>
        <v>AIR</v>
      </c>
    </row>
    <row r="995" spans="1:3" x14ac:dyDescent="0.25">
      <c r="A995" s="2" t="s">
        <v>14</v>
      </c>
      <c r="B995" s="2">
        <v>80675</v>
      </c>
      <c r="C995" t="str">
        <f>CHOOSE(MATCH(A995,G$2:G$16,0),H$2,H$3,H$4,H$5,H$6,H$7,H$8,H$9,H$10,H$11,H$12,H$13,H$14,H$15,H$16)</f>
        <v>Hotel</v>
      </c>
    </row>
    <row r="996" spans="1:3" x14ac:dyDescent="0.25">
      <c r="A996" s="2" t="s">
        <v>11</v>
      </c>
      <c r="B996" s="2">
        <v>40516</v>
      </c>
      <c r="C996" t="str">
        <f>CHOOSE(MATCH(A996,G$2:G$16,0),H$2,H$3,H$4,H$5,H$6,H$7,H$8,H$9,H$10,H$11,H$12,H$13,H$14,H$15,H$16)</f>
        <v>Car</v>
      </c>
    </row>
    <row r="997" spans="1:3" x14ac:dyDescent="0.25">
      <c r="A997" s="2" t="s">
        <v>2</v>
      </c>
      <c r="B997" s="2">
        <v>15344</v>
      </c>
      <c r="C997" t="str">
        <f>CHOOSE(MATCH(A997,G$2:G$16,0),H$2,H$3,H$4,H$5,H$6,H$7,H$8,H$9,H$10,H$11,H$12,H$13,H$14,H$15,H$16)</f>
        <v>AIR</v>
      </c>
    </row>
    <row r="998" spans="1:3" x14ac:dyDescent="0.25">
      <c r="A998" s="2" t="s">
        <v>11</v>
      </c>
      <c r="B998" s="2">
        <v>55185</v>
      </c>
      <c r="C998" t="str">
        <f>CHOOSE(MATCH(A998,G$2:G$16,0),H$2,H$3,H$4,H$5,H$6,H$7,H$8,H$9,H$10,H$11,H$12,H$13,H$14,H$15,H$16)</f>
        <v>Car</v>
      </c>
    </row>
    <row r="999" spans="1:3" x14ac:dyDescent="0.25">
      <c r="A999" s="2" t="s">
        <v>5</v>
      </c>
      <c r="B999" s="2">
        <v>69924</v>
      </c>
      <c r="C999" t="str">
        <f>CHOOSE(MATCH(A999,G$2:G$16,0),H$2,H$3,H$4,H$5,H$6,H$7,H$8,H$9,H$10,H$11,H$12,H$13,H$14,H$15,H$16)</f>
        <v>Hotel</v>
      </c>
    </row>
    <row r="1000" spans="1:3" x14ac:dyDescent="0.25">
      <c r="A1000" s="2" t="s">
        <v>6</v>
      </c>
      <c r="B1000" s="2">
        <v>11173</v>
      </c>
      <c r="C1000" t="str">
        <f>CHOOSE(MATCH(A1000,G$2:G$16,0),H$2,H$3,H$4,H$5,H$6,H$7,H$8,H$9,H$10,H$11,H$12,H$13,H$14,H$15,H$16)</f>
        <v>AIR</v>
      </c>
    </row>
    <row r="1001" spans="1:3" x14ac:dyDescent="0.25">
      <c r="A1001" s="2" t="s">
        <v>13</v>
      </c>
      <c r="B1001" s="2">
        <v>29068</v>
      </c>
      <c r="C1001" t="str">
        <f>CHOOSE(MATCH(A1001,G$2:G$16,0),H$2,H$3,H$4,H$5,H$6,H$7,H$8,H$9,H$10,H$11,H$12,H$13,H$14,H$15,H$16)</f>
        <v>Car</v>
      </c>
    </row>
  </sheetData>
  <autoFilter ref="A1:C1001" xr:uid="{E851EFC7-C54E-4408-BA76-F05762B96EF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6425-4664-4939-8E70-41E23AF48779}">
  <dimension ref="A1:B1001"/>
  <sheetViews>
    <sheetView tabSelected="1" workbookViewId="0">
      <selection activeCell="F20" sqref="F20"/>
    </sheetView>
  </sheetViews>
  <sheetFormatPr defaultRowHeight="15" x14ac:dyDescent="0.25"/>
  <cols>
    <col min="1" max="1" width="17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>
        <v>10964</v>
      </c>
    </row>
    <row r="3" spans="1:2" x14ac:dyDescent="0.25">
      <c r="A3" s="2" t="s">
        <v>3</v>
      </c>
      <c r="B3" s="2">
        <v>5754</v>
      </c>
    </row>
    <row r="4" spans="1:2" x14ac:dyDescent="0.25">
      <c r="A4" s="2" t="s">
        <v>4</v>
      </c>
      <c r="B4" s="2">
        <v>87632</v>
      </c>
    </row>
    <row r="5" spans="1:2" x14ac:dyDescent="0.25">
      <c r="A5" s="2" t="s">
        <v>5</v>
      </c>
      <c r="B5" s="2">
        <v>24163</v>
      </c>
    </row>
    <row r="6" spans="1:2" x14ac:dyDescent="0.25">
      <c r="A6" s="2" t="s">
        <v>6</v>
      </c>
      <c r="B6" s="2">
        <v>60665</v>
      </c>
    </row>
    <row r="7" spans="1:2" x14ac:dyDescent="0.25">
      <c r="A7" s="2" t="s">
        <v>7</v>
      </c>
      <c r="B7" s="2">
        <v>73273</v>
      </c>
    </row>
    <row r="8" spans="1:2" x14ac:dyDescent="0.25">
      <c r="A8" s="2" t="s">
        <v>5</v>
      </c>
      <c r="B8" s="2">
        <v>8869</v>
      </c>
    </row>
    <row r="9" spans="1:2" x14ac:dyDescent="0.25">
      <c r="A9" s="2" t="s">
        <v>5</v>
      </c>
      <c r="B9" s="2">
        <v>27030</v>
      </c>
    </row>
    <row r="10" spans="1:2" x14ac:dyDescent="0.25">
      <c r="A10" s="2" t="s">
        <v>7</v>
      </c>
      <c r="B10" s="2">
        <v>69952</v>
      </c>
    </row>
    <row r="11" spans="1:2" x14ac:dyDescent="0.25">
      <c r="A11" s="2" t="s">
        <v>7</v>
      </c>
      <c r="B11" s="2">
        <v>40404</v>
      </c>
    </row>
    <row r="12" spans="1:2" x14ac:dyDescent="0.25">
      <c r="A12" s="2" t="s">
        <v>8</v>
      </c>
      <c r="B12" s="2">
        <v>41975</v>
      </c>
    </row>
    <row r="13" spans="1:2" x14ac:dyDescent="0.25">
      <c r="A13" s="2" t="s">
        <v>6</v>
      </c>
      <c r="B13" s="2">
        <v>19414</v>
      </c>
    </row>
    <row r="14" spans="1:2" x14ac:dyDescent="0.25">
      <c r="A14" s="2" t="s">
        <v>5</v>
      </c>
      <c r="B14" s="2">
        <v>34565</v>
      </c>
    </row>
    <row r="15" spans="1:2" x14ac:dyDescent="0.25">
      <c r="A15" s="2" t="s">
        <v>9</v>
      </c>
      <c r="B15" s="2">
        <v>72143</v>
      </c>
    </row>
    <row r="16" spans="1:2" x14ac:dyDescent="0.25">
      <c r="A16" s="2" t="s">
        <v>4</v>
      </c>
      <c r="B16" s="2">
        <v>46055</v>
      </c>
    </row>
    <row r="17" spans="1:2" x14ac:dyDescent="0.25">
      <c r="A17" s="2" t="s">
        <v>10</v>
      </c>
      <c r="B17" s="2">
        <v>77781</v>
      </c>
    </row>
    <row r="18" spans="1:2" x14ac:dyDescent="0.25">
      <c r="A18" s="2" t="s">
        <v>10</v>
      </c>
      <c r="B18" s="2">
        <v>29558</v>
      </c>
    </row>
    <row r="19" spans="1:2" x14ac:dyDescent="0.25">
      <c r="A19" s="2" t="s">
        <v>3</v>
      </c>
      <c r="B19" s="2">
        <v>75401</v>
      </c>
    </row>
    <row r="20" spans="1:2" x14ac:dyDescent="0.25">
      <c r="A20" s="2" t="s">
        <v>7</v>
      </c>
      <c r="B20" s="2">
        <v>17538</v>
      </c>
    </row>
    <row r="21" spans="1:2" x14ac:dyDescent="0.25">
      <c r="A21" s="2" t="s">
        <v>11</v>
      </c>
      <c r="B21" s="2">
        <v>32066</v>
      </c>
    </row>
    <row r="22" spans="1:2" x14ac:dyDescent="0.25">
      <c r="A22" s="2" t="s">
        <v>12</v>
      </c>
      <c r="B22" s="2">
        <v>33035</v>
      </c>
    </row>
    <row r="23" spans="1:2" x14ac:dyDescent="0.25">
      <c r="A23" s="2" t="s">
        <v>2</v>
      </c>
      <c r="B23" s="2">
        <v>30920</v>
      </c>
    </row>
    <row r="24" spans="1:2" x14ac:dyDescent="0.25">
      <c r="A24" s="2" t="s">
        <v>7</v>
      </c>
      <c r="B24" s="2">
        <v>89233</v>
      </c>
    </row>
    <row r="25" spans="1:2" x14ac:dyDescent="0.25">
      <c r="A25" s="2" t="s">
        <v>13</v>
      </c>
      <c r="B25" s="2">
        <v>85869</v>
      </c>
    </row>
    <row r="26" spans="1:2" x14ac:dyDescent="0.25">
      <c r="A26" s="2" t="s">
        <v>5</v>
      </c>
      <c r="B26" s="2">
        <v>57780</v>
      </c>
    </row>
    <row r="27" spans="1:2" x14ac:dyDescent="0.25">
      <c r="A27" s="2" t="s">
        <v>13</v>
      </c>
      <c r="B27" s="2">
        <v>49962</v>
      </c>
    </row>
    <row r="28" spans="1:2" x14ac:dyDescent="0.25">
      <c r="A28" s="2" t="s">
        <v>14</v>
      </c>
      <c r="B28" s="2">
        <v>26392</v>
      </c>
    </row>
    <row r="29" spans="1:2" x14ac:dyDescent="0.25">
      <c r="A29" s="2" t="s">
        <v>7</v>
      </c>
      <c r="B29" s="2">
        <v>67810</v>
      </c>
    </row>
    <row r="30" spans="1:2" x14ac:dyDescent="0.25">
      <c r="A30" s="2" t="s">
        <v>8</v>
      </c>
      <c r="B30" s="2">
        <v>42096</v>
      </c>
    </row>
    <row r="31" spans="1:2" x14ac:dyDescent="0.25">
      <c r="A31" s="2" t="s">
        <v>12</v>
      </c>
      <c r="B31" s="2">
        <v>43916</v>
      </c>
    </row>
    <row r="32" spans="1:2" x14ac:dyDescent="0.25">
      <c r="A32" s="2" t="s">
        <v>15</v>
      </c>
      <c r="B32" s="2">
        <v>10331</v>
      </c>
    </row>
    <row r="33" spans="1:2" x14ac:dyDescent="0.25">
      <c r="A33" s="2" t="s">
        <v>13</v>
      </c>
      <c r="B33" s="2">
        <v>21194</v>
      </c>
    </row>
    <row r="34" spans="1:2" x14ac:dyDescent="0.25">
      <c r="A34" s="2" t="s">
        <v>13</v>
      </c>
      <c r="B34" s="2">
        <v>48734</v>
      </c>
    </row>
    <row r="35" spans="1:2" x14ac:dyDescent="0.25">
      <c r="A35" s="2" t="s">
        <v>8</v>
      </c>
      <c r="B35" s="2">
        <v>36747</v>
      </c>
    </row>
    <row r="36" spans="1:2" x14ac:dyDescent="0.25">
      <c r="A36" s="2" t="s">
        <v>14</v>
      </c>
      <c r="B36" s="2">
        <v>58263</v>
      </c>
    </row>
    <row r="37" spans="1:2" x14ac:dyDescent="0.25">
      <c r="A37" s="2" t="s">
        <v>14</v>
      </c>
      <c r="B37" s="2">
        <v>13280</v>
      </c>
    </row>
    <row r="38" spans="1:2" x14ac:dyDescent="0.25">
      <c r="A38" s="2" t="s">
        <v>13</v>
      </c>
      <c r="B38" s="2">
        <v>33288</v>
      </c>
    </row>
    <row r="39" spans="1:2" x14ac:dyDescent="0.25">
      <c r="A39" s="2" t="s">
        <v>8</v>
      </c>
      <c r="B39" s="2">
        <v>53034</v>
      </c>
    </row>
    <row r="40" spans="1:2" x14ac:dyDescent="0.25">
      <c r="A40" s="2" t="s">
        <v>16</v>
      </c>
      <c r="B40" s="2">
        <v>9394</v>
      </c>
    </row>
    <row r="41" spans="1:2" x14ac:dyDescent="0.25">
      <c r="A41" s="2" t="s">
        <v>7</v>
      </c>
      <c r="B41" s="2">
        <v>85828</v>
      </c>
    </row>
    <row r="42" spans="1:2" x14ac:dyDescent="0.25">
      <c r="A42" s="2" t="s">
        <v>12</v>
      </c>
      <c r="B42" s="2">
        <v>80099</v>
      </c>
    </row>
    <row r="43" spans="1:2" x14ac:dyDescent="0.25">
      <c r="A43" s="2" t="s">
        <v>14</v>
      </c>
      <c r="B43" s="2">
        <v>27332</v>
      </c>
    </row>
    <row r="44" spans="1:2" x14ac:dyDescent="0.25">
      <c r="A44" s="2" t="s">
        <v>12</v>
      </c>
      <c r="B44" s="2">
        <v>5812</v>
      </c>
    </row>
    <row r="45" spans="1:2" x14ac:dyDescent="0.25">
      <c r="A45" s="2" t="s">
        <v>14</v>
      </c>
      <c r="B45" s="2">
        <v>18263</v>
      </c>
    </row>
    <row r="46" spans="1:2" x14ac:dyDescent="0.25">
      <c r="A46" s="2" t="s">
        <v>12</v>
      </c>
      <c r="B46" s="2">
        <v>51029</v>
      </c>
    </row>
    <row r="47" spans="1:2" x14ac:dyDescent="0.25">
      <c r="A47" s="2" t="s">
        <v>8</v>
      </c>
      <c r="B47" s="2">
        <v>82386</v>
      </c>
    </row>
    <row r="48" spans="1:2" x14ac:dyDescent="0.25">
      <c r="A48" s="2" t="s">
        <v>13</v>
      </c>
      <c r="B48" s="2">
        <v>47913</v>
      </c>
    </row>
    <row r="49" spans="1:2" x14ac:dyDescent="0.25">
      <c r="A49" s="2" t="s">
        <v>4</v>
      </c>
      <c r="B49" s="2">
        <v>36333</v>
      </c>
    </row>
    <row r="50" spans="1:2" x14ac:dyDescent="0.25">
      <c r="A50" s="2" t="s">
        <v>8</v>
      </c>
      <c r="B50" s="2">
        <v>36564</v>
      </c>
    </row>
    <row r="51" spans="1:2" x14ac:dyDescent="0.25">
      <c r="A51" s="2" t="s">
        <v>14</v>
      </c>
      <c r="B51" s="2">
        <v>57310</v>
      </c>
    </row>
    <row r="52" spans="1:2" x14ac:dyDescent="0.25">
      <c r="A52" s="2" t="s">
        <v>10</v>
      </c>
      <c r="B52" s="2">
        <v>12642</v>
      </c>
    </row>
    <row r="53" spans="1:2" x14ac:dyDescent="0.25">
      <c r="A53" s="2" t="s">
        <v>8</v>
      </c>
      <c r="B53" s="2">
        <v>10344</v>
      </c>
    </row>
    <row r="54" spans="1:2" x14ac:dyDescent="0.25">
      <c r="A54" s="2" t="s">
        <v>11</v>
      </c>
      <c r="B54" s="2">
        <v>25960</v>
      </c>
    </row>
    <row r="55" spans="1:2" x14ac:dyDescent="0.25">
      <c r="A55" s="2" t="s">
        <v>5</v>
      </c>
      <c r="B55" s="2">
        <v>28502</v>
      </c>
    </row>
    <row r="56" spans="1:2" x14ac:dyDescent="0.25">
      <c r="A56" s="2" t="s">
        <v>9</v>
      </c>
      <c r="B56" s="2">
        <v>15642</v>
      </c>
    </row>
    <row r="57" spans="1:2" x14ac:dyDescent="0.25">
      <c r="A57" s="2" t="s">
        <v>11</v>
      </c>
      <c r="B57" s="2">
        <v>56290</v>
      </c>
    </row>
    <row r="58" spans="1:2" x14ac:dyDescent="0.25">
      <c r="A58" s="2" t="s">
        <v>7</v>
      </c>
      <c r="B58" s="2">
        <v>35933</v>
      </c>
    </row>
    <row r="59" spans="1:2" x14ac:dyDescent="0.25">
      <c r="A59" s="2" t="s">
        <v>12</v>
      </c>
      <c r="B59" s="2">
        <v>41256</v>
      </c>
    </row>
    <row r="60" spans="1:2" x14ac:dyDescent="0.25">
      <c r="A60" s="2" t="s">
        <v>13</v>
      </c>
      <c r="B60" s="2">
        <v>31470</v>
      </c>
    </row>
    <row r="61" spans="1:2" x14ac:dyDescent="0.25">
      <c r="A61" s="2" t="s">
        <v>4</v>
      </c>
      <c r="B61" s="2">
        <v>84467</v>
      </c>
    </row>
    <row r="62" spans="1:2" x14ac:dyDescent="0.25">
      <c r="A62" s="2" t="s">
        <v>3</v>
      </c>
      <c r="B62" s="2">
        <v>64375</v>
      </c>
    </row>
    <row r="63" spans="1:2" x14ac:dyDescent="0.25">
      <c r="A63" s="2" t="s">
        <v>12</v>
      </c>
      <c r="B63" s="2">
        <v>86500</v>
      </c>
    </row>
    <row r="64" spans="1:2" x14ac:dyDescent="0.25">
      <c r="A64" s="2" t="s">
        <v>13</v>
      </c>
      <c r="B64" s="2">
        <v>5319</v>
      </c>
    </row>
    <row r="65" spans="1:2" x14ac:dyDescent="0.25">
      <c r="A65" s="2" t="s">
        <v>11</v>
      </c>
      <c r="B65" s="2">
        <v>55492</v>
      </c>
    </row>
    <row r="66" spans="1:2" x14ac:dyDescent="0.25">
      <c r="A66" s="2" t="s">
        <v>13</v>
      </c>
      <c r="B66" s="2">
        <v>7662</v>
      </c>
    </row>
    <row r="67" spans="1:2" x14ac:dyDescent="0.25">
      <c r="A67" s="2" t="s">
        <v>8</v>
      </c>
      <c r="B67" s="2">
        <v>80662</v>
      </c>
    </row>
    <row r="68" spans="1:2" x14ac:dyDescent="0.25">
      <c r="A68" s="2" t="s">
        <v>5</v>
      </c>
      <c r="B68" s="2">
        <v>54076</v>
      </c>
    </row>
    <row r="69" spans="1:2" x14ac:dyDescent="0.25">
      <c r="A69" s="2" t="s">
        <v>11</v>
      </c>
      <c r="B69" s="2">
        <v>43618</v>
      </c>
    </row>
    <row r="70" spans="1:2" x14ac:dyDescent="0.25">
      <c r="A70" s="2" t="s">
        <v>6</v>
      </c>
      <c r="B70" s="2">
        <v>12532</v>
      </c>
    </row>
    <row r="71" spans="1:2" x14ac:dyDescent="0.25">
      <c r="A71" s="2" t="s">
        <v>16</v>
      </c>
      <c r="B71" s="2">
        <v>83768</v>
      </c>
    </row>
    <row r="72" spans="1:2" x14ac:dyDescent="0.25">
      <c r="A72" s="2" t="s">
        <v>8</v>
      </c>
      <c r="B72" s="2">
        <v>22371</v>
      </c>
    </row>
    <row r="73" spans="1:2" x14ac:dyDescent="0.25">
      <c r="A73" s="2" t="s">
        <v>14</v>
      </c>
      <c r="B73" s="2">
        <v>68211</v>
      </c>
    </row>
    <row r="74" spans="1:2" x14ac:dyDescent="0.25">
      <c r="A74" s="2" t="s">
        <v>13</v>
      </c>
      <c r="B74" s="2">
        <v>70794</v>
      </c>
    </row>
    <row r="75" spans="1:2" x14ac:dyDescent="0.25">
      <c r="A75" s="2" t="s">
        <v>5</v>
      </c>
      <c r="B75" s="2">
        <v>80247</v>
      </c>
    </row>
    <row r="76" spans="1:2" x14ac:dyDescent="0.25">
      <c r="A76" s="2" t="s">
        <v>13</v>
      </c>
      <c r="B76" s="2">
        <v>35960</v>
      </c>
    </row>
    <row r="77" spans="1:2" x14ac:dyDescent="0.25">
      <c r="A77" s="2" t="s">
        <v>7</v>
      </c>
      <c r="B77" s="2">
        <v>51124</v>
      </c>
    </row>
    <row r="78" spans="1:2" x14ac:dyDescent="0.25">
      <c r="A78" s="2" t="s">
        <v>14</v>
      </c>
      <c r="B78" s="2">
        <v>81795</v>
      </c>
    </row>
    <row r="79" spans="1:2" x14ac:dyDescent="0.25">
      <c r="A79" s="2" t="s">
        <v>10</v>
      </c>
      <c r="B79" s="2">
        <v>76549</v>
      </c>
    </row>
    <row r="80" spans="1:2" x14ac:dyDescent="0.25">
      <c r="A80" s="2" t="s">
        <v>16</v>
      </c>
      <c r="B80" s="2">
        <v>17751</v>
      </c>
    </row>
    <row r="81" spans="1:2" x14ac:dyDescent="0.25">
      <c r="A81" s="2" t="s">
        <v>13</v>
      </c>
      <c r="B81" s="2">
        <v>51559</v>
      </c>
    </row>
    <row r="82" spans="1:2" x14ac:dyDescent="0.25">
      <c r="A82" s="2" t="s">
        <v>4</v>
      </c>
      <c r="B82" s="2">
        <v>11669</v>
      </c>
    </row>
    <row r="83" spans="1:2" x14ac:dyDescent="0.25">
      <c r="A83" s="2" t="s">
        <v>2</v>
      </c>
      <c r="B83" s="2">
        <v>83902</v>
      </c>
    </row>
    <row r="84" spans="1:2" x14ac:dyDescent="0.25">
      <c r="A84" s="2" t="s">
        <v>4</v>
      </c>
      <c r="B84" s="2">
        <v>26532</v>
      </c>
    </row>
    <row r="85" spans="1:2" x14ac:dyDescent="0.25">
      <c r="A85" s="2" t="s">
        <v>14</v>
      </c>
      <c r="B85" s="2">
        <v>47830</v>
      </c>
    </row>
    <row r="86" spans="1:2" x14ac:dyDescent="0.25">
      <c r="A86" s="2" t="s">
        <v>15</v>
      </c>
      <c r="B86" s="2">
        <v>53262</v>
      </c>
    </row>
    <row r="87" spans="1:2" x14ac:dyDescent="0.25">
      <c r="A87" s="2" t="s">
        <v>8</v>
      </c>
      <c r="B87" s="2">
        <v>80732</v>
      </c>
    </row>
    <row r="88" spans="1:2" x14ac:dyDescent="0.25">
      <c r="A88" s="2" t="s">
        <v>14</v>
      </c>
      <c r="B88" s="2">
        <v>42703</v>
      </c>
    </row>
    <row r="89" spans="1:2" x14ac:dyDescent="0.25">
      <c r="A89" s="2" t="s">
        <v>16</v>
      </c>
      <c r="B89" s="2">
        <v>70149</v>
      </c>
    </row>
    <row r="90" spans="1:2" x14ac:dyDescent="0.25">
      <c r="A90" s="2" t="s">
        <v>14</v>
      </c>
      <c r="B90" s="2">
        <v>81898</v>
      </c>
    </row>
    <row r="91" spans="1:2" x14ac:dyDescent="0.25">
      <c r="A91" s="2" t="s">
        <v>9</v>
      </c>
      <c r="B91" s="2">
        <v>57280</v>
      </c>
    </row>
    <row r="92" spans="1:2" x14ac:dyDescent="0.25">
      <c r="A92" s="2" t="s">
        <v>12</v>
      </c>
      <c r="B92" s="2">
        <v>71095</v>
      </c>
    </row>
    <row r="93" spans="1:2" x14ac:dyDescent="0.25">
      <c r="A93" s="2" t="s">
        <v>3</v>
      </c>
      <c r="B93" s="2">
        <v>74022</v>
      </c>
    </row>
    <row r="94" spans="1:2" x14ac:dyDescent="0.25">
      <c r="A94" s="2" t="s">
        <v>8</v>
      </c>
      <c r="B94" s="2">
        <v>53090</v>
      </c>
    </row>
    <row r="95" spans="1:2" x14ac:dyDescent="0.25">
      <c r="A95" s="2" t="s">
        <v>9</v>
      </c>
      <c r="B95" s="2">
        <v>87806</v>
      </c>
    </row>
    <row r="96" spans="1:2" x14ac:dyDescent="0.25">
      <c r="A96" s="2" t="s">
        <v>3</v>
      </c>
      <c r="B96" s="2">
        <v>8228</v>
      </c>
    </row>
    <row r="97" spans="1:2" x14ac:dyDescent="0.25">
      <c r="A97" s="2" t="s">
        <v>16</v>
      </c>
      <c r="B97" s="2">
        <v>15220</v>
      </c>
    </row>
    <row r="98" spans="1:2" x14ac:dyDescent="0.25">
      <c r="A98" s="2" t="s">
        <v>2</v>
      </c>
      <c r="B98" s="2">
        <v>26276</v>
      </c>
    </row>
    <row r="99" spans="1:2" x14ac:dyDescent="0.25">
      <c r="A99" s="2" t="s">
        <v>4</v>
      </c>
      <c r="B99" s="2">
        <v>85028</v>
      </c>
    </row>
    <row r="100" spans="1:2" x14ac:dyDescent="0.25">
      <c r="A100" s="2" t="s">
        <v>15</v>
      </c>
      <c r="B100" s="2">
        <v>73161</v>
      </c>
    </row>
    <row r="101" spans="1:2" x14ac:dyDescent="0.25">
      <c r="A101" s="2" t="s">
        <v>7</v>
      </c>
      <c r="B101" s="2">
        <v>12513</v>
      </c>
    </row>
    <row r="102" spans="1:2" x14ac:dyDescent="0.25">
      <c r="A102" s="2" t="s">
        <v>14</v>
      </c>
      <c r="B102" s="2">
        <v>45352</v>
      </c>
    </row>
    <row r="103" spans="1:2" x14ac:dyDescent="0.25">
      <c r="A103" s="2" t="s">
        <v>15</v>
      </c>
      <c r="B103" s="2">
        <v>75583</v>
      </c>
    </row>
    <row r="104" spans="1:2" x14ac:dyDescent="0.25">
      <c r="A104" s="2" t="s">
        <v>8</v>
      </c>
      <c r="B104" s="2">
        <v>13860</v>
      </c>
    </row>
    <row r="105" spans="1:2" x14ac:dyDescent="0.25">
      <c r="A105" s="2" t="s">
        <v>6</v>
      </c>
      <c r="B105" s="2">
        <v>43353</v>
      </c>
    </row>
    <row r="106" spans="1:2" x14ac:dyDescent="0.25">
      <c r="A106" s="2" t="s">
        <v>13</v>
      </c>
      <c r="B106" s="2">
        <v>63945</v>
      </c>
    </row>
    <row r="107" spans="1:2" x14ac:dyDescent="0.25">
      <c r="A107" s="2" t="s">
        <v>2</v>
      </c>
      <c r="B107" s="2">
        <v>57114</v>
      </c>
    </row>
    <row r="108" spans="1:2" x14ac:dyDescent="0.25">
      <c r="A108" s="2" t="s">
        <v>4</v>
      </c>
      <c r="B108" s="2">
        <v>20211</v>
      </c>
    </row>
    <row r="109" spans="1:2" x14ac:dyDescent="0.25">
      <c r="A109" s="2" t="s">
        <v>3</v>
      </c>
      <c r="B109" s="2">
        <v>52399</v>
      </c>
    </row>
    <row r="110" spans="1:2" x14ac:dyDescent="0.25">
      <c r="A110" s="2" t="s">
        <v>8</v>
      </c>
      <c r="B110" s="2">
        <v>23919</v>
      </c>
    </row>
    <row r="111" spans="1:2" x14ac:dyDescent="0.25">
      <c r="A111" s="2" t="s">
        <v>9</v>
      </c>
      <c r="B111" s="2">
        <v>64356</v>
      </c>
    </row>
    <row r="112" spans="1:2" x14ac:dyDescent="0.25">
      <c r="A112" s="2" t="s">
        <v>4</v>
      </c>
      <c r="B112" s="2">
        <v>80276</v>
      </c>
    </row>
    <row r="113" spans="1:2" x14ac:dyDescent="0.25">
      <c r="A113" s="2" t="s">
        <v>4</v>
      </c>
      <c r="B113" s="2">
        <v>46611</v>
      </c>
    </row>
    <row r="114" spans="1:2" x14ac:dyDescent="0.25">
      <c r="A114" s="2" t="s">
        <v>12</v>
      </c>
      <c r="B114" s="2">
        <v>28632</v>
      </c>
    </row>
    <row r="115" spans="1:2" x14ac:dyDescent="0.25">
      <c r="A115" s="2" t="s">
        <v>13</v>
      </c>
      <c r="B115" s="2">
        <v>57929</v>
      </c>
    </row>
    <row r="116" spans="1:2" x14ac:dyDescent="0.25">
      <c r="A116" s="2" t="s">
        <v>13</v>
      </c>
      <c r="B116" s="2">
        <v>23942</v>
      </c>
    </row>
    <row r="117" spans="1:2" x14ac:dyDescent="0.25">
      <c r="A117" s="2" t="s">
        <v>13</v>
      </c>
      <c r="B117" s="2">
        <v>5689</v>
      </c>
    </row>
    <row r="118" spans="1:2" x14ac:dyDescent="0.25">
      <c r="A118" s="2" t="s">
        <v>11</v>
      </c>
      <c r="B118" s="2">
        <v>9283</v>
      </c>
    </row>
    <row r="119" spans="1:2" x14ac:dyDescent="0.25">
      <c r="A119" s="2" t="s">
        <v>11</v>
      </c>
      <c r="B119" s="2">
        <v>82485</v>
      </c>
    </row>
    <row r="120" spans="1:2" x14ac:dyDescent="0.25">
      <c r="A120" s="2" t="s">
        <v>9</v>
      </c>
      <c r="B120" s="2">
        <v>49712</v>
      </c>
    </row>
    <row r="121" spans="1:2" x14ac:dyDescent="0.25">
      <c r="A121" s="2" t="s">
        <v>14</v>
      </c>
      <c r="B121" s="2">
        <v>34465</v>
      </c>
    </row>
    <row r="122" spans="1:2" x14ac:dyDescent="0.25">
      <c r="A122" s="2" t="s">
        <v>7</v>
      </c>
      <c r="B122" s="2">
        <v>55110</v>
      </c>
    </row>
    <row r="123" spans="1:2" x14ac:dyDescent="0.25">
      <c r="A123" s="2" t="s">
        <v>10</v>
      </c>
      <c r="B123" s="2">
        <v>13617</v>
      </c>
    </row>
    <row r="124" spans="1:2" x14ac:dyDescent="0.25">
      <c r="A124" s="2" t="s">
        <v>6</v>
      </c>
      <c r="B124" s="2">
        <v>21351</v>
      </c>
    </row>
    <row r="125" spans="1:2" x14ac:dyDescent="0.25">
      <c r="A125" s="2" t="s">
        <v>15</v>
      </c>
      <c r="B125" s="2">
        <v>38376</v>
      </c>
    </row>
    <row r="126" spans="1:2" x14ac:dyDescent="0.25">
      <c r="A126" s="2" t="s">
        <v>13</v>
      </c>
      <c r="B126" s="2">
        <v>13386</v>
      </c>
    </row>
    <row r="127" spans="1:2" x14ac:dyDescent="0.25">
      <c r="A127" s="2" t="s">
        <v>5</v>
      </c>
      <c r="B127" s="2">
        <v>8776</v>
      </c>
    </row>
    <row r="128" spans="1:2" x14ac:dyDescent="0.25">
      <c r="A128" s="2" t="s">
        <v>4</v>
      </c>
      <c r="B128" s="2">
        <v>80071</v>
      </c>
    </row>
    <row r="129" spans="1:2" x14ac:dyDescent="0.25">
      <c r="A129" s="2" t="s">
        <v>12</v>
      </c>
      <c r="B129" s="2">
        <v>51963</v>
      </c>
    </row>
    <row r="130" spans="1:2" x14ac:dyDescent="0.25">
      <c r="A130" s="2" t="s">
        <v>15</v>
      </c>
      <c r="B130" s="2">
        <v>35677</v>
      </c>
    </row>
    <row r="131" spans="1:2" x14ac:dyDescent="0.25">
      <c r="A131" s="2" t="s">
        <v>7</v>
      </c>
      <c r="B131" s="2">
        <v>73979</v>
      </c>
    </row>
    <row r="132" spans="1:2" x14ac:dyDescent="0.25">
      <c r="A132" s="2" t="s">
        <v>2</v>
      </c>
      <c r="B132" s="2">
        <v>9634</v>
      </c>
    </row>
    <row r="133" spans="1:2" x14ac:dyDescent="0.25">
      <c r="A133" s="2" t="s">
        <v>8</v>
      </c>
      <c r="B133" s="2">
        <v>86774</v>
      </c>
    </row>
    <row r="134" spans="1:2" x14ac:dyDescent="0.25">
      <c r="A134" s="2" t="s">
        <v>7</v>
      </c>
      <c r="B134" s="2">
        <v>53173</v>
      </c>
    </row>
    <row r="135" spans="1:2" x14ac:dyDescent="0.25">
      <c r="A135" s="2" t="s">
        <v>15</v>
      </c>
      <c r="B135" s="2">
        <v>26202</v>
      </c>
    </row>
    <row r="136" spans="1:2" x14ac:dyDescent="0.25">
      <c r="A136" s="2" t="s">
        <v>15</v>
      </c>
      <c r="B136" s="2">
        <v>59784</v>
      </c>
    </row>
    <row r="137" spans="1:2" x14ac:dyDescent="0.25">
      <c r="A137" s="2" t="s">
        <v>16</v>
      </c>
      <c r="B137" s="2">
        <v>6619</v>
      </c>
    </row>
    <row r="138" spans="1:2" x14ac:dyDescent="0.25">
      <c r="A138" s="2" t="s">
        <v>11</v>
      </c>
      <c r="B138" s="2">
        <v>76973</v>
      </c>
    </row>
    <row r="139" spans="1:2" x14ac:dyDescent="0.25">
      <c r="A139" s="2" t="s">
        <v>11</v>
      </c>
      <c r="B139" s="2">
        <v>46691</v>
      </c>
    </row>
    <row r="140" spans="1:2" x14ac:dyDescent="0.25">
      <c r="A140" s="2" t="s">
        <v>8</v>
      </c>
      <c r="B140" s="2">
        <v>66648</v>
      </c>
    </row>
    <row r="141" spans="1:2" x14ac:dyDescent="0.25">
      <c r="A141" s="2" t="s">
        <v>14</v>
      </c>
      <c r="B141" s="2">
        <v>77923</v>
      </c>
    </row>
    <row r="142" spans="1:2" x14ac:dyDescent="0.25">
      <c r="A142" s="2" t="s">
        <v>8</v>
      </c>
      <c r="B142" s="2">
        <v>26052</v>
      </c>
    </row>
    <row r="143" spans="1:2" x14ac:dyDescent="0.25">
      <c r="A143" s="2" t="s">
        <v>3</v>
      </c>
      <c r="B143" s="2">
        <v>74381</v>
      </c>
    </row>
    <row r="144" spans="1:2" x14ac:dyDescent="0.25">
      <c r="A144" s="2" t="s">
        <v>15</v>
      </c>
      <c r="B144" s="2">
        <v>88692</v>
      </c>
    </row>
    <row r="145" spans="1:2" x14ac:dyDescent="0.25">
      <c r="A145" s="2" t="s">
        <v>7</v>
      </c>
      <c r="B145" s="2">
        <v>69754</v>
      </c>
    </row>
    <row r="146" spans="1:2" x14ac:dyDescent="0.25">
      <c r="A146" s="2" t="s">
        <v>10</v>
      </c>
      <c r="B146" s="2">
        <v>8099</v>
      </c>
    </row>
    <row r="147" spans="1:2" x14ac:dyDescent="0.25">
      <c r="A147" s="2" t="s">
        <v>14</v>
      </c>
      <c r="B147" s="2">
        <v>81453</v>
      </c>
    </row>
    <row r="148" spans="1:2" x14ac:dyDescent="0.25">
      <c r="A148" s="2" t="s">
        <v>16</v>
      </c>
      <c r="B148" s="2">
        <v>75269</v>
      </c>
    </row>
    <row r="149" spans="1:2" x14ac:dyDescent="0.25">
      <c r="A149" s="2" t="s">
        <v>2</v>
      </c>
      <c r="B149" s="2">
        <v>48725</v>
      </c>
    </row>
    <row r="150" spans="1:2" x14ac:dyDescent="0.25">
      <c r="A150" s="2" t="s">
        <v>5</v>
      </c>
      <c r="B150" s="2">
        <v>29237</v>
      </c>
    </row>
    <row r="151" spans="1:2" x14ac:dyDescent="0.25">
      <c r="A151" s="2" t="s">
        <v>5</v>
      </c>
      <c r="B151" s="2">
        <v>84695</v>
      </c>
    </row>
    <row r="152" spans="1:2" x14ac:dyDescent="0.25">
      <c r="A152" s="2" t="s">
        <v>11</v>
      </c>
      <c r="B152" s="2">
        <v>70778</v>
      </c>
    </row>
    <row r="153" spans="1:2" x14ac:dyDescent="0.25">
      <c r="A153" s="2" t="s">
        <v>2</v>
      </c>
      <c r="B153" s="2">
        <v>73204</v>
      </c>
    </row>
    <row r="154" spans="1:2" x14ac:dyDescent="0.25">
      <c r="A154" s="2" t="s">
        <v>12</v>
      </c>
      <c r="B154" s="2">
        <v>45722</v>
      </c>
    </row>
    <row r="155" spans="1:2" x14ac:dyDescent="0.25">
      <c r="A155" s="2" t="s">
        <v>8</v>
      </c>
      <c r="B155" s="2">
        <v>35537</v>
      </c>
    </row>
    <row r="156" spans="1:2" x14ac:dyDescent="0.25">
      <c r="A156" s="2" t="s">
        <v>9</v>
      </c>
      <c r="B156" s="2">
        <v>40330</v>
      </c>
    </row>
    <row r="157" spans="1:2" x14ac:dyDescent="0.25">
      <c r="A157" s="2" t="s">
        <v>15</v>
      </c>
      <c r="B157" s="2">
        <v>14230</v>
      </c>
    </row>
    <row r="158" spans="1:2" x14ac:dyDescent="0.25">
      <c r="A158" s="2" t="s">
        <v>10</v>
      </c>
      <c r="B158" s="2">
        <v>75000</v>
      </c>
    </row>
    <row r="159" spans="1:2" x14ac:dyDescent="0.25">
      <c r="A159" s="2" t="s">
        <v>5</v>
      </c>
      <c r="B159" s="2">
        <v>88542</v>
      </c>
    </row>
    <row r="160" spans="1:2" x14ac:dyDescent="0.25">
      <c r="A160" s="2" t="s">
        <v>16</v>
      </c>
      <c r="B160" s="2">
        <v>29332</v>
      </c>
    </row>
    <row r="161" spans="1:2" x14ac:dyDescent="0.25">
      <c r="A161" s="2" t="s">
        <v>14</v>
      </c>
      <c r="B161" s="2">
        <v>71271</v>
      </c>
    </row>
    <row r="162" spans="1:2" x14ac:dyDescent="0.25">
      <c r="A162" s="2" t="s">
        <v>2</v>
      </c>
      <c r="B162" s="2">
        <v>68125</v>
      </c>
    </row>
    <row r="163" spans="1:2" x14ac:dyDescent="0.25">
      <c r="A163" s="2" t="s">
        <v>6</v>
      </c>
      <c r="B163" s="2">
        <v>11522</v>
      </c>
    </row>
    <row r="164" spans="1:2" x14ac:dyDescent="0.25">
      <c r="A164" s="2" t="s">
        <v>4</v>
      </c>
      <c r="B164" s="2">
        <v>81200</v>
      </c>
    </row>
    <row r="165" spans="1:2" x14ac:dyDescent="0.25">
      <c r="A165" s="2" t="s">
        <v>12</v>
      </c>
      <c r="B165" s="2">
        <v>17341</v>
      </c>
    </row>
    <row r="166" spans="1:2" x14ac:dyDescent="0.25">
      <c r="A166" s="2" t="s">
        <v>10</v>
      </c>
      <c r="B166" s="2">
        <v>67553</v>
      </c>
    </row>
    <row r="167" spans="1:2" x14ac:dyDescent="0.25">
      <c r="A167" s="2" t="s">
        <v>3</v>
      </c>
      <c r="B167" s="2">
        <v>29391</v>
      </c>
    </row>
    <row r="168" spans="1:2" x14ac:dyDescent="0.25">
      <c r="A168" s="2" t="s">
        <v>16</v>
      </c>
      <c r="B168" s="2">
        <v>33112</v>
      </c>
    </row>
    <row r="169" spans="1:2" x14ac:dyDescent="0.25">
      <c r="A169" s="2" t="s">
        <v>15</v>
      </c>
      <c r="B169" s="2">
        <v>49564</v>
      </c>
    </row>
    <row r="170" spans="1:2" x14ac:dyDescent="0.25">
      <c r="A170" s="2" t="s">
        <v>9</v>
      </c>
      <c r="B170" s="2">
        <v>33094</v>
      </c>
    </row>
    <row r="171" spans="1:2" x14ac:dyDescent="0.25">
      <c r="A171" s="2" t="s">
        <v>11</v>
      </c>
      <c r="B171" s="2">
        <v>77810</v>
      </c>
    </row>
    <row r="172" spans="1:2" x14ac:dyDescent="0.25">
      <c r="A172" s="2" t="s">
        <v>8</v>
      </c>
      <c r="B172" s="2">
        <v>66736</v>
      </c>
    </row>
    <row r="173" spans="1:2" x14ac:dyDescent="0.25">
      <c r="A173" s="2" t="s">
        <v>8</v>
      </c>
      <c r="B173" s="2">
        <v>53661</v>
      </c>
    </row>
    <row r="174" spans="1:2" x14ac:dyDescent="0.25">
      <c r="A174" s="2" t="s">
        <v>12</v>
      </c>
      <c r="B174" s="2">
        <v>42675</v>
      </c>
    </row>
    <row r="175" spans="1:2" x14ac:dyDescent="0.25">
      <c r="A175" s="2" t="s">
        <v>10</v>
      </c>
      <c r="B175" s="2">
        <v>69505</v>
      </c>
    </row>
    <row r="176" spans="1:2" x14ac:dyDescent="0.25">
      <c r="A176" s="2" t="s">
        <v>6</v>
      </c>
      <c r="B176" s="2">
        <v>66200</v>
      </c>
    </row>
    <row r="177" spans="1:2" x14ac:dyDescent="0.25">
      <c r="A177" s="2" t="s">
        <v>14</v>
      </c>
      <c r="B177" s="2">
        <v>51232</v>
      </c>
    </row>
    <row r="178" spans="1:2" x14ac:dyDescent="0.25">
      <c r="A178" s="2" t="s">
        <v>11</v>
      </c>
      <c r="B178" s="2">
        <v>61396</v>
      </c>
    </row>
    <row r="179" spans="1:2" x14ac:dyDescent="0.25">
      <c r="A179" s="2" t="s">
        <v>10</v>
      </c>
      <c r="B179" s="2">
        <v>62937</v>
      </c>
    </row>
    <row r="180" spans="1:2" x14ac:dyDescent="0.25">
      <c r="A180" s="2" t="s">
        <v>13</v>
      </c>
      <c r="B180" s="2">
        <v>52164</v>
      </c>
    </row>
    <row r="181" spans="1:2" x14ac:dyDescent="0.25">
      <c r="A181" s="2" t="s">
        <v>3</v>
      </c>
      <c r="B181" s="2">
        <v>50700</v>
      </c>
    </row>
    <row r="182" spans="1:2" x14ac:dyDescent="0.25">
      <c r="A182" s="2" t="s">
        <v>10</v>
      </c>
      <c r="B182" s="2">
        <v>24329</v>
      </c>
    </row>
    <row r="183" spans="1:2" x14ac:dyDescent="0.25">
      <c r="A183" s="2" t="s">
        <v>8</v>
      </c>
      <c r="B183" s="2">
        <v>16894</v>
      </c>
    </row>
    <row r="184" spans="1:2" x14ac:dyDescent="0.25">
      <c r="A184" s="2" t="s">
        <v>10</v>
      </c>
      <c r="B184" s="2">
        <v>28758</v>
      </c>
    </row>
    <row r="185" spans="1:2" x14ac:dyDescent="0.25">
      <c r="A185" s="2" t="s">
        <v>5</v>
      </c>
      <c r="B185" s="2">
        <v>12831</v>
      </c>
    </row>
    <row r="186" spans="1:2" x14ac:dyDescent="0.25">
      <c r="A186" s="2" t="s">
        <v>13</v>
      </c>
      <c r="B186" s="2">
        <v>35088</v>
      </c>
    </row>
    <row r="187" spans="1:2" x14ac:dyDescent="0.25">
      <c r="A187" s="2" t="s">
        <v>3</v>
      </c>
      <c r="B187" s="2">
        <v>50193</v>
      </c>
    </row>
    <row r="188" spans="1:2" x14ac:dyDescent="0.25">
      <c r="A188" s="2" t="s">
        <v>8</v>
      </c>
      <c r="B188" s="2">
        <v>73569</v>
      </c>
    </row>
    <row r="189" spans="1:2" x14ac:dyDescent="0.25">
      <c r="A189" s="2" t="s">
        <v>8</v>
      </c>
      <c r="B189" s="2">
        <v>72153</v>
      </c>
    </row>
    <row r="190" spans="1:2" x14ac:dyDescent="0.25">
      <c r="A190" s="2" t="s">
        <v>5</v>
      </c>
      <c r="B190" s="2">
        <v>28727</v>
      </c>
    </row>
    <row r="191" spans="1:2" x14ac:dyDescent="0.25">
      <c r="A191" s="2" t="s">
        <v>9</v>
      </c>
      <c r="B191" s="2">
        <v>65859</v>
      </c>
    </row>
    <row r="192" spans="1:2" x14ac:dyDescent="0.25">
      <c r="A192" s="2" t="s">
        <v>15</v>
      </c>
      <c r="B192" s="2">
        <v>81226</v>
      </c>
    </row>
    <row r="193" spans="1:2" x14ac:dyDescent="0.25">
      <c r="A193" s="2" t="s">
        <v>6</v>
      </c>
      <c r="B193" s="2">
        <v>33273</v>
      </c>
    </row>
    <row r="194" spans="1:2" x14ac:dyDescent="0.25">
      <c r="A194" s="2" t="s">
        <v>6</v>
      </c>
      <c r="B194" s="2">
        <v>71361</v>
      </c>
    </row>
    <row r="195" spans="1:2" x14ac:dyDescent="0.25">
      <c r="A195" s="2" t="s">
        <v>16</v>
      </c>
      <c r="B195" s="2">
        <v>57734</v>
      </c>
    </row>
    <row r="196" spans="1:2" x14ac:dyDescent="0.25">
      <c r="A196" s="2" t="s">
        <v>6</v>
      </c>
      <c r="B196" s="2">
        <v>33175</v>
      </c>
    </row>
    <row r="197" spans="1:2" x14ac:dyDescent="0.25">
      <c r="A197" s="2" t="s">
        <v>13</v>
      </c>
      <c r="B197" s="2">
        <v>31977</v>
      </c>
    </row>
    <row r="198" spans="1:2" x14ac:dyDescent="0.25">
      <c r="A198" s="2" t="s">
        <v>11</v>
      </c>
      <c r="B198" s="2">
        <v>85688</v>
      </c>
    </row>
    <row r="199" spans="1:2" x14ac:dyDescent="0.25">
      <c r="A199" s="2" t="s">
        <v>11</v>
      </c>
      <c r="B199" s="2">
        <v>30336</v>
      </c>
    </row>
    <row r="200" spans="1:2" x14ac:dyDescent="0.25">
      <c r="A200" s="2" t="s">
        <v>3</v>
      </c>
      <c r="B200" s="2">
        <v>16436</v>
      </c>
    </row>
    <row r="201" spans="1:2" x14ac:dyDescent="0.25">
      <c r="A201" s="2" t="s">
        <v>13</v>
      </c>
      <c r="B201" s="2">
        <v>46804</v>
      </c>
    </row>
    <row r="202" spans="1:2" x14ac:dyDescent="0.25">
      <c r="A202" s="2" t="s">
        <v>8</v>
      </c>
      <c r="B202" s="2">
        <v>84214</v>
      </c>
    </row>
    <row r="203" spans="1:2" x14ac:dyDescent="0.25">
      <c r="A203" s="2" t="s">
        <v>2</v>
      </c>
      <c r="B203" s="2">
        <v>84924</v>
      </c>
    </row>
    <row r="204" spans="1:2" x14ac:dyDescent="0.25">
      <c r="A204" s="2" t="s">
        <v>10</v>
      </c>
      <c r="B204" s="2">
        <v>77221</v>
      </c>
    </row>
    <row r="205" spans="1:2" x14ac:dyDescent="0.25">
      <c r="A205" s="2" t="s">
        <v>11</v>
      </c>
      <c r="B205" s="2">
        <v>50450</v>
      </c>
    </row>
    <row r="206" spans="1:2" x14ac:dyDescent="0.25">
      <c r="A206" s="2" t="s">
        <v>5</v>
      </c>
      <c r="B206" s="2">
        <v>32432</v>
      </c>
    </row>
    <row r="207" spans="1:2" x14ac:dyDescent="0.25">
      <c r="A207" s="2" t="s">
        <v>12</v>
      </c>
      <c r="B207" s="2">
        <v>8975</v>
      </c>
    </row>
    <row r="208" spans="1:2" x14ac:dyDescent="0.25">
      <c r="A208" s="2" t="s">
        <v>5</v>
      </c>
      <c r="B208" s="2">
        <v>17775</v>
      </c>
    </row>
    <row r="209" spans="1:2" x14ac:dyDescent="0.25">
      <c r="A209" s="2" t="s">
        <v>8</v>
      </c>
      <c r="B209" s="2">
        <v>32148</v>
      </c>
    </row>
    <row r="210" spans="1:2" x14ac:dyDescent="0.25">
      <c r="A210" s="2" t="s">
        <v>2</v>
      </c>
      <c r="B210" s="2">
        <v>14297</v>
      </c>
    </row>
    <row r="211" spans="1:2" x14ac:dyDescent="0.25">
      <c r="A211" s="2" t="s">
        <v>15</v>
      </c>
      <c r="B211" s="2">
        <v>17074</v>
      </c>
    </row>
    <row r="212" spans="1:2" x14ac:dyDescent="0.25">
      <c r="A212" s="2" t="s">
        <v>9</v>
      </c>
      <c r="B212" s="2">
        <v>89121</v>
      </c>
    </row>
    <row r="213" spans="1:2" x14ac:dyDescent="0.25">
      <c r="A213" s="2" t="s">
        <v>16</v>
      </c>
      <c r="B213" s="2">
        <v>54076</v>
      </c>
    </row>
    <row r="214" spans="1:2" x14ac:dyDescent="0.25">
      <c r="A214" s="2" t="s">
        <v>12</v>
      </c>
      <c r="B214" s="2">
        <v>86192</v>
      </c>
    </row>
    <row r="215" spans="1:2" x14ac:dyDescent="0.25">
      <c r="A215" s="2" t="s">
        <v>14</v>
      </c>
      <c r="B215" s="2">
        <v>8834</v>
      </c>
    </row>
    <row r="216" spans="1:2" x14ac:dyDescent="0.25">
      <c r="A216" s="2" t="s">
        <v>14</v>
      </c>
      <c r="B216" s="2">
        <v>40994</v>
      </c>
    </row>
    <row r="217" spans="1:2" x14ac:dyDescent="0.25">
      <c r="A217" s="2" t="s">
        <v>10</v>
      </c>
      <c r="B217" s="2">
        <v>73256</v>
      </c>
    </row>
    <row r="218" spans="1:2" x14ac:dyDescent="0.25">
      <c r="A218" s="2" t="s">
        <v>13</v>
      </c>
      <c r="B218" s="2">
        <v>86946</v>
      </c>
    </row>
    <row r="219" spans="1:2" x14ac:dyDescent="0.25">
      <c r="A219" s="2" t="s">
        <v>9</v>
      </c>
      <c r="B219" s="2">
        <v>28108</v>
      </c>
    </row>
    <row r="220" spans="1:2" x14ac:dyDescent="0.25">
      <c r="A220" s="2" t="s">
        <v>13</v>
      </c>
      <c r="B220" s="2">
        <v>9922</v>
      </c>
    </row>
    <row r="221" spans="1:2" x14ac:dyDescent="0.25">
      <c r="A221" s="2" t="s">
        <v>9</v>
      </c>
      <c r="B221" s="2">
        <v>55720</v>
      </c>
    </row>
    <row r="222" spans="1:2" x14ac:dyDescent="0.25">
      <c r="A222" s="2" t="s">
        <v>5</v>
      </c>
      <c r="B222" s="2">
        <v>56653</v>
      </c>
    </row>
    <row r="223" spans="1:2" x14ac:dyDescent="0.25">
      <c r="A223" s="2" t="s">
        <v>5</v>
      </c>
      <c r="B223" s="2">
        <v>17320</v>
      </c>
    </row>
    <row r="224" spans="1:2" x14ac:dyDescent="0.25">
      <c r="A224" s="2" t="s">
        <v>8</v>
      </c>
      <c r="B224" s="2">
        <v>16988</v>
      </c>
    </row>
    <row r="225" spans="1:2" x14ac:dyDescent="0.25">
      <c r="A225" s="2" t="s">
        <v>5</v>
      </c>
      <c r="B225" s="2">
        <v>61031</v>
      </c>
    </row>
    <row r="226" spans="1:2" x14ac:dyDescent="0.25">
      <c r="A226" s="2" t="s">
        <v>11</v>
      </c>
      <c r="B226" s="2">
        <v>23193</v>
      </c>
    </row>
    <row r="227" spans="1:2" x14ac:dyDescent="0.25">
      <c r="A227" s="2" t="s">
        <v>10</v>
      </c>
      <c r="B227" s="2">
        <v>70040</v>
      </c>
    </row>
    <row r="228" spans="1:2" x14ac:dyDescent="0.25">
      <c r="A228" s="2" t="s">
        <v>3</v>
      </c>
      <c r="B228" s="2">
        <v>30309</v>
      </c>
    </row>
    <row r="229" spans="1:2" x14ac:dyDescent="0.25">
      <c r="A229" s="2" t="s">
        <v>16</v>
      </c>
      <c r="B229" s="2">
        <v>66956</v>
      </c>
    </row>
    <row r="230" spans="1:2" x14ac:dyDescent="0.25">
      <c r="A230" s="2" t="s">
        <v>16</v>
      </c>
      <c r="B230" s="2">
        <v>55968</v>
      </c>
    </row>
    <row r="231" spans="1:2" x14ac:dyDescent="0.25">
      <c r="A231" s="2" t="s">
        <v>15</v>
      </c>
      <c r="B231" s="2">
        <v>69020</v>
      </c>
    </row>
    <row r="232" spans="1:2" x14ac:dyDescent="0.25">
      <c r="A232" s="2" t="s">
        <v>10</v>
      </c>
      <c r="B232" s="2">
        <v>37693</v>
      </c>
    </row>
    <row r="233" spans="1:2" x14ac:dyDescent="0.25">
      <c r="A233" s="2" t="s">
        <v>7</v>
      </c>
      <c r="B233" s="2">
        <v>17379</v>
      </c>
    </row>
    <row r="234" spans="1:2" x14ac:dyDescent="0.25">
      <c r="A234" s="2" t="s">
        <v>11</v>
      </c>
      <c r="B234" s="2">
        <v>79938</v>
      </c>
    </row>
    <row r="235" spans="1:2" x14ac:dyDescent="0.25">
      <c r="A235" s="2" t="s">
        <v>16</v>
      </c>
      <c r="B235" s="2">
        <v>76962</v>
      </c>
    </row>
    <row r="236" spans="1:2" x14ac:dyDescent="0.25">
      <c r="A236" s="2" t="s">
        <v>11</v>
      </c>
      <c r="B236" s="2">
        <v>24568</v>
      </c>
    </row>
    <row r="237" spans="1:2" x14ac:dyDescent="0.25">
      <c r="A237" s="2" t="s">
        <v>13</v>
      </c>
      <c r="B237" s="2">
        <v>43597</v>
      </c>
    </row>
    <row r="238" spans="1:2" x14ac:dyDescent="0.25">
      <c r="A238" s="2" t="s">
        <v>7</v>
      </c>
      <c r="B238" s="2">
        <v>85823</v>
      </c>
    </row>
    <row r="239" spans="1:2" x14ac:dyDescent="0.25">
      <c r="A239" s="2" t="s">
        <v>8</v>
      </c>
      <c r="B239" s="2">
        <v>26057</v>
      </c>
    </row>
    <row r="240" spans="1:2" x14ac:dyDescent="0.25">
      <c r="A240" s="2" t="s">
        <v>14</v>
      </c>
      <c r="B240" s="2">
        <v>41043</v>
      </c>
    </row>
    <row r="241" spans="1:2" x14ac:dyDescent="0.25">
      <c r="A241" s="2" t="s">
        <v>16</v>
      </c>
      <c r="B241" s="2">
        <v>15562</v>
      </c>
    </row>
    <row r="242" spans="1:2" x14ac:dyDescent="0.25">
      <c r="A242" s="2" t="s">
        <v>12</v>
      </c>
      <c r="B242" s="2">
        <v>54019</v>
      </c>
    </row>
    <row r="243" spans="1:2" x14ac:dyDescent="0.25">
      <c r="A243" s="2" t="s">
        <v>12</v>
      </c>
      <c r="B243" s="2">
        <v>37899</v>
      </c>
    </row>
    <row r="244" spans="1:2" x14ac:dyDescent="0.25">
      <c r="A244" s="2" t="s">
        <v>12</v>
      </c>
      <c r="B244" s="2">
        <v>13894</v>
      </c>
    </row>
    <row r="245" spans="1:2" x14ac:dyDescent="0.25">
      <c r="A245" s="2" t="s">
        <v>5</v>
      </c>
      <c r="B245" s="2">
        <v>21221</v>
      </c>
    </row>
    <row r="246" spans="1:2" x14ac:dyDescent="0.25">
      <c r="A246" s="2" t="s">
        <v>15</v>
      </c>
      <c r="B246" s="2">
        <v>51193</v>
      </c>
    </row>
    <row r="247" spans="1:2" x14ac:dyDescent="0.25">
      <c r="A247" s="2" t="s">
        <v>6</v>
      </c>
      <c r="B247" s="2">
        <v>58559</v>
      </c>
    </row>
    <row r="248" spans="1:2" x14ac:dyDescent="0.25">
      <c r="A248" s="2" t="s">
        <v>9</v>
      </c>
      <c r="B248" s="2">
        <v>64942</v>
      </c>
    </row>
    <row r="249" spans="1:2" x14ac:dyDescent="0.25">
      <c r="A249" s="2" t="s">
        <v>12</v>
      </c>
      <c r="B249" s="2">
        <v>30655</v>
      </c>
    </row>
    <row r="250" spans="1:2" x14ac:dyDescent="0.25">
      <c r="A250" s="2" t="s">
        <v>14</v>
      </c>
      <c r="B250" s="2">
        <v>59751</v>
      </c>
    </row>
    <row r="251" spans="1:2" x14ac:dyDescent="0.25">
      <c r="A251" s="2" t="s">
        <v>15</v>
      </c>
      <c r="B251" s="2">
        <v>79295</v>
      </c>
    </row>
    <row r="252" spans="1:2" x14ac:dyDescent="0.25">
      <c r="A252" s="2" t="s">
        <v>8</v>
      </c>
      <c r="B252" s="2">
        <v>57315</v>
      </c>
    </row>
    <row r="253" spans="1:2" x14ac:dyDescent="0.25">
      <c r="A253" s="2" t="s">
        <v>14</v>
      </c>
      <c r="B253" s="2">
        <v>88435</v>
      </c>
    </row>
    <row r="254" spans="1:2" x14ac:dyDescent="0.25">
      <c r="A254" s="2" t="s">
        <v>10</v>
      </c>
      <c r="B254" s="2">
        <v>61729</v>
      </c>
    </row>
    <row r="255" spans="1:2" x14ac:dyDescent="0.25">
      <c r="A255" s="2" t="s">
        <v>16</v>
      </c>
      <c r="B255" s="2">
        <v>61754</v>
      </c>
    </row>
    <row r="256" spans="1:2" x14ac:dyDescent="0.25">
      <c r="A256" s="2" t="s">
        <v>10</v>
      </c>
      <c r="B256" s="2">
        <v>71494</v>
      </c>
    </row>
    <row r="257" spans="1:2" x14ac:dyDescent="0.25">
      <c r="A257" s="2" t="s">
        <v>15</v>
      </c>
      <c r="B257" s="2">
        <v>56583</v>
      </c>
    </row>
    <row r="258" spans="1:2" x14ac:dyDescent="0.25">
      <c r="A258" s="2" t="s">
        <v>2</v>
      </c>
      <c r="B258" s="2">
        <v>52646</v>
      </c>
    </row>
    <row r="259" spans="1:2" x14ac:dyDescent="0.25">
      <c r="A259" s="2" t="s">
        <v>3</v>
      </c>
      <c r="B259" s="2">
        <v>21211</v>
      </c>
    </row>
    <row r="260" spans="1:2" x14ac:dyDescent="0.25">
      <c r="A260" s="2" t="s">
        <v>4</v>
      </c>
      <c r="B260" s="2">
        <v>62855</v>
      </c>
    </row>
    <row r="261" spans="1:2" x14ac:dyDescent="0.25">
      <c r="A261" s="2" t="s">
        <v>8</v>
      </c>
      <c r="B261" s="2">
        <v>68762</v>
      </c>
    </row>
    <row r="262" spans="1:2" x14ac:dyDescent="0.25">
      <c r="A262" s="2" t="s">
        <v>15</v>
      </c>
      <c r="B262" s="2">
        <v>13587</v>
      </c>
    </row>
    <row r="263" spans="1:2" x14ac:dyDescent="0.25">
      <c r="A263" s="2" t="s">
        <v>16</v>
      </c>
      <c r="B263" s="2">
        <v>37760</v>
      </c>
    </row>
    <row r="264" spans="1:2" x14ac:dyDescent="0.25">
      <c r="A264" s="2" t="s">
        <v>5</v>
      </c>
      <c r="B264" s="2">
        <v>11474</v>
      </c>
    </row>
    <row r="265" spans="1:2" x14ac:dyDescent="0.25">
      <c r="A265" s="2" t="s">
        <v>16</v>
      </c>
      <c r="B265" s="2">
        <v>46704</v>
      </c>
    </row>
    <row r="266" spans="1:2" x14ac:dyDescent="0.25">
      <c r="A266" s="2" t="s">
        <v>11</v>
      </c>
      <c r="B266" s="2">
        <v>69538</v>
      </c>
    </row>
    <row r="267" spans="1:2" x14ac:dyDescent="0.25">
      <c r="A267" s="2" t="s">
        <v>13</v>
      </c>
      <c r="B267" s="2">
        <v>86829</v>
      </c>
    </row>
    <row r="268" spans="1:2" x14ac:dyDescent="0.25">
      <c r="A268" s="2" t="s">
        <v>13</v>
      </c>
      <c r="B268" s="2">
        <v>13126</v>
      </c>
    </row>
    <row r="269" spans="1:2" x14ac:dyDescent="0.25">
      <c r="A269" s="2" t="s">
        <v>15</v>
      </c>
      <c r="B269" s="2">
        <v>61335</v>
      </c>
    </row>
    <row r="270" spans="1:2" x14ac:dyDescent="0.25">
      <c r="A270" s="2" t="s">
        <v>8</v>
      </c>
      <c r="B270" s="2">
        <v>72824</v>
      </c>
    </row>
    <row r="271" spans="1:2" x14ac:dyDescent="0.25">
      <c r="A271" s="2" t="s">
        <v>5</v>
      </c>
      <c r="B271" s="2">
        <v>77330</v>
      </c>
    </row>
    <row r="272" spans="1:2" x14ac:dyDescent="0.25">
      <c r="A272" s="2" t="s">
        <v>15</v>
      </c>
      <c r="B272" s="2">
        <v>9243</v>
      </c>
    </row>
    <row r="273" spans="1:2" x14ac:dyDescent="0.25">
      <c r="A273" s="2" t="s">
        <v>13</v>
      </c>
      <c r="B273" s="2">
        <v>5761</v>
      </c>
    </row>
    <row r="274" spans="1:2" x14ac:dyDescent="0.25">
      <c r="A274" s="2" t="s">
        <v>8</v>
      </c>
      <c r="B274" s="2">
        <v>38849</v>
      </c>
    </row>
    <row r="275" spans="1:2" x14ac:dyDescent="0.25">
      <c r="A275" s="2" t="s">
        <v>13</v>
      </c>
      <c r="B275" s="2">
        <v>16432</v>
      </c>
    </row>
    <row r="276" spans="1:2" x14ac:dyDescent="0.25">
      <c r="A276" s="2" t="s">
        <v>8</v>
      </c>
      <c r="B276" s="2">
        <v>35667</v>
      </c>
    </row>
    <row r="277" spans="1:2" x14ac:dyDescent="0.25">
      <c r="A277" s="2" t="s">
        <v>5</v>
      </c>
      <c r="B277" s="2">
        <v>47205</v>
      </c>
    </row>
    <row r="278" spans="1:2" x14ac:dyDescent="0.25">
      <c r="A278" s="2" t="s">
        <v>3</v>
      </c>
      <c r="B278" s="2">
        <v>34033</v>
      </c>
    </row>
    <row r="279" spans="1:2" x14ac:dyDescent="0.25">
      <c r="A279" s="2" t="s">
        <v>6</v>
      </c>
      <c r="B279" s="2">
        <v>48174</v>
      </c>
    </row>
    <row r="280" spans="1:2" x14ac:dyDescent="0.25">
      <c r="A280" s="2" t="s">
        <v>13</v>
      </c>
      <c r="B280" s="2">
        <v>84641</v>
      </c>
    </row>
    <row r="281" spans="1:2" x14ac:dyDescent="0.25">
      <c r="A281" s="2" t="s">
        <v>4</v>
      </c>
      <c r="B281" s="2">
        <v>85687</v>
      </c>
    </row>
    <row r="282" spans="1:2" x14ac:dyDescent="0.25">
      <c r="A282" s="2" t="s">
        <v>6</v>
      </c>
      <c r="B282" s="2">
        <v>29571</v>
      </c>
    </row>
    <row r="283" spans="1:2" x14ac:dyDescent="0.25">
      <c r="A283" s="2" t="s">
        <v>7</v>
      </c>
      <c r="B283" s="2">
        <v>61511</v>
      </c>
    </row>
    <row r="284" spans="1:2" x14ac:dyDescent="0.25">
      <c r="A284" s="2" t="s">
        <v>14</v>
      </c>
      <c r="B284" s="2">
        <v>83848</v>
      </c>
    </row>
    <row r="285" spans="1:2" x14ac:dyDescent="0.25">
      <c r="A285" s="2" t="s">
        <v>3</v>
      </c>
      <c r="B285" s="2">
        <v>56035</v>
      </c>
    </row>
    <row r="286" spans="1:2" x14ac:dyDescent="0.25">
      <c r="A286" s="2" t="s">
        <v>6</v>
      </c>
      <c r="B286" s="2">
        <v>10540</v>
      </c>
    </row>
    <row r="287" spans="1:2" x14ac:dyDescent="0.25">
      <c r="A287" s="2" t="s">
        <v>7</v>
      </c>
      <c r="B287" s="2">
        <v>28395</v>
      </c>
    </row>
    <row r="288" spans="1:2" x14ac:dyDescent="0.25">
      <c r="A288" s="2" t="s">
        <v>6</v>
      </c>
      <c r="B288" s="2">
        <v>7512</v>
      </c>
    </row>
    <row r="289" spans="1:2" x14ac:dyDescent="0.25">
      <c r="A289" s="2" t="s">
        <v>6</v>
      </c>
      <c r="B289" s="2">
        <v>30338</v>
      </c>
    </row>
    <row r="290" spans="1:2" x14ac:dyDescent="0.25">
      <c r="A290" s="2" t="s">
        <v>5</v>
      </c>
      <c r="B290" s="2">
        <v>62277</v>
      </c>
    </row>
    <row r="291" spans="1:2" x14ac:dyDescent="0.25">
      <c r="A291" s="2" t="s">
        <v>10</v>
      </c>
      <c r="B291" s="2">
        <v>35245</v>
      </c>
    </row>
    <row r="292" spans="1:2" x14ac:dyDescent="0.25">
      <c r="A292" s="2" t="s">
        <v>10</v>
      </c>
      <c r="B292" s="2">
        <v>42363</v>
      </c>
    </row>
    <row r="293" spans="1:2" x14ac:dyDescent="0.25">
      <c r="A293" s="2" t="s">
        <v>16</v>
      </c>
      <c r="B293" s="2">
        <v>87021</v>
      </c>
    </row>
    <row r="294" spans="1:2" x14ac:dyDescent="0.25">
      <c r="A294" s="2" t="s">
        <v>15</v>
      </c>
      <c r="B294" s="2">
        <v>74633</v>
      </c>
    </row>
    <row r="295" spans="1:2" x14ac:dyDescent="0.25">
      <c r="A295" s="2" t="s">
        <v>6</v>
      </c>
      <c r="B295" s="2">
        <v>73197</v>
      </c>
    </row>
    <row r="296" spans="1:2" x14ac:dyDescent="0.25">
      <c r="A296" s="2" t="s">
        <v>11</v>
      </c>
      <c r="B296" s="2">
        <v>57052</v>
      </c>
    </row>
    <row r="297" spans="1:2" x14ac:dyDescent="0.25">
      <c r="A297" s="2" t="s">
        <v>15</v>
      </c>
      <c r="B297" s="2">
        <v>63032</v>
      </c>
    </row>
    <row r="298" spans="1:2" x14ac:dyDescent="0.25">
      <c r="A298" s="2" t="s">
        <v>8</v>
      </c>
      <c r="B298" s="2">
        <v>89547</v>
      </c>
    </row>
    <row r="299" spans="1:2" x14ac:dyDescent="0.25">
      <c r="A299" s="2" t="s">
        <v>14</v>
      </c>
      <c r="B299" s="2">
        <v>49636</v>
      </c>
    </row>
    <row r="300" spans="1:2" x14ac:dyDescent="0.25">
      <c r="A300" s="2" t="s">
        <v>10</v>
      </c>
      <c r="B300" s="2">
        <v>88719</v>
      </c>
    </row>
    <row r="301" spans="1:2" x14ac:dyDescent="0.25">
      <c r="A301" s="2" t="s">
        <v>15</v>
      </c>
      <c r="B301" s="2">
        <v>65155</v>
      </c>
    </row>
    <row r="302" spans="1:2" x14ac:dyDescent="0.25">
      <c r="A302" s="2" t="s">
        <v>12</v>
      </c>
      <c r="B302" s="2">
        <v>6626</v>
      </c>
    </row>
    <row r="303" spans="1:2" x14ac:dyDescent="0.25">
      <c r="A303" s="2" t="s">
        <v>14</v>
      </c>
      <c r="B303" s="2">
        <v>25420</v>
      </c>
    </row>
    <row r="304" spans="1:2" x14ac:dyDescent="0.25">
      <c r="A304" s="2" t="s">
        <v>4</v>
      </c>
      <c r="B304" s="2">
        <v>50220</v>
      </c>
    </row>
    <row r="305" spans="1:2" x14ac:dyDescent="0.25">
      <c r="A305" s="2" t="s">
        <v>6</v>
      </c>
      <c r="B305" s="2">
        <v>88127</v>
      </c>
    </row>
    <row r="306" spans="1:2" x14ac:dyDescent="0.25">
      <c r="A306" s="2" t="s">
        <v>7</v>
      </c>
      <c r="B306" s="2">
        <v>58137</v>
      </c>
    </row>
    <row r="307" spans="1:2" x14ac:dyDescent="0.25">
      <c r="A307" s="2" t="s">
        <v>15</v>
      </c>
      <c r="B307" s="2">
        <v>10112</v>
      </c>
    </row>
    <row r="308" spans="1:2" x14ac:dyDescent="0.25">
      <c r="A308" s="2" t="s">
        <v>9</v>
      </c>
      <c r="B308" s="2">
        <v>54059</v>
      </c>
    </row>
    <row r="309" spans="1:2" x14ac:dyDescent="0.25">
      <c r="A309" s="2" t="s">
        <v>7</v>
      </c>
      <c r="B309" s="2">
        <v>52621</v>
      </c>
    </row>
    <row r="310" spans="1:2" x14ac:dyDescent="0.25">
      <c r="A310" s="2" t="s">
        <v>16</v>
      </c>
      <c r="B310" s="2">
        <v>43606</v>
      </c>
    </row>
    <row r="311" spans="1:2" x14ac:dyDescent="0.25">
      <c r="A311" s="2" t="s">
        <v>2</v>
      </c>
      <c r="B311" s="2">
        <v>17554</v>
      </c>
    </row>
    <row r="312" spans="1:2" x14ac:dyDescent="0.25">
      <c r="A312" s="2" t="s">
        <v>9</v>
      </c>
      <c r="B312" s="2">
        <v>20114</v>
      </c>
    </row>
    <row r="313" spans="1:2" x14ac:dyDescent="0.25">
      <c r="A313" s="2" t="s">
        <v>9</v>
      </c>
      <c r="B313" s="2">
        <v>84009</v>
      </c>
    </row>
    <row r="314" spans="1:2" x14ac:dyDescent="0.25">
      <c r="A314" s="2" t="s">
        <v>4</v>
      </c>
      <c r="B314" s="2">
        <v>60486</v>
      </c>
    </row>
    <row r="315" spans="1:2" x14ac:dyDescent="0.25">
      <c r="A315" s="2" t="s">
        <v>13</v>
      </c>
      <c r="B315" s="2">
        <v>60232</v>
      </c>
    </row>
    <row r="316" spans="1:2" x14ac:dyDescent="0.25">
      <c r="A316" s="2" t="s">
        <v>12</v>
      </c>
      <c r="B316" s="2">
        <v>37643</v>
      </c>
    </row>
    <row r="317" spans="1:2" x14ac:dyDescent="0.25">
      <c r="A317" s="2" t="s">
        <v>9</v>
      </c>
      <c r="B317" s="2">
        <v>86517</v>
      </c>
    </row>
    <row r="318" spans="1:2" x14ac:dyDescent="0.25">
      <c r="A318" s="2" t="s">
        <v>12</v>
      </c>
      <c r="B318" s="2">
        <v>23425</v>
      </c>
    </row>
    <row r="319" spans="1:2" x14ac:dyDescent="0.25">
      <c r="A319" s="2" t="s">
        <v>4</v>
      </c>
      <c r="B319" s="2">
        <v>86603</v>
      </c>
    </row>
    <row r="320" spans="1:2" x14ac:dyDescent="0.25">
      <c r="A320" s="2" t="s">
        <v>8</v>
      </c>
      <c r="B320" s="2">
        <v>16795</v>
      </c>
    </row>
    <row r="321" spans="1:2" x14ac:dyDescent="0.25">
      <c r="A321" s="2" t="s">
        <v>16</v>
      </c>
      <c r="B321" s="2">
        <v>12657</v>
      </c>
    </row>
    <row r="322" spans="1:2" x14ac:dyDescent="0.25">
      <c r="A322" s="2" t="s">
        <v>12</v>
      </c>
      <c r="B322" s="2">
        <v>74503</v>
      </c>
    </row>
    <row r="323" spans="1:2" x14ac:dyDescent="0.25">
      <c r="A323" s="2" t="s">
        <v>16</v>
      </c>
      <c r="B323" s="2">
        <v>31044</v>
      </c>
    </row>
    <row r="324" spans="1:2" x14ac:dyDescent="0.25">
      <c r="A324" s="2" t="s">
        <v>5</v>
      </c>
      <c r="B324" s="2">
        <v>8108</v>
      </c>
    </row>
    <row r="325" spans="1:2" x14ac:dyDescent="0.25">
      <c r="A325" s="2" t="s">
        <v>14</v>
      </c>
      <c r="B325" s="2">
        <v>13875</v>
      </c>
    </row>
    <row r="326" spans="1:2" x14ac:dyDescent="0.25">
      <c r="A326" s="2" t="s">
        <v>2</v>
      </c>
      <c r="B326" s="2">
        <v>83646</v>
      </c>
    </row>
    <row r="327" spans="1:2" x14ac:dyDescent="0.25">
      <c r="A327" s="2" t="s">
        <v>7</v>
      </c>
      <c r="B327" s="2">
        <v>23113</v>
      </c>
    </row>
    <row r="328" spans="1:2" x14ac:dyDescent="0.25">
      <c r="A328" s="2" t="s">
        <v>13</v>
      </c>
      <c r="B328" s="2">
        <v>52883</v>
      </c>
    </row>
    <row r="329" spans="1:2" x14ac:dyDescent="0.25">
      <c r="A329" s="2" t="s">
        <v>16</v>
      </c>
      <c r="B329" s="2">
        <v>9585</v>
      </c>
    </row>
    <row r="330" spans="1:2" x14ac:dyDescent="0.25">
      <c r="A330" s="2" t="s">
        <v>8</v>
      </c>
      <c r="B330" s="2">
        <v>63878</v>
      </c>
    </row>
    <row r="331" spans="1:2" x14ac:dyDescent="0.25">
      <c r="A331" s="2" t="s">
        <v>16</v>
      </c>
      <c r="B331" s="2">
        <v>9360</v>
      </c>
    </row>
    <row r="332" spans="1:2" x14ac:dyDescent="0.25">
      <c r="A332" s="2" t="s">
        <v>16</v>
      </c>
      <c r="B332" s="2">
        <v>67735</v>
      </c>
    </row>
    <row r="333" spans="1:2" x14ac:dyDescent="0.25">
      <c r="A333" s="2" t="s">
        <v>10</v>
      </c>
      <c r="B333" s="2">
        <v>52875</v>
      </c>
    </row>
    <row r="334" spans="1:2" x14ac:dyDescent="0.25">
      <c r="A334" s="2" t="s">
        <v>6</v>
      </c>
      <c r="B334" s="2">
        <v>20892</v>
      </c>
    </row>
    <row r="335" spans="1:2" x14ac:dyDescent="0.25">
      <c r="A335" s="2" t="s">
        <v>6</v>
      </c>
      <c r="B335" s="2">
        <v>30142</v>
      </c>
    </row>
    <row r="336" spans="1:2" x14ac:dyDescent="0.25">
      <c r="A336" s="2" t="s">
        <v>12</v>
      </c>
      <c r="B336" s="2">
        <v>49571</v>
      </c>
    </row>
    <row r="337" spans="1:2" x14ac:dyDescent="0.25">
      <c r="A337" s="2" t="s">
        <v>8</v>
      </c>
      <c r="B337" s="2">
        <v>68314</v>
      </c>
    </row>
    <row r="338" spans="1:2" x14ac:dyDescent="0.25">
      <c r="A338" s="2" t="s">
        <v>9</v>
      </c>
      <c r="B338" s="2">
        <v>51917</v>
      </c>
    </row>
    <row r="339" spans="1:2" x14ac:dyDescent="0.25">
      <c r="A339" s="2" t="s">
        <v>4</v>
      </c>
      <c r="B339" s="2">
        <v>84222</v>
      </c>
    </row>
    <row r="340" spans="1:2" x14ac:dyDescent="0.25">
      <c r="A340" s="2" t="s">
        <v>8</v>
      </c>
      <c r="B340" s="2">
        <v>59518</v>
      </c>
    </row>
    <row r="341" spans="1:2" x14ac:dyDescent="0.25">
      <c r="A341" s="2" t="s">
        <v>12</v>
      </c>
      <c r="B341" s="2">
        <v>84269</v>
      </c>
    </row>
    <row r="342" spans="1:2" x14ac:dyDescent="0.25">
      <c r="A342" s="2" t="s">
        <v>4</v>
      </c>
      <c r="B342" s="2">
        <v>13766</v>
      </c>
    </row>
    <row r="343" spans="1:2" x14ac:dyDescent="0.25">
      <c r="A343" s="2" t="s">
        <v>8</v>
      </c>
      <c r="B343" s="2">
        <v>67346</v>
      </c>
    </row>
    <row r="344" spans="1:2" x14ac:dyDescent="0.25">
      <c r="A344" s="2" t="s">
        <v>3</v>
      </c>
      <c r="B344" s="2">
        <v>44359</v>
      </c>
    </row>
    <row r="345" spans="1:2" x14ac:dyDescent="0.25">
      <c r="A345" s="2" t="s">
        <v>5</v>
      </c>
      <c r="B345" s="2">
        <v>49147</v>
      </c>
    </row>
    <row r="346" spans="1:2" x14ac:dyDescent="0.25">
      <c r="A346" s="2" t="s">
        <v>16</v>
      </c>
      <c r="B346" s="2">
        <v>74614</v>
      </c>
    </row>
    <row r="347" spans="1:2" x14ac:dyDescent="0.25">
      <c r="A347" s="2" t="s">
        <v>9</v>
      </c>
      <c r="B347" s="2">
        <v>87787</v>
      </c>
    </row>
    <row r="348" spans="1:2" x14ac:dyDescent="0.25">
      <c r="A348" s="2" t="s">
        <v>9</v>
      </c>
      <c r="B348" s="2">
        <v>13195</v>
      </c>
    </row>
    <row r="349" spans="1:2" x14ac:dyDescent="0.25">
      <c r="A349" s="2" t="s">
        <v>9</v>
      </c>
      <c r="B349" s="2">
        <v>38438</v>
      </c>
    </row>
    <row r="350" spans="1:2" x14ac:dyDescent="0.25">
      <c r="A350" s="2" t="s">
        <v>13</v>
      </c>
      <c r="B350" s="2">
        <v>41408</v>
      </c>
    </row>
    <row r="351" spans="1:2" x14ac:dyDescent="0.25">
      <c r="A351" s="2" t="s">
        <v>3</v>
      </c>
      <c r="B351" s="2">
        <v>54764</v>
      </c>
    </row>
    <row r="352" spans="1:2" x14ac:dyDescent="0.25">
      <c r="A352" s="2" t="s">
        <v>10</v>
      </c>
      <c r="B352" s="2">
        <v>38464</v>
      </c>
    </row>
    <row r="353" spans="1:2" x14ac:dyDescent="0.25">
      <c r="A353" s="2" t="s">
        <v>8</v>
      </c>
      <c r="B353" s="2">
        <v>18747</v>
      </c>
    </row>
    <row r="354" spans="1:2" x14ac:dyDescent="0.25">
      <c r="A354" s="2" t="s">
        <v>9</v>
      </c>
      <c r="B354" s="2">
        <v>11467</v>
      </c>
    </row>
    <row r="355" spans="1:2" x14ac:dyDescent="0.25">
      <c r="A355" s="2" t="s">
        <v>9</v>
      </c>
      <c r="B355" s="2">
        <v>75847</v>
      </c>
    </row>
    <row r="356" spans="1:2" x14ac:dyDescent="0.25">
      <c r="A356" s="2" t="s">
        <v>5</v>
      </c>
      <c r="B356" s="2">
        <v>76284</v>
      </c>
    </row>
    <row r="357" spans="1:2" x14ac:dyDescent="0.25">
      <c r="A357" s="2" t="s">
        <v>7</v>
      </c>
      <c r="B357" s="2">
        <v>77167</v>
      </c>
    </row>
    <row r="358" spans="1:2" x14ac:dyDescent="0.25">
      <c r="A358" s="2" t="s">
        <v>4</v>
      </c>
      <c r="B358" s="2">
        <v>8170</v>
      </c>
    </row>
    <row r="359" spans="1:2" x14ac:dyDescent="0.25">
      <c r="A359" s="2" t="s">
        <v>6</v>
      </c>
      <c r="B359" s="2">
        <v>45729</v>
      </c>
    </row>
    <row r="360" spans="1:2" x14ac:dyDescent="0.25">
      <c r="A360" s="2" t="s">
        <v>8</v>
      </c>
      <c r="B360" s="2">
        <v>31756</v>
      </c>
    </row>
    <row r="361" spans="1:2" x14ac:dyDescent="0.25">
      <c r="A361" s="2" t="s">
        <v>5</v>
      </c>
      <c r="B361" s="2">
        <v>53942</v>
      </c>
    </row>
    <row r="362" spans="1:2" x14ac:dyDescent="0.25">
      <c r="A362" s="2" t="s">
        <v>14</v>
      </c>
      <c r="B362" s="2">
        <v>36689</v>
      </c>
    </row>
    <row r="363" spans="1:2" x14ac:dyDescent="0.25">
      <c r="A363" s="2" t="s">
        <v>13</v>
      </c>
      <c r="B363" s="2">
        <v>82137</v>
      </c>
    </row>
    <row r="364" spans="1:2" x14ac:dyDescent="0.25">
      <c r="A364" s="2" t="s">
        <v>7</v>
      </c>
      <c r="B364" s="2">
        <v>89715</v>
      </c>
    </row>
    <row r="365" spans="1:2" x14ac:dyDescent="0.25">
      <c r="A365" s="2" t="s">
        <v>16</v>
      </c>
      <c r="B365" s="2">
        <v>23944</v>
      </c>
    </row>
    <row r="366" spans="1:2" x14ac:dyDescent="0.25">
      <c r="A366" s="2" t="s">
        <v>13</v>
      </c>
      <c r="B366" s="2">
        <v>29250</v>
      </c>
    </row>
    <row r="367" spans="1:2" x14ac:dyDescent="0.25">
      <c r="A367" s="2" t="s">
        <v>3</v>
      </c>
      <c r="B367" s="2">
        <v>76860</v>
      </c>
    </row>
    <row r="368" spans="1:2" x14ac:dyDescent="0.25">
      <c r="A368" s="2" t="s">
        <v>15</v>
      </c>
      <c r="B368" s="2">
        <v>5019</v>
      </c>
    </row>
    <row r="369" spans="1:2" x14ac:dyDescent="0.25">
      <c r="A369" s="2" t="s">
        <v>10</v>
      </c>
      <c r="B369" s="2">
        <v>85785</v>
      </c>
    </row>
    <row r="370" spans="1:2" x14ac:dyDescent="0.25">
      <c r="A370" s="2" t="s">
        <v>6</v>
      </c>
      <c r="B370" s="2">
        <v>36078</v>
      </c>
    </row>
    <row r="371" spans="1:2" x14ac:dyDescent="0.25">
      <c r="A371" s="2" t="s">
        <v>14</v>
      </c>
      <c r="B371" s="2">
        <v>6026</v>
      </c>
    </row>
    <row r="372" spans="1:2" x14ac:dyDescent="0.25">
      <c r="A372" s="2" t="s">
        <v>16</v>
      </c>
      <c r="B372" s="2">
        <v>75218</v>
      </c>
    </row>
    <row r="373" spans="1:2" x14ac:dyDescent="0.25">
      <c r="A373" s="2" t="s">
        <v>10</v>
      </c>
      <c r="B373" s="2">
        <v>58132</v>
      </c>
    </row>
    <row r="374" spans="1:2" x14ac:dyDescent="0.25">
      <c r="A374" s="2" t="s">
        <v>11</v>
      </c>
      <c r="B374" s="2">
        <v>67159</v>
      </c>
    </row>
    <row r="375" spans="1:2" x14ac:dyDescent="0.25">
      <c r="A375" s="2" t="s">
        <v>2</v>
      </c>
      <c r="B375" s="2">
        <v>87731</v>
      </c>
    </row>
    <row r="376" spans="1:2" x14ac:dyDescent="0.25">
      <c r="A376" s="2" t="s">
        <v>15</v>
      </c>
      <c r="B376" s="2">
        <v>70148</v>
      </c>
    </row>
    <row r="377" spans="1:2" x14ac:dyDescent="0.25">
      <c r="A377" s="2" t="s">
        <v>2</v>
      </c>
      <c r="B377" s="2">
        <v>83698</v>
      </c>
    </row>
    <row r="378" spans="1:2" x14ac:dyDescent="0.25">
      <c r="A378" s="2" t="s">
        <v>6</v>
      </c>
      <c r="B378" s="2">
        <v>26234</v>
      </c>
    </row>
    <row r="379" spans="1:2" x14ac:dyDescent="0.25">
      <c r="A379" s="2" t="s">
        <v>7</v>
      </c>
      <c r="B379" s="2">
        <v>77949</v>
      </c>
    </row>
    <row r="380" spans="1:2" x14ac:dyDescent="0.25">
      <c r="A380" s="2" t="s">
        <v>15</v>
      </c>
      <c r="B380" s="2">
        <v>65519</v>
      </c>
    </row>
    <row r="381" spans="1:2" x14ac:dyDescent="0.25">
      <c r="A381" s="2" t="s">
        <v>15</v>
      </c>
      <c r="B381" s="2">
        <v>48793</v>
      </c>
    </row>
    <row r="382" spans="1:2" x14ac:dyDescent="0.25">
      <c r="A382" s="2" t="s">
        <v>16</v>
      </c>
      <c r="B382" s="2">
        <v>64071</v>
      </c>
    </row>
    <row r="383" spans="1:2" x14ac:dyDescent="0.25">
      <c r="A383" s="2" t="s">
        <v>4</v>
      </c>
      <c r="B383" s="2">
        <v>53685</v>
      </c>
    </row>
    <row r="384" spans="1:2" x14ac:dyDescent="0.25">
      <c r="A384" s="2" t="s">
        <v>7</v>
      </c>
      <c r="B384" s="2">
        <v>26318</v>
      </c>
    </row>
    <row r="385" spans="1:2" x14ac:dyDescent="0.25">
      <c r="A385" s="2" t="s">
        <v>4</v>
      </c>
      <c r="B385" s="2">
        <v>32141</v>
      </c>
    </row>
    <row r="386" spans="1:2" x14ac:dyDescent="0.25">
      <c r="A386" s="2" t="s">
        <v>8</v>
      </c>
      <c r="B386" s="2">
        <v>42422</v>
      </c>
    </row>
    <row r="387" spans="1:2" x14ac:dyDescent="0.25">
      <c r="A387" s="2" t="s">
        <v>11</v>
      </c>
      <c r="B387" s="2">
        <v>82162</v>
      </c>
    </row>
    <row r="388" spans="1:2" x14ac:dyDescent="0.25">
      <c r="A388" s="2" t="s">
        <v>6</v>
      </c>
      <c r="B388" s="2">
        <v>33429</v>
      </c>
    </row>
    <row r="389" spans="1:2" x14ac:dyDescent="0.25">
      <c r="A389" s="2" t="s">
        <v>13</v>
      </c>
      <c r="B389" s="2">
        <v>77591</v>
      </c>
    </row>
    <row r="390" spans="1:2" x14ac:dyDescent="0.25">
      <c r="A390" s="2" t="s">
        <v>8</v>
      </c>
      <c r="B390" s="2">
        <v>64677</v>
      </c>
    </row>
    <row r="391" spans="1:2" x14ac:dyDescent="0.25">
      <c r="A391" s="2" t="s">
        <v>16</v>
      </c>
      <c r="B391" s="2">
        <v>85849</v>
      </c>
    </row>
    <row r="392" spans="1:2" x14ac:dyDescent="0.25">
      <c r="A392" s="2" t="s">
        <v>5</v>
      </c>
      <c r="B392" s="2">
        <v>77680</v>
      </c>
    </row>
    <row r="393" spans="1:2" x14ac:dyDescent="0.25">
      <c r="A393" s="2" t="s">
        <v>14</v>
      </c>
      <c r="B393" s="2">
        <v>30936</v>
      </c>
    </row>
    <row r="394" spans="1:2" x14ac:dyDescent="0.25">
      <c r="A394" s="2" t="s">
        <v>2</v>
      </c>
      <c r="B394" s="2">
        <v>16814</v>
      </c>
    </row>
    <row r="395" spans="1:2" x14ac:dyDescent="0.25">
      <c r="A395" s="2" t="s">
        <v>16</v>
      </c>
      <c r="B395" s="2">
        <v>61928</v>
      </c>
    </row>
    <row r="396" spans="1:2" x14ac:dyDescent="0.25">
      <c r="A396" s="2" t="s">
        <v>3</v>
      </c>
      <c r="B396" s="2">
        <v>48633</v>
      </c>
    </row>
    <row r="397" spans="1:2" x14ac:dyDescent="0.25">
      <c r="A397" s="2" t="s">
        <v>2</v>
      </c>
      <c r="B397" s="2">
        <v>68575</v>
      </c>
    </row>
    <row r="398" spans="1:2" x14ac:dyDescent="0.25">
      <c r="A398" s="2" t="s">
        <v>9</v>
      </c>
      <c r="B398" s="2">
        <v>60864</v>
      </c>
    </row>
    <row r="399" spans="1:2" x14ac:dyDescent="0.25">
      <c r="A399" s="2" t="s">
        <v>7</v>
      </c>
      <c r="B399" s="2">
        <v>12490</v>
      </c>
    </row>
    <row r="400" spans="1:2" x14ac:dyDescent="0.25">
      <c r="A400" s="2" t="s">
        <v>9</v>
      </c>
      <c r="B400" s="2">
        <v>17598</v>
      </c>
    </row>
    <row r="401" spans="1:2" x14ac:dyDescent="0.25">
      <c r="A401" s="2" t="s">
        <v>13</v>
      </c>
      <c r="B401" s="2">
        <v>49612</v>
      </c>
    </row>
    <row r="402" spans="1:2" x14ac:dyDescent="0.25">
      <c r="A402" s="2" t="s">
        <v>2</v>
      </c>
      <c r="B402" s="2">
        <v>23020</v>
      </c>
    </row>
    <row r="403" spans="1:2" x14ac:dyDescent="0.25">
      <c r="A403" s="2" t="s">
        <v>8</v>
      </c>
      <c r="B403" s="2">
        <v>27427</v>
      </c>
    </row>
    <row r="404" spans="1:2" x14ac:dyDescent="0.25">
      <c r="A404" s="2" t="s">
        <v>5</v>
      </c>
      <c r="B404" s="2">
        <v>44028</v>
      </c>
    </row>
    <row r="405" spans="1:2" x14ac:dyDescent="0.25">
      <c r="A405" s="2" t="s">
        <v>8</v>
      </c>
      <c r="B405" s="2">
        <v>8636</v>
      </c>
    </row>
    <row r="406" spans="1:2" x14ac:dyDescent="0.25">
      <c r="A406" s="2" t="s">
        <v>2</v>
      </c>
      <c r="B406" s="2">
        <v>19663</v>
      </c>
    </row>
    <row r="407" spans="1:2" x14ac:dyDescent="0.25">
      <c r="A407" s="2" t="s">
        <v>8</v>
      </c>
      <c r="B407" s="2">
        <v>20882</v>
      </c>
    </row>
    <row r="408" spans="1:2" x14ac:dyDescent="0.25">
      <c r="A408" s="2" t="s">
        <v>2</v>
      </c>
      <c r="B408" s="2">
        <v>25598</v>
      </c>
    </row>
    <row r="409" spans="1:2" x14ac:dyDescent="0.25">
      <c r="A409" s="2" t="s">
        <v>16</v>
      </c>
      <c r="B409" s="2">
        <v>29394</v>
      </c>
    </row>
    <row r="410" spans="1:2" x14ac:dyDescent="0.25">
      <c r="A410" s="2" t="s">
        <v>11</v>
      </c>
      <c r="B410" s="2">
        <v>24537</v>
      </c>
    </row>
    <row r="411" spans="1:2" x14ac:dyDescent="0.25">
      <c r="A411" s="2" t="s">
        <v>11</v>
      </c>
      <c r="B411" s="2">
        <v>57939</v>
      </c>
    </row>
    <row r="412" spans="1:2" x14ac:dyDescent="0.25">
      <c r="A412" s="2" t="s">
        <v>16</v>
      </c>
      <c r="B412" s="2">
        <v>40895</v>
      </c>
    </row>
    <row r="413" spans="1:2" x14ac:dyDescent="0.25">
      <c r="A413" s="2" t="s">
        <v>15</v>
      </c>
      <c r="B413" s="2">
        <v>87123</v>
      </c>
    </row>
    <row r="414" spans="1:2" x14ac:dyDescent="0.25">
      <c r="A414" s="2" t="s">
        <v>3</v>
      </c>
      <c r="B414" s="2">
        <v>6580</v>
      </c>
    </row>
    <row r="415" spans="1:2" x14ac:dyDescent="0.25">
      <c r="A415" s="2" t="s">
        <v>15</v>
      </c>
      <c r="B415" s="2">
        <v>68673</v>
      </c>
    </row>
    <row r="416" spans="1:2" x14ac:dyDescent="0.25">
      <c r="A416" s="2" t="s">
        <v>13</v>
      </c>
      <c r="B416" s="2">
        <v>66641</v>
      </c>
    </row>
    <row r="417" spans="1:2" x14ac:dyDescent="0.25">
      <c r="A417" s="2" t="s">
        <v>12</v>
      </c>
      <c r="B417" s="2">
        <v>15914</v>
      </c>
    </row>
    <row r="418" spans="1:2" x14ac:dyDescent="0.25">
      <c r="A418" s="2" t="s">
        <v>10</v>
      </c>
      <c r="B418" s="2">
        <v>32279</v>
      </c>
    </row>
    <row r="419" spans="1:2" x14ac:dyDescent="0.25">
      <c r="A419" s="2" t="s">
        <v>9</v>
      </c>
      <c r="B419" s="2">
        <v>59607</v>
      </c>
    </row>
    <row r="420" spans="1:2" x14ac:dyDescent="0.25">
      <c r="A420" s="2" t="s">
        <v>8</v>
      </c>
      <c r="B420" s="2">
        <v>7100</v>
      </c>
    </row>
    <row r="421" spans="1:2" x14ac:dyDescent="0.25">
      <c r="A421" s="2" t="s">
        <v>13</v>
      </c>
      <c r="B421" s="2">
        <v>23704</v>
      </c>
    </row>
    <row r="422" spans="1:2" x14ac:dyDescent="0.25">
      <c r="A422" s="2" t="s">
        <v>8</v>
      </c>
      <c r="B422" s="2">
        <v>76002</v>
      </c>
    </row>
    <row r="423" spans="1:2" x14ac:dyDescent="0.25">
      <c r="A423" s="2" t="s">
        <v>6</v>
      </c>
      <c r="B423" s="2">
        <v>73445</v>
      </c>
    </row>
    <row r="424" spans="1:2" x14ac:dyDescent="0.25">
      <c r="A424" s="2" t="s">
        <v>12</v>
      </c>
      <c r="B424" s="2">
        <v>16742</v>
      </c>
    </row>
    <row r="425" spans="1:2" x14ac:dyDescent="0.25">
      <c r="A425" s="2" t="s">
        <v>15</v>
      </c>
      <c r="B425" s="2">
        <v>21891</v>
      </c>
    </row>
    <row r="426" spans="1:2" x14ac:dyDescent="0.25">
      <c r="A426" s="2" t="s">
        <v>10</v>
      </c>
      <c r="B426" s="2">
        <v>9031</v>
      </c>
    </row>
    <row r="427" spans="1:2" x14ac:dyDescent="0.25">
      <c r="A427" s="2" t="s">
        <v>7</v>
      </c>
      <c r="B427" s="2">
        <v>46920</v>
      </c>
    </row>
    <row r="428" spans="1:2" x14ac:dyDescent="0.25">
      <c r="A428" s="2" t="s">
        <v>13</v>
      </c>
      <c r="B428" s="2">
        <v>51766</v>
      </c>
    </row>
    <row r="429" spans="1:2" x14ac:dyDescent="0.25">
      <c r="A429" s="2" t="s">
        <v>3</v>
      </c>
      <c r="B429" s="2">
        <v>60860</v>
      </c>
    </row>
    <row r="430" spans="1:2" x14ac:dyDescent="0.25">
      <c r="A430" s="2" t="s">
        <v>15</v>
      </c>
      <c r="B430" s="2">
        <v>22691</v>
      </c>
    </row>
    <row r="431" spans="1:2" x14ac:dyDescent="0.25">
      <c r="A431" s="2" t="s">
        <v>7</v>
      </c>
      <c r="B431" s="2">
        <v>15180</v>
      </c>
    </row>
    <row r="432" spans="1:2" x14ac:dyDescent="0.25">
      <c r="A432" s="2" t="s">
        <v>2</v>
      </c>
      <c r="B432" s="2">
        <v>31734</v>
      </c>
    </row>
    <row r="433" spans="1:2" x14ac:dyDescent="0.25">
      <c r="A433" s="2" t="s">
        <v>11</v>
      </c>
      <c r="B433" s="2">
        <v>16964</v>
      </c>
    </row>
    <row r="434" spans="1:2" x14ac:dyDescent="0.25">
      <c r="A434" s="2" t="s">
        <v>4</v>
      </c>
      <c r="B434" s="2">
        <v>7574</v>
      </c>
    </row>
    <row r="435" spans="1:2" x14ac:dyDescent="0.25">
      <c r="A435" s="2" t="s">
        <v>13</v>
      </c>
      <c r="B435" s="2">
        <v>38930</v>
      </c>
    </row>
    <row r="436" spans="1:2" x14ac:dyDescent="0.25">
      <c r="A436" s="2" t="s">
        <v>4</v>
      </c>
      <c r="B436" s="2">
        <v>19601</v>
      </c>
    </row>
    <row r="437" spans="1:2" x14ac:dyDescent="0.25">
      <c r="A437" s="2" t="s">
        <v>8</v>
      </c>
      <c r="B437" s="2">
        <v>81027</v>
      </c>
    </row>
    <row r="438" spans="1:2" x14ac:dyDescent="0.25">
      <c r="A438" s="2" t="s">
        <v>5</v>
      </c>
      <c r="B438" s="2">
        <v>27525</v>
      </c>
    </row>
    <row r="439" spans="1:2" x14ac:dyDescent="0.25">
      <c r="A439" s="2" t="s">
        <v>13</v>
      </c>
      <c r="B439" s="2">
        <v>41119</v>
      </c>
    </row>
    <row r="440" spans="1:2" x14ac:dyDescent="0.25">
      <c r="A440" s="2" t="s">
        <v>9</v>
      </c>
      <c r="B440" s="2">
        <v>55900</v>
      </c>
    </row>
    <row r="441" spans="1:2" x14ac:dyDescent="0.25">
      <c r="A441" s="2" t="s">
        <v>8</v>
      </c>
      <c r="B441" s="2">
        <v>59159</v>
      </c>
    </row>
    <row r="442" spans="1:2" x14ac:dyDescent="0.25">
      <c r="A442" s="2" t="s">
        <v>2</v>
      </c>
      <c r="B442" s="2">
        <v>31944</v>
      </c>
    </row>
    <row r="443" spans="1:2" x14ac:dyDescent="0.25">
      <c r="A443" s="2" t="s">
        <v>2</v>
      </c>
      <c r="B443" s="2">
        <v>74050</v>
      </c>
    </row>
    <row r="444" spans="1:2" x14ac:dyDescent="0.25">
      <c r="A444" s="2" t="s">
        <v>6</v>
      </c>
      <c r="B444" s="2">
        <v>68068</v>
      </c>
    </row>
    <row r="445" spans="1:2" x14ac:dyDescent="0.25">
      <c r="A445" s="2" t="s">
        <v>10</v>
      </c>
      <c r="B445" s="2">
        <v>62803</v>
      </c>
    </row>
    <row r="446" spans="1:2" x14ac:dyDescent="0.25">
      <c r="A446" s="2" t="s">
        <v>10</v>
      </c>
      <c r="B446" s="2">
        <v>39493</v>
      </c>
    </row>
    <row r="447" spans="1:2" x14ac:dyDescent="0.25">
      <c r="A447" s="2" t="s">
        <v>10</v>
      </c>
      <c r="B447" s="2">
        <v>46704</v>
      </c>
    </row>
    <row r="448" spans="1:2" x14ac:dyDescent="0.25">
      <c r="A448" s="2" t="s">
        <v>15</v>
      </c>
      <c r="B448" s="2">
        <v>29744</v>
      </c>
    </row>
    <row r="449" spans="1:2" x14ac:dyDescent="0.25">
      <c r="A449" s="2" t="s">
        <v>2</v>
      </c>
      <c r="B449" s="2">
        <v>25042</v>
      </c>
    </row>
    <row r="450" spans="1:2" x14ac:dyDescent="0.25">
      <c r="A450" s="2" t="s">
        <v>4</v>
      </c>
      <c r="B450" s="2">
        <v>7000</v>
      </c>
    </row>
    <row r="451" spans="1:2" x14ac:dyDescent="0.25">
      <c r="A451" s="2" t="s">
        <v>9</v>
      </c>
      <c r="B451" s="2">
        <v>72561</v>
      </c>
    </row>
    <row r="452" spans="1:2" x14ac:dyDescent="0.25">
      <c r="A452" s="2" t="s">
        <v>2</v>
      </c>
      <c r="B452" s="2">
        <v>15967</v>
      </c>
    </row>
    <row r="453" spans="1:2" x14ac:dyDescent="0.25">
      <c r="A453" s="2" t="s">
        <v>10</v>
      </c>
      <c r="B453" s="2">
        <v>39180</v>
      </c>
    </row>
    <row r="454" spans="1:2" x14ac:dyDescent="0.25">
      <c r="A454" s="2" t="s">
        <v>5</v>
      </c>
      <c r="B454" s="2">
        <v>86431</v>
      </c>
    </row>
    <row r="455" spans="1:2" x14ac:dyDescent="0.25">
      <c r="A455" s="2" t="s">
        <v>7</v>
      </c>
      <c r="B455" s="2">
        <v>12459</v>
      </c>
    </row>
    <row r="456" spans="1:2" x14ac:dyDescent="0.25">
      <c r="A456" s="2" t="s">
        <v>3</v>
      </c>
      <c r="B456" s="2">
        <v>29205</v>
      </c>
    </row>
    <row r="457" spans="1:2" x14ac:dyDescent="0.25">
      <c r="A457" s="2" t="s">
        <v>5</v>
      </c>
      <c r="B457" s="2">
        <v>80439</v>
      </c>
    </row>
    <row r="458" spans="1:2" x14ac:dyDescent="0.25">
      <c r="A458" s="2" t="s">
        <v>16</v>
      </c>
      <c r="B458" s="2">
        <v>34793</v>
      </c>
    </row>
    <row r="459" spans="1:2" x14ac:dyDescent="0.25">
      <c r="A459" s="2" t="s">
        <v>3</v>
      </c>
      <c r="B459" s="2">
        <v>23328</v>
      </c>
    </row>
    <row r="460" spans="1:2" x14ac:dyDescent="0.25">
      <c r="A460" s="2" t="s">
        <v>11</v>
      </c>
      <c r="B460" s="2">
        <v>76665</v>
      </c>
    </row>
    <row r="461" spans="1:2" x14ac:dyDescent="0.25">
      <c r="A461" s="2" t="s">
        <v>6</v>
      </c>
      <c r="B461" s="2">
        <v>59821</v>
      </c>
    </row>
    <row r="462" spans="1:2" x14ac:dyDescent="0.25">
      <c r="A462" s="2" t="s">
        <v>3</v>
      </c>
      <c r="B462" s="2">
        <v>62166</v>
      </c>
    </row>
    <row r="463" spans="1:2" x14ac:dyDescent="0.25">
      <c r="A463" s="2" t="s">
        <v>7</v>
      </c>
      <c r="B463" s="2">
        <v>62154</v>
      </c>
    </row>
    <row r="464" spans="1:2" x14ac:dyDescent="0.25">
      <c r="A464" s="2" t="s">
        <v>3</v>
      </c>
      <c r="B464" s="2">
        <v>67030</v>
      </c>
    </row>
    <row r="465" spans="1:2" x14ac:dyDescent="0.25">
      <c r="A465" s="2" t="s">
        <v>11</v>
      </c>
      <c r="B465" s="2">
        <v>45526</v>
      </c>
    </row>
    <row r="466" spans="1:2" x14ac:dyDescent="0.25">
      <c r="A466" s="2" t="s">
        <v>6</v>
      </c>
      <c r="B466" s="2">
        <v>89833</v>
      </c>
    </row>
    <row r="467" spans="1:2" x14ac:dyDescent="0.25">
      <c r="A467" s="2" t="s">
        <v>16</v>
      </c>
      <c r="B467" s="2">
        <v>15558</v>
      </c>
    </row>
    <row r="468" spans="1:2" x14ac:dyDescent="0.25">
      <c r="A468" s="2" t="s">
        <v>9</v>
      </c>
      <c r="B468" s="2">
        <v>21014</v>
      </c>
    </row>
    <row r="469" spans="1:2" x14ac:dyDescent="0.25">
      <c r="A469" s="2" t="s">
        <v>11</v>
      </c>
      <c r="B469" s="2">
        <v>16475</v>
      </c>
    </row>
    <row r="470" spans="1:2" x14ac:dyDescent="0.25">
      <c r="A470" s="2" t="s">
        <v>12</v>
      </c>
      <c r="B470" s="2">
        <v>10986</v>
      </c>
    </row>
    <row r="471" spans="1:2" x14ac:dyDescent="0.25">
      <c r="A471" s="2" t="s">
        <v>7</v>
      </c>
      <c r="B471" s="2">
        <v>76748</v>
      </c>
    </row>
    <row r="472" spans="1:2" x14ac:dyDescent="0.25">
      <c r="A472" s="2" t="s">
        <v>14</v>
      </c>
      <c r="B472" s="2">
        <v>36329</v>
      </c>
    </row>
    <row r="473" spans="1:2" x14ac:dyDescent="0.25">
      <c r="A473" s="2" t="s">
        <v>14</v>
      </c>
      <c r="B473" s="2">
        <v>79064</v>
      </c>
    </row>
    <row r="474" spans="1:2" x14ac:dyDescent="0.25">
      <c r="A474" s="2" t="s">
        <v>6</v>
      </c>
      <c r="B474" s="2">
        <v>60834</v>
      </c>
    </row>
    <row r="475" spans="1:2" x14ac:dyDescent="0.25">
      <c r="A475" s="2" t="s">
        <v>2</v>
      </c>
      <c r="B475" s="2">
        <v>53470</v>
      </c>
    </row>
    <row r="476" spans="1:2" x14ac:dyDescent="0.25">
      <c r="A476" s="2" t="s">
        <v>16</v>
      </c>
      <c r="B476" s="2">
        <v>50803</v>
      </c>
    </row>
    <row r="477" spans="1:2" x14ac:dyDescent="0.25">
      <c r="A477" s="2" t="s">
        <v>12</v>
      </c>
      <c r="B477" s="2">
        <v>73927</v>
      </c>
    </row>
    <row r="478" spans="1:2" x14ac:dyDescent="0.25">
      <c r="A478" s="2" t="s">
        <v>8</v>
      </c>
      <c r="B478" s="2">
        <v>48376</v>
      </c>
    </row>
    <row r="479" spans="1:2" x14ac:dyDescent="0.25">
      <c r="A479" s="2" t="s">
        <v>13</v>
      </c>
      <c r="B479" s="2">
        <v>31128</v>
      </c>
    </row>
    <row r="480" spans="1:2" x14ac:dyDescent="0.25">
      <c r="A480" s="2" t="s">
        <v>8</v>
      </c>
      <c r="B480" s="2">
        <v>8716</v>
      </c>
    </row>
    <row r="481" spans="1:2" x14ac:dyDescent="0.25">
      <c r="A481" s="2" t="s">
        <v>11</v>
      </c>
      <c r="B481" s="2">
        <v>40252</v>
      </c>
    </row>
    <row r="482" spans="1:2" x14ac:dyDescent="0.25">
      <c r="A482" s="2" t="s">
        <v>6</v>
      </c>
      <c r="B482" s="2">
        <v>28509</v>
      </c>
    </row>
    <row r="483" spans="1:2" x14ac:dyDescent="0.25">
      <c r="A483" s="2" t="s">
        <v>8</v>
      </c>
      <c r="B483" s="2">
        <v>37753</v>
      </c>
    </row>
    <row r="484" spans="1:2" x14ac:dyDescent="0.25">
      <c r="A484" s="2" t="s">
        <v>14</v>
      </c>
      <c r="B484" s="2">
        <v>52961</v>
      </c>
    </row>
    <row r="485" spans="1:2" x14ac:dyDescent="0.25">
      <c r="A485" s="2" t="s">
        <v>16</v>
      </c>
      <c r="B485" s="2">
        <v>49059</v>
      </c>
    </row>
    <row r="486" spans="1:2" x14ac:dyDescent="0.25">
      <c r="A486" s="2" t="s">
        <v>8</v>
      </c>
      <c r="B486" s="2">
        <v>35537</v>
      </c>
    </row>
    <row r="487" spans="1:2" x14ac:dyDescent="0.25">
      <c r="A487" s="2" t="s">
        <v>5</v>
      </c>
      <c r="B487" s="2">
        <v>18974</v>
      </c>
    </row>
    <row r="488" spans="1:2" x14ac:dyDescent="0.25">
      <c r="A488" s="2" t="s">
        <v>9</v>
      </c>
      <c r="B488" s="2">
        <v>64090</v>
      </c>
    </row>
    <row r="489" spans="1:2" x14ac:dyDescent="0.25">
      <c r="A489" s="2" t="s">
        <v>11</v>
      </c>
      <c r="B489" s="2">
        <v>53275</v>
      </c>
    </row>
    <row r="490" spans="1:2" x14ac:dyDescent="0.25">
      <c r="A490" s="2" t="s">
        <v>7</v>
      </c>
      <c r="B490" s="2">
        <v>73713</v>
      </c>
    </row>
    <row r="491" spans="1:2" x14ac:dyDescent="0.25">
      <c r="A491" s="2" t="s">
        <v>3</v>
      </c>
      <c r="B491" s="2">
        <v>8835</v>
      </c>
    </row>
    <row r="492" spans="1:2" x14ac:dyDescent="0.25">
      <c r="A492" s="2" t="s">
        <v>2</v>
      </c>
      <c r="B492" s="2">
        <v>66257</v>
      </c>
    </row>
    <row r="493" spans="1:2" x14ac:dyDescent="0.25">
      <c r="A493" s="2" t="s">
        <v>7</v>
      </c>
      <c r="B493" s="2">
        <v>24912</v>
      </c>
    </row>
    <row r="494" spans="1:2" x14ac:dyDescent="0.25">
      <c r="A494" s="2" t="s">
        <v>7</v>
      </c>
      <c r="B494" s="2">
        <v>85129</v>
      </c>
    </row>
    <row r="495" spans="1:2" x14ac:dyDescent="0.25">
      <c r="A495" s="2" t="s">
        <v>10</v>
      </c>
      <c r="B495" s="2">
        <v>86549</v>
      </c>
    </row>
    <row r="496" spans="1:2" x14ac:dyDescent="0.25">
      <c r="A496" s="2" t="s">
        <v>6</v>
      </c>
      <c r="B496" s="2">
        <v>71791</v>
      </c>
    </row>
    <row r="497" spans="1:2" x14ac:dyDescent="0.25">
      <c r="A497" s="2" t="s">
        <v>8</v>
      </c>
      <c r="B497" s="2">
        <v>56978</v>
      </c>
    </row>
    <row r="498" spans="1:2" x14ac:dyDescent="0.25">
      <c r="A498" s="2" t="s">
        <v>12</v>
      </c>
      <c r="B498" s="2">
        <v>17667</v>
      </c>
    </row>
    <row r="499" spans="1:2" x14ac:dyDescent="0.25">
      <c r="A499" s="2" t="s">
        <v>16</v>
      </c>
      <c r="B499" s="2">
        <v>58598</v>
      </c>
    </row>
    <row r="500" spans="1:2" x14ac:dyDescent="0.25">
      <c r="A500" s="2" t="s">
        <v>12</v>
      </c>
      <c r="B500" s="2">
        <v>69669</v>
      </c>
    </row>
    <row r="501" spans="1:2" x14ac:dyDescent="0.25">
      <c r="A501" s="2" t="s">
        <v>5</v>
      </c>
      <c r="B501" s="2">
        <v>19955</v>
      </c>
    </row>
    <row r="502" spans="1:2" x14ac:dyDescent="0.25">
      <c r="A502" s="2" t="s">
        <v>9</v>
      </c>
      <c r="B502" s="2">
        <v>39229</v>
      </c>
    </row>
    <row r="503" spans="1:2" x14ac:dyDescent="0.25">
      <c r="A503" s="2" t="s">
        <v>13</v>
      </c>
      <c r="B503" s="2">
        <v>55196</v>
      </c>
    </row>
    <row r="504" spans="1:2" x14ac:dyDescent="0.25">
      <c r="A504" s="2" t="s">
        <v>5</v>
      </c>
      <c r="B504" s="2">
        <v>63658</v>
      </c>
    </row>
    <row r="505" spans="1:2" x14ac:dyDescent="0.25">
      <c r="A505" s="2" t="s">
        <v>9</v>
      </c>
      <c r="B505" s="2">
        <v>60113</v>
      </c>
    </row>
    <row r="506" spans="1:2" x14ac:dyDescent="0.25">
      <c r="A506" s="2" t="s">
        <v>13</v>
      </c>
      <c r="B506" s="2">
        <v>87706</v>
      </c>
    </row>
    <row r="507" spans="1:2" x14ac:dyDescent="0.25">
      <c r="A507" s="2" t="s">
        <v>2</v>
      </c>
      <c r="B507" s="2">
        <v>26903</v>
      </c>
    </row>
    <row r="508" spans="1:2" x14ac:dyDescent="0.25">
      <c r="A508" s="2" t="s">
        <v>2</v>
      </c>
      <c r="B508" s="2">
        <v>41678</v>
      </c>
    </row>
    <row r="509" spans="1:2" x14ac:dyDescent="0.25">
      <c r="A509" s="2" t="s">
        <v>11</v>
      </c>
      <c r="B509" s="2">
        <v>74064</v>
      </c>
    </row>
    <row r="510" spans="1:2" x14ac:dyDescent="0.25">
      <c r="A510" s="2" t="s">
        <v>14</v>
      </c>
      <c r="B510" s="2">
        <v>77765</v>
      </c>
    </row>
    <row r="511" spans="1:2" x14ac:dyDescent="0.25">
      <c r="A511" s="2" t="s">
        <v>6</v>
      </c>
      <c r="B511" s="2">
        <v>89033</v>
      </c>
    </row>
    <row r="512" spans="1:2" x14ac:dyDescent="0.25">
      <c r="A512" s="2" t="s">
        <v>10</v>
      </c>
      <c r="B512" s="2">
        <v>64542</v>
      </c>
    </row>
    <row r="513" spans="1:2" x14ac:dyDescent="0.25">
      <c r="A513" s="2" t="s">
        <v>7</v>
      </c>
      <c r="B513" s="2">
        <v>85769</v>
      </c>
    </row>
    <row r="514" spans="1:2" x14ac:dyDescent="0.25">
      <c r="A514" s="2" t="s">
        <v>3</v>
      </c>
      <c r="B514" s="2">
        <v>78007</v>
      </c>
    </row>
    <row r="515" spans="1:2" x14ac:dyDescent="0.25">
      <c r="A515" s="2" t="s">
        <v>14</v>
      </c>
      <c r="B515" s="2">
        <v>69578</v>
      </c>
    </row>
    <row r="516" spans="1:2" x14ac:dyDescent="0.25">
      <c r="A516" s="2" t="s">
        <v>9</v>
      </c>
      <c r="B516" s="2">
        <v>51208</v>
      </c>
    </row>
    <row r="517" spans="1:2" x14ac:dyDescent="0.25">
      <c r="A517" s="2" t="s">
        <v>11</v>
      </c>
      <c r="B517" s="2">
        <v>85308</v>
      </c>
    </row>
    <row r="518" spans="1:2" x14ac:dyDescent="0.25">
      <c r="A518" s="2" t="s">
        <v>8</v>
      </c>
      <c r="B518" s="2">
        <v>28364</v>
      </c>
    </row>
    <row r="519" spans="1:2" x14ac:dyDescent="0.25">
      <c r="A519" s="2" t="s">
        <v>5</v>
      </c>
      <c r="B519" s="2">
        <v>84699</v>
      </c>
    </row>
    <row r="520" spans="1:2" x14ac:dyDescent="0.25">
      <c r="A520" s="2" t="s">
        <v>16</v>
      </c>
      <c r="B520" s="2">
        <v>56843</v>
      </c>
    </row>
    <row r="521" spans="1:2" x14ac:dyDescent="0.25">
      <c r="A521" s="2" t="s">
        <v>6</v>
      </c>
      <c r="B521" s="2">
        <v>27135</v>
      </c>
    </row>
    <row r="522" spans="1:2" x14ac:dyDescent="0.25">
      <c r="A522" s="2" t="s">
        <v>13</v>
      </c>
      <c r="B522" s="2">
        <v>81405</v>
      </c>
    </row>
    <row r="523" spans="1:2" x14ac:dyDescent="0.25">
      <c r="A523" s="2" t="s">
        <v>6</v>
      </c>
      <c r="B523" s="2">
        <v>74599</v>
      </c>
    </row>
    <row r="524" spans="1:2" x14ac:dyDescent="0.25">
      <c r="A524" s="2" t="s">
        <v>10</v>
      </c>
      <c r="B524" s="2">
        <v>58096</v>
      </c>
    </row>
    <row r="525" spans="1:2" x14ac:dyDescent="0.25">
      <c r="A525" s="2" t="s">
        <v>13</v>
      </c>
      <c r="B525" s="2">
        <v>51321</v>
      </c>
    </row>
    <row r="526" spans="1:2" x14ac:dyDescent="0.25">
      <c r="A526" s="2" t="s">
        <v>4</v>
      </c>
      <c r="B526" s="2">
        <v>7634</v>
      </c>
    </row>
    <row r="527" spans="1:2" x14ac:dyDescent="0.25">
      <c r="A527" s="2" t="s">
        <v>8</v>
      </c>
      <c r="B527" s="2">
        <v>16740</v>
      </c>
    </row>
    <row r="528" spans="1:2" x14ac:dyDescent="0.25">
      <c r="A528" s="2" t="s">
        <v>9</v>
      </c>
      <c r="B528" s="2">
        <v>21386</v>
      </c>
    </row>
    <row r="529" spans="1:2" x14ac:dyDescent="0.25">
      <c r="A529" s="2" t="s">
        <v>7</v>
      </c>
      <c r="B529" s="2">
        <v>42517</v>
      </c>
    </row>
    <row r="530" spans="1:2" x14ac:dyDescent="0.25">
      <c r="A530" s="2" t="s">
        <v>2</v>
      </c>
      <c r="B530" s="2">
        <v>65478</v>
      </c>
    </row>
    <row r="531" spans="1:2" x14ac:dyDescent="0.25">
      <c r="A531" s="2" t="s">
        <v>11</v>
      </c>
      <c r="B531" s="2">
        <v>19812</v>
      </c>
    </row>
    <row r="532" spans="1:2" x14ac:dyDescent="0.25">
      <c r="A532" s="2" t="s">
        <v>11</v>
      </c>
      <c r="B532" s="2">
        <v>36433</v>
      </c>
    </row>
    <row r="533" spans="1:2" x14ac:dyDescent="0.25">
      <c r="A533" s="2" t="s">
        <v>7</v>
      </c>
      <c r="B533" s="2">
        <v>13207</v>
      </c>
    </row>
    <row r="534" spans="1:2" x14ac:dyDescent="0.25">
      <c r="A534" s="2" t="s">
        <v>6</v>
      </c>
      <c r="B534" s="2">
        <v>70416</v>
      </c>
    </row>
    <row r="535" spans="1:2" x14ac:dyDescent="0.25">
      <c r="A535" s="2" t="s">
        <v>8</v>
      </c>
      <c r="B535" s="2">
        <v>74097</v>
      </c>
    </row>
    <row r="536" spans="1:2" x14ac:dyDescent="0.25">
      <c r="A536" s="2" t="s">
        <v>2</v>
      </c>
      <c r="B536" s="2">
        <v>46764</v>
      </c>
    </row>
    <row r="537" spans="1:2" x14ac:dyDescent="0.25">
      <c r="A537" s="2" t="s">
        <v>15</v>
      </c>
      <c r="B537" s="2">
        <v>68650</v>
      </c>
    </row>
    <row r="538" spans="1:2" x14ac:dyDescent="0.25">
      <c r="A538" s="2" t="s">
        <v>4</v>
      </c>
      <c r="B538" s="2">
        <v>61653</v>
      </c>
    </row>
    <row r="539" spans="1:2" x14ac:dyDescent="0.25">
      <c r="A539" s="2" t="s">
        <v>11</v>
      </c>
      <c r="B539" s="2">
        <v>78905</v>
      </c>
    </row>
    <row r="540" spans="1:2" x14ac:dyDescent="0.25">
      <c r="A540" s="2" t="s">
        <v>13</v>
      </c>
      <c r="B540" s="2">
        <v>24269</v>
      </c>
    </row>
    <row r="541" spans="1:2" x14ac:dyDescent="0.25">
      <c r="A541" s="2" t="s">
        <v>7</v>
      </c>
      <c r="B541" s="2">
        <v>54054</v>
      </c>
    </row>
    <row r="542" spans="1:2" x14ac:dyDescent="0.25">
      <c r="A542" s="2" t="s">
        <v>16</v>
      </c>
      <c r="B542" s="2">
        <v>9532</v>
      </c>
    </row>
    <row r="543" spans="1:2" x14ac:dyDescent="0.25">
      <c r="A543" s="2" t="s">
        <v>16</v>
      </c>
      <c r="B543" s="2">
        <v>81276</v>
      </c>
    </row>
    <row r="544" spans="1:2" x14ac:dyDescent="0.25">
      <c r="A544" s="2" t="s">
        <v>6</v>
      </c>
      <c r="B544" s="2">
        <v>83582</v>
      </c>
    </row>
    <row r="545" spans="1:2" x14ac:dyDescent="0.25">
      <c r="A545" s="2" t="s">
        <v>10</v>
      </c>
      <c r="B545" s="2">
        <v>17225</v>
      </c>
    </row>
    <row r="546" spans="1:2" x14ac:dyDescent="0.25">
      <c r="A546" s="2" t="s">
        <v>7</v>
      </c>
      <c r="B546" s="2">
        <v>13318</v>
      </c>
    </row>
    <row r="547" spans="1:2" x14ac:dyDescent="0.25">
      <c r="A547" s="2" t="s">
        <v>12</v>
      </c>
      <c r="B547" s="2">
        <v>41770</v>
      </c>
    </row>
    <row r="548" spans="1:2" x14ac:dyDescent="0.25">
      <c r="A548" s="2" t="s">
        <v>11</v>
      </c>
      <c r="B548" s="2">
        <v>41622</v>
      </c>
    </row>
    <row r="549" spans="1:2" x14ac:dyDescent="0.25">
      <c r="A549" s="2" t="s">
        <v>5</v>
      </c>
      <c r="B549" s="2">
        <v>58748</v>
      </c>
    </row>
    <row r="550" spans="1:2" x14ac:dyDescent="0.25">
      <c r="A550" s="2" t="s">
        <v>16</v>
      </c>
      <c r="B550" s="2">
        <v>41880</v>
      </c>
    </row>
    <row r="551" spans="1:2" x14ac:dyDescent="0.25">
      <c r="A551" s="2" t="s">
        <v>4</v>
      </c>
      <c r="B551" s="2">
        <v>56215</v>
      </c>
    </row>
    <row r="552" spans="1:2" x14ac:dyDescent="0.25">
      <c r="A552" s="2" t="s">
        <v>9</v>
      </c>
      <c r="B552" s="2">
        <v>16938</v>
      </c>
    </row>
    <row r="553" spans="1:2" x14ac:dyDescent="0.25">
      <c r="A553" s="2" t="s">
        <v>13</v>
      </c>
      <c r="B553" s="2">
        <v>73264</v>
      </c>
    </row>
    <row r="554" spans="1:2" x14ac:dyDescent="0.25">
      <c r="A554" s="2" t="s">
        <v>14</v>
      </c>
      <c r="B554" s="2">
        <v>9270</v>
      </c>
    </row>
    <row r="555" spans="1:2" x14ac:dyDescent="0.25">
      <c r="A555" s="2" t="s">
        <v>2</v>
      </c>
      <c r="B555" s="2">
        <v>85280</v>
      </c>
    </row>
    <row r="556" spans="1:2" x14ac:dyDescent="0.25">
      <c r="A556" s="2" t="s">
        <v>2</v>
      </c>
      <c r="B556" s="2">
        <v>69121</v>
      </c>
    </row>
    <row r="557" spans="1:2" x14ac:dyDescent="0.25">
      <c r="A557" s="2" t="s">
        <v>6</v>
      </c>
      <c r="B557" s="2">
        <v>21803</v>
      </c>
    </row>
    <row r="558" spans="1:2" x14ac:dyDescent="0.25">
      <c r="A558" s="2" t="s">
        <v>5</v>
      </c>
      <c r="B558" s="2">
        <v>83598</v>
      </c>
    </row>
    <row r="559" spans="1:2" x14ac:dyDescent="0.25">
      <c r="A559" s="2" t="s">
        <v>13</v>
      </c>
      <c r="B559" s="2">
        <v>77141</v>
      </c>
    </row>
    <row r="560" spans="1:2" x14ac:dyDescent="0.25">
      <c r="A560" s="2" t="s">
        <v>2</v>
      </c>
      <c r="B560" s="2">
        <v>72986</v>
      </c>
    </row>
    <row r="561" spans="1:2" x14ac:dyDescent="0.25">
      <c r="A561" s="2" t="s">
        <v>12</v>
      </c>
      <c r="B561" s="2">
        <v>69707</v>
      </c>
    </row>
    <row r="562" spans="1:2" x14ac:dyDescent="0.25">
      <c r="A562" s="2" t="s">
        <v>11</v>
      </c>
      <c r="B562" s="2">
        <v>73974</v>
      </c>
    </row>
    <row r="563" spans="1:2" x14ac:dyDescent="0.25">
      <c r="A563" s="2" t="s">
        <v>11</v>
      </c>
      <c r="B563" s="2">
        <v>66142</v>
      </c>
    </row>
    <row r="564" spans="1:2" x14ac:dyDescent="0.25">
      <c r="A564" s="2" t="s">
        <v>6</v>
      </c>
      <c r="B564" s="2">
        <v>85389</v>
      </c>
    </row>
    <row r="565" spans="1:2" x14ac:dyDescent="0.25">
      <c r="A565" s="2" t="s">
        <v>16</v>
      </c>
      <c r="B565" s="2">
        <v>27797</v>
      </c>
    </row>
    <row r="566" spans="1:2" x14ac:dyDescent="0.25">
      <c r="A566" s="2" t="s">
        <v>11</v>
      </c>
      <c r="B566" s="2">
        <v>26650</v>
      </c>
    </row>
    <row r="567" spans="1:2" x14ac:dyDescent="0.25">
      <c r="A567" s="2" t="s">
        <v>7</v>
      </c>
      <c r="B567" s="2">
        <v>28797</v>
      </c>
    </row>
    <row r="568" spans="1:2" x14ac:dyDescent="0.25">
      <c r="A568" s="2" t="s">
        <v>11</v>
      </c>
      <c r="B568" s="2">
        <v>82974</v>
      </c>
    </row>
    <row r="569" spans="1:2" x14ac:dyDescent="0.25">
      <c r="A569" s="2" t="s">
        <v>6</v>
      </c>
      <c r="B569" s="2">
        <v>40047</v>
      </c>
    </row>
    <row r="570" spans="1:2" x14ac:dyDescent="0.25">
      <c r="A570" s="2" t="s">
        <v>2</v>
      </c>
      <c r="B570" s="2">
        <v>41386</v>
      </c>
    </row>
    <row r="571" spans="1:2" x14ac:dyDescent="0.25">
      <c r="A571" s="2" t="s">
        <v>12</v>
      </c>
      <c r="B571" s="2">
        <v>26469</v>
      </c>
    </row>
    <row r="572" spans="1:2" x14ac:dyDescent="0.25">
      <c r="A572" s="2" t="s">
        <v>10</v>
      </c>
      <c r="B572" s="2">
        <v>12852</v>
      </c>
    </row>
    <row r="573" spans="1:2" x14ac:dyDescent="0.25">
      <c r="A573" s="2" t="s">
        <v>6</v>
      </c>
      <c r="B573" s="2">
        <v>43108</v>
      </c>
    </row>
    <row r="574" spans="1:2" x14ac:dyDescent="0.25">
      <c r="A574" s="2" t="s">
        <v>4</v>
      </c>
      <c r="B574" s="2">
        <v>37135</v>
      </c>
    </row>
    <row r="575" spans="1:2" x14ac:dyDescent="0.25">
      <c r="A575" s="2" t="s">
        <v>3</v>
      </c>
      <c r="B575" s="2">
        <v>26159</v>
      </c>
    </row>
    <row r="576" spans="1:2" x14ac:dyDescent="0.25">
      <c r="A576" s="2" t="s">
        <v>8</v>
      </c>
      <c r="B576" s="2">
        <v>32031</v>
      </c>
    </row>
    <row r="577" spans="1:2" x14ac:dyDescent="0.25">
      <c r="A577" s="2" t="s">
        <v>9</v>
      </c>
      <c r="B577" s="2">
        <v>15764</v>
      </c>
    </row>
    <row r="578" spans="1:2" x14ac:dyDescent="0.25">
      <c r="A578" s="2" t="s">
        <v>7</v>
      </c>
      <c r="B578" s="2">
        <v>32582</v>
      </c>
    </row>
    <row r="579" spans="1:2" x14ac:dyDescent="0.25">
      <c r="A579" s="2" t="s">
        <v>2</v>
      </c>
      <c r="B579" s="2">
        <v>61001</v>
      </c>
    </row>
    <row r="580" spans="1:2" x14ac:dyDescent="0.25">
      <c r="A580" s="2" t="s">
        <v>10</v>
      </c>
      <c r="B580" s="2">
        <v>80594</v>
      </c>
    </row>
    <row r="581" spans="1:2" x14ac:dyDescent="0.25">
      <c r="A581" s="2" t="s">
        <v>3</v>
      </c>
      <c r="B581" s="2">
        <v>84255</v>
      </c>
    </row>
    <row r="582" spans="1:2" x14ac:dyDescent="0.25">
      <c r="A582" s="2" t="s">
        <v>10</v>
      </c>
      <c r="B582" s="2">
        <v>47185</v>
      </c>
    </row>
    <row r="583" spans="1:2" x14ac:dyDescent="0.25">
      <c r="A583" s="2" t="s">
        <v>14</v>
      </c>
      <c r="B583" s="2">
        <v>77483</v>
      </c>
    </row>
    <row r="584" spans="1:2" x14ac:dyDescent="0.25">
      <c r="A584" s="2" t="s">
        <v>12</v>
      </c>
      <c r="B584" s="2">
        <v>45660</v>
      </c>
    </row>
    <row r="585" spans="1:2" x14ac:dyDescent="0.25">
      <c r="A585" s="2" t="s">
        <v>12</v>
      </c>
      <c r="B585" s="2">
        <v>32596</v>
      </c>
    </row>
    <row r="586" spans="1:2" x14ac:dyDescent="0.25">
      <c r="A586" s="2" t="s">
        <v>16</v>
      </c>
      <c r="B586" s="2">
        <v>61745</v>
      </c>
    </row>
    <row r="587" spans="1:2" x14ac:dyDescent="0.25">
      <c r="A587" s="2" t="s">
        <v>8</v>
      </c>
      <c r="B587" s="2">
        <v>82652</v>
      </c>
    </row>
    <row r="588" spans="1:2" x14ac:dyDescent="0.25">
      <c r="A588" s="2" t="s">
        <v>3</v>
      </c>
      <c r="B588" s="2">
        <v>63654</v>
      </c>
    </row>
    <row r="589" spans="1:2" x14ac:dyDescent="0.25">
      <c r="A589" s="2" t="s">
        <v>15</v>
      </c>
      <c r="B589" s="2">
        <v>26856</v>
      </c>
    </row>
    <row r="590" spans="1:2" x14ac:dyDescent="0.25">
      <c r="A590" s="2" t="s">
        <v>13</v>
      </c>
      <c r="B590" s="2">
        <v>27857</v>
      </c>
    </row>
    <row r="591" spans="1:2" x14ac:dyDescent="0.25">
      <c r="A591" s="2" t="s">
        <v>3</v>
      </c>
      <c r="B591" s="2">
        <v>40251</v>
      </c>
    </row>
    <row r="592" spans="1:2" x14ac:dyDescent="0.25">
      <c r="A592" s="2" t="s">
        <v>5</v>
      </c>
      <c r="B592" s="2">
        <v>55900</v>
      </c>
    </row>
    <row r="593" spans="1:2" x14ac:dyDescent="0.25">
      <c r="A593" s="2" t="s">
        <v>8</v>
      </c>
      <c r="B593" s="2">
        <v>54275</v>
      </c>
    </row>
    <row r="594" spans="1:2" x14ac:dyDescent="0.25">
      <c r="A594" s="2" t="s">
        <v>6</v>
      </c>
      <c r="B594" s="2">
        <v>50766</v>
      </c>
    </row>
    <row r="595" spans="1:2" x14ac:dyDescent="0.25">
      <c r="A595" s="2" t="s">
        <v>16</v>
      </c>
      <c r="B595" s="2">
        <v>18712</v>
      </c>
    </row>
    <row r="596" spans="1:2" x14ac:dyDescent="0.25">
      <c r="A596" s="2" t="s">
        <v>13</v>
      </c>
      <c r="B596" s="2">
        <v>6227</v>
      </c>
    </row>
    <row r="597" spans="1:2" x14ac:dyDescent="0.25">
      <c r="A597" s="2" t="s">
        <v>8</v>
      </c>
      <c r="B597" s="2">
        <v>47789</v>
      </c>
    </row>
    <row r="598" spans="1:2" x14ac:dyDescent="0.25">
      <c r="A598" s="2" t="s">
        <v>15</v>
      </c>
      <c r="B598" s="2">
        <v>13140</v>
      </c>
    </row>
    <row r="599" spans="1:2" x14ac:dyDescent="0.25">
      <c r="A599" s="2" t="s">
        <v>16</v>
      </c>
      <c r="B599" s="2">
        <v>38349</v>
      </c>
    </row>
    <row r="600" spans="1:2" x14ac:dyDescent="0.25">
      <c r="A600" s="2" t="s">
        <v>4</v>
      </c>
      <c r="B600" s="2">
        <v>67639</v>
      </c>
    </row>
    <row r="601" spans="1:2" x14ac:dyDescent="0.25">
      <c r="A601" s="2" t="s">
        <v>13</v>
      </c>
      <c r="B601" s="2">
        <v>29488</v>
      </c>
    </row>
    <row r="602" spans="1:2" x14ac:dyDescent="0.25">
      <c r="A602" s="2" t="s">
        <v>5</v>
      </c>
      <c r="B602" s="2">
        <v>86720</v>
      </c>
    </row>
    <row r="603" spans="1:2" x14ac:dyDescent="0.25">
      <c r="A603" s="2" t="s">
        <v>15</v>
      </c>
      <c r="B603" s="2">
        <v>20561</v>
      </c>
    </row>
    <row r="604" spans="1:2" x14ac:dyDescent="0.25">
      <c r="A604" s="2" t="s">
        <v>11</v>
      </c>
      <c r="B604" s="2">
        <v>72279</v>
      </c>
    </row>
    <row r="605" spans="1:2" x14ac:dyDescent="0.25">
      <c r="A605" s="2" t="s">
        <v>3</v>
      </c>
      <c r="B605" s="2">
        <v>83612</v>
      </c>
    </row>
    <row r="606" spans="1:2" x14ac:dyDescent="0.25">
      <c r="A606" s="2" t="s">
        <v>4</v>
      </c>
      <c r="B606" s="2">
        <v>71402</v>
      </c>
    </row>
    <row r="607" spans="1:2" x14ac:dyDescent="0.25">
      <c r="A607" s="2" t="s">
        <v>9</v>
      </c>
      <c r="B607" s="2">
        <v>32836</v>
      </c>
    </row>
    <row r="608" spans="1:2" x14ac:dyDescent="0.25">
      <c r="A608" s="2" t="s">
        <v>16</v>
      </c>
      <c r="B608" s="2">
        <v>53650</v>
      </c>
    </row>
    <row r="609" spans="1:2" x14ac:dyDescent="0.25">
      <c r="A609" s="2" t="s">
        <v>8</v>
      </c>
      <c r="B609" s="2">
        <v>57278</v>
      </c>
    </row>
    <row r="610" spans="1:2" x14ac:dyDescent="0.25">
      <c r="A610" s="2" t="s">
        <v>10</v>
      </c>
      <c r="B610" s="2">
        <v>52763</v>
      </c>
    </row>
    <row r="611" spans="1:2" x14ac:dyDescent="0.25">
      <c r="A611" s="2" t="s">
        <v>11</v>
      </c>
      <c r="B611" s="2">
        <v>12902</v>
      </c>
    </row>
    <row r="612" spans="1:2" x14ac:dyDescent="0.25">
      <c r="A612" s="2" t="s">
        <v>7</v>
      </c>
      <c r="B612" s="2">
        <v>15723</v>
      </c>
    </row>
    <row r="613" spans="1:2" x14ac:dyDescent="0.25">
      <c r="A613" s="2" t="s">
        <v>7</v>
      </c>
      <c r="B613" s="2">
        <v>34978</v>
      </c>
    </row>
    <row r="614" spans="1:2" x14ac:dyDescent="0.25">
      <c r="A614" s="2" t="s">
        <v>4</v>
      </c>
      <c r="B614" s="2">
        <v>70254</v>
      </c>
    </row>
    <row r="615" spans="1:2" x14ac:dyDescent="0.25">
      <c r="A615" s="2" t="s">
        <v>11</v>
      </c>
      <c r="B615" s="2">
        <v>15474</v>
      </c>
    </row>
    <row r="616" spans="1:2" x14ac:dyDescent="0.25">
      <c r="A616" s="2" t="s">
        <v>15</v>
      </c>
      <c r="B616" s="2">
        <v>36965</v>
      </c>
    </row>
    <row r="617" spans="1:2" x14ac:dyDescent="0.25">
      <c r="A617" s="2" t="s">
        <v>13</v>
      </c>
      <c r="B617" s="2">
        <v>26098</v>
      </c>
    </row>
    <row r="618" spans="1:2" x14ac:dyDescent="0.25">
      <c r="A618" s="2" t="s">
        <v>12</v>
      </c>
      <c r="B618" s="2">
        <v>43093</v>
      </c>
    </row>
    <row r="619" spans="1:2" x14ac:dyDescent="0.25">
      <c r="A619" s="2" t="s">
        <v>9</v>
      </c>
      <c r="B619" s="2">
        <v>76105</v>
      </c>
    </row>
    <row r="620" spans="1:2" x14ac:dyDescent="0.25">
      <c r="A620" s="2" t="s">
        <v>13</v>
      </c>
      <c r="B620" s="2">
        <v>59716</v>
      </c>
    </row>
    <row r="621" spans="1:2" x14ac:dyDescent="0.25">
      <c r="A621" s="2" t="s">
        <v>13</v>
      </c>
      <c r="B621" s="2">
        <v>88287</v>
      </c>
    </row>
    <row r="622" spans="1:2" x14ac:dyDescent="0.25">
      <c r="A622" s="2" t="s">
        <v>12</v>
      </c>
      <c r="B622" s="2">
        <v>42117</v>
      </c>
    </row>
    <row r="623" spans="1:2" x14ac:dyDescent="0.25">
      <c r="A623" s="2" t="s">
        <v>11</v>
      </c>
      <c r="B623" s="2">
        <v>80665</v>
      </c>
    </row>
    <row r="624" spans="1:2" x14ac:dyDescent="0.25">
      <c r="A624" s="2" t="s">
        <v>11</v>
      </c>
      <c r="B624" s="2">
        <v>62923</v>
      </c>
    </row>
    <row r="625" spans="1:2" x14ac:dyDescent="0.25">
      <c r="A625" s="2" t="s">
        <v>13</v>
      </c>
      <c r="B625" s="2">
        <v>20512</v>
      </c>
    </row>
    <row r="626" spans="1:2" x14ac:dyDescent="0.25">
      <c r="A626" s="2" t="s">
        <v>5</v>
      </c>
      <c r="B626" s="2">
        <v>41308</v>
      </c>
    </row>
    <row r="627" spans="1:2" x14ac:dyDescent="0.25">
      <c r="A627" s="2" t="s">
        <v>10</v>
      </c>
      <c r="B627" s="2">
        <v>46252</v>
      </c>
    </row>
    <row r="628" spans="1:2" x14ac:dyDescent="0.25">
      <c r="A628" s="2" t="s">
        <v>4</v>
      </c>
      <c r="B628" s="2">
        <v>36796</v>
      </c>
    </row>
    <row r="629" spans="1:2" x14ac:dyDescent="0.25">
      <c r="A629" s="2" t="s">
        <v>4</v>
      </c>
      <c r="B629" s="2">
        <v>53011</v>
      </c>
    </row>
    <row r="630" spans="1:2" x14ac:dyDescent="0.25">
      <c r="A630" s="2" t="s">
        <v>11</v>
      </c>
      <c r="B630" s="2">
        <v>49966</v>
      </c>
    </row>
    <row r="631" spans="1:2" x14ac:dyDescent="0.25">
      <c r="A631" s="2" t="s">
        <v>10</v>
      </c>
      <c r="B631" s="2">
        <v>65505</v>
      </c>
    </row>
    <row r="632" spans="1:2" x14ac:dyDescent="0.25">
      <c r="A632" s="2" t="s">
        <v>13</v>
      </c>
      <c r="B632" s="2">
        <v>65936</v>
      </c>
    </row>
    <row r="633" spans="1:2" x14ac:dyDescent="0.25">
      <c r="A633" s="2" t="s">
        <v>12</v>
      </c>
      <c r="B633" s="2">
        <v>38265</v>
      </c>
    </row>
    <row r="634" spans="1:2" x14ac:dyDescent="0.25">
      <c r="A634" s="2" t="s">
        <v>8</v>
      </c>
      <c r="B634" s="2">
        <v>65671</v>
      </c>
    </row>
    <row r="635" spans="1:2" x14ac:dyDescent="0.25">
      <c r="A635" s="2" t="s">
        <v>3</v>
      </c>
      <c r="B635" s="2">
        <v>17816</v>
      </c>
    </row>
    <row r="636" spans="1:2" x14ac:dyDescent="0.25">
      <c r="A636" s="2" t="s">
        <v>3</v>
      </c>
      <c r="B636" s="2">
        <v>36975</v>
      </c>
    </row>
    <row r="637" spans="1:2" x14ac:dyDescent="0.25">
      <c r="A637" s="2" t="s">
        <v>7</v>
      </c>
      <c r="B637" s="2">
        <v>71128</v>
      </c>
    </row>
    <row r="638" spans="1:2" x14ac:dyDescent="0.25">
      <c r="A638" s="2" t="s">
        <v>14</v>
      </c>
      <c r="B638" s="2">
        <v>54828</v>
      </c>
    </row>
    <row r="639" spans="1:2" x14ac:dyDescent="0.25">
      <c r="A639" s="2" t="s">
        <v>9</v>
      </c>
      <c r="B639" s="2">
        <v>38157</v>
      </c>
    </row>
    <row r="640" spans="1:2" x14ac:dyDescent="0.25">
      <c r="A640" s="2" t="s">
        <v>7</v>
      </c>
      <c r="B640" s="2">
        <v>39796</v>
      </c>
    </row>
    <row r="641" spans="1:2" x14ac:dyDescent="0.25">
      <c r="A641" s="2" t="s">
        <v>11</v>
      </c>
      <c r="B641" s="2">
        <v>47398</v>
      </c>
    </row>
    <row r="642" spans="1:2" x14ac:dyDescent="0.25">
      <c r="A642" s="2" t="s">
        <v>7</v>
      </c>
      <c r="B642" s="2">
        <v>11864</v>
      </c>
    </row>
    <row r="643" spans="1:2" x14ac:dyDescent="0.25">
      <c r="A643" s="2" t="s">
        <v>9</v>
      </c>
      <c r="B643" s="2">
        <v>44905</v>
      </c>
    </row>
    <row r="644" spans="1:2" x14ac:dyDescent="0.25">
      <c r="A644" s="2" t="s">
        <v>6</v>
      </c>
      <c r="B644" s="2">
        <v>45373</v>
      </c>
    </row>
    <row r="645" spans="1:2" x14ac:dyDescent="0.25">
      <c r="A645" s="2" t="s">
        <v>11</v>
      </c>
      <c r="B645" s="2">
        <v>61700</v>
      </c>
    </row>
    <row r="646" spans="1:2" x14ac:dyDescent="0.25">
      <c r="A646" s="2" t="s">
        <v>16</v>
      </c>
      <c r="B646" s="2">
        <v>34057</v>
      </c>
    </row>
    <row r="647" spans="1:2" x14ac:dyDescent="0.25">
      <c r="A647" s="2" t="s">
        <v>15</v>
      </c>
      <c r="B647" s="2">
        <v>77565</v>
      </c>
    </row>
    <row r="648" spans="1:2" x14ac:dyDescent="0.25">
      <c r="A648" s="2" t="s">
        <v>11</v>
      </c>
      <c r="B648" s="2">
        <v>81690</v>
      </c>
    </row>
    <row r="649" spans="1:2" x14ac:dyDescent="0.25">
      <c r="A649" s="2" t="s">
        <v>13</v>
      </c>
      <c r="B649" s="2">
        <v>87530</v>
      </c>
    </row>
    <row r="650" spans="1:2" x14ac:dyDescent="0.25">
      <c r="A650" s="2" t="s">
        <v>13</v>
      </c>
      <c r="B650" s="2">
        <v>14428</v>
      </c>
    </row>
    <row r="651" spans="1:2" x14ac:dyDescent="0.25">
      <c r="A651" s="2" t="s">
        <v>2</v>
      </c>
      <c r="B651" s="2">
        <v>5203</v>
      </c>
    </row>
    <row r="652" spans="1:2" x14ac:dyDescent="0.25">
      <c r="A652" s="2" t="s">
        <v>5</v>
      </c>
      <c r="B652" s="2">
        <v>76309</v>
      </c>
    </row>
    <row r="653" spans="1:2" x14ac:dyDescent="0.25">
      <c r="A653" s="2" t="s">
        <v>11</v>
      </c>
      <c r="B653" s="2">
        <v>12198</v>
      </c>
    </row>
    <row r="654" spans="1:2" x14ac:dyDescent="0.25">
      <c r="A654" s="2" t="s">
        <v>15</v>
      </c>
      <c r="B654" s="2">
        <v>10597</v>
      </c>
    </row>
    <row r="655" spans="1:2" x14ac:dyDescent="0.25">
      <c r="A655" s="2" t="s">
        <v>7</v>
      </c>
      <c r="B655" s="2">
        <v>31979</v>
      </c>
    </row>
    <row r="656" spans="1:2" x14ac:dyDescent="0.25">
      <c r="A656" s="2" t="s">
        <v>13</v>
      </c>
      <c r="B656" s="2">
        <v>84439</v>
      </c>
    </row>
    <row r="657" spans="1:2" x14ac:dyDescent="0.25">
      <c r="A657" s="2" t="s">
        <v>5</v>
      </c>
      <c r="B657" s="2">
        <v>44480</v>
      </c>
    </row>
    <row r="658" spans="1:2" x14ac:dyDescent="0.25">
      <c r="A658" s="2" t="s">
        <v>4</v>
      </c>
      <c r="B658" s="2">
        <v>44693</v>
      </c>
    </row>
    <row r="659" spans="1:2" x14ac:dyDescent="0.25">
      <c r="A659" s="2" t="s">
        <v>5</v>
      </c>
      <c r="B659" s="2">
        <v>56273</v>
      </c>
    </row>
    <row r="660" spans="1:2" x14ac:dyDescent="0.25">
      <c r="A660" s="2" t="s">
        <v>14</v>
      </c>
      <c r="B660" s="2">
        <v>42343</v>
      </c>
    </row>
    <row r="661" spans="1:2" x14ac:dyDescent="0.25">
      <c r="A661" s="2" t="s">
        <v>4</v>
      </c>
      <c r="B661" s="2">
        <v>22957</v>
      </c>
    </row>
    <row r="662" spans="1:2" x14ac:dyDescent="0.25">
      <c r="A662" s="2" t="s">
        <v>15</v>
      </c>
      <c r="B662" s="2">
        <v>41873</v>
      </c>
    </row>
    <row r="663" spans="1:2" x14ac:dyDescent="0.25">
      <c r="A663" s="2" t="s">
        <v>5</v>
      </c>
      <c r="B663" s="2">
        <v>52322</v>
      </c>
    </row>
    <row r="664" spans="1:2" x14ac:dyDescent="0.25">
      <c r="A664" s="2" t="s">
        <v>10</v>
      </c>
      <c r="B664" s="2">
        <v>38078</v>
      </c>
    </row>
    <row r="665" spans="1:2" x14ac:dyDescent="0.25">
      <c r="A665" s="2" t="s">
        <v>15</v>
      </c>
      <c r="B665" s="2">
        <v>89918</v>
      </c>
    </row>
    <row r="666" spans="1:2" x14ac:dyDescent="0.25">
      <c r="A666" s="2" t="s">
        <v>16</v>
      </c>
      <c r="B666" s="2">
        <v>68051</v>
      </c>
    </row>
    <row r="667" spans="1:2" x14ac:dyDescent="0.25">
      <c r="A667" s="2" t="s">
        <v>6</v>
      </c>
      <c r="B667" s="2">
        <v>7156</v>
      </c>
    </row>
    <row r="668" spans="1:2" x14ac:dyDescent="0.25">
      <c r="A668" s="2" t="s">
        <v>7</v>
      </c>
      <c r="B668" s="2">
        <v>57567</v>
      </c>
    </row>
    <row r="669" spans="1:2" x14ac:dyDescent="0.25">
      <c r="A669" s="2" t="s">
        <v>8</v>
      </c>
      <c r="B669" s="2">
        <v>30679</v>
      </c>
    </row>
    <row r="670" spans="1:2" x14ac:dyDescent="0.25">
      <c r="A670" s="2" t="s">
        <v>14</v>
      </c>
      <c r="B670" s="2">
        <v>47459</v>
      </c>
    </row>
    <row r="671" spans="1:2" x14ac:dyDescent="0.25">
      <c r="A671" s="2" t="s">
        <v>16</v>
      </c>
      <c r="B671" s="2">
        <v>59828</v>
      </c>
    </row>
    <row r="672" spans="1:2" x14ac:dyDescent="0.25">
      <c r="A672" s="2" t="s">
        <v>16</v>
      </c>
      <c r="B672" s="2">
        <v>81508</v>
      </c>
    </row>
    <row r="673" spans="1:2" x14ac:dyDescent="0.25">
      <c r="A673" s="2" t="s">
        <v>7</v>
      </c>
      <c r="B673" s="2">
        <v>49160</v>
      </c>
    </row>
    <row r="674" spans="1:2" x14ac:dyDescent="0.25">
      <c r="A674" s="2" t="s">
        <v>14</v>
      </c>
      <c r="B674" s="2">
        <v>89755</v>
      </c>
    </row>
    <row r="675" spans="1:2" x14ac:dyDescent="0.25">
      <c r="A675" s="2" t="s">
        <v>14</v>
      </c>
      <c r="B675" s="2">
        <v>86647</v>
      </c>
    </row>
    <row r="676" spans="1:2" x14ac:dyDescent="0.25">
      <c r="A676" s="2" t="s">
        <v>14</v>
      </c>
      <c r="B676" s="2">
        <v>52869</v>
      </c>
    </row>
    <row r="677" spans="1:2" x14ac:dyDescent="0.25">
      <c r="A677" s="2" t="s">
        <v>10</v>
      </c>
      <c r="B677" s="2">
        <v>76072</v>
      </c>
    </row>
    <row r="678" spans="1:2" x14ac:dyDescent="0.25">
      <c r="A678" s="2" t="s">
        <v>2</v>
      </c>
      <c r="B678" s="2">
        <v>53279</v>
      </c>
    </row>
    <row r="679" spans="1:2" x14ac:dyDescent="0.25">
      <c r="A679" s="2" t="s">
        <v>3</v>
      </c>
      <c r="B679" s="2">
        <v>58400</v>
      </c>
    </row>
    <row r="680" spans="1:2" x14ac:dyDescent="0.25">
      <c r="A680" s="2" t="s">
        <v>14</v>
      </c>
      <c r="B680" s="2">
        <v>41233</v>
      </c>
    </row>
    <row r="681" spans="1:2" x14ac:dyDescent="0.25">
      <c r="A681" s="2" t="s">
        <v>3</v>
      </c>
      <c r="B681" s="2">
        <v>12188</v>
      </c>
    </row>
    <row r="682" spans="1:2" x14ac:dyDescent="0.25">
      <c r="A682" s="2" t="s">
        <v>10</v>
      </c>
      <c r="B682" s="2">
        <v>71753</v>
      </c>
    </row>
    <row r="683" spans="1:2" x14ac:dyDescent="0.25">
      <c r="A683" s="2" t="s">
        <v>5</v>
      </c>
      <c r="B683" s="2">
        <v>33654</v>
      </c>
    </row>
    <row r="684" spans="1:2" x14ac:dyDescent="0.25">
      <c r="A684" s="2" t="s">
        <v>16</v>
      </c>
      <c r="B684" s="2">
        <v>57002</v>
      </c>
    </row>
    <row r="685" spans="1:2" x14ac:dyDescent="0.25">
      <c r="A685" s="2" t="s">
        <v>3</v>
      </c>
      <c r="B685" s="2">
        <v>81976</v>
      </c>
    </row>
    <row r="686" spans="1:2" x14ac:dyDescent="0.25">
      <c r="A686" s="2" t="s">
        <v>16</v>
      </c>
      <c r="B686" s="2">
        <v>54103</v>
      </c>
    </row>
    <row r="687" spans="1:2" x14ac:dyDescent="0.25">
      <c r="A687" s="2" t="s">
        <v>13</v>
      </c>
      <c r="B687" s="2">
        <v>16638</v>
      </c>
    </row>
    <row r="688" spans="1:2" x14ac:dyDescent="0.25">
      <c r="A688" s="2" t="s">
        <v>7</v>
      </c>
      <c r="B688" s="2">
        <v>45122</v>
      </c>
    </row>
    <row r="689" spans="1:2" x14ac:dyDescent="0.25">
      <c r="A689" s="2" t="s">
        <v>13</v>
      </c>
      <c r="B689" s="2">
        <v>12431</v>
      </c>
    </row>
    <row r="690" spans="1:2" x14ac:dyDescent="0.25">
      <c r="A690" s="2" t="s">
        <v>2</v>
      </c>
      <c r="B690" s="2">
        <v>81767</v>
      </c>
    </row>
    <row r="691" spans="1:2" x14ac:dyDescent="0.25">
      <c r="A691" s="2" t="s">
        <v>8</v>
      </c>
      <c r="B691" s="2">
        <v>83589</v>
      </c>
    </row>
    <row r="692" spans="1:2" x14ac:dyDescent="0.25">
      <c r="A692" s="2" t="s">
        <v>3</v>
      </c>
      <c r="B692" s="2">
        <v>22948</v>
      </c>
    </row>
    <row r="693" spans="1:2" x14ac:dyDescent="0.25">
      <c r="A693" s="2" t="s">
        <v>14</v>
      </c>
      <c r="B693" s="2">
        <v>46864</v>
      </c>
    </row>
    <row r="694" spans="1:2" x14ac:dyDescent="0.25">
      <c r="A694" s="2" t="s">
        <v>15</v>
      </c>
      <c r="B694" s="2">
        <v>33436</v>
      </c>
    </row>
    <row r="695" spans="1:2" x14ac:dyDescent="0.25">
      <c r="A695" s="2" t="s">
        <v>5</v>
      </c>
      <c r="B695" s="2">
        <v>51349</v>
      </c>
    </row>
    <row r="696" spans="1:2" x14ac:dyDescent="0.25">
      <c r="A696" s="2" t="s">
        <v>7</v>
      </c>
      <c r="B696" s="2">
        <v>16179</v>
      </c>
    </row>
    <row r="697" spans="1:2" x14ac:dyDescent="0.25">
      <c r="A697" s="2" t="s">
        <v>6</v>
      </c>
      <c r="B697" s="2">
        <v>19213</v>
      </c>
    </row>
    <row r="698" spans="1:2" x14ac:dyDescent="0.25">
      <c r="A698" s="2" t="s">
        <v>14</v>
      </c>
      <c r="B698" s="2">
        <v>5952</v>
      </c>
    </row>
    <row r="699" spans="1:2" x14ac:dyDescent="0.25">
      <c r="A699" s="2" t="s">
        <v>7</v>
      </c>
      <c r="B699" s="2">
        <v>81127</v>
      </c>
    </row>
    <row r="700" spans="1:2" x14ac:dyDescent="0.25">
      <c r="A700" s="2" t="s">
        <v>6</v>
      </c>
      <c r="B700" s="2">
        <v>59281</v>
      </c>
    </row>
    <row r="701" spans="1:2" x14ac:dyDescent="0.25">
      <c r="A701" s="2" t="s">
        <v>16</v>
      </c>
      <c r="B701" s="2">
        <v>7199</v>
      </c>
    </row>
    <row r="702" spans="1:2" x14ac:dyDescent="0.25">
      <c r="A702" s="2" t="s">
        <v>10</v>
      </c>
      <c r="B702" s="2">
        <v>75117</v>
      </c>
    </row>
    <row r="703" spans="1:2" x14ac:dyDescent="0.25">
      <c r="A703" s="2" t="s">
        <v>16</v>
      </c>
      <c r="B703" s="2">
        <v>43987</v>
      </c>
    </row>
    <row r="704" spans="1:2" x14ac:dyDescent="0.25">
      <c r="A704" s="2" t="s">
        <v>14</v>
      </c>
      <c r="B704" s="2">
        <v>35643</v>
      </c>
    </row>
    <row r="705" spans="1:2" x14ac:dyDescent="0.25">
      <c r="A705" s="2" t="s">
        <v>11</v>
      </c>
      <c r="B705" s="2">
        <v>29924</v>
      </c>
    </row>
    <row r="706" spans="1:2" x14ac:dyDescent="0.25">
      <c r="A706" s="2" t="s">
        <v>5</v>
      </c>
      <c r="B706" s="2">
        <v>48531</v>
      </c>
    </row>
    <row r="707" spans="1:2" x14ac:dyDescent="0.25">
      <c r="A707" s="2" t="s">
        <v>7</v>
      </c>
      <c r="B707" s="2">
        <v>57561</v>
      </c>
    </row>
    <row r="708" spans="1:2" x14ac:dyDescent="0.25">
      <c r="A708" s="2" t="s">
        <v>4</v>
      </c>
      <c r="B708" s="2">
        <v>70106</v>
      </c>
    </row>
    <row r="709" spans="1:2" x14ac:dyDescent="0.25">
      <c r="A709" s="2" t="s">
        <v>14</v>
      </c>
      <c r="B709" s="2">
        <v>47516</v>
      </c>
    </row>
    <row r="710" spans="1:2" x14ac:dyDescent="0.25">
      <c r="A710" s="2" t="s">
        <v>2</v>
      </c>
      <c r="B710" s="2">
        <v>80134</v>
      </c>
    </row>
    <row r="711" spans="1:2" x14ac:dyDescent="0.25">
      <c r="A711" s="2" t="s">
        <v>7</v>
      </c>
      <c r="B711" s="2">
        <v>67137</v>
      </c>
    </row>
    <row r="712" spans="1:2" x14ac:dyDescent="0.25">
      <c r="A712" s="2" t="s">
        <v>7</v>
      </c>
      <c r="B712" s="2">
        <v>56927</v>
      </c>
    </row>
    <row r="713" spans="1:2" x14ac:dyDescent="0.25">
      <c r="A713" s="2" t="s">
        <v>6</v>
      </c>
      <c r="B713" s="2">
        <v>21844</v>
      </c>
    </row>
    <row r="714" spans="1:2" x14ac:dyDescent="0.25">
      <c r="A714" s="2" t="s">
        <v>15</v>
      </c>
      <c r="B714" s="2">
        <v>42905</v>
      </c>
    </row>
    <row r="715" spans="1:2" x14ac:dyDescent="0.25">
      <c r="A715" s="2" t="s">
        <v>7</v>
      </c>
      <c r="B715" s="2">
        <v>42433</v>
      </c>
    </row>
    <row r="716" spans="1:2" x14ac:dyDescent="0.25">
      <c r="A716" s="2" t="s">
        <v>9</v>
      </c>
      <c r="B716" s="2">
        <v>77237</v>
      </c>
    </row>
    <row r="717" spans="1:2" x14ac:dyDescent="0.25">
      <c r="A717" s="2" t="s">
        <v>10</v>
      </c>
      <c r="B717" s="2">
        <v>40994</v>
      </c>
    </row>
    <row r="718" spans="1:2" x14ac:dyDescent="0.25">
      <c r="A718" s="2" t="s">
        <v>13</v>
      </c>
      <c r="B718" s="2">
        <v>23024</v>
      </c>
    </row>
    <row r="719" spans="1:2" x14ac:dyDescent="0.25">
      <c r="A719" s="2" t="s">
        <v>10</v>
      </c>
      <c r="B719" s="2">
        <v>45194</v>
      </c>
    </row>
    <row r="720" spans="1:2" x14ac:dyDescent="0.25">
      <c r="A720" s="2" t="s">
        <v>8</v>
      </c>
      <c r="B720" s="2">
        <v>11923</v>
      </c>
    </row>
    <row r="721" spans="1:2" x14ac:dyDescent="0.25">
      <c r="A721" s="2" t="s">
        <v>5</v>
      </c>
      <c r="B721" s="2">
        <v>23029</v>
      </c>
    </row>
    <row r="722" spans="1:2" x14ac:dyDescent="0.25">
      <c r="A722" s="2" t="s">
        <v>11</v>
      </c>
      <c r="B722" s="2">
        <v>70170</v>
      </c>
    </row>
    <row r="723" spans="1:2" x14ac:dyDescent="0.25">
      <c r="A723" s="2" t="s">
        <v>3</v>
      </c>
      <c r="B723" s="2">
        <v>58391</v>
      </c>
    </row>
    <row r="724" spans="1:2" x14ac:dyDescent="0.25">
      <c r="A724" s="2" t="s">
        <v>2</v>
      </c>
      <c r="B724" s="2">
        <v>13542</v>
      </c>
    </row>
    <row r="725" spans="1:2" x14ac:dyDescent="0.25">
      <c r="A725" s="2" t="s">
        <v>5</v>
      </c>
      <c r="B725" s="2">
        <v>23900</v>
      </c>
    </row>
    <row r="726" spans="1:2" x14ac:dyDescent="0.25">
      <c r="A726" s="2" t="s">
        <v>6</v>
      </c>
      <c r="B726" s="2">
        <v>12761</v>
      </c>
    </row>
    <row r="727" spans="1:2" x14ac:dyDescent="0.25">
      <c r="A727" s="2" t="s">
        <v>9</v>
      </c>
      <c r="B727" s="2">
        <v>34489</v>
      </c>
    </row>
    <row r="728" spans="1:2" x14ac:dyDescent="0.25">
      <c r="A728" s="2" t="s">
        <v>2</v>
      </c>
      <c r="B728" s="2">
        <v>49039</v>
      </c>
    </row>
    <row r="729" spans="1:2" x14ac:dyDescent="0.25">
      <c r="A729" s="2" t="s">
        <v>7</v>
      </c>
      <c r="B729" s="2">
        <v>85700</v>
      </c>
    </row>
    <row r="730" spans="1:2" x14ac:dyDescent="0.25">
      <c r="A730" s="2" t="s">
        <v>12</v>
      </c>
      <c r="B730" s="2">
        <v>66460</v>
      </c>
    </row>
    <row r="731" spans="1:2" x14ac:dyDescent="0.25">
      <c r="A731" s="2" t="s">
        <v>7</v>
      </c>
      <c r="B731" s="2">
        <v>41040</v>
      </c>
    </row>
    <row r="732" spans="1:2" x14ac:dyDescent="0.25">
      <c r="A732" s="2" t="s">
        <v>12</v>
      </c>
      <c r="B732" s="2">
        <v>27252</v>
      </c>
    </row>
    <row r="733" spans="1:2" x14ac:dyDescent="0.25">
      <c r="A733" s="2" t="s">
        <v>6</v>
      </c>
      <c r="B733" s="2">
        <v>58228</v>
      </c>
    </row>
    <row r="734" spans="1:2" x14ac:dyDescent="0.25">
      <c r="A734" s="2" t="s">
        <v>4</v>
      </c>
      <c r="B734" s="2">
        <v>65221</v>
      </c>
    </row>
    <row r="735" spans="1:2" x14ac:dyDescent="0.25">
      <c r="A735" s="2" t="s">
        <v>7</v>
      </c>
      <c r="B735" s="2">
        <v>14797</v>
      </c>
    </row>
    <row r="736" spans="1:2" x14ac:dyDescent="0.25">
      <c r="A736" s="2" t="s">
        <v>6</v>
      </c>
      <c r="B736" s="2">
        <v>55290</v>
      </c>
    </row>
    <row r="737" spans="1:2" x14ac:dyDescent="0.25">
      <c r="A737" s="2" t="s">
        <v>11</v>
      </c>
      <c r="B737" s="2">
        <v>57624</v>
      </c>
    </row>
    <row r="738" spans="1:2" x14ac:dyDescent="0.25">
      <c r="A738" s="2" t="s">
        <v>4</v>
      </c>
      <c r="B738" s="2">
        <v>29868</v>
      </c>
    </row>
    <row r="739" spans="1:2" x14ac:dyDescent="0.25">
      <c r="A739" s="2" t="s">
        <v>9</v>
      </c>
      <c r="B739" s="2">
        <v>31414</v>
      </c>
    </row>
    <row r="740" spans="1:2" x14ac:dyDescent="0.25">
      <c r="A740" s="2" t="s">
        <v>2</v>
      </c>
      <c r="B740" s="2">
        <v>17446</v>
      </c>
    </row>
    <row r="741" spans="1:2" x14ac:dyDescent="0.25">
      <c r="A741" s="2" t="s">
        <v>2</v>
      </c>
      <c r="B741" s="2">
        <v>17412</v>
      </c>
    </row>
    <row r="742" spans="1:2" x14ac:dyDescent="0.25">
      <c r="A742" s="2" t="s">
        <v>14</v>
      </c>
      <c r="B742" s="2">
        <v>27818</v>
      </c>
    </row>
    <row r="743" spans="1:2" x14ac:dyDescent="0.25">
      <c r="A743" s="2" t="s">
        <v>14</v>
      </c>
      <c r="B743" s="2">
        <v>89373</v>
      </c>
    </row>
    <row r="744" spans="1:2" x14ac:dyDescent="0.25">
      <c r="A744" s="2" t="s">
        <v>2</v>
      </c>
      <c r="B744" s="2">
        <v>35454</v>
      </c>
    </row>
    <row r="745" spans="1:2" x14ac:dyDescent="0.25">
      <c r="A745" s="2" t="s">
        <v>13</v>
      </c>
      <c r="B745" s="2">
        <v>33103</v>
      </c>
    </row>
    <row r="746" spans="1:2" x14ac:dyDescent="0.25">
      <c r="A746" s="2" t="s">
        <v>8</v>
      </c>
      <c r="B746" s="2">
        <v>36572</v>
      </c>
    </row>
    <row r="747" spans="1:2" x14ac:dyDescent="0.25">
      <c r="A747" s="2" t="s">
        <v>2</v>
      </c>
      <c r="B747" s="2">
        <v>52517</v>
      </c>
    </row>
    <row r="748" spans="1:2" x14ac:dyDescent="0.25">
      <c r="A748" s="2" t="s">
        <v>8</v>
      </c>
      <c r="B748" s="2">
        <v>34350</v>
      </c>
    </row>
    <row r="749" spans="1:2" x14ac:dyDescent="0.25">
      <c r="A749" s="2" t="s">
        <v>2</v>
      </c>
      <c r="B749" s="2">
        <v>50432</v>
      </c>
    </row>
    <row r="750" spans="1:2" x14ac:dyDescent="0.25">
      <c r="A750" s="2" t="s">
        <v>4</v>
      </c>
      <c r="B750" s="2">
        <v>29724</v>
      </c>
    </row>
    <row r="751" spans="1:2" x14ac:dyDescent="0.25">
      <c r="A751" s="2" t="s">
        <v>10</v>
      </c>
      <c r="B751" s="2">
        <v>38421</v>
      </c>
    </row>
    <row r="752" spans="1:2" x14ac:dyDescent="0.25">
      <c r="A752" s="2" t="s">
        <v>11</v>
      </c>
      <c r="B752" s="2">
        <v>89157</v>
      </c>
    </row>
    <row r="753" spans="1:2" x14ac:dyDescent="0.25">
      <c r="A753" s="2" t="s">
        <v>12</v>
      </c>
      <c r="B753" s="2">
        <v>16392</v>
      </c>
    </row>
    <row r="754" spans="1:2" x14ac:dyDescent="0.25">
      <c r="A754" s="2" t="s">
        <v>14</v>
      </c>
      <c r="B754" s="2">
        <v>67718</v>
      </c>
    </row>
    <row r="755" spans="1:2" x14ac:dyDescent="0.25">
      <c r="A755" s="2" t="s">
        <v>10</v>
      </c>
      <c r="B755" s="2">
        <v>51713</v>
      </c>
    </row>
    <row r="756" spans="1:2" x14ac:dyDescent="0.25">
      <c r="A756" s="2" t="s">
        <v>9</v>
      </c>
      <c r="B756" s="2">
        <v>89204</v>
      </c>
    </row>
    <row r="757" spans="1:2" x14ac:dyDescent="0.25">
      <c r="A757" s="2" t="s">
        <v>2</v>
      </c>
      <c r="B757" s="2">
        <v>8607</v>
      </c>
    </row>
    <row r="758" spans="1:2" x14ac:dyDescent="0.25">
      <c r="A758" s="2" t="s">
        <v>10</v>
      </c>
      <c r="B758" s="2">
        <v>9014</v>
      </c>
    </row>
    <row r="759" spans="1:2" x14ac:dyDescent="0.25">
      <c r="A759" s="2" t="s">
        <v>10</v>
      </c>
      <c r="B759" s="2">
        <v>62602</v>
      </c>
    </row>
    <row r="760" spans="1:2" x14ac:dyDescent="0.25">
      <c r="A760" s="2" t="s">
        <v>5</v>
      </c>
      <c r="B760" s="2">
        <v>5129</v>
      </c>
    </row>
    <row r="761" spans="1:2" x14ac:dyDescent="0.25">
      <c r="A761" s="2" t="s">
        <v>11</v>
      </c>
      <c r="B761" s="2">
        <v>16106</v>
      </c>
    </row>
    <row r="762" spans="1:2" x14ac:dyDescent="0.25">
      <c r="A762" s="2" t="s">
        <v>9</v>
      </c>
      <c r="B762" s="2">
        <v>57053</v>
      </c>
    </row>
    <row r="763" spans="1:2" x14ac:dyDescent="0.25">
      <c r="A763" s="2" t="s">
        <v>15</v>
      </c>
      <c r="B763" s="2">
        <v>78275</v>
      </c>
    </row>
    <row r="764" spans="1:2" x14ac:dyDescent="0.25">
      <c r="A764" s="2" t="s">
        <v>10</v>
      </c>
      <c r="B764" s="2">
        <v>23884</v>
      </c>
    </row>
    <row r="765" spans="1:2" x14ac:dyDescent="0.25">
      <c r="A765" s="2" t="s">
        <v>10</v>
      </c>
      <c r="B765" s="2">
        <v>48711</v>
      </c>
    </row>
    <row r="766" spans="1:2" x14ac:dyDescent="0.25">
      <c r="A766" s="2" t="s">
        <v>16</v>
      </c>
      <c r="B766" s="2">
        <v>8072</v>
      </c>
    </row>
    <row r="767" spans="1:2" x14ac:dyDescent="0.25">
      <c r="A767" s="2" t="s">
        <v>10</v>
      </c>
      <c r="B767" s="2">
        <v>7823</v>
      </c>
    </row>
    <row r="768" spans="1:2" x14ac:dyDescent="0.25">
      <c r="A768" s="2" t="s">
        <v>7</v>
      </c>
      <c r="B768" s="2">
        <v>68711</v>
      </c>
    </row>
    <row r="769" spans="1:2" x14ac:dyDescent="0.25">
      <c r="A769" s="2" t="s">
        <v>11</v>
      </c>
      <c r="B769" s="2">
        <v>10907</v>
      </c>
    </row>
    <row r="770" spans="1:2" x14ac:dyDescent="0.25">
      <c r="A770" s="2" t="s">
        <v>11</v>
      </c>
      <c r="B770" s="2">
        <v>24018</v>
      </c>
    </row>
    <row r="771" spans="1:2" x14ac:dyDescent="0.25">
      <c r="A771" s="2" t="s">
        <v>11</v>
      </c>
      <c r="B771" s="2">
        <v>23966</v>
      </c>
    </row>
    <row r="772" spans="1:2" x14ac:dyDescent="0.25">
      <c r="A772" s="2" t="s">
        <v>10</v>
      </c>
      <c r="B772" s="2">
        <v>6757</v>
      </c>
    </row>
    <row r="773" spans="1:2" x14ac:dyDescent="0.25">
      <c r="A773" s="2" t="s">
        <v>11</v>
      </c>
      <c r="B773" s="2">
        <v>36098</v>
      </c>
    </row>
    <row r="774" spans="1:2" x14ac:dyDescent="0.25">
      <c r="A774" s="2" t="s">
        <v>13</v>
      </c>
      <c r="B774" s="2">
        <v>20264</v>
      </c>
    </row>
    <row r="775" spans="1:2" x14ac:dyDescent="0.25">
      <c r="A775" s="2" t="s">
        <v>2</v>
      </c>
      <c r="B775" s="2">
        <v>27138</v>
      </c>
    </row>
    <row r="776" spans="1:2" x14ac:dyDescent="0.25">
      <c r="A776" s="2" t="s">
        <v>3</v>
      </c>
      <c r="B776" s="2">
        <v>50062</v>
      </c>
    </row>
    <row r="777" spans="1:2" x14ac:dyDescent="0.25">
      <c r="A777" s="2" t="s">
        <v>2</v>
      </c>
      <c r="B777" s="2">
        <v>74680</v>
      </c>
    </row>
    <row r="778" spans="1:2" x14ac:dyDescent="0.25">
      <c r="A778" s="2" t="s">
        <v>11</v>
      </c>
      <c r="B778" s="2">
        <v>43221</v>
      </c>
    </row>
    <row r="779" spans="1:2" x14ac:dyDescent="0.25">
      <c r="A779" s="2" t="s">
        <v>2</v>
      </c>
      <c r="B779" s="2">
        <v>42189</v>
      </c>
    </row>
    <row r="780" spans="1:2" x14ac:dyDescent="0.25">
      <c r="A780" s="2" t="s">
        <v>10</v>
      </c>
      <c r="B780" s="2">
        <v>61062</v>
      </c>
    </row>
    <row r="781" spans="1:2" x14ac:dyDescent="0.25">
      <c r="A781" s="2" t="s">
        <v>10</v>
      </c>
      <c r="B781" s="2">
        <v>59842</v>
      </c>
    </row>
    <row r="782" spans="1:2" x14ac:dyDescent="0.25">
      <c r="A782" s="2" t="s">
        <v>5</v>
      </c>
      <c r="B782" s="2">
        <v>6453</v>
      </c>
    </row>
    <row r="783" spans="1:2" x14ac:dyDescent="0.25">
      <c r="A783" s="2" t="s">
        <v>8</v>
      </c>
      <c r="B783" s="2">
        <v>55550</v>
      </c>
    </row>
    <row r="784" spans="1:2" x14ac:dyDescent="0.25">
      <c r="A784" s="2" t="s">
        <v>10</v>
      </c>
      <c r="B784" s="2">
        <v>42287</v>
      </c>
    </row>
    <row r="785" spans="1:2" x14ac:dyDescent="0.25">
      <c r="A785" s="2" t="s">
        <v>13</v>
      </c>
      <c r="B785" s="2">
        <v>80925</v>
      </c>
    </row>
    <row r="786" spans="1:2" x14ac:dyDescent="0.25">
      <c r="A786" s="2" t="s">
        <v>10</v>
      </c>
      <c r="B786" s="2">
        <v>69192</v>
      </c>
    </row>
    <row r="787" spans="1:2" x14ac:dyDescent="0.25">
      <c r="A787" s="2" t="s">
        <v>3</v>
      </c>
      <c r="B787" s="2">
        <v>60616</v>
      </c>
    </row>
    <row r="788" spans="1:2" x14ac:dyDescent="0.25">
      <c r="A788" s="2" t="s">
        <v>4</v>
      </c>
      <c r="B788" s="2">
        <v>73946</v>
      </c>
    </row>
    <row r="789" spans="1:2" x14ac:dyDescent="0.25">
      <c r="A789" s="2" t="s">
        <v>4</v>
      </c>
      <c r="B789" s="2">
        <v>10268</v>
      </c>
    </row>
    <row r="790" spans="1:2" x14ac:dyDescent="0.25">
      <c r="A790" s="2" t="s">
        <v>7</v>
      </c>
      <c r="B790" s="2">
        <v>31667</v>
      </c>
    </row>
    <row r="791" spans="1:2" x14ac:dyDescent="0.25">
      <c r="A791" s="2" t="s">
        <v>9</v>
      </c>
      <c r="B791" s="2">
        <v>85196</v>
      </c>
    </row>
    <row r="792" spans="1:2" x14ac:dyDescent="0.25">
      <c r="A792" s="2" t="s">
        <v>15</v>
      </c>
      <c r="B792" s="2">
        <v>11360</v>
      </c>
    </row>
    <row r="793" spans="1:2" x14ac:dyDescent="0.25">
      <c r="A793" s="2" t="s">
        <v>11</v>
      </c>
      <c r="B793" s="2">
        <v>38383</v>
      </c>
    </row>
    <row r="794" spans="1:2" x14ac:dyDescent="0.25">
      <c r="A794" s="2" t="s">
        <v>16</v>
      </c>
      <c r="B794" s="2">
        <v>23527</v>
      </c>
    </row>
    <row r="795" spans="1:2" x14ac:dyDescent="0.25">
      <c r="A795" s="2" t="s">
        <v>11</v>
      </c>
      <c r="B795" s="2">
        <v>68939</v>
      </c>
    </row>
    <row r="796" spans="1:2" x14ac:dyDescent="0.25">
      <c r="A796" s="2" t="s">
        <v>13</v>
      </c>
      <c r="B796" s="2">
        <v>54140</v>
      </c>
    </row>
    <row r="797" spans="1:2" x14ac:dyDescent="0.25">
      <c r="A797" s="2" t="s">
        <v>7</v>
      </c>
      <c r="B797" s="2">
        <v>21526</v>
      </c>
    </row>
    <row r="798" spans="1:2" x14ac:dyDescent="0.25">
      <c r="A798" s="2" t="s">
        <v>16</v>
      </c>
      <c r="B798" s="2">
        <v>70122</v>
      </c>
    </row>
    <row r="799" spans="1:2" x14ac:dyDescent="0.25">
      <c r="A799" s="2" t="s">
        <v>2</v>
      </c>
      <c r="B799" s="2">
        <v>89824</v>
      </c>
    </row>
    <row r="800" spans="1:2" x14ac:dyDescent="0.25">
      <c r="A800" s="2" t="s">
        <v>8</v>
      </c>
      <c r="B800" s="2">
        <v>71720</v>
      </c>
    </row>
    <row r="801" spans="1:2" x14ac:dyDescent="0.25">
      <c r="A801" s="2" t="s">
        <v>16</v>
      </c>
      <c r="B801" s="2">
        <v>37921</v>
      </c>
    </row>
    <row r="802" spans="1:2" x14ac:dyDescent="0.25">
      <c r="A802" s="2" t="s">
        <v>2</v>
      </c>
      <c r="B802" s="2">
        <v>73676</v>
      </c>
    </row>
    <row r="803" spans="1:2" x14ac:dyDescent="0.25">
      <c r="A803" s="2" t="s">
        <v>5</v>
      </c>
      <c r="B803" s="2">
        <v>15358</v>
      </c>
    </row>
    <row r="804" spans="1:2" x14ac:dyDescent="0.25">
      <c r="A804" s="2" t="s">
        <v>14</v>
      </c>
      <c r="B804" s="2">
        <v>41073</v>
      </c>
    </row>
    <row r="805" spans="1:2" x14ac:dyDescent="0.25">
      <c r="A805" s="2" t="s">
        <v>11</v>
      </c>
      <c r="B805" s="2">
        <v>6803</v>
      </c>
    </row>
    <row r="806" spans="1:2" x14ac:dyDescent="0.25">
      <c r="A806" s="2" t="s">
        <v>5</v>
      </c>
      <c r="B806" s="2">
        <v>51966</v>
      </c>
    </row>
    <row r="807" spans="1:2" x14ac:dyDescent="0.25">
      <c r="A807" s="2" t="s">
        <v>3</v>
      </c>
      <c r="B807" s="2">
        <v>31178</v>
      </c>
    </row>
    <row r="808" spans="1:2" x14ac:dyDescent="0.25">
      <c r="A808" s="2" t="s">
        <v>7</v>
      </c>
      <c r="B808" s="2">
        <v>68810</v>
      </c>
    </row>
    <row r="809" spans="1:2" x14ac:dyDescent="0.25">
      <c r="A809" s="2" t="s">
        <v>7</v>
      </c>
      <c r="B809" s="2">
        <v>10264</v>
      </c>
    </row>
    <row r="810" spans="1:2" x14ac:dyDescent="0.25">
      <c r="A810" s="2" t="s">
        <v>8</v>
      </c>
      <c r="B810" s="2">
        <v>80313</v>
      </c>
    </row>
    <row r="811" spans="1:2" x14ac:dyDescent="0.25">
      <c r="A811" s="2" t="s">
        <v>13</v>
      </c>
      <c r="B811" s="2">
        <v>56218</v>
      </c>
    </row>
    <row r="812" spans="1:2" x14ac:dyDescent="0.25">
      <c r="A812" s="2" t="s">
        <v>14</v>
      </c>
      <c r="B812" s="2">
        <v>53609</v>
      </c>
    </row>
    <row r="813" spans="1:2" x14ac:dyDescent="0.25">
      <c r="A813" s="2" t="s">
        <v>14</v>
      </c>
      <c r="B813" s="2">
        <v>57329</v>
      </c>
    </row>
    <row r="814" spans="1:2" x14ac:dyDescent="0.25">
      <c r="A814" s="2" t="s">
        <v>13</v>
      </c>
      <c r="B814" s="2">
        <v>37338</v>
      </c>
    </row>
    <row r="815" spans="1:2" x14ac:dyDescent="0.25">
      <c r="A815" s="2" t="s">
        <v>2</v>
      </c>
      <c r="B815" s="2">
        <v>86434</v>
      </c>
    </row>
    <row r="816" spans="1:2" x14ac:dyDescent="0.25">
      <c r="A816" s="2" t="s">
        <v>16</v>
      </c>
      <c r="B816" s="2">
        <v>75087</v>
      </c>
    </row>
    <row r="817" spans="1:2" x14ac:dyDescent="0.25">
      <c r="A817" s="2" t="s">
        <v>5</v>
      </c>
      <c r="B817" s="2">
        <v>46258</v>
      </c>
    </row>
    <row r="818" spans="1:2" x14ac:dyDescent="0.25">
      <c r="A818" s="2" t="s">
        <v>12</v>
      </c>
      <c r="B818" s="2">
        <v>81186</v>
      </c>
    </row>
    <row r="819" spans="1:2" x14ac:dyDescent="0.25">
      <c r="A819" s="2" t="s">
        <v>8</v>
      </c>
      <c r="B819" s="2">
        <v>27177</v>
      </c>
    </row>
    <row r="820" spans="1:2" x14ac:dyDescent="0.25">
      <c r="A820" s="2" t="s">
        <v>5</v>
      </c>
      <c r="B820" s="2">
        <v>47032</v>
      </c>
    </row>
    <row r="821" spans="1:2" x14ac:dyDescent="0.25">
      <c r="A821" s="2" t="s">
        <v>5</v>
      </c>
      <c r="B821" s="2">
        <v>39901</v>
      </c>
    </row>
    <row r="822" spans="1:2" x14ac:dyDescent="0.25">
      <c r="A822" s="2" t="s">
        <v>8</v>
      </c>
      <c r="B822" s="2">
        <v>64465</v>
      </c>
    </row>
    <row r="823" spans="1:2" x14ac:dyDescent="0.25">
      <c r="A823" s="2" t="s">
        <v>13</v>
      </c>
      <c r="B823" s="2">
        <v>5422</v>
      </c>
    </row>
    <row r="824" spans="1:2" x14ac:dyDescent="0.25">
      <c r="A824" s="2" t="s">
        <v>15</v>
      </c>
      <c r="B824" s="2">
        <v>56512</v>
      </c>
    </row>
    <row r="825" spans="1:2" x14ac:dyDescent="0.25">
      <c r="A825" s="2" t="s">
        <v>3</v>
      </c>
      <c r="B825" s="2">
        <v>10075</v>
      </c>
    </row>
    <row r="826" spans="1:2" x14ac:dyDescent="0.25">
      <c r="A826" s="2" t="s">
        <v>12</v>
      </c>
      <c r="B826" s="2">
        <v>8189</v>
      </c>
    </row>
    <row r="827" spans="1:2" x14ac:dyDescent="0.25">
      <c r="A827" s="2" t="s">
        <v>16</v>
      </c>
      <c r="B827" s="2">
        <v>47020</v>
      </c>
    </row>
    <row r="828" spans="1:2" x14ac:dyDescent="0.25">
      <c r="A828" s="2" t="s">
        <v>11</v>
      </c>
      <c r="B828" s="2">
        <v>59859</v>
      </c>
    </row>
    <row r="829" spans="1:2" x14ac:dyDescent="0.25">
      <c r="A829" s="2" t="s">
        <v>9</v>
      </c>
      <c r="B829" s="2">
        <v>88073</v>
      </c>
    </row>
    <row r="830" spans="1:2" x14ac:dyDescent="0.25">
      <c r="A830" s="2" t="s">
        <v>5</v>
      </c>
      <c r="B830" s="2">
        <v>69410</v>
      </c>
    </row>
    <row r="831" spans="1:2" x14ac:dyDescent="0.25">
      <c r="A831" s="2" t="s">
        <v>12</v>
      </c>
      <c r="B831" s="2">
        <v>50146</v>
      </c>
    </row>
    <row r="832" spans="1:2" x14ac:dyDescent="0.25">
      <c r="A832" s="2" t="s">
        <v>14</v>
      </c>
      <c r="B832" s="2">
        <v>81083</v>
      </c>
    </row>
    <row r="833" spans="1:2" x14ac:dyDescent="0.25">
      <c r="A833" s="2" t="s">
        <v>12</v>
      </c>
      <c r="B833" s="2">
        <v>46923</v>
      </c>
    </row>
    <row r="834" spans="1:2" x14ac:dyDescent="0.25">
      <c r="A834" s="2" t="s">
        <v>7</v>
      </c>
      <c r="B834" s="2">
        <v>82356</v>
      </c>
    </row>
    <row r="835" spans="1:2" x14ac:dyDescent="0.25">
      <c r="A835" s="2" t="s">
        <v>11</v>
      </c>
      <c r="B835" s="2">
        <v>50743</v>
      </c>
    </row>
    <row r="836" spans="1:2" x14ac:dyDescent="0.25">
      <c r="A836" s="2" t="s">
        <v>15</v>
      </c>
      <c r="B836" s="2">
        <v>76673</v>
      </c>
    </row>
    <row r="837" spans="1:2" x14ac:dyDescent="0.25">
      <c r="A837" s="2" t="s">
        <v>3</v>
      </c>
      <c r="B837" s="2">
        <v>72524</v>
      </c>
    </row>
    <row r="838" spans="1:2" x14ac:dyDescent="0.25">
      <c r="A838" s="2" t="s">
        <v>10</v>
      </c>
      <c r="B838" s="2">
        <v>42751</v>
      </c>
    </row>
    <row r="839" spans="1:2" x14ac:dyDescent="0.25">
      <c r="A839" s="2" t="s">
        <v>2</v>
      </c>
      <c r="B839" s="2">
        <v>55843</v>
      </c>
    </row>
    <row r="840" spans="1:2" x14ac:dyDescent="0.25">
      <c r="A840" s="2" t="s">
        <v>16</v>
      </c>
      <c r="B840" s="2">
        <v>8625</v>
      </c>
    </row>
    <row r="841" spans="1:2" x14ac:dyDescent="0.25">
      <c r="A841" s="2" t="s">
        <v>15</v>
      </c>
      <c r="B841" s="2">
        <v>84893</v>
      </c>
    </row>
    <row r="842" spans="1:2" x14ac:dyDescent="0.25">
      <c r="A842" s="2" t="s">
        <v>3</v>
      </c>
      <c r="B842" s="2">
        <v>64687</v>
      </c>
    </row>
    <row r="843" spans="1:2" x14ac:dyDescent="0.25">
      <c r="A843" s="2" t="s">
        <v>12</v>
      </c>
      <c r="B843" s="2">
        <v>35621</v>
      </c>
    </row>
    <row r="844" spans="1:2" x14ac:dyDescent="0.25">
      <c r="A844" s="2" t="s">
        <v>5</v>
      </c>
      <c r="B844" s="2">
        <v>20040</v>
      </c>
    </row>
    <row r="845" spans="1:2" x14ac:dyDescent="0.25">
      <c r="A845" s="2" t="s">
        <v>16</v>
      </c>
      <c r="B845" s="2">
        <v>39323</v>
      </c>
    </row>
    <row r="846" spans="1:2" x14ac:dyDescent="0.25">
      <c r="A846" s="2" t="s">
        <v>13</v>
      </c>
      <c r="B846" s="2">
        <v>7631</v>
      </c>
    </row>
    <row r="847" spans="1:2" x14ac:dyDescent="0.25">
      <c r="A847" s="2" t="s">
        <v>8</v>
      </c>
      <c r="B847" s="2">
        <v>34668</v>
      </c>
    </row>
    <row r="848" spans="1:2" x14ac:dyDescent="0.25">
      <c r="A848" s="2" t="s">
        <v>3</v>
      </c>
      <c r="B848" s="2">
        <v>85841</v>
      </c>
    </row>
    <row r="849" spans="1:2" x14ac:dyDescent="0.25">
      <c r="A849" s="2" t="s">
        <v>4</v>
      </c>
      <c r="B849" s="2">
        <v>13673</v>
      </c>
    </row>
    <row r="850" spans="1:2" x14ac:dyDescent="0.25">
      <c r="A850" s="2" t="s">
        <v>5</v>
      </c>
      <c r="B850" s="2">
        <v>8133</v>
      </c>
    </row>
    <row r="851" spans="1:2" x14ac:dyDescent="0.25">
      <c r="A851" s="2" t="s">
        <v>15</v>
      </c>
      <c r="B851" s="2">
        <v>6353</v>
      </c>
    </row>
    <row r="852" spans="1:2" x14ac:dyDescent="0.25">
      <c r="A852" s="2" t="s">
        <v>13</v>
      </c>
      <c r="B852" s="2">
        <v>37323</v>
      </c>
    </row>
    <row r="853" spans="1:2" x14ac:dyDescent="0.25">
      <c r="A853" s="2" t="s">
        <v>4</v>
      </c>
      <c r="B853" s="2">
        <v>61678</v>
      </c>
    </row>
    <row r="854" spans="1:2" x14ac:dyDescent="0.25">
      <c r="A854" s="2" t="s">
        <v>9</v>
      </c>
      <c r="B854" s="2">
        <v>74239</v>
      </c>
    </row>
    <row r="855" spans="1:2" x14ac:dyDescent="0.25">
      <c r="A855" s="2" t="s">
        <v>6</v>
      </c>
      <c r="B855" s="2">
        <v>24223</v>
      </c>
    </row>
    <row r="856" spans="1:2" x14ac:dyDescent="0.25">
      <c r="A856" s="2" t="s">
        <v>15</v>
      </c>
      <c r="B856" s="2">
        <v>21386</v>
      </c>
    </row>
    <row r="857" spans="1:2" x14ac:dyDescent="0.25">
      <c r="A857" s="2" t="s">
        <v>5</v>
      </c>
      <c r="B857" s="2">
        <v>42937</v>
      </c>
    </row>
    <row r="858" spans="1:2" x14ac:dyDescent="0.25">
      <c r="A858" s="2" t="s">
        <v>3</v>
      </c>
      <c r="B858" s="2">
        <v>45277</v>
      </c>
    </row>
    <row r="859" spans="1:2" x14ac:dyDescent="0.25">
      <c r="A859" s="2" t="s">
        <v>8</v>
      </c>
      <c r="B859" s="2">
        <v>78970</v>
      </c>
    </row>
    <row r="860" spans="1:2" x14ac:dyDescent="0.25">
      <c r="A860" s="2" t="s">
        <v>15</v>
      </c>
      <c r="B860" s="2">
        <v>33347</v>
      </c>
    </row>
    <row r="861" spans="1:2" x14ac:dyDescent="0.25">
      <c r="A861" s="2" t="s">
        <v>13</v>
      </c>
      <c r="B861" s="2">
        <v>41058</v>
      </c>
    </row>
    <row r="862" spans="1:2" x14ac:dyDescent="0.25">
      <c r="A862" s="2" t="s">
        <v>8</v>
      </c>
      <c r="B862" s="2">
        <v>17878</v>
      </c>
    </row>
    <row r="863" spans="1:2" x14ac:dyDescent="0.25">
      <c r="A863" s="2" t="s">
        <v>14</v>
      </c>
      <c r="B863" s="2">
        <v>64061</v>
      </c>
    </row>
    <row r="864" spans="1:2" x14ac:dyDescent="0.25">
      <c r="A864" s="2" t="s">
        <v>8</v>
      </c>
      <c r="B864" s="2">
        <v>37768</v>
      </c>
    </row>
    <row r="865" spans="1:2" x14ac:dyDescent="0.25">
      <c r="A865" s="2" t="s">
        <v>13</v>
      </c>
      <c r="B865" s="2">
        <v>43187</v>
      </c>
    </row>
    <row r="866" spans="1:2" x14ac:dyDescent="0.25">
      <c r="A866" s="2" t="s">
        <v>13</v>
      </c>
      <c r="B866" s="2">
        <v>79121</v>
      </c>
    </row>
    <row r="867" spans="1:2" x14ac:dyDescent="0.25">
      <c r="A867" s="2" t="s">
        <v>8</v>
      </c>
      <c r="B867" s="2">
        <v>41391</v>
      </c>
    </row>
    <row r="868" spans="1:2" x14ac:dyDescent="0.25">
      <c r="A868" s="2" t="s">
        <v>5</v>
      </c>
      <c r="B868" s="2">
        <v>9296</v>
      </c>
    </row>
    <row r="869" spans="1:2" x14ac:dyDescent="0.25">
      <c r="A869" s="2" t="s">
        <v>11</v>
      </c>
      <c r="B869" s="2">
        <v>7913</v>
      </c>
    </row>
    <row r="870" spans="1:2" x14ac:dyDescent="0.25">
      <c r="A870" s="2" t="s">
        <v>2</v>
      </c>
      <c r="B870" s="2">
        <v>71906</v>
      </c>
    </row>
    <row r="871" spans="1:2" x14ac:dyDescent="0.25">
      <c r="A871" s="2" t="s">
        <v>4</v>
      </c>
      <c r="B871" s="2">
        <v>24785</v>
      </c>
    </row>
    <row r="872" spans="1:2" x14ac:dyDescent="0.25">
      <c r="A872" s="2" t="s">
        <v>7</v>
      </c>
      <c r="B872" s="2">
        <v>64437</v>
      </c>
    </row>
    <row r="873" spans="1:2" x14ac:dyDescent="0.25">
      <c r="A873" s="2" t="s">
        <v>12</v>
      </c>
      <c r="B873" s="2">
        <v>78207</v>
      </c>
    </row>
    <row r="874" spans="1:2" x14ac:dyDescent="0.25">
      <c r="A874" s="2" t="s">
        <v>8</v>
      </c>
      <c r="B874" s="2">
        <v>74252</v>
      </c>
    </row>
    <row r="875" spans="1:2" x14ac:dyDescent="0.25">
      <c r="A875" s="2" t="s">
        <v>4</v>
      </c>
      <c r="B875" s="2">
        <v>13231</v>
      </c>
    </row>
    <row r="876" spans="1:2" x14ac:dyDescent="0.25">
      <c r="A876" s="2" t="s">
        <v>11</v>
      </c>
      <c r="B876" s="2">
        <v>81121</v>
      </c>
    </row>
    <row r="877" spans="1:2" x14ac:dyDescent="0.25">
      <c r="A877" s="2" t="s">
        <v>3</v>
      </c>
      <c r="B877" s="2">
        <v>71189</v>
      </c>
    </row>
    <row r="878" spans="1:2" x14ac:dyDescent="0.25">
      <c r="A878" s="2" t="s">
        <v>6</v>
      </c>
      <c r="B878" s="2">
        <v>89074</v>
      </c>
    </row>
    <row r="879" spans="1:2" x14ac:dyDescent="0.25">
      <c r="A879" s="2" t="s">
        <v>2</v>
      </c>
      <c r="B879" s="2">
        <v>19104</v>
      </c>
    </row>
    <row r="880" spans="1:2" x14ac:dyDescent="0.25">
      <c r="A880" s="2" t="s">
        <v>6</v>
      </c>
      <c r="B880" s="2">
        <v>54932</v>
      </c>
    </row>
    <row r="881" spans="1:2" x14ac:dyDescent="0.25">
      <c r="A881" s="2" t="s">
        <v>3</v>
      </c>
      <c r="B881" s="2">
        <v>15416</v>
      </c>
    </row>
    <row r="882" spans="1:2" x14ac:dyDescent="0.25">
      <c r="A882" s="2" t="s">
        <v>10</v>
      </c>
      <c r="B882" s="2">
        <v>78973</v>
      </c>
    </row>
    <row r="883" spans="1:2" x14ac:dyDescent="0.25">
      <c r="A883" s="2" t="s">
        <v>5</v>
      </c>
      <c r="B883" s="2">
        <v>27113</v>
      </c>
    </row>
    <row r="884" spans="1:2" x14ac:dyDescent="0.25">
      <c r="A884" s="2" t="s">
        <v>8</v>
      </c>
      <c r="B884" s="2">
        <v>73063</v>
      </c>
    </row>
    <row r="885" spans="1:2" x14ac:dyDescent="0.25">
      <c r="A885" s="2" t="s">
        <v>7</v>
      </c>
      <c r="B885" s="2">
        <v>55582</v>
      </c>
    </row>
    <row r="886" spans="1:2" x14ac:dyDescent="0.25">
      <c r="A886" s="2" t="s">
        <v>6</v>
      </c>
      <c r="B886" s="2">
        <v>74647</v>
      </c>
    </row>
    <row r="887" spans="1:2" x14ac:dyDescent="0.25">
      <c r="A887" s="2" t="s">
        <v>8</v>
      </c>
      <c r="B887" s="2">
        <v>73694</v>
      </c>
    </row>
    <row r="888" spans="1:2" x14ac:dyDescent="0.25">
      <c r="A888" s="2" t="s">
        <v>14</v>
      </c>
      <c r="B888" s="2">
        <v>31436</v>
      </c>
    </row>
    <row r="889" spans="1:2" x14ac:dyDescent="0.25">
      <c r="A889" s="2" t="s">
        <v>11</v>
      </c>
      <c r="B889" s="2">
        <v>32384</v>
      </c>
    </row>
    <row r="890" spans="1:2" x14ac:dyDescent="0.25">
      <c r="A890" s="2" t="s">
        <v>3</v>
      </c>
      <c r="B890" s="2">
        <v>72362</v>
      </c>
    </row>
    <row r="891" spans="1:2" x14ac:dyDescent="0.25">
      <c r="A891" s="2" t="s">
        <v>7</v>
      </c>
      <c r="B891" s="2">
        <v>32251</v>
      </c>
    </row>
    <row r="892" spans="1:2" x14ac:dyDescent="0.25">
      <c r="A892" s="2" t="s">
        <v>10</v>
      </c>
      <c r="B892" s="2">
        <v>57211</v>
      </c>
    </row>
    <row r="893" spans="1:2" x14ac:dyDescent="0.25">
      <c r="A893" s="2" t="s">
        <v>13</v>
      </c>
      <c r="B893" s="2">
        <v>65753</v>
      </c>
    </row>
    <row r="894" spans="1:2" x14ac:dyDescent="0.25">
      <c r="A894" s="2" t="s">
        <v>3</v>
      </c>
      <c r="B894" s="2">
        <v>53618</v>
      </c>
    </row>
    <row r="895" spans="1:2" x14ac:dyDescent="0.25">
      <c r="A895" s="2" t="s">
        <v>14</v>
      </c>
      <c r="B895" s="2">
        <v>6424</v>
      </c>
    </row>
    <row r="896" spans="1:2" x14ac:dyDescent="0.25">
      <c r="A896" s="2" t="s">
        <v>3</v>
      </c>
      <c r="B896" s="2">
        <v>28966</v>
      </c>
    </row>
    <row r="897" spans="1:2" x14ac:dyDescent="0.25">
      <c r="A897" s="2" t="s">
        <v>6</v>
      </c>
      <c r="B897" s="2">
        <v>55250</v>
      </c>
    </row>
    <row r="898" spans="1:2" x14ac:dyDescent="0.25">
      <c r="A898" s="2" t="s">
        <v>2</v>
      </c>
      <c r="B898" s="2">
        <v>11117</v>
      </c>
    </row>
    <row r="899" spans="1:2" x14ac:dyDescent="0.25">
      <c r="A899" s="2" t="s">
        <v>11</v>
      </c>
      <c r="B899" s="2">
        <v>21345</v>
      </c>
    </row>
    <row r="900" spans="1:2" x14ac:dyDescent="0.25">
      <c r="A900" s="2" t="s">
        <v>16</v>
      </c>
      <c r="B900" s="2">
        <v>45548</v>
      </c>
    </row>
    <row r="901" spans="1:2" x14ac:dyDescent="0.25">
      <c r="A901" s="2" t="s">
        <v>5</v>
      </c>
      <c r="B901" s="2">
        <v>11721</v>
      </c>
    </row>
    <row r="902" spans="1:2" x14ac:dyDescent="0.25">
      <c r="A902" s="2" t="s">
        <v>6</v>
      </c>
      <c r="B902" s="2">
        <v>70577</v>
      </c>
    </row>
    <row r="903" spans="1:2" x14ac:dyDescent="0.25">
      <c r="A903" s="2" t="s">
        <v>10</v>
      </c>
      <c r="B903" s="2">
        <v>46434</v>
      </c>
    </row>
    <row r="904" spans="1:2" x14ac:dyDescent="0.25">
      <c r="A904" s="2" t="s">
        <v>2</v>
      </c>
      <c r="B904" s="2">
        <v>42931</v>
      </c>
    </row>
    <row r="905" spans="1:2" x14ac:dyDescent="0.25">
      <c r="A905" s="2" t="s">
        <v>3</v>
      </c>
      <c r="B905" s="2">
        <v>55817</v>
      </c>
    </row>
    <row r="906" spans="1:2" x14ac:dyDescent="0.25">
      <c r="A906" s="2" t="s">
        <v>2</v>
      </c>
      <c r="B906" s="2">
        <v>40245</v>
      </c>
    </row>
    <row r="907" spans="1:2" x14ac:dyDescent="0.25">
      <c r="A907" s="2" t="s">
        <v>14</v>
      </c>
      <c r="B907" s="2">
        <v>36708</v>
      </c>
    </row>
    <row r="908" spans="1:2" x14ac:dyDescent="0.25">
      <c r="A908" s="2" t="s">
        <v>10</v>
      </c>
      <c r="B908" s="2">
        <v>40254</v>
      </c>
    </row>
    <row r="909" spans="1:2" x14ac:dyDescent="0.25">
      <c r="A909" s="2" t="s">
        <v>5</v>
      </c>
      <c r="B909" s="2">
        <v>85134</v>
      </c>
    </row>
    <row r="910" spans="1:2" x14ac:dyDescent="0.25">
      <c r="A910" s="2" t="s">
        <v>14</v>
      </c>
      <c r="B910" s="2">
        <v>76421</v>
      </c>
    </row>
    <row r="911" spans="1:2" x14ac:dyDescent="0.25">
      <c r="A911" s="2" t="s">
        <v>13</v>
      </c>
      <c r="B911" s="2">
        <v>26033</v>
      </c>
    </row>
    <row r="912" spans="1:2" x14ac:dyDescent="0.25">
      <c r="A912" s="2" t="s">
        <v>7</v>
      </c>
      <c r="B912" s="2">
        <v>37221</v>
      </c>
    </row>
    <row r="913" spans="1:2" x14ac:dyDescent="0.25">
      <c r="A913" s="2" t="s">
        <v>6</v>
      </c>
      <c r="B913" s="2">
        <v>87400</v>
      </c>
    </row>
    <row r="914" spans="1:2" x14ac:dyDescent="0.25">
      <c r="A914" s="2" t="s">
        <v>8</v>
      </c>
      <c r="B914" s="2">
        <v>33845</v>
      </c>
    </row>
    <row r="915" spans="1:2" x14ac:dyDescent="0.25">
      <c r="A915" s="2" t="s">
        <v>5</v>
      </c>
      <c r="B915" s="2">
        <v>79164</v>
      </c>
    </row>
    <row r="916" spans="1:2" x14ac:dyDescent="0.25">
      <c r="A916" s="2" t="s">
        <v>8</v>
      </c>
      <c r="B916" s="2">
        <v>84950</v>
      </c>
    </row>
    <row r="917" spans="1:2" x14ac:dyDescent="0.25">
      <c r="A917" s="2" t="s">
        <v>11</v>
      </c>
      <c r="B917" s="2">
        <v>58454</v>
      </c>
    </row>
    <row r="918" spans="1:2" x14ac:dyDescent="0.25">
      <c r="A918" s="2" t="s">
        <v>7</v>
      </c>
      <c r="B918" s="2">
        <v>69320</v>
      </c>
    </row>
    <row r="919" spans="1:2" x14ac:dyDescent="0.25">
      <c r="A919" s="2" t="s">
        <v>12</v>
      </c>
      <c r="B919" s="2">
        <v>9886</v>
      </c>
    </row>
    <row r="920" spans="1:2" x14ac:dyDescent="0.25">
      <c r="A920" s="2" t="s">
        <v>9</v>
      </c>
      <c r="B920" s="2">
        <v>78821</v>
      </c>
    </row>
    <row r="921" spans="1:2" x14ac:dyDescent="0.25">
      <c r="A921" s="2" t="s">
        <v>6</v>
      </c>
      <c r="B921" s="2">
        <v>53807</v>
      </c>
    </row>
    <row r="922" spans="1:2" x14ac:dyDescent="0.25">
      <c r="A922" s="2" t="s">
        <v>8</v>
      </c>
      <c r="B922" s="2">
        <v>54511</v>
      </c>
    </row>
    <row r="923" spans="1:2" x14ac:dyDescent="0.25">
      <c r="A923" s="2" t="s">
        <v>16</v>
      </c>
      <c r="B923" s="2">
        <v>47911</v>
      </c>
    </row>
    <row r="924" spans="1:2" x14ac:dyDescent="0.25">
      <c r="A924" s="2" t="s">
        <v>12</v>
      </c>
      <c r="B924" s="2">
        <v>55722</v>
      </c>
    </row>
    <row r="925" spans="1:2" x14ac:dyDescent="0.25">
      <c r="A925" s="2" t="s">
        <v>12</v>
      </c>
      <c r="B925" s="2">
        <v>86298</v>
      </c>
    </row>
    <row r="926" spans="1:2" x14ac:dyDescent="0.25">
      <c r="A926" s="2" t="s">
        <v>2</v>
      </c>
      <c r="B926" s="2">
        <v>62960</v>
      </c>
    </row>
    <row r="927" spans="1:2" x14ac:dyDescent="0.25">
      <c r="A927" s="2" t="s">
        <v>2</v>
      </c>
      <c r="B927" s="2">
        <v>14619</v>
      </c>
    </row>
    <row r="928" spans="1:2" x14ac:dyDescent="0.25">
      <c r="A928" s="2" t="s">
        <v>13</v>
      </c>
      <c r="B928" s="2">
        <v>34342</v>
      </c>
    </row>
    <row r="929" spans="1:2" x14ac:dyDescent="0.25">
      <c r="A929" s="2" t="s">
        <v>12</v>
      </c>
      <c r="B929" s="2">
        <v>45158</v>
      </c>
    </row>
    <row r="930" spans="1:2" x14ac:dyDescent="0.25">
      <c r="A930" s="2" t="s">
        <v>16</v>
      </c>
      <c r="B930" s="2">
        <v>9125</v>
      </c>
    </row>
    <row r="931" spans="1:2" x14ac:dyDescent="0.25">
      <c r="A931" s="2" t="s">
        <v>14</v>
      </c>
      <c r="B931" s="2">
        <v>29174</v>
      </c>
    </row>
    <row r="932" spans="1:2" x14ac:dyDescent="0.25">
      <c r="A932" s="2" t="s">
        <v>9</v>
      </c>
      <c r="B932" s="2">
        <v>32527</v>
      </c>
    </row>
    <row r="933" spans="1:2" x14ac:dyDescent="0.25">
      <c r="A933" s="2" t="s">
        <v>5</v>
      </c>
      <c r="B933" s="2">
        <v>48514</v>
      </c>
    </row>
    <row r="934" spans="1:2" x14ac:dyDescent="0.25">
      <c r="A934" s="2" t="s">
        <v>11</v>
      </c>
      <c r="B934" s="2">
        <v>31252</v>
      </c>
    </row>
    <row r="935" spans="1:2" x14ac:dyDescent="0.25">
      <c r="A935" s="2" t="s">
        <v>11</v>
      </c>
      <c r="B935" s="2">
        <v>72009</v>
      </c>
    </row>
    <row r="936" spans="1:2" x14ac:dyDescent="0.25">
      <c r="A936" s="2" t="s">
        <v>6</v>
      </c>
      <c r="B936" s="2">
        <v>59185</v>
      </c>
    </row>
    <row r="937" spans="1:2" x14ac:dyDescent="0.25">
      <c r="A937" s="2" t="s">
        <v>2</v>
      </c>
      <c r="B937" s="2">
        <v>46219</v>
      </c>
    </row>
    <row r="938" spans="1:2" x14ac:dyDescent="0.25">
      <c r="A938" s="2" t="s">
        <v>7</v>
      </c>
      <c r="B938" s="2">
        <v>26757</v>
      </c>
    </row>
    <row r="939" spans="1:2" x14ac:dyDescent="0.25">
      <c r="A939" s="2" t="s">
        <v>11</v>
      </c>
      <c r="B939" s="2">
        <v>32878</v>
      </c>
    </row>
    <row r="940" spans="1:2" x14ac:dyDescent="0.25">
      <c r="A940" s="2" t="s">
        <v>11</v>
      </c>
      <c r="B940" s="2">
        <v>17821</v>
      </c>
    </row>
    <row r="941" spans="1:2" x14ac:dyDescent="0.25">
      <c r="A941" s="2" t="s">
        <v>3</v>
      </c>
      <c r="B941" s="2">
        <v>69155</v>
      </c>
    </row>
    <row r="942" spans="1:2" x14ac:dyDescent="0.25">
      <c r="A942" s="2" t="s">
        <v>10</v>
      </c>
      <c r="B942" s="2">
        <v>26924</v>
      </c>
    </row>
    <row r="943" spans="1:2" x14ac:dyDescent="0.25">
      <c r="A943" s="2" t="s">
        <v>8</v>
      </c>
      <c r="B943" s="2">
        <v>53708</v>
      </c>
    </row>
    <row r="944" spans="1:2" x14ac:dyDescent="0.25">
      <c r="A944" s="2" t="s">
        <v>6</v>
      </c>
      <c r="B944" s="2">
        <v>37456</v>
      </c>
    </row>
    <row r="945" spans="1:2" x14ac:dyDescent="0.25">
      <c r="A945" s="2" t="s">
        <v>8</v>
      </c>
      <c r="B945" s="2">
        <v>60987</v>
      </c>
    </row>
    <row r="946" spans="1:2" x14ac:dyDescent="0.25">
      <c r="A946" s="2" t="s">
        <v>15</v>
      </c>
      <c r="B946" s="2">
        <v>37306</v>
      </c>
    </row>
    <row r="947" spans="1:2" x14ac:dyDescent="0.25">
      <c r="A947" s="2" t="s">
        <v>2</v>
      </c>
      <c r="B947" s="2">
        <v>87956</v>
      </c>
    </row>
    <row r="948" spans="1:2" x14ac:dyDescent="0.25">
      <c r="A948" s="2" t="s">
        <v>12</v>
      </c>
      <c r="B948" s="2">
        <v>28995</v>
      </c>
    </row>
    <row r="949" spans="1:2" x14ac:dyDescent="0.25">
      <c r="A949" s="2" t="s">
        <v>14</v>
      </c>
      <c r="B949" s="2">
        <v>53019</v>
      </c>
    </row>
    <row r="950" spans="1:2" x14ac:dyDescent="0.25">
      <c r="A950" s="2" t="s">
        <v>4</v>
      </c>
      <c r="B950" s="2">
        <v>88447</v>
      </c>
    </row>
    <row r="951" spans="1:2" x14ac:dyDescent="0.25">
      <c r="A951" s="2" t="s">
        <v>2</v>
      </c>
      <c r="B951" s="2">
        <v>53543</v>
      </c>
    </row>
    <row r="952" spans="1:2" x14ac:dyDescent="0.25">
      <c r="A952" s="2" t="s">
        <v>10</v>
      </c>
      <c r="B952" s="2">
        <v>8517</v>
      </c>
    </row>
    <row r="953" spans="1:2" x14ac:dyDescent="0.25">
      <c r="A953" s="2" t="s">
        <v>12</v>
      </c>
      <c r="B953" s="2">
        <v>45919</v>
      </c>
    </row>
    <row r="954" spans="1:2" x14ac:dyDescent="0.25">
      <c r="A954" s="2" t="s">
        <v>11</v>
      </c>
      <c r="B954" s="2">
        <v>56890</v>
      </c>
    </row>
    <row r="955" spans="1:2" x14ac:dyDescent="0.25">
      <c r="A955" s="2" t="s">
        <v>13</v>
      </c>
      <c r="B955" s="2">
        <v>80570</v>
      </c>
    </row>
    <row r="956" spans="1:2" x14ac:dyDescent="0.25">
      <c r="A956" s="2" t="s">
        <v>3</v>
      </c>
      <c r="B956" s="2">
        <v>67265</v>
      </c>
    </row>
    <row r="957" spans="1:2" x14ac:dyDescent="0.25">
      <c r="A957" s="2" t="s">
        <v>10</v>
      </c>
      <c r="B957" s="2">
        <v>29788</v>
      </c>
    </row>
    <row r="958" spans="1:2" x14ac:dyDescent="0.25">
      <c r="A958" s="2" t="s">
        <v>8</v>
      </c>
      <c r="B958" s="2">
        <v>34950</v>
      </c>
    </row>
    <row r="959" spans="1:2" x14ac:dyDescent="0.25">
      <c r="A959" s="2" t="s">
        <v>5</v>
      </c>
      <c r="B959" s="2">
        <v>44597</v>
      </c>
    </row>
    <row r="960" spans="1:2" x14ac:dyDescent="0.25">
      <c r="A960" s="2" t="s">
        <v>13</v>
      </c>
      <c r="B960" s="2">
        <v>74971</v>
      </c>
    </row>
    <row r="961" spans="1:2" x14ac:dyDescent="0.25">
      <c r="A961" s="2" t="s">
        <v>7</v>
      </c>
      <c r="B961" s="2">
        <v>46465</v>
      </c>
    </row>
    <row r="962" spans="1:2" x14ac:dyDescent="0.25">
      <c r="A962" s="2" t="s">
        <v>16</v>
      </c>
      <c r="B962" s="2">
        <v>81717</v>
      </c>
    </row>
    <row r="963" spans="1:2" x14ac:dyDescent="0.25">
      <c r="A963" s="2" t="s">
        <v>2</v>
      </c>
      <c r="B963" s="2">
        <v>78185</v>
      </c>
    </row>
    <row r="964" spans="1:2" x14ac:dyDescent="0.25">
      <c r="A964" s="2" t="s">
        <v>11</v>
      </c>
      <c r="B964" s="2">
        <v>39192</v>
      </c>
    </row>
    <row r="965" spans="1:2" x14ac:dyDescent="0.25">
      <c r="A965" s="2" t="s">
        <v>10</v>
      </c>
      <c r="B965" s="2">
        <v>71892</v>
      </c>
    </row>
    <row r="966" spans="1:2" x14ac:dyDescent="0.25">
      <c r="A966" s="2" t="s">
        <v>5</v>
      </c>
      <c r="B966" s="2">
        <v>77384</v>
      </c>
    </row>
    <row r="967" spans="1:2" x14ac:dyDescent="0.25">
      <c r="A967" s="2" t="s">
        <v>14</v>
      </c>
      <c r="B967" s="2">
        <v>88859</v>
      </c>
    </row>
    <row r="968" spans="1:2" x14ac:dyDescent="0.25">
      <c r="A968" s="2" t="s">
        <v>15</v>
      </c>
      <c r="B968" s="2">
        <v>71091</v>
      </c>
    </row>
    <row r="969" spans="1:2" x14ac:dyDescent="0.25">
      <c r="A969" s="2" t="s">
        <v>7</v>
      </c>
      <c r="B969" s="2">
        <v>80586</v>
      </c>
    </row>
    <row r="970" spans="1:2" x14ac:dyDescent="0.25">
      <c r="A970" s="2" t="s">
        <v>15</v>
      </c>
      <c r="B970" s="2">
        <v>65748</v>
      </c>
    </row>
    <row r="971" spans="1:2" x14ac:dyDescent="0.25">
      <c r="A971" s="2" t="s">
        <v>9</v>
      </c>
      <c r="B971" s="2">
        <v>71792</v>
      </c>
    </row>
    <row r="972" spans="1:2" x14ac:dyDescent="0.25">
      <c r="A972" s="2" t="s">
        <v>7</v>
      </c>
      <c r="B972" s="2">
        <v>74047</v>
      </c>
    </row>
    <row r="973" spans="1:2" x14ac:dyDescent="0.25">
      <c r="A973" s="2" t="s">
        <v>7</v>
      </c>
      <c r="B973" s="2">
        <v>50435</v>
      </c>
    </row>
    <row r="974" spans="1:2" x14ac:dyDescent="0.25">
      <c r="A974" s="2" t="s">
        <v>10</v>
      </c>
      <c r="B974" s="2">
        <v>22477</v>
      </c>
    </row>
    <row r="975" spans="1:2" x14ac:dyDescent="0.25">
      <c r="A975" s="2" t="s">
        <v>8</v>
      </c>
      <c r="B975" s="2">
        <v>74189</v>
      </c>
    </row>
    <row r="976" spans="1:2" x14ac:dyDescent="0.25">
      <c r="A976" s="2" t="s">
        <v>5</v>
      </c>
      <c r="B976" s="2">
        <v>46047</v>
      </c>
    </row>
    <row r="977" spans="1:2" x14ac:dyDescent="0.25">
      <c r="A977" s="2" t="s">
        <v>3</v>
      </c>
      <c r="B977" s="2">
        <v>25181</v>
      </c>
    </row>
    <row r="978" spans="1:2" x14ac:dyDescent="0.25">
      <c r="A978" s="2" t="s">
        <v>4</v>
      </c>
      <c r="B978" s="2">
        <v>19842</v>
      </c>
    </row>
    <row r="979" spans="1:2" x14ac:dyDescent="0.25">
      <c r="A979" s="2" t="s">
        <v>5</v>
      </c>
      <c r="B979" s="2">
        <v>15903</v>
      </c>
    </row>
    <row r="980" spans="1:2" x14ac:dyDescent="0.25">
      <c r="A980" s="2" t="s">
        <v>2</v>
      </c>
      <c r="B980" s="2">
        <v>34719</v>
      </c>
    </row>
    <row r="981" spans="1:2" x14ac:dyDescent="0.25">
      <c r="A981" s="2" t="s">
        <v>13</v>
      </c>
      <c r="B981" s="2">
        <v>53537</v>
      </c>
    </row>
    <row r="982" spans="1:2" x14ac:dyDescent="0.25">
      <c r="A982" s="2" t="s">
        <v>7</v>
      </c>
      <c r="B982" s="2">
        <v>84612</v>
      </c>
    </row>
    <row r="983" spans="1:2" x14ac:dyDescent="0.25">
      <c r="A983" s="2" t="s">
        <v>13</v>
      </c>
      <c r="B983" s="2">
        <v>46639</v>
      </c>
    </row>
    <row r="984" spans="1:2" x14ac:dyDescent="0.25">
      <c r="A984" s="2" t="s">
        <v>10</v>
      </c>
      <c r="B984" s="2">
        <v>52815</v>
      </c>
    </row>
    <row r="985" spans="1:2" x14ac:dyDescent="0.25">
      <c r="A985" s="2" t="s">
        <v>11</v>
      </c>
      <c r="B985" s="2">
        <v>52486</v>
      </c>
    </row>
    <row r="986" spans="1:2" x14ac:dyDescent="0.25">
      <c r="A986" s="2" t="s">
        <v>7</v>
      </c>
      <c r="B986" s="2">
        <v>48842</v>
      </c>
    </row>
    <row r="987" spans="1:2" x14ac:dyDescent="0.25">
      <c r="A987" s="2" t="s">
        <v>4</v>
      </c>
      <c r="B987" s="2">
        <v>60121</v>
      </c>
    </row>
    <row r="988" spans="1:2" x14ac:dyDescent="0.25">
      <c r="A988" s="2" t="s">
        <v>16</v>
      </c>
      <c r="B988" s="2">
        <v>47815</v>
      </c>
    </row>
    <row r="989" spans="1:2" x14ac:dyDescent="0.25">
      <c r="A989" s="2" t="s">
        <v>12</v>
      </c>
      <c r="B989" s="2">
        <v>9542</v>
      </c>
    </row>
    <row r="990" spans="1:2" x14ac:dyDescent="0.25">
      <c r="A990" s="2" t="s">
        <v>10</v>
      </c>
      <c r="B990" s="2">
        <v>22039</v>
      </c>
    </row>
    <row r="991" spans="1:2" x14ac:dyDescent="0.25">
      <c r="A991" s="2" t="s">
        <v>6</v>
      </c>
      <c r="B991" s="2">
        <v>12888</v>
      </c>
    </row>
    <row r="992" spans="1:2" x14ac:dyDescent="0.25">
      <c r="A992" s="2" t="s">
        <v>11</v>
      </c>
      <c r="B992" s="2">
        <v>37878</v>
      </c>
    </row>
    <row r="993" spans="1:2" x14ac:dyDescent="0.25">
      <c r="A993" s="2" t="s">
        <v>6</v>
      </c>
      <c r="B993" s="2">
        <v>69571</v>
      </c>
    </row>
    <row r="994" spans="1:2" x14ac:dyDescent="0.25">
      <c r="A994" s="2" t="s">
        <v>2</v>
      </c>
      <c r="B994" s="2">
        <v>76278</v>
      </c>
    </row>
    <row r="995" spans="1:2" x14ac:dyDescent="0.25">
      <c r="A995" s="2" t="s">
        <v>14</v>
      </c>
      <c r="B995" s="2">
        <v>80675</v>
      </c>
    </row>
    <row r="996" spans="1:2" x14ac:dyDescent="0.25">
      <c r="A996" s="2" t="s">
        <v>11</v>
      </c>
      <c r="B996" s="2">
        <v>40516</v>
      </c>
    </row>
    <row r="997" spans="1:2" x14ac:dyDescent="0.25">
      <c r="A997" s="2" t="s">
        <v>2</v>
      </c>
      <c r="B997" s="2">
        <v>15344</v>
      </c>
    </row>
    <row r="998" spans="1:2" x14ac:dyDescent="0.25">
      <c r="A998" s="2" t="s">
        <v>11</v>
      </c>
      <c r="B998" s="2">
        <v>55185</v>
      </c>
    </row>
    <row r="999" spans="1:2" x14ac:dyDescent="0.25">
      <c r="A999" s="2" t="s">
        <v>5</v>
      </c>
      <c r="B999" s="2">
        <v>69924</v>
      </c>
    </row>
    <row r="1000" spans="1:2" x14ac:dyDescent="0.25">
      <c r="A1000" s="2" t="s">
        <v>6</v>
      </c>
      <c r="B1000" s="2">
        <v>11173</v>
      </c>
    </row>
    <row r="1001" spans="1:2" x14ac:dyDescent="0.25">
      <c r="A1001" s="2" t="s">
        <v>13</v>
      </c>
      <c r="B1001" s="2">
        <v>29068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Soni</dc:creator>
  <cp:lastModifiedBy>Aashish Soni</cp:lastModifiedBy>
  <dcterms:created xsi:type="dcterms:W3CDTF">2024-01-20T19:08:46Z</dcterms:created>
  <dcterms:modified xsi:type="dcterms:W3CDTF">2024-01-21T19:52:58Z</dcterms:modified>
</cp:coreProperties>
</file>