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rgiorgio\Desktop\"/>
    </mc:Choice>
  </mc:AlternateContent>
  <bookViews>
    <workbookView xWindow="0" yWindow="0" windowWidth="15765" windowHeight="10080"/>
  </bookViews>
  <sheets>
    <sheet name="Sheet1" sheetId="1" r:id="rId1"/>
  </sheets>
  <definedNames>
    <definedName name="RECV128">Sheet1!$G$2</definedName>
    <definedName name="RECV16">Sheet1!$D$2</definedName>
    <definedName name="RECV32">Sheet1!$E$2</definedName>
    <definedName name="RECV64">Sheet1!$F$2</definedName>
    <definedName name="RECV8">Sheet1!$C$2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15" i="1"/>
  <c r="E16" i="1"/>
  <c r="E17" i="1"/>
  <c r="E18" i="1"/>
  <c r="E19" i="1"/>
  <c r="E20" i="1"/>
  <c r="E21" i="1"/>
  <c r="E22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<sst xmlns="http://schemas.openxmlformats.org/spreadsheetml/2006/main" count="3" uniqueCount="3">
  <si>
    <t>TCP Windows Size (Kbyte)</t>
  </si>
  <si>
    <t>ping</t>
  </si>
  <si>
    <t>MegaBit/sec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</si>
</sst>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1" fillId="3" borderId="1" xfId="0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 applyAlignment="1">
      <alignment horizontal="center" vertical="center" textRotation="255"/>
    </xf>
    <xf numFmtId="0" fontId="1" fillId="4" borderId="1" xfId="0" applyFont="1" applyFill="1" applyBorder="1"/>
    <xf numFmtId="2" fontId="2" fillId="6" borderId="1" xfId="0" applyNumberFormat="1" applyFont="1" applyFill="1" applyBorder="1"/>
    <xf numFmtId="2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2" sqref="K22"/>
    </sheetView>
  </sheetViews>
  <sheetFormatPr defaultRowHeight="15" x14ac:dyDescent="0.25"/>
  <cols>
    <col min="1" max="1" width="3.5703125" bestFit="1" customWidth="1"/>
    <col min="8" max="8" width="13.42578125" customWidth="1"/>
    <col min="9" max="9" width="3.5703125" bestFit="1" customWidth="1"/>
    <col min="10" max="10" width="6.42578125" customWidth="1"/>
    <col min="11" max="11" width="9.140625" style="1"/>
  </cols>
  <sheetData>
    <row r="1" spans="1:7" x14ac:dyDescent="0.25">
      <c r="A1" s="2" t="s">
        <v>2</v>
      </c>
      <c r="B1" s="2"/>
      <c r="C1" s="3" t="s">
        <v>0</v>
      </c>
      <c r="D1" s="3"/>
      <c r="E1" s="3"/>
      <c r="F1" s="3"/>
      <c r="G1" s="3"/>
    </row>
    <row r="2" spans="1:7" x14ac:dyDescent="0.25">
      <c r="A2" s="2"/>
      <c r="B2" s="2"/>
      <c r="C2" s="4">
        <v>8</v>
      </c>
      <c r="D2" s="5">
        <v>16</v>
      </c>
      <c r="E2" s="5">
        <v>32</v>
      </c>
      <c r="F2" s="5">
        <v>64</v>
      </c>
      <c r="G2" s="5">
        <v>128</v>
      </c>
    </row>
    <row r="3" spans="1:7" x14ac:dyDescent="0.25">
      <c r="A3" s="6" t="s">
        <v>1</v>
      </c>
      <c r="B3" s="7">
        <v>10</v>
      </c>
      <c r="C3" s="8">
        <f>RECV8*8/B3</f>
        <v>6.4</v>
      </c>
      <c r="D3" s="8">
        <f>RECV16*8/B3</f>
        <v>12.8</v>
      </c>
      <c r="E3" s="8">
        <f>RECV32*8/B3</f>
        <v>25.6</v>
      </c>
      <c r="F3" s="8">
        <f>RECV64*8/B3</f>
        <v>51.2</v>
      </c>
      <c r="G3" s="8">
        <f>RECV128*8/B3</f>
        <v>102.4</v>
      </c>
    </row>
    <row r="4" spans="1:7" x14ac:dyDescent="0.25">
      <c r="A4" s="6"/>
      <c r="B4" s="7">
        <v>20</v>
      </c>
      <c r="C4" s="8">
        <f>RECV8*8/B4</f>
        <v>3.2</v>
      </c>
      <c r="D4" s="8">
        <f>RECV16*8/B4</f>
        <v>6.4</v>
      </c>
      <c r="E4" s="8">
        <f>RECV32*8/B4</f>
        <v>12.8</v>
      </c>
      <c r="F4" s="9">
        <f>RECV64*8/B4</f>
        <v>25.6</v>
      </c>
      <c r="G4" s="8">
        <f>RECV128*8/B4</f>
        <v>51.2</v>
      </c>
    </row>
    <row r="5" spans="1:7" x14ac:dyDescent="0.25">
      <c r="A5" s="6"/>
      <c r="B5" s="7">
        <v>30</v>
      </c>
      <c r="C5" s="8">
        <f>RECV8*8/B5</f>
        <v>2.1333333333333333</v>
      </c>
      <c r="D5" s="8">
        <f>RECV16*8/B5</f>
        <v>4.2666666666666666</v>
      </c>
      <c r="E5" s="8">
        <f>RECV32*8/B5</f>
        <v>8.5333333333333332</v>
      </c>
      <c r="F5" s="8">
        <f>RECV64*8/B5</f>
        <v>17.066666666666666</v>
      </c>
      <c r="G5" s="8">
        <f>RECV128*8/B5</f>
        <v>34.133333333333333</v>
      </c>
    </row>
    <row r="6" spans="1:7" x14ac:dyDescent="0.25">
      <c r="A6" s="6"/>
      <c r="B6" s="7">
        <v>40</v>
      </c>
      <c r="C6" s="8">
        <f>RECV8*8/B6</f>
        <v>1.6</v>
      </c>
      <c r="D6" s="8">
        <f>RECV16*8/B6</f>
        <v>3.2</v>
      </c>
      <c r="E6" s="8">
        <f>RECV32*8/B6</f>
        <v>6.4</v>
      </c>
      <c r="F6" s="8">
        <f>RECV64*8/B6</f>
        <v>12.8</v>
      </c>
      <c r="G6" s="8">
        <f>RECV128*8/B6</f>
        <v>25.6</v>
      </c>
    </row>
    <row r="7" spans="1:7" x14ac:dyDescent="0.25">
      <c r="A7" s="6"/>
      <c r="B7" s="7">
        <v>50</v>
      </c>
      <c r="C7" s="8">
        <f>RECV8*8/B7</f>
        <v>1.28</v>
      </c>
      <c r="D7" s="8">
        <f>RECV16*8/B7</f>
        <v>2.56</v>
      </c>
      <c r="E7" s="8">
        <f>RECV32*8/B7</f>
        <v>5.12</v>
      </c>
      <c r="F7" s="8">
        <f>RECV64*8/B7</f>
        <v>10.24</v>
      </c>
      <c r="G7" s="8">
        <f>RECV128*8/B7</f>
        <v>20.48</v>
      </c>
    </row>
    <row r="8" spans="1:7" x14ac:dyDescent="0.25">
      <c r="A8" s="6"/>
      <c r="B8" s="7">
        <v>60</v>
      </c>
      <c r="C8" s="8">
        <f>RECV8*8/B8</f>
        <v>1.0666666666666667</v>
      </c>
      <c r="D8" s="8">
        <f>RECV16*8/B8</f>
        <v>2.1333333333333333</v>
      </c>
      <c r="E8" s="8">
        <f>RECV32*8/B8</f>
        <v>4.2666666666666666</v>
      </c>
      <c r="F8" s="8">
        <f>RECV64*8/B8</f>
        <v>8.5333333333333332</v>
      </c>
      <c r="G8" s="8">
        <f>RECV128*8/B8</f>
        <v>17.066666666666666</v>
      </c>
    </row>
    <row r="9" spans="1:7" x14ac:dyDescent="0.25">
      <c r="A9" s="6"/>
      <c r="B9" s="7">
        <v>70</v>
      </c>
      <c r="C9" s="8">
        <f>RECV8*8/B9</f>
        <v>0.91428571428571426</v>
      </c>
      <c r="D9" s="8">
        <f>RECV16*8/B9</f>
        <v>1.8285714285714285</v>
      </c>
      <c r="E9" s="8">
        <f>RECV32*8/B9</f>
        <v>3.657142857142857</v>
      </c>
      <c r="F9" s="8">
        <f>RECV64*8/B9</f>
        <v>7.3142857142857141</v>
      </c>
      <c r="G9" s="8">
        <f>RECV128*8/B9</f>
        <v>14.628571428571428</v>
      </c>
    </row>
    <row r="10" spans="1:7" x14ac:dyDescent="0.25">
      <c r="A10" s="6"/>
      <c r="B10" s="7">
        <v>80</v>
      </c>
      <c r="C10" s="8">
        <f>RECV8*8/B10</f>
        <v>0.8</v>
      </c>
      <c r="D10" s="8">
        <f>RECV16*8/B10</f>
        <v>1.6</v>
      </c>
      <c r="E10" s="8">
        <f>RECV32*8/B10</f>
        <v>3.2</v>
      </c>
      <c r="F10" s="8">
        <f>RECV64*8/B10</f>
        <v>6.4</v>
      </c>
      <c r="G10" s="8">
        <f>RECV128*8/B10</f>
        <v>12.8</v>
      </c>
    </row>
    <row r="11" spans="1:7" x14ac:dyDescent="0.25">
      <c r="A11" s="6"/>
      <c r="B11" s="7">
        <v>90</v>
      </c>
      <c r="C11" s="8">
        <f>RECV8*8/B11</f>
        <v>0.71111111111111114</v>
      </c>
      <c r="D11" s="8">
        <f>RECV16*8/B11</f>
        <v>1.4222222222222223</v>
      </c>
      <c r="E11" s="8">
        <f>RECV32*8/B11</f>
        <v>2.8444444444444446</v>
      </c>
      <c r="F11" s="8">
        <f>RECV64*8/B11</f>
        <v>5.6888888888888891</v>
      </c>
      <c r="G11" s="8">
        <f>RECV128*8/B11</f>
        <v>11.377777777777778</v>
      </c>
    </row>
    <row r="12" spans="1:7" x14ac:dyDescent="0.25">
      <c r="A12" s="6"/>
      <c r="B12" s="7">
        <v>100</v>
      </c>
      <c r="C12" s="8">
        <f>RECV8*8/B12</f>
        <v>0.64</v>
      </c>
      <c r="D12" s="8">
        <f>RECV16*8/B12</f>
        <v>1.28</v>
      </c>
      <c r="E12" s="8">
        <f>RECV32*8/B12</f>
        <v>2.56</v>
      </c>
      <c r="F12" s="8">
        <f>RECV64*8/B12</f>
        <v>5.12</v>
      </c>
      <c r="G12" s="8">
        <f>RECV128*8/B12</f>
        <v>10.24</v>
      </c>
    </row>
    <row r="13" spans="1:7" x14ac:dyDescent="0.25">
      <c r="A13" s="6"/>
      <c r="B13" s="7">
        <v>110</v>
      </c>
      <c r="C13" s="8">
        <f>RECV8*8/B13</f>
        <v>0.58181818181818179</v>
      </c>
      <c r="D13" s="8">
        <f>RECV16*8/B13</f>
        <v>1.1636363636363636</v>
      </c>
      <c r="E13" s="8">
        <f>RECV32*8/B13</f>
        <v>2.3272727272727272</v>
      </c>
      <c r="F13" s="9">
        <f>RECV64*8/B13</f>
        <v>4.6545454545454543</v>
      </c>
      <c r="G13" s="8">
        <f>RECV128*8/B13</f>
        <v>9.3090909090909086</v>
      </c>
    </row>
    <row r="14" spans="1:7" x14ac:dyDescent="0.25">
      <c r="A14" s="6"/>
      <c r="B14" s="7">
        <v>120</v>
      </c>
      <c r="C14" s="8">
        <f>RECV8*8/B14</f>
        <v>0.53333333333333333</v>
      </c>
      <c r="D14" s="8">
        <f>RECV16*8/B14</f>
        <v>1.0666666666666667</v>
      </c>
      <c r="E14" s="8">
        <f>RECV32*8/B14</f>
        <v>2.1333333333333333</v>
      </c>
      <c r="F14" s="8">
        <f>RECV64*8/B14</f>
        <v>4.2666666666666666</v>
      </c>
      <c r="G14" s="8">
        <f>RECV128*8/B14</f>
        <v>8.5333333333333332</v>
      </c>
    </row>
    <row r="15" spans="1:7" x14ac:dyDescent="0.25">
      <c r="A15" s="6"/>
      <c r="B15" s="7">
        <v>130</v>
      </c>
      <c r="C15" s="8">
        <f>RECV8*8/B15</f>
        <v>0.49230769230769234</v>
      </c>
      <c r="D15" s="8">
        <f>RECV16*8/B15</f>
        <v>0.98461538461538467</v>
      </c>
      <c r="E15" s="8">
        <f>RECV32*8/B15</f>
        <v>1.9692307692307693</v>
      </c>
      <c r="F15" s="8">
        <f>RECV64*8/B15</f>
        <v>3.9384615384615387</v>
      </c>
      <c r="G15" s="8">
        <f>RECV128*8/B15</f>
        <v>7.8769230769230774</v>
      </c>
    </row>
    <row r="16" spans="1:7" x14ac:dyDescent="0.25">
      <c r="A16" s="6"/>
      <c r="B16" s="7">
        <v>140</v>
      </c>
      <c r="C16" s="8">
        <f>RECV8*8/B16</f>
        <v>0.45714285714285713</v>
      </c>
      <c r="D16" s="8">
        <f>RECV16*8/B16</f>
        <v>0.91428571428571426</v>
      </c>
      <c r="E16" s="8">
        <f>RECV32*8/B16</f>
        <v>1.8285714285714285</v>
      </c>
      <c r="F16" s="8">
        <f>RECV64*8/B16</f>
        <v>3.657142857142857</v>
      </c>
      <c r="G16" s="8">
        <f>RECV128*8/B16</f>
        <v>7.3142857142857141</v>
      </c>
    </row>
    <row r="17" spans="1:7" x14ac:dyDescent="0.25">
      <c r="A17" s="6"/>
      <c r="B17" s="7">
        <v>150</v>
      </c>
      <c r="C17" s="8">
        <f>RECV8*8/B17</f>
        <v>0.42666666666666669</v>
      </c>
      <c r="D17" s="8">
        <f>RECV16*8/B17</f>
        <v>0.85333333333333339</v>
      </c>
      <c r="E17" s="8">
        <f>RECV32*8/B17</f>
        <v>1.7066666666666668</v>
      </c>
      <c r="F17" s="8">
        <f>RECV64*8/B17</f>
        <v>3.4133333333333336</v>
      </c>
      <c r="G17" s="8">
        <f>RECV128*8/B17</f>
        <v>6.8266666666666671</v>
      </c>
    </row>
    <row r="18" spans="1:7" x14ac:dyDescent="0.25">
      <c r="A18" s="6"/>
      <c r="B18" s="7">
        <v>160</v>
      </c>
      <c r="C18" s="8">
        <f>RECV8*8/B18</f>
        <v>0.4</v>
      </c>
      <c r="D18" s="8">
        <f>RECV16*8/B18</f>
        <v>0.8</v>
      </c>
      <c r="E18" s="8">
        <f>RECV32*8/B18</f>
        <v>1.6</v>
      </c>
      <c r="F18" s="8">
        <f>RECV64*8/B18</f>
        <v>3.2</v>
      </c>
      <c r="G18" s="8">
        <f>RECV128*8/B18</f>
        <v>6.4</v>
      </c>
    </row>
    <row r="19" spans="1:7" x14ac:dyDescent="0.25">
      <c r="A19" s="6"/>
      <c r="B19" s="7">
        <v>170</v>
      </c>
      <c r="C19" s="8">
        <f>RECV8*8/B19</f>
        <v>0.37647058823529411</v>
      </c>
      <c r="D19" s="8">
        <f>RECV16*8/B19</f>
        <v>0.75294117647058822</v>
      </c>
      <c r="E19" s="8">
        <f>RECV32*8/B19</f>
        <v>1.5058823529411764</v>
      </c>
      <c r="F19" s="8">
        <f>RECV64*8/B19</f>
        <v>3.0117647058823529</v>
      </c>
      <c r="G19" s="8">
        <f>RECV128*8/B19</f>
        <v>6.0235294117647058</v>
      </c>
    </row>
    <row r="20" spans="1:7" x14ac:dyDescent="0.25">
      <c r="A20" s="6"/>
      <c r="B20" s="7">
        <v>180</v>
      </c>
      <c r="C20" s="8">
        <f>RECV8*8/B20</f>
        <v>0.35555555555555557</v>
      </c>
      <c r="D20" s="8">
        <f>RECV16*8/B20</f>
        <v>0.71111111111111114</v>
      </c>
      <c r="E20" s="8">
        <f>RECV32*8/B20</f>
        <v>1.4222222222222223</v>
      </c>
      <c r="F20" s="8">
        <f>RECV64*8/B20</f>
        <v>2.8444444444444446</v>
      </c>
      <c r="G20" s="8">
        <f>RECV128*8/B20</f>
        <v>5.6888888888888891</v>
      </c>
    </row>
    <row r="21" spans="1:7" x14ac:dyDescent="0.25">
      <c r="A21" s="6"/>
      <c r="B21" s="7">
        <v>190</v>
      </c>
      <c r="C21" s="8">
        <f>RECV8*8/B21</f>
        <v>0.33684210526315789</v>
      </c>
      <c r="D21" s="8">
        <f>RECV16*8/B21</f>
        <v>0.67368421052631577</v>
      </c>
      <c r="E21" s="8">
        <f>RECV32*8/B21</f>
        <v>1.3473684210526315</v>
      </c>
      <c r="F21" s="8">
        <f>RECV64*8/B21</f>
        <v>2.6947368421052631</v>
      </c>
      <c r="G21" s="8">
        <f>RECV128*8/B21</f>
        <v>5.3894736842105262</v>
      </c>
    </row>
    <row r="22" spans="1:7" x14ac:dyDescent="0.25">
      <c r="A22" s="6"/>
      <c r="B22" s="7">
        <v>200</v>
      </c>
      <c r="C22" s="8">
        <f>RECV8*8/B22</f>
        <v>0.32</v>
      </c>
      <c r="D22" s="8">
        <f>RECV16*8/B22</f>
        <v>0.64</v>
      </c>
      <c r="E22" s="8">
        <f>RECV32*8/B22</f>
        <v>1.28</v>
      </c>
      <c r="F22" s="8">
        <f>RECV64*8/B22</f>
        <v>2.56</v>
      </c>
      <c r="G22" s="8">
        <f>RECV128*8/B22</f>
        <v>5.12</v>
      </c>
    </row>
  </sheetData>
  <mergeCells count="3">
    <mergeCell ref="C1:G1"/>
    <mergeCell ref="A3:A22"/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RECV128</vt:lpstr>
      <vt:lpstr>RECV16</vt:lpstr>
      <vt:lpstr>RECV32</vt:lpstr>
      <vt:lpstr>RECV64</vt:lpstr>
      <vt:lpstr>RECV8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scrgiorgio</dc:creator>
  <cp:lastModifiedBy>scrgiorgio</cp:lastModifiedBy>
  <dcterms:created xsi:type="dcterms:W3CDTF">2017-05-23T06:49:44Z</dcterms:created>
  <dcterms:modified xsi:type="dcterms:W3CDTF">2017-05-24T12:15:27Z</dcterms:modified>
</cp:coreProperties>
</file>