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Footfall Data" sheetId="2" state="visible" r:id="rId3"/>
    <sheet name="Footfall_Hourly_Data" sheetId="3" state="visible" r:id="rId4"/>
    <sheet name="System_Health" sheetId="4" state="visible" r:id="rId5"/>
    <sheet name="WeekCount" sheetId="5" state="visible" r:id="rId6"/>
    <sheet name="Zone_Wise_Count" sheetId="6" state="visible" r:id="rId7"/>
    <sheet name="DressColo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<sst xmlns="http://schemas.openxmlformats.org/spreadsheetml/2006/main" count="66" uniqueCount="51">
  <si>
    <t xml:space="preserve">Inorbit Mall Vadodara - Footfall Analytics Report 
 (for the period 07 Nov'22 - 14 Nov'22)</t>
  </si>
  <si>
    <t xml:space="preserve">Zone</t>
  </si>
  <si>
    <t xml:space="preserve">Count In %</t>
  </si>
  <si>
    <t xml:space="preserve">Count</t>
  </si>
  <si>
    <t xml:space="preserve">Male</t>
  </si>
  <si>
    <t xml:space="preserve">Female</t>
  </si>
  <si>
    <t xml:space="preserve">Age Group (0-15)</t>
  </si>
  <si>
    <t xml:space="preserve">Age Group (16-35)</t>
  </si>
  <si>
    <t xml:space="preserve">Age Group (16-25)</t>
  </si>
  <si>
    <t xml:space="preserve">Age Group (26-35)</t>
  </si>
  <si>
    <t xml:space="preserve">Age Group (36-55)</t>
  </si>
  <si>
    <t xml:space="preserve">Age Group (55+)</t>
  </si>
  <si>
    <t xml:space="preserve">Grand Total</t>
  </si>
  <si>
    <t xml:space="preserve">Zonewise Analysis</t>
  </si>
  <si>
    <t xml:space="preserve">Genderwise % Distribution</t>
  </si>
  <si>
    <t xml:space="preserve">AgeGroupwise % Distribution</t>
  </si>
  <si>
    <t xml:space="preserve">Selected vs Last Week vs Last Month</t>
  </si>
  <si>
    <t xml:space="preserve">Zonewise Periodic Traffic Comparison</t>
  </si>
  <si>
    <t xml:space="preserve">Zonewise Traffic % Change</t>
  </si>
  <si>
    <t xml:space="preserve">Site Performance</t>
  </si>
  <si>
    <t xml:space="preserve">Traffic</t>
  </si>
  <si>
    <t xml:space="preserve">Average Traffic </t>
  </si>
  <si>
    <t xml:space="preserve">Average Hourly Traffic  </t>
  </si>
  <si>
    <t xml:space="preserve">Highest Traffic Zone</t>
  </si>
  <si>
    <t xml:space="preserve">From Prior Week</t>
  </si>
  <si>
    <t xml:space="preserve">From Prior Year</t>
  </si>
  <si>
    <t xml:space="preserve">Highest Traffic Zone--&gt;&gt;</t>
  </si>
  <si>
    <t xml:space="preserve">S No.</t>
  </si>
  <si>
    <t xml:space="preserve">Date/Time</t>
  </si>
  <si>
    <t xml:space="preserve">Time</t>
  </si>
  <si>
    <t xml:space="preserve">Location</t>
  </si>
  <si>
    <t xml:space="preserve">From</t>
  </si>
  <si>
    <t xml:space="preserve">To</t>
  </si>
  <si>
    <t xml:space="preserve">S.No</t>
  </si>
  <si>
    <t xml:space="preserve">Datetime</t>
  </si>
  <si>
    <t xml:space="preserve">Camera Name</t>
  </si>
  <si>
    <t xml:space="preserve">Camera Status</t>
  </si>
  <si>
    <t xml:space="preserve">Is Resolution Change</t>
  </si>
  <si>
    <t xml:space="preserve">Resolution</t>
  </si>
  <si>
    <t xml:space="preserve">Current</t>
  </si>
  <si>
    <t xml:space="preserve">Last Week</t>
  </si>
  <si>
    <t xml:space="preserve">Last Month</t>
  </si>
  <si>
    <t xml:space="preserve">Zones</t>
  </si>
  <si>
    <t xml:space="preserve">Selected Period Traffic </t>
  </si>
  <si>
    <t xml:space="preserve">% Change Prior Week</t>
  </si>
  <si>
    <t xml:space="preserve">Prior Week Traffic </t>
  </si>
  <si>
    <t xml:space="preserve">% Change Prior Year</t>
  </si>
  <si>
    <t xml:space="preserve">Prior Year Traffic</t>
  </si>
  <si>
    <t xml:space="preserve">Dress Color Summary</t>
  </si>
  <si>
    <t xml:space="preserve">Dress Color Group Name</t>
  </si>
  <si>
    <t xml:space="preserve">Dress Color Name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</si>
</sst>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0.00%"/>
    <numFmt numFmtId="167" formatCode="dd/mm/yyyy"/>
    <numFmt numFmtId="168" formatCode="yyyy\-mm\-dd\ h:mm:ss"/>
  </numFmts>
  <fonts count="2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4"/>
      <color rgb="FF7F6000"/>
      <name val="Calibri"/>
      <family val="0"/>
      <charset val="1"/>
    </font>
    <font>
      <b val="true"/>
      <sz val="12"/>
      <color rgb="FF7F6000"/>
      <name val="Calibri"/>
      <family val="0"/>
      <charset val="1"/>
    </font>
    <font>
      <sz val="11"/>
      <color rgb="FF7F6000"/>
      <name val="Calibri"/>
      <family val="0"/>
      <charset val="1"/>
    </font>
    <font>
      <b val="true"/>
      <sz val="11"/>
      <color rgb="FF7F6000"/>
      <name val="Calibri"/>
      <family val="0"/>
      <charset val="1"/>
    </font>
    <font>
      <b val="true"/>
      <sz val="10"/>
      <color rgb="FF434343"/>
      <name val="Arial"/>
      <family val="2"/>
    </font>
    <font>
      <sz val="10"/>
      <color rgb="FF000000"/>
      <name val="Calibri"/>
      <family val="2"/>
    </font>
    <font>
      <sz val="9"/>
      <name val="Arial"/>
      <family val="2"/>
    </font>
    <font>
      <sz val="11"/>
      <color rgb="FF595959"/>
      <name val="Calibri"/>
      <family val="2"/>
    </font>
    <font>
      <sz val="10"/>
      <color rgb="FF000000"/>
      <name val="Arial"/>
      <family val="2"/>
    </font>
    <font>
      <b val="true"/>
      <sz val="10"/>
      <color rgb="FF404040"/>
      <name val="Arial"/>
      <family val="2"/>
    </font>
    <font>
      <b val="true"/>
      <sz val="10"/>
      <color rgb="FF434343"/>
      <name val="Calibri"/>
      <family val="2"/>
    </font>
    <font>
      <sz val="10"/>
      <name val="Arial"/>
      <family val="2"/>
    </font>
    <font>
      <sz val="13"/>
      <name val="Arial"/>
      <family val="2"/>
    </font>
    <font>
      <sz val="12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A2C4C9"/>
        <bgColor rgb="FFADC5E7"/>
      </patternFill>
    </fill>
    <fill>
      <patternFill patternType="solid">
        <fgColor rgb="FFDAE3F3"/>
        <bgColor rgb="FFD9D9D9"/>
      </patternFill>
    </fill>
    <fill>
      <patternFill patternType="solid">
        <fgColor rgb="FFFFFF00"/>
        <bgColor rgb="FFFFD320"/>
      </patternFill>
    </fill>
    <fill>
      <patternFill patternType="solid">
        <fgColor rgb="FFCCCCCC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ADC5E7"/>
        <bgColor rgb="FFA2C4C9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medium">
        <color rgb="FFCCCCCC"/>
      </left>
      <right style="medium"/>
      <top style="dotted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2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2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22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CCCCC"/>
      <rgbColor rgb="FF8B8B8B"/>
      <rgbColor rgb="FFB2B2B2"/>
      <rgbColor rgb="FF993366"/>
      <rgbColor rgb="FFF3F3F3"/>
      <rgbColor rgb="FFDAE3F3"/>
      <rgbColor rgb="FF660066"/>
      <rgbColor rgb="FFFF8080"/>
      <rgbColor rgb="FF0066CC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A2C4C9"/>
      <rgbColor rgb="FFFFFF99"/>
      <rgbColor rgb="FFADC5E7"/>
      <rgbColor rgb="FFFF99CC"/>
      <rgbColor rgb="FFB3B3B3"/>
      <rgbColor rgb="FFFFCC99"/>
      <rgbColor rgb="FF4472C4"/>
      <rgbColor rgb="FF5B9BD5"/>
      <rgbColor rgb="FF99CC00"/>
      <rgbColor rgb="FFFFC000"/>
      <rgbColor rgb="FFFF9900"/>
      <rgbColor rgb="FFED7D31"/>
      <rgbColor rgb="FF595959"/>
      <rgbColor rgb="FFA5A5A5"/>
      <rgbColor rgb="FF004586"/>
      <rgbColor rgb="FF70AD47"/>
      <rgbColor rgb="FF003300"/>
      <rgbColor rgb="FF43434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tx>
            <c:strRef>
              <c:f>Summary!$E$6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Summary!$E$7:$E$21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Summary!$F$6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Summary!$F$7:$F$21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Summary!$G$6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Summary!$C$7:$C$21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Summary!$G$7:$G$21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2941475"/>
        <c:axId val="95959287"/>
      </c:barChart>
      <c:catAx>
        <c:axId val="2941475"/>
        <c:scaling>
          <c:orientation val="maxMin"/>
        </c:scaling>
        <c:delete val="0"/>
        <c:axPos val="b"/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95959287"/>
        <c:crosses val="autoZero"/>
        <c:auto val="1"/>
        <c:lblAlgn val="ctr"/>
        <c:lblOffset val="100"/>
        <c:noMultiLvlLbl val="0"/>
      </c:catAx>
      <c:valAx>
        <c:axId val="95959287"/>
        <c:scaling>
          <c:orientation val="minMax"/>
        </c:scaling>
        <c:delete val="0"/>
        <c:axPos val="l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2941475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16700941660353"/>
          <c:y val="0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1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ffff00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General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Summary!$F$6:$G$6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Summary!$F$22:$G$22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763415772281848"/>
          <c:y val="0.011204481792717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0"/>
      <c:rAngAx val="0"/>
      <c:perspective val="30"/>
    </c:view3D>
    <c:floor>
      <c:spPr>
        <a:solidFill>
          <a:srgbClr val="d9d9d9"/>
        </a:solidFill>
        <a:ln>
          <a:noFill/>
        </a:ln>
      </c:spPr>
    </c:floor>
    <c:sideWall>
      <c:spPr>
        <a:solidFill>
          <a:srgbClr val="d9d9d9"/>
        </a:solidFill>
        <a:ln>
          <a:noFill/>
        </a:ln>
      </c:spPr>
    </c:sideWall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ed7d31"/>
              </a:solidFill>
              <a:ln>
                <a:noFill/>
              </a:ln>
            </c:spPr>
          </c:dPt>
          <c:dPt>
            <c:idx val="1"/>
            <c:spPr>
              <a:solidFill>
                <a:srgbClr val="ed7d31"/>
              </a:solidFill>
              <a:ln>
                <a:noFill/>
              </a:ln>
            </c:spPr>
          </c:dPt>
          <c:dPt>
            <c:idx val="2"/>
            <c:spPr>
              <a:solidFill>
                <a:srgbClr val="a5a5a5"/>
              </a:solidFill>
              <a:ln>
                <a:noFill/>
              </a:ln>
            </c:spPr>
          </c:dPt>
          <c:dPt>
            <c:idx val="3"/>
            <c:spPr>
              <a:solidFill>
                <a:srgbClr val="ffc000"/>
              </a:solidFill>
              <a:ln>
                <a:noFill/>
              </a:ln>
            </c:spPr>
          </c:dPt>
          <c:dPt>
            <c:idx val="4"/>
            <c:spPr>
              <a:solidFill>
                <a:srgbClr val="5b9bd5"/>
              </a:solidFill>
              <a:ln>
                <a:noFill/>
              </a:ln>
            </c:spPr>
          </c:dPt>
          <c:dPt>
            <c:idx val="5"/>
            <c:spPr>
              <a:solidFill>
                <a:srgbClr val="70ad47"/>
              </a:solidFill>
              <a:ln>
                <a:noFill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  <a:ea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eparator>
</c:separator>
            <c:showLeaderLines val="0"/>
          </c:dLbls>
          <c:cat>
            <c:strRef>
              <c:f>Summary!$H$6:$M$6</c:f>
              <c:strCache>
                <c:ptCount val="6"/>
                <c:pt idx="0">
                  <c:v>Age Group (0-15)</c:v>
                </c:pt>
                <c:pt idx="1">
                  <c:v>Age Group (16-35)</c:v>
                </c:pt>
                <c:pt idx="2">
                  <c:v>Age Group (16-25)</c:v>
                </c:pt>
                <c:pt idx="3">
                  <c:v>Age Group (26-35)</c:v>
                </c:pt>
                <c:pt idx="4">
                  <c:v>Age Group (36-55)</c:v>
                </c:pt>
                <c:pt idx="5">
                  <c:v>Age Group (55+)</c:v>
                </c:pt>
              </c:strCache>
            </c:strRef>
          </c:cat>
          <c:val>
            <c:numRef>
              <c:f>Summary!$H$22:$M$22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</c:pie3DChart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04040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xMode val="edge"/>
          <c:yMode val="edge"/>
          <c:x val="0.0564977549711353"/>
          <c:y val="0.167396289347509"/>
          <c:w val="0.930776138550353"/>
          <c:h val="0.5975262316725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Zone_Wise_Count!$B$1</c:f>
              <c:strCache>
                <c:ptCount val="1"/>
                <c:pt idx="0">
                  <c:v>Selected Period Traffic 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Zone_Wise_Count!$B$2:$B$16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Zone_Wise_Count!$D$1</c:f>
              <c:strCache>
                <c:ptCount val="1"/>
                <c:pt idx="0">
                  <c:v>Prior Week Traffic 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Zone_Wise_Count!$D$2:$D$16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tx>
            <c:strRef>
              <c:f>Zone_Wise_Count!$F$1</c:f>
              <c:strCache>
                <c:ptCount val="1"/>
                <c:pt idx="0">
                  <c:v>Prior Year Traffic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Zone_Wise_Count!$F$2:$F$16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7848173"/>
        <c:axId val="7025900"/>
      </c:barChart>
      <c:catAx>
        <c:axId val="78481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 rot="-3600000"/>
          <a:lstStyle/>
          <a:p>
            <a:pPr>
              <a:defRPr b="1" sz="1000" spc="-1" strike="noStrike">
                <a:solidFill>
                  <a:srgbClr val="434343"/>
                </a:solidFill>
                <a:latin typeface="Arial"/>
                <a:ea typeface="Calibri"/>
              </a:defRPr>
            </a:pPr>
          </a:p>
        </c:txPr>
        <c:crossAx val="7025900"/>
        <c:crosses val="autoZero"/>
        <c:auto val="1"/>
        <c:lblAlgn val="ctr"/>
        <c:lblOffset val="100"/>
        <c:noMultiLvlLbl val="0"/>
      </c:catAx>
      <c:valAx>
        <c:axId val="702590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848173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42358645178913"/>
          <c:y val="0.0228326542082338"/>
          <c:w val="0.149549303468998"/>
          <c:h val="0.11191513278066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Zone_Wise_Count!$C$1</c:f>
              <c:strCache>
                <c:ptCount val="1"/>
                <c:pt idx="0">
                  <c:v>% Change Prior Week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Zone_Wise_Count!$C$2:$C$16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tx>
            <c:strRef>
              <c:f>Zone_Wise_Count!$E$1</c:f>
              <c:strCache>
                <c:ptCount val="1"/>
                <c:pt idx="0">
                  <c:v>% Change Prior Year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Zone_Wise_Count!$A$2:$A$16</c:f>
              <c:strCache>
                <c:ptCount val="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</c:strCache>
            </c:strRef>
          </c:cat>
          <c:val>
            <c:numRef>
              <c:f>Zone_Wise_Count!$E$2:$E$16</c:f>
              <c:numCache>
                <c:formatCode>General</c:formatCode>
                <c:ptCount val="15"/>
              </c:numCache>
            </c:numRef>
          </c:val>
        </c:ser>
        <c:gapWidth val="150"/>
        <c:overlap val="0"/>
        <c:axId val="13284414"/>
        <c:axId val="85220251"/>
      </c:barChart>
      <c:catAx>
        <c:axId val="132844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Zones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low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434343"/>
                </a:solidFill>
                <a:latin typeface="Calibri"/>
                <a:ea typeface="Calibri"/>
              </a:defRPr>
            </a:pPr>
          </a:p>
        </c:txPr>
        <c:crossAx val="85220251"/>
        <c:crosses val="autoZero"/>
        <c:auto val="1"/>
        <c:lblAlgn val="ctr"/>
        <c:lblOffset val="100"/>
        <c:noMultiLvlLbl val="0"/>
      </c:catAx>
      <c:valAx>
        <c:axId val="85220251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1328441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0.803845442780551"/>
          <c:y val="0.864628112580096"/>
          <c:w val="0.190238491403217"/>
          <c:h val="0.0888149890502068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1" sz="1000" spc="-1" strike="noStrike">
              <a:solidFill>
                <a:srgbClr val="434343"/>
              </a:solidFill>
              <a:latin typeface="Arial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WeekCount!$C$1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WeekCount!$C$2:$C$33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1"/>
          <c:order val="1"/>
          <c:tx>
            <c:strRef>
              <c:f>WeekCount!$D$1</c:f>
              <c:strCache>
                <c:ptCount val="1"/>
                <c:pt idx="0">
                  <c:v>Last Week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WeekCount!$D$2:$D$33</c:f>
              <c:numCache>
                <c:formatCode>General</c:formatCode>
                <c:ptCount val="32"/>
              </c:numCache>
            </c:numRef>
          </c:val>
          <c:smooth val="0"/>
        </c:ser>
        <c:ser>
          <c:idx val="2"/>
          <c:order val="2"/>
          <c:tx>
            <c:strRef>
              <c:f>WeekCount!$E$1</c:f>
              <c:strCache>
                <c:ptCount val="1"/>
                <c:pt idx="0">
                  <c:v>Last Month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WeekCount!$B$2:$B$33</c:f>
              <c:strCache>
                <c:ptCount val="3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</c:strCache>
            </c:strRef>
          </c:cat>
          <c:val>
            <c:numRef>
              <c:f>WeekCount!$E$2:$E$33</c:f>
              <c:numCache>
                <c:formatCode>General</c:formatCode>
                <c:ptCount val="32"/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4409060"/>
        <c:axId val="92085345"/>
      </c:lineChart>
      <c:catAx>
        <c:axId val="344090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85345"/>
        <c:crosses val="autoZero"/>
        <c:auto val="1"/>
        <c:lblAlgn val="ctr"/>
        <c:lblOffset val="100"/>
        <c:noMultiLvlLbl val="0"/>
      </c:catAx>
      <c:valAx>
        <c:axId val="9208534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4090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b2b2b2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Dress Color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DressColor!$B$5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DressColor!$C$4:$P$4</c:f>
              <c:strCache>
                <c:ptCount val="1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DressColor!$C$5:$P$5</c:f>
              <c:numCache>
                <c:formatCode>General</c:formatCode>
                <c:ptCount val="14"/>
              </c:numCache>
            </c:numRef>
          </c:val>
        </c:ser>
        <c:gapWidth val="100"/>
        <c:overlap val="0"/>
        <c:axId val="35123955"/>
        <c:axId val="65074383"/>
      </c:barChart>
      <c:catAx>
        <c:axId val="351239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074383"/>
        <c:crosses val="autoZero"/>
        <c:auto val="1"/>
        <c:lblAlgn val="ctr"/>
        <c:lblOffset val="100"/>
        <c:noMultiLvlLbl val="0"/>
      </c:catAx>
      <c:valAx>
        <c:axId val="650743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123955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image" Target="../media/image1.png"/><Relationship Id="rId7" Type="http://schemas.openxmlformats.org/officeDocument/2006/relationships/chart" Target="../charts/chart6.xml"/><Relationship Id="rId8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21240</xdr:colOff>
      <xdr:row>23</xdr:row>
      <xdr:rowOff>6480</xdr:rowOff>
    </xdr:from>
    <xdr:to>
      <xdr:col>12</xdr:col>
      <xdr:colOff>1116360</xdr:colOff>
      <xdr:row>43</xdr:row>
      <xdr:rowOff>110880</xdr:rowOff>
    </xdr:to>
    <xdr:graphicFrame>
      <xdr:nvGraphicFramePr>
        <xdr:cNvPr id="0" name="Chart 1"/>
        <xdr:cNvGraphicFramePr/>
      </xdr:nvGraphicFramePr>
      <xdr:xfrm>
        <a:off x="2310840" y="6102360"/>
        <a:ext cx="14050440" cy="353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20880</xdr:colOff>
      <xdr:row>45</xdr:row>
      <xdr:rowOff>23040</xdr:rowOff>
    </xdr:from>
    <xdr:to>
      <xdr:col>6</xdr:col>
      <xdr:colOff>732600</xdr:colOff>
      <xdr:row>50</xdr:row>
      <xdr:rowOff>338040</xdr:rowOff>
    </xdr:to>
    <xdr:graphicFrame>
      <xdr:nvGraphicFramePr>
        <xdr:cNvPr id="1" name="Chart 2"/>
        <xdr:cNvGraphicFramePr/>
      </xdr:nvGraphicFramePr>
      <xdr:xfrm>
        <a:off x="2310480" y="10366920"/>
        <a:ext cx="6885360" cy="382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97200</xdr:colOff>
      <xdr:row>45</xdr:row>
      <xdr:rowOff>33480</xdr:rowOff>
    </xdr:from>
    <xdr:to>
      <xdr:col>12</xdr:col>
      <xdr:colOff>1096200</xdr:colOff>
      <xdr:row>50</xdr:row>
      <xdr:rowOff>290880</xdr:rowOff>
    </xdr:to>
    <xdr:graphicFrame>
      <xdr:nvGraphicFramePr>
        <xdr:cNvPr id="2" name="Chart 3"/>
        <xdr:cNvGraphicFramePr/>
      </xdr:nvGraphicFramePr>
      <xdr:xfrm>
        <a:off x="9690480" y="10377360"/>
        <a:ext cx="6650640" cy="3762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20880</xdr:colOff>
      <xdr:row>61</xdr:row>
      <xdr:rowOff>43920</xdr:rowOff>
    </xdr:from>
    <xdr:to>
      <xdr:col>12</xdr:col>
      <xdr:colOff>1096200</xdr:colOff>
      <xdr:row>71</xdr:row>
      <xdr:rowOff>461880</xdr:rowOff>
    </xdr:to>
    <xdr:graphicFrame>
      <xdr:nvGraphicFramePr>
        <xdr:cNvPr id="3" name="Chart 5"/>
        <xdr:cNvGraphicFramePr/>
      </xdr:nvGraphicFramePr>
      <xdr:xfrm>
        <a:off x="2310480" y="19341360"/>
        <a:ext cx="14030640" cy="518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130680</xdr:colOff>
      <xdr:row>73</xdr:row>
      <xdr:rowOff>9360</xdr:rowOff>
    </xdr:from>
    <xdr:to>
      <xdr:col>12</xdr:col>
      <xdr:colOff>1071000</xdr:colOff>
      <xdr:row>80</xdr:row>
      <xdr:rowOff>537840</xdr:rowOff>
    </xdr:to>
    <xdr:graphicFrame>
      <xdr:nvGraphicFramePr>
        <xdr:cNvPr id="4" name="Chart 6"/>
        <xdr:cNvGraphicFramePr/>
      </xdr:nvGraphicFramePr>
      <xdr:xfrm>
        <a:off x="8593920" y="25193160"/>
        <a:ext cx="7722000" cy="4433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5</xdr:col>
      <xdr:colOff>932760</xdr:colOff>
      <xdr:row>1</xdr:row>
      <xdr:rowOff>19080</xdr:rowOff>
    </xdr:from>
    <xdr:to>
      <xdr:col>7</xdr:col>
      <xdr:colOff>810000</xdr:colOff>
      <xdr:row>1</xdr:row>
      <xdr:rowOff>565200</xdr:rowOff>
    </xdr:to>
    <xdr:pic>
      <xdr:nvPicPr>
        <xdr:cNvPr id="5" name="image1.png" descr=""/>
        <xdr:cNvPicPr/>
      </xdr:nvPicPr>
      <xdr:blipFill>
        <a:blip r:embed="rId6"/>
        <a:stretch/>
      </xdr:blipFill>
      <xdr:spPr>
        <a:xfrm>
          <a:off x="8265600" y="504720"/>
          <a:ext cx="2137680" cy="546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41400</xdr:colOff>
      <xdr:row>52</xdr:row>
      <xdr:rowOff>11160</xdr:rowOff>
    </xdr:from>
    <xdr:to>
      <xdr:col>12</xdr:col>
      <xdr:colOff>1097280</xdr:colOff>
      <xdr:row>59</xdr:row>
      <xdr:rowOff>441000</xdr:rowOff>
    </xdr:to>
    <xdr:graphicFrame>
      <xdr:nvGraphicFramePr>
        <xdr:cNvPr id="6" name=""/>
        <xdr:cNvGraphicFramePr/>
      </xdr:nvGraphicFramePr>
      <xdr:xfrm>
        <a:off x="2331000" y="14851080"/>
        <a:ext cx="14011200" cy="376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</xdr:col>
      <xdr:colOff>1214640</xdr:colOff>
      <xdr:row>85</xdr:row>
      <xdr:rowOff>140040</xdr:rowOff>
    </xdr:from>
    <xdr:to>
      <xdr:col>13</xdr:col>
      <xdr:colOff>21240</xdr:colOff>
      <xdr:row>116</xdr:row>
      <xdr:rowOff>68400</xdr:rowOff>
    </xdr:to>
    <xdr:graphicFrame>
      <xdr:nvGraphicFramePr>
        <xdr:cNvPr id="7" name="Dress Color"/>
        <xdr:cNvGraphicFramePr/>
      </xdr:nvGraphicFramePr>
      <xdr:xfrm>
        <a:off x="2269080" y="30486600"/>
        <a:ext cx="14127480" cy="524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1035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89"/>
    <col collapsed="false" customWidth="true" hidden="false" outlineLevel="0" max="3" min="3" style="0" width="31.29"/>
    <col collapsed="false" customWidth="true" hidden="false" outlineLevel="0" max="13" min="4" style="0" width="12.71"/>
    <col collapsed="false" customWidth="true" hidden="false" outlineLevel="0" max="14" min="14" style="0" width="13.45"/>
    <col collapsed="false" customWidth="true" hidden="true" outlineLevel="0" max="19" min="15" style="0" width="9.14"/>
    <col collapsed="false" customWidth="true" hidden="true" outlineLevel="0" max="20" min="20" style="0" width="11.29"/>
    <col collapsed="false" customWidth="true" hidden="true" outlineLevel="0" max="21" min="21" style="0" width="9.14"/>
    <col collapsed="false" customWidth="true" hidden="true" outlineLevel="0" max="22" min="22" style="0" width="20.86"/>
  </cols>
  <sheetData>
    <row r="1" customFormat="false" ht="38.25" hidden="false" customHeight="true" outlineLevel="0" collapsed="false"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54.75" hidden="false" customHeight="true" outlineLevel="0" collapsed="false"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5"/>
    </row>
    <row r="3" customFormat="false" ht="60" hidden="false" customHeight="true" outlineLevel="0" collapsed="false"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</row>
    <row r="4" customFormat="false" ht="14.25" hidden="false" customHeight="true" outlineLevel="0" collapsed="false">
      <c r="B4" s="6"/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0"/>
      <c r="O4" s="11"/>
      <c r="P4" s="11"/>
      <c r="Q4" s="11"/>
      <c r="V4" s="12"/>
    </row>
    <row r="5" customFormat="false" ht="13.5" hidden="false" customHeight="true" outlineLevel="0" collapsed="false">
      <c r="B5" s="6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0"/>
      <c r="O5" s="11"/>
      <c r="P5" s="11"/>
      <c r="Q5" s="11"/>
      <c r="V5" s="12"/>
    </row>
    <row r="6" customFormat="false" ht="32.25" hidden="false" customHeight="true" outlineLevel="0" collapsed="false">
      <c r="B6" s="13"/>
      <c r="C6" s="14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6"/>
      <c r="V6" s="12"/>
    </row>
    <row r="7" customFormat="false" ht="13.5" hidden="false" customHeight="true" outlineLevel="0" collapsed="false">
      <c r="B7" s="17"/>
      <c r="C7" s="18" t="str">
        <f aca="false">IF(OR('Footfall Data'!N3=0,'Footfall Data'!N3=""),"",'Footfall Data'!N3)</f>
        <v/>
      </c>
      <c r="D7" s="19" t="str">
        <f aca="false">IF($E7="","",E7/E22)</f>
        <v/>
      </c>
      <c r="E7" s="20" t="str">
        <f aca="false">IF($C7="","",SUMIF('Footfall Data'!$C$2:$L$1001,Summary!$C7,'Footfall Data'!D$2:D$1001))</f>
        <v/>
      </c>
      <c r="F7" s="20" t="str">
        <f aca="false">IF($C7="","",SUMIF('Footfall Data'!$C$2:$L$1001,Summary!$C7,'Footfall Data'!E$2:E$1001))</f>
        <v/>
      </c>
      <c r="G7" s="20" t="str">
        <f aca="false">IF($C7="","",SUMIF('Footfall Data'!$C$2:$L$1001,Summary!$C7,'Footfall Data'!F$2:F$1001))</f>
        <v/>
      </c>
      <c r="H7" s="20" t="str">
        <f aca="false">IF($C7="","",SUMIF('Footfall Data'!$C$2:$L$1001,Summary!$C7,'Footfall Data'!G$2:G$1001))</f>
        <v/>
      </c>
      <c r="I7" s="20" t="str">
        <f aca="false">IF($C7="","",SUMIF('Footfall Data'!$C$2:$L$1001,Summary!$C7,'Footfall Data'!H$2:H$1001))</f>
        <v/>
      </c>
      <c r="J7" s="20" t="str">
        <f aca="false">IF($C7="","",SUMIF('Footfall Data'!$C$2:$L$1001,Summary!$C7,'Footfall Data'!I$2:I$1001))</f>
        <v/>
      </c>
      <c r="K7" s="20" t="str">
        <f aca="false">IF($C7="","",SUMIF('Footfall Data'!$C$2:$L$1001,Summary!$C7,'Footfall Data'!J$2:J$1001))</f>
        <v/>
      </c>
      <c r="L7" s="20" t="str">
        <f aca="false">IF($C7="","",SUMIF('Footfall Data'!$C$2:$L$1001,Summary!$C7,'Footfall Data'!K$2:K$1001))</f>
        <v/>
      </c>
      <c r="M7" s="20" t="str">
        <f aca="false">IF($C7="","",SUMIF('Footfall Data'!$C$2:$L$1001,Summary!$C7,'Footfall Data'!L$2:L$1001))</f>
        <v/>
      </c>
      <c r="N7" s="16"/>
      <c r="V7" s="12"/>
    </row>
    <row r="8" customFormat="false" ht="13.5" hidden="false" customHeight="true" outlineLevel="0" collapsed="false">
      <c r="B8" s="17"/>
      <c r="C8" s="18" t="str">
        <f aca="false">IF(OR('Footfall Data'!N4=0,'Footfall Data'!N4=""),"",'Footfall Data'!N4)</f>
        <v/>
      </c>
      <c r="D8" s="19" t="str">
        <f aca="false">IF($E8="","",E8/E22)</f>
        <v/>
      </c>
      <c r="E8" s="20" t="str">
        <f aca="false">IF($C8="","",SUMIF('Footfall Data'!$C$2:$L$1001,Summary!$C8,'Footfall Data'!D$2:D$1001))</f>
        <v/>
      </c>
      <c r="F8" s="20" t="str">
        <f aca="false">IF($C8="","",SUMIF('Footfall Data'!$C$2:$L$1001,Summary!$C8,'Footfall Data'!E$2:E$1001))</f>
        <v/>
      </c>
      <c r="G8" s="20" t="str">
        <f aca="false">IF($C8="","",SUMIF('Footfall Data'!$C$2:$L$1001,Summary!$C8,'Footfall Data'!F$2:F$1001))</f>
        <v/>
      </c>
      <c r="H8" s="20" t="str">
        <f aca="false">IF($C8="","",SUMIF('Footfall Data'!$C$2:$L$1001,Summary!$C8,'Footfall Data'!G$2:G$1001))</f>
        <v/>
      </c>
      <c r="I8" s="20" t="str">
        <f aca="false">IF($C8="","",SUMIF('Footfall Data'!$C$2:$L$1001,Summary!$C8,'Footfall Data'!H$2:H$1001))</f>
        <v/>
      </c>
      <c r="J8" s="20" t="str">
        <f aca="false">IF($C8="","",SUMIF('Footfall Data'!$C$2:$L$1001,Summary!$C8,'Footfall Data'!I$2:I$1001))</f>
        <v/>
      </c>
      <c r="K8" s="20" t="str">
        <f aca="false">IF($C8="","",SUMIF('Footfall Data'!$C$2:$L$1001,Summary!$C8,'Footfall Data'!J$2:J$1001))</f>
        <v/>
      </c>
      <c r="L8" s="20" t="str">
        <f aca="false">IF($C8="","",SUMIF('Footfall Data'!$C$2:$L$1001,Summary!$C8,'Footfall Data'!K$2:K$1001))</f>
        <v/>
      </c>
      <c r="M8" s="20" t="str">
        <f aca="false">IF($C8="","",SUMIF('Footfall Data'!$C$2:$L$1001,Summary!$C8,'Footfall Data'!L$2:L$1001))</f>
        <v/>
      </c>
      <c r="N8" s="16"/>
      <c r="V8" s="12"/>
    </row>
    <row r="9" customFormat="false" ht="13.5" hidden="false" customHeight="true" outlineLevel="0" collapsed="false">
      <c r="B9" s="17"/>
      <c r="C9" s="18" t="str">
        <f aca="false">IF(OR('Footfall Data'!N5=0,'Footfall Data'!N5=""),"",'Footfall Data'!N5)</f>
        <v/>
      </c>
      <c r="D9" s="19" t="str">
        <f aca="false">IF($E9="","",E9/E22)</f>
        <v/>
      </c>
      <c r="E9" s="20" t="str">
        <f aca="false">IF($C9="","",SUMIF('Footfall Data'!$C$2:$L$1001,Summary!$C9,'Footfall Data'!D$2:D$1001))</f>
        <v/>
      </c>
      <c r="F9" s="20" t="str">
        <f aca="false">IF($C9="","",SUMIF('Footfall Data'!$C$2:$L$1001,Summary!$C9,'Footfall Data'!E$2:E$1001))</f>
        <v/>
      </c>
      <c r="G9" s="20" t="str">
        <f aca="false">IF($C9="","",SUMIF('Footfall Data'!$C$2:$L$1001,Summary!$C9,'Footfall Data'!F$2:F$1001))</f>
        <v/>
      </c>
      <c r="H9" s="20" t="str">
        <f aca="false">IF($C9="","",SUMIF('Footfall Data'!$C$2:$L$1001,Summary!$C9,'Footfall Data'!G$2:G$1001))</f>
        <v/>
      </c>
      <c r="I9" s="20" t="str">
        <f aca="false">IF($C9="","",SUMIF('Footfall Data'!$C$2:$L$1001,Summary!$C9,'Footfall Data'!H$2:H$1001))</f>
        <v/>
      </c>
      <c r="J9" s="20" t="str">
        <f aca="false">IF($C9="","",SUMIF('Footfall Data'!$C$2:$L$1001,Summary!$C9,'Footfall Data'!I$2:I$1001))</f>
        <v/>
      </c>
      <c r="K9" s="20" t="str">
        <f aca="false">IF($C9="","",SUMIF('Footfall Data'!$C$2:$L$1001,Summary!$C9,'Footfall Data'!J$2:J$1001))</f>
        <v/>
      </c>
      <c r="L9" s="20" t="str">
        <f aca="false">IF($C9="","",SUMIF('Footfall Data'!$C$2:$L$1001,Summary!$C9,'Footfall Data'!K$2:K$1001))</f>
        <v/>
      </c>
      <c r="M9" s="20" t="str">
        <f aca="false">IF($C9="","",SUMIF('Footfall Data'!$C$2:$L$1001,Summary!$C9,'Footfall Data'!L$2:L$1001))</f>
        <v/>
      </c>
      <c r="N9" s="16"/>
      <c r="V9" s="12"/>
    </row>
    <row r="10" customFormat="false" ht="13.5" hidden="false" customHeight="true" outlineLevel="0" collapsed="false">
      <c r="B10" s="17"/>
      <c r="C10" s="18" t="str">
        <f aca="false">IF(OR('Footfall Data'!N6=0,'Footfall Data'!N6=""),"",'Footfall Data'!N6)</f>
        <v/>
      </c>
      <c r="D10" s="19" t="str">
        <f aca="false">IF($E10="","",E10/E22)</f>
        <v/>
      </c>
      <c r="E10" s="20" t="str">
        <f aca="false">IF($C10="","",SUMIF('Footfall Data'!$C$2:$L$1001,Summary!$C10,'Footfall Data'!D$2:D$1001))</f>
        <v/>
      </c>
      <c r="F10" s="20" t="str">
        <f aca="false">IF($C10="","",SUMIF('Footfall Data'!$C$2:$L$1001,Summary!$C10,'Footfall Data'!E$2:E$1001))</f>
        <v/>
      </c>
      <c r="G10" s="20" t="str">
        <f aca="false">IF($C10="","",SUMIF('Footfall Data'!$C$2:$L$1001,Summary!$C10,'Footfall Data'!F$2:F$1001))</f>
        <v/>
      </c>
      <c r="H10" s="20" t="str">
        <f aca="false">IF($C10="","",SUMIF('Footfall Data'!$C$2:$L$1001,Summary!$C10,'Footfall Data'!G$2:G$1001))</f>
        <v/>
      </c>
      <c r="I10" s="20" t="str">
        <f aca="false">IF($C10="","",SUMIF('Footfall Data'!$C$2:$L$1001,Summary!$C10,'Footfall Data'!H$2:H$1001))</f>
        <v/>
      </c>
      <c r="J10" s="20" t="str">
        <f aca="false">IF($C10="","",SUMIF('Footfall Data'!$C$2:$L$1001,Summary!$C10,'Footfall Data'!I$2:I$1001))</f>
        <v/>
      </c>
      <c r="K10" s="20" t="str">
        <f aca="false">IF($C10="","",SUMIF('Footfall Data'!$C$2:$L$1001,Summary!$C10,'Footfall Data'!J$2:J$1001))</f>
        <v/>
      </c>
      <c r="L10" s="20" t="str">
        <f aca="false">IF($C10="","",SUMIF('Footfall Data'!$C$2:$L$1001,Summary!$C10,'Footfall Data'!K$2:K$1001))</f>
        <v/>
      </c>
      <c r="M10" s="20" t="str">
        <f aca="false">IF($C10="","",SUMIF('Footfall Data'!$C$2:$L$1001,Summary!$C10,'Footfall Data'!L$2:L$1001))</f>
        <v/>
      </c>
      <c r="N10" s="16"/>
      <c r="V10" s="12"/>
    </row>
    <row r="11" customFormat="false" ht="13.5" hidden="false" customHeight="true" outlineLevel="0" collapsed="false">
      <c r="B11" s="17"/>
      <c r="C11" s="18" t="str">
        <f aca="false">IF(OR('Footfall Data'!N7=0,'Footfall Data'!N7=""),"",'Footfall Data'!N7)</f>
        <v/>
      </c>
      <c r="D11" s="19" t="str">
        <f aca="false">IF($E11="","",E11/E22)</f>
        <v/>
      </c>
      <c r="E11" s="20" t="str">
        <f aca="false">IF($C11="","",SUMIF('Footfall Data'!$C$2:$L$1001,Summary!$C11,'Footfall Data'!D$2:D$1001))</f>
        <v/>
      </c>
      <c r="F11" s="20" t="str">
        <f aca="false">IF($C11="","",SUMIF('Footfall Data'!$C$2:$L$1001,Summary!$C11,'Footfall Data'!E$2:E$1001))</f>
        <v/>
      </c>
      <c r="G11" s="20" t="str">
        <f aca="false">IF($C11="","",SUMIF('Footfall Data'!$C$2:$L$1001,Summary!$C11,'Footfall Data'!F$2:F$1001))</f>
        <v/>
      </c>
      <c r="H11" s="20" t="str">
        <f aca="false">IF($C11="","",SUMIF('Footfall Data'!$C$2:$L$1001,Summary!$C11,'Footfall Data'!G$2:G$1001))</f>
        <v/>
      </c>
      <c r="I11" s="20" t="str">
        <f aca="false">IF($C11="","",SUMIF('Footfall Data'!$C$2:$L$1001,Summary!$C11,'Footfall Data'!H$2:H$1001))</f>
        <v/>
      </c>
      <c r="J11" s="20" t="str">
        <f aca="false">IF($C11="","",SUMIF('Footfall Data'!$C$2:$L$1001,Summary!$C11,'Footfall Data'!I$2:I$1001))</f>
        <v/>
      </c>
      <c r="K11" s="20" t="str">
        <f aca="false">IF($C11="","",SUMIF('Footfall Data'!$C$2:$L$1001,Summary!$C11,'Footfall Data'!J$2:J$1001))</f>
        <v/>
      </c>
      <c r="L11" s="20" t="str">
        <f aca="false">IF($C11="","",SUMIF('Footfall Data'!$C$2:$L$1001,Summary!$C11,'Footfall Data'!K$2:K$1001))</f>
        <v/>
      </c>
      <c r="M11" s="20" t="str">
        <f aca="false">IF($C11="","",SUMIF('Footfall Data'!$C$2:$L$1001,Summary!$C11,'Footfall Data'!L$2:L$1001))</f>
        <v/>
      </c>
      <c r="N11" s="16"/>
      <c r="V11" s="12"/>
    </row>
    <row r="12" customFormat="false" ht="13.5" hidden="false" customHeight="true" outlineLevel="0" collapsed="false">
      <c r="B12" s="17"/>
      <c r="C12" s="18" t="str">
        <f aca="false">IF(OR('Footfall Data'!N8=0,'Footfall Data'!N8=""),"",'Footfall Data'!N8)</f>
        <v/>
      </c>
      <c r="D12" s="19" t="str">
        <f aca="false">IF($E12="","",E12/E22)</f>
        <v/>
      </c>
      <c r="E12" s="20" t="str">
        <f aca="false">IF($C12="","",SUMIF('Footfall Data'!$C$2:$L$1001,Summary!$C12,'Footfall Data'!D$2:D$1001))</f>
        <v/>
      </c>
      <c r="F12" s="20" t="str">
        <f aca="false">IF($C12="","",SUMIF('Footfall Data'!$C$2:$L$1001,Summary!$C12,'Footfall Data'!E$2:E$1001))</f>
        <v/>
      </c>
      <c r="G12" s="20" t="str">
        <f aca="false">IF($C12="","",SUMIF('Footfall Data'!$C$2:$L$1001,Summary!$C12,'Footfall Data'!F$2:F$1001))</f>
        <v/>
      </c>
      <c r="H12" s="20" t="str">
        <f aca="false">IF($C12="","",SUMIF('Footfall Data'!$C$2:$L$1001,Summary!$C12,'Footfall Data'!G$2:G$1001))</f>
        <v/>
      </c>
      <c r="I12" s="20" t="str">
        <f aca="false">IF($C12="","",SUMIF('Footfall Data'!$C$2:$L$1001,Summary!$C12,'Footfall Data'!H$2:H$1001))</f>
        <v/>
      </c>
      <c r="J12" s="20" t="str">
        <f aca="false">IF($C12="","",SUMIF('Footfall Data'!$C$2:$L$1001,Summary!$C12,'Footfall Data'!I$2:I$1001))</f>
        <v/>
      </c>
      <c r="K12" s="20" t="str">
        <f aca="false">IF($C12="","",SUMIF('Footfall Data'!$C$2:$L$1001,Summary!$C12,'Footfall Data'!J$2:J$1001))</f>
        <v/>
      </c>
      <c r="L12" s="20" t="str">
        <f aca="false">IF($C12="","",SUMIF('Footfall Data'!$C$2:$L$1001,Summary!$C12,'Footfall Data'!K$2:K$1001))</f>
        <v/>
      </c>
      <c r="M12" s="20" t="str">
        <f aca="false">IF($C12="","",SUMIF('Footfall Data'!$C$2:$L$1001,Summary!$C12,'Footfall Data'!L$2:L$1001))</f>
        <v/>
      </c>
      <c r="N12" s="16"/>
      <c r="V12" s="12"/>
    </row>
    <row r="13" customFormat="false" ht="13.5" hidden="false" customHeight="true" outlineLevel="0" collapsed="false">
      <c r="B13" s="17"/>
      <c r="C13" s="18" t="str">
        <f aca="false">IF(OR('Footfall Data'!N9=0,'Footfall Data'!N9=""),"",'Footfall Data'!N9)</f>
        <v/>
      </c>
      <c r="D13" s="19" t="str">
        <f aca="false">IF($E13="","",E13/E22)</f>
        <v/>
      </c>
      <c r="E13" s="20" t="str">
        <f aca="false">IF($C13="","",SUMIF('Footfall Data'!$C$2:$L$1001,Summary!$C13,'Footfall Data'!D$2:D$1001))</f>
        <v/>
      </c>
      <c r="F13" s="20" t="str">
        <f aca="false">IF($C13="","",SUMIF('Footfall Data'!$C$2:$L$1001,Summary!$C13,'Footfall Data'!E$2:E$1001))</f>
        <v/>
      </c>
      <c r="G13" s="20" t="str">
        <f aca="false">IF($C13="","",SUMIF('Footfall Data'!$C$2:$L$1001,Summary!$C13,'Footfall Data'!F$2:F$1001))</f>
        <v/>
      </c>
      <c r="H13" s="20" t="str">
        <f aca="false">IF($C13="","",SUMIF('Footfall Data'!$C$2:$L$1001,Summary!$C13,'Footfall Data'!G$2:G$1001))</f>
        <v/>
      </c>
      <c r="I13" s="20" t="str">
        <f aca="false">IF($C13="","",SUMIF('Footfall Data'!$C$2:$L$1001,Summary!$C13,'Footfall Data'!H$2:H$1001))</f>
        <v/>
      </c>
      <c r="J13" s="20" t="str">
        <f aca="false">IF($C13="","",SUMIF('Footfall Data'!$C$2:$L$1001,Summary!$C13,'Footfall Data'!I$2:I$1001))</f>
        <v/>
      </c>
      <c r="K13" s="20" t="str">
        <f aca="false">IF($C13="","",SUMIF('Footfall Data'!$C$2:$L$1001,Summary!$C13,'Footfall Data'!J$2:J$1001))</f>
        <v/>
      </c>
      <c r="L13" s="20" t="str">
        <f aca="false">IF($C13="","",SUMIF('Footfall Data'!$C$2:$L$1001,Summary!$C13,'Footfall Data'!K$2:K$1001))</f>
        <v/>
      </c>
      <c r="M13" s="20" t="str">
        <f aca="false">IF($C13="","",SUMIF('Footfall Data'!$C$2:$L$1001,Summary!$C13,'Footfall Data'!L$2:L$1001))</f>
        <v/>
      </c>
      <c r="N13" s="16"/>
      <c r="V13" s="12"/>
    </row>
    <row r="14" customFormat="false" ht="13.5" hidden="false" customHeight="true" outlineLevel="0" collapsed="false">
      <c r="B14" s="17"/>
      <c r="C14" s="18" t="str">
        <f aca="false">IF(OR('Footfall Data'!N10=0,'Footfall Data'!N10=""),"",'Footfall Data'!N10)</f>
        <v/>
      </c>
      <c r="D14" s="19" t="str">
        <f aca="false">IF($E14="","",E14/E22)</f>
        <v/>
      </c>
      <c r="E14" s="20" t="str">
        <f aca="false">IF($C14="","",SUMIF('Footfall Data'!$C$2:$L$1001,Summary!$C14,'Footfall Data'!D$2:D$1001))</f>
        <v/>
      </c>
      <c r="F14" s="20" t="str">
        <f aca="false">IF($C14="","",SUMIF('Footfall Data'!$C$2:$L$1001,Summary!$C14,'Footfall Data'!E$2:E$1001))</f>
        <v/>
      </c>
      <c r="G14" s="20" t="str">
        <f aca="false">IF($C14="","",SUMIF('Footfall Data'!$C$2:$L$1001,Summary!$C14,'Footfall Data'!F$2:F$1001))</f>
        <v/>
      </c>
      <c r="H14" s="20" t="str">
        <f aca="false">IF($C14="","",SUMIF('Footfall Data'!$C$2:$L$1001,Summary!$C14,'Footfall Data'!G$2:G$1001))</f>
        <v/>
      </c>
      <c r="I14" s="20" t="str">
        <f aca="false">IF($C14="","",SUMIF('Footfall Data'!$C$2:$L$1001,Summary!$C14,'Footfall Data'!H$2:H$1001))</f>
        <v/>
      </c>
      <c r="J14" s="20" t="str">
        <f aca="false">IF($C14="","",SUMIF('Footfall Data'!$C$2:$L$1001,Summary!$C14,'Footfall Data'!I$2:I$1001))</f>
        <v/>
      </c>
      <c r="K14" s="20" t="str">
        <f aca="false">IF($C14="","",SUMIF('Footfall Data'!$C$2:$L$1001,Summary!$C14,'Footfall Data'!J$2:J$1001))</f>
        <v/>
      </c>
      <c r="L14" s="20" t="str">
        <f aca="false">IF($C14="","",SUMIF('Footfall Data'!$C$2:$L$1001,Summary!$C14,'Footfall Data'!K$2:K$1001))</f>
        <v/>
      </c>
      <c r="M14" s="20" t="str">
        <f aca="false">IF($C14="","",SUMIF('Footfall Data'!$C$2:$L$1001,Summary!$C14,'Footfall Data'!L$2:L$1001))</f>
        <v/>
      </c>
      <c r="N14" s="16"/>
      <c r="V14" s="12"/>
    </row>
    <row r="15" customFormat="false" ht="13.5" hidden="false" customHeight="true" outlineLevel="0" collapsed="false">
      <c r="B15" s="17"/>
      <c r="C15" s="18" t="str">
        <f aca="false">IF(OR('Footfall Data'!N11=0,'Footfall Data'!N11=""),"",'Footfall Data'!N11)</f>
        <v/>
      </c>
      <c r="D15" s="19" t="str">
        <f aca="false">IF($E15="","",E15/E22)</f>
        <v/>
      </c>
      <c r="E15" s="20" t="str">
        <f aca="false">IF($C15="","",SUMIF('Footfall Data'!$C$2:$L$1001,Summary!$C15,'Footfall Data'!D$2:D$1001))</f>
        <v/>
      </c>
      <c r="F15" s="20" t="str">
        <f aca="false">IF($C15="","",SUMIF('Footfall Data'!$C$2:$L$1001,Summary!$C15,'Footfall Data'!E$2:E$1001))</f>
        <v/>
      </c>
      <c r="G15" s="20" t="str">
        <f aca="false">IF($C15="","",SUMIF('Footfall Data'!$C$2:$L$1001,Summary!$C15,'Footfall Data'!F$2:F$1001))</f>
        <v/>
      </c>
      <c r="H15" s="20" t="str">
        <f aca="false">IF($C15="","",SUMIF('Footfall Data'!$C$2:$L$1001,Summary!$C15,'Footfall Data'!G$2:G$1001))</f>
        <v/>
      </c>
      <c r="I15" s="20" t="str">
        <f aca="false">IF($C15="","",SUMIF('Footfall Data'!$C$2:$L$1001,Summary!$C15,'Footfall Data'!H$2:H$1001))</f>
        <v/>
      </c>
      <c r="J15" s="20" t="str">
        <f aca="false">IF($C15="","",SUMIF('Footfall Data'!$C$2:$L$1001,Summary!$C15,'Footfall Data'!I$2:I$1001))</f>
        <v/>
      </c>
      <c r="K15" s="20" t="str">
        <f aca="false">IF($C15="","",SUMIF('Footfall Data'!$C$2:$L$1001,Summary!$C15,'Footfall Data'!J$2:J$1001))</f>
        <v/>
      </c>
      <c r="L15" s="20" t="str">
        <f aca="false">IF($C15="","",SUMIF('Footfall Data'!$C$2:$L$1001,Summary!$C15,'Footfall Data'!K$2:K$1001))</f>
        <v/>
      </c>
      <c r="M15" s="20" t="str">
        <f aca="false">IF($C15="","",SUMIF('Footfall Data'!$C$2:$L$1001,Summary!$C15,'Footfall Data'!L$2:L$1001))</f>
        <v/>
      </c>
      <c r="N15" s="16"/>
      <c r="V15" s="12"/>
    </row>
    <row r="16" customFormat="false" ht="13.5" hidden="false" customHeight="true" outlineLevel="0" collapsed="false">
      <c r="B16" s="17"/>
      <c r="C16" s="18" t="str">
        <f aca="false">IF(OR('Footfall Data'!N12=0,'Footfall Data'!N12=""),"",'Footfall Data'!N12)</f>
        <v/>
      </c>
      <c r="D16" s="19" t="str">
        <f aca="false">IF($E16="","",E16/E22)</f>
        <v/>
      </c>
      <c r="E16" s="20" t="str">
        <f aca="false">IF($C16="","",SUMIF('Footfall Data'!$C$2:$L$1001,Summary!$C16,'Footfall Data'!D$2:D$1001))</f>
        <v/>
      </c>
      <c r="F16" s="20" t="str">
        <f aca="false">IF($C16="","",SUMIF('Footfall Data'!$C$2:$L$1001,Summary!$C16,'Footfall Data'!E$2:E$1001))</f>
        <v/>
      </c>
      <c r="G16" s="20" t="str">
        <f aca="false">IF($C16="","",SUMIF('Footfall Data'!$C$2:$L$1001,Summary!$C16,'Footfall Data'!F$2:F$1001))</f>
        <v/>
      </c>
      <c r="H16" s="20" t="str">
        <f aca="false">IF($C16="","",SUMIF('Footfall Data'!$C$2:$L$1001,Summary!$C16,'Footfall Data'!G$2:G$1001))</f>
        <v/>
      </c>
      <c r="I16" s="20" t="str">
        <f aca="false">IF($C16="","",SUMIF('Footfall Data'!$C$2:$L$1001,Summary!$C16,'Footfall Data'!H$2:H$1001))</f>
        <v/>
      </c>
      <c r="J16" s="20" t="str">
        <f aca="false">IF($C16="","",SUMIF('Footfall Data'!$C$2:$L$1001,Summary!$C16,'Footfall Data'!I$2:I$1001))</f>
        <v/>
      </c>
      <c r="K16" s="20" t="str">
        <f aca="false">IF($C16="","",SUMIF('Footfall Data'!$C$2:$L$1001,Summary!$C16,'Footfall Data'!J$2:J$1001))</f>
        <v/>
      </c>
      <c r="L16" s="20" t="str">
        <f aca="false">IF($C16="","",SUMIF('Footfall Data'!$C$2:$L$1001,Summary!$C16,'Footfall Data'!K$2:K$1001))</f>
        <v/>
      </c>
      <c r="M16" s="20" t="str">
        <f aca="false">IF($C16="","",SUMIF('Footfall Data'!$C$2:$L$1001,Summary!$C16,'Footfall Data'!L$2:L$1001))</f>
        <v/>
      </c>
      <c r="N16" s="16"/>
      <c r="V16" s="12"/>
    </row>
    <row r="17" customFormat="false" ht="13.5" hidden="false" customHeight="true" outlineLevel="0" collapsed="false">
      <c r="B17" s="17"/>
      <c r="C17" s="18" t="str">
        <f aca="false">IF(OR('Footfall Data'!N13=0,'Footfall Data'!N13=""),"",'Footfall Data'!N13)</f>
        <v/>
      </c>
      <c r="D17" s="19" t="str">
        <f aca="false">IF($E17="","",E17/E22)</f>
        <v/>
      </c>
      <c r="E17" s="20" t="str">
        <f aca="false">IF($C17="","",SUMIF('Footfall Data'!$C$2:$L$1001,Summary!$C17,'Footfall Data'!D$2:D$1001))</f>
        <v/>
      </c>
      <c r="F17" s="20" t="str">
        <f aca="false">IF($C17="","",SUMIF('Footfall Data'!$C$2:$L$1001,Summary!$C17,'Footfall Data'!E$2:E$1001))</f>
        <v/>
      </c>
      <c r="G17" s="20" t="str">
        <f aca="false">IF($C17="","",SUMIF('Footfall Data'!$C$2:$L$1001,Summary!$C17,'Footfall Data'!F$2:F$1001))</f>
        <v/>
      </c>
      <c r="H17" s="20" t="str">
        <f aca="false">IF($C17="","",SUMIF('Footfall Data'!$C$2:$L$1001,Summary!$C17,'Footfall Data'!G$2:G$1001))</f>
        <v/>
      </c>
      <c r="I17" s="20" t="str">
        <f aca="false">IF($C17="","",SUMIF('Footfall Data'!$C$2:$L$1001,Summary!$C17,'Footfall Data'!H$2:H$1001))</f>
        <v/>
      </c>
      <c r="J17" s="20" t="str">
        <f aca="false">IF($C17="","",SUMIF('Footfall Data'!$C$2:$L$1001,Summary!$C17,'Footfall Data'!I$2:I$1001))</f>
        <v/>
      </c>
      <c r="K17" s="20" t="str">
        <f aca="false">IF($C17="","",SUMIF('Footfall Data'!$C$2:$L$1001,Summary!$C17,'Footfall Data'!J$2:J$1001))</f>
        <v/>
      </c>
      <c r="L17" s="20" t="str">
        <f aca="false">IF($C17="","",SUMIF('Footfall Data'!$C$2:$L$1001,Summary!$C17,'Footfall Data'!K$2:K$1001))</f>
        <v/>
      </c>
      <c r="M17" s="20" t="str">
        <f aca="false">IF($C17="","",SUMIF('Footfall Data'!$C$2:$L$1001,Summary!$C17,'Footfall Data'!L$2:L$1001))</f>
        <v/>
      </c>
      <c r="N17" s="16"/>
      <c r="V17" s="12"/>
    </row>
    <row r="18" customFormat="false" ht="13.5" hidden="false" customHeight="true" outlineLevel="0" collapsed="false">
      <c r="B18" s="17"/>
      <c r="C18" s="18" t="str">
        <f aca="false">IF(OR('Footfall Data'!N14=0,'Footfall Data'!N14=""),"",'Footfall Data'!N14)</f>
        <v/>
      </c>
      <c r="D18" s="19" t="str">
        <f aca="false">IF($E18="","",E18/E22)</f>
        <v/>
      </c>
      <c r="E18" s="20" t="str">
        <f aca="false">IF($C18="","",SUMIF('Footfall Data'!$C$2:$L$1001,Summary!$C18,'Footfall Data'!D$2:D$1001))</f>
        <v/>
      </c>
      <c r="F18" s="20" t="str">
        <f aca="false">IF($C18="","",SUMIF('Footfall Data'!$C$2:$L$1001,Summary!$C18,'Footfall Data'!E$2:E$1001))</f>
        <v/>
      </c>
      <c r="G18" s="20" t="str">
        <f aca="false">IF($C18="","",SUMIF('Footfall Data'!$C$2:$L$1001,Summary!$C18,'Footfall Data'!F$2:F$1001))</f>
        <v/>
      </c>
      <c r="H18" s="20" t="str">
        <f aca="false">IF($C18="","",SUMIF('Footfall Data'!$C$2:$L$1001,Summary!$C18,'Footfall Data'!G$2:G$1001))</f>
        <v/>
      </c>
      <c r="I18" s="20" t="str">
        <f aca="false">IF($C18="","",SUMIF('Footfall Data'!$C$2:$L$1001,Summary!$C18,'Footfall Data'!H$2:H$1001))</f>
        <v/>
      </c>
      <c r="J18" s="20" t="str">
        <f aca="false">IF($C18="","",SUMIF('Footfall Data'!$C$2:$L$1001,Summary!$C18,'Footfall Data'!I$2:I$1001))</f>
        <v/>
      </c>
      <c r="K18" s="20" t="str">
        <f aca="false">IF($C18="","",SUMIF('Footfall Data'!$C$2:$L$1001,Summary!$C18,'Footfall Data'!J$2:J$1001))</f>
        <v/>
      </c>
      <c r="L18" s="20" t="str">
        <f aca="false">IF($C18="","",SUMIF('Footfall Data'!$C$2:$L$1001,Summary!$C18,'Footfall Data'!K$2:K$1001))</f>
        <v/>
      </c>
      <c r="M18" s="20" t="str">
        <f aca="false">IF($C18="","",SUMIF('Footfall Data'!$C$2:$L$1001,Summary!$C18,'Footfall Data'!L$2:L$1001))</f>
        <v/>
      </c>
      <c r="N18" s="16"/>
      <c r="V18" s="12"/>
    </row>
    <row r="19" customFormat="false" ht="13.5" hidden="false" customHeight="true" outlineLevel="0" collapsed="false">
      <c r="B19" s="17"/>
      <c r="C19" s="18" t="str">
        <f aca="false">IF(OR('Footfall Data'!N15=0,'Footfall Data'!N15=""),"",'Footfall Data'!N15)</f>
        <v/>
      </c>
      <c r="D19" s="19" t="str">
        <f aca="false">IF($E19="","",E19/E22)</f>
        <v/>
      </c>
      <c r="E19" s="20" t="str">
        <f aca="false">IF($C19="","",SUMIF('Footfall Data'!$C$2:$L$1001,Summary!$C19,'Footfall Data'!D$2:D$1001))</f>
        <v/>
      </c>
      <c r="F19" s="20" t="str">
        <f aca="false">IF($C19="","",SUMIF('Footfall Data'!$C$2:$L$1001,Summary!$C19,'Footfall Data'!E$2:E$1001))</f>
        <v/>
      </c>
      <c r="G19" s="20" t="str">
        <f aca="false">IF($C19="","",SUMIF('Footfall Data'!$C$2:$L$1001,Summary!$C19,'Footfall Data'!F$2:F$1001))</f>
        <v/>
      </c>
      <c r="H19" s="20" t="str">
        <f aca="false">IF($C19="","",SUMIF('Footfall Data'!$C$2:$L$1001,Summary!$C19,'Footfall Data'!G$2:G$1001))</f>
        <v/>
      </c>
      <c r="I19" s="20" t="str">
        <f aca="false">IF($C19="","",SUMIF('Footfall Data'!$C$2:$L$1001,Summary!$C19,'Footfall Data'!H$2:H$1001))</f>
        <v/>
      </c>
      <c r="J19" s="20" t="str">
        <f aca="false">IF($C19="","",SUMIF('Footfall Data'!$C$2:$L$1001,Summary!$C19,'Footfall Data'!I$2:I$1001))</f>
        <v/>
      </c>
      <c r="K19" s="20" t="str">
        <f aca="false">IF($C19="","",SUMIF('Footfall Data'!$C$2:$L$1001,Summary!$C19,'Footfall Data'!J$2:J$1001))</f>
        <v/>
      </c>
      <c r="L19" s="20" t="str">
        <f aca="false">IF($C19="","",SUMIF('Footfall Data'!$C$2:$L$1001,Summary!$C19,'Footfall Data'!K$2:K$1001))</f>
        <v/>
      </c>
      <c r="M19" s="20" t="str">
        <f aca="false">IF($C19="","",SUMIF('Footfall Data'!$C$2:$L$1001,Summary!$C19,'Footfall Data'!L$2:L$1001))</f>
        <v/>
      </c>
      <c r="N19" s="16"/>
      <c r="V19" s="12"/>
    </row>
    <row r="20" customFormat="false" ht="13.5" hidden="false" customHeight="true" outlineLevel="0" collapsed="false">
      <c r="B20" s="17"/>
      <c r="C20" s="18" t="str">
        <f aca="false">IF(OR('Footfall Data'!N16=0,'Footfall Data'!N16=""),"",'Footfall Data'!N16)</f>
        <v/>
      </c>
      <c r="D20" s="19" t="str">
        <f aca="false">IF($E20="","",E20/E22)</f>
        <v/>
      </c>
      <c r="E20" s="20" t="str">
        <f aca="false">IF($C20="","",SUMIF('Footfall Data'!$C$2:$L$1001,Summary!$C20,'Footfall Data'!D$2:D$1001))</f>
        <v/>
      </c>
      <c r="F20" s="20" t="str">
        <f aca="false">IF($C20="","",SUMIF('Footfall Data'!$C$2:$L$1001,Summary!$C20,'Footfall Data'!E$2:E$1001))</f>
        <v/>
      </c>
      <c r="G20" s="20" t="str">
        <f aca="false">IF($C20="","",SUMIF('Footfall Data'!$C$2:$L$1001,Summary!$C20,'Footfall Data'!F$2:F$1001))</f>
        <v/>
      </c>
      <c r="H20" s="20" t="str">
        <f aca="false">IF($C20="","",SUMIF('Footfall Data'!$C$2:$L$1001,Summary!$C20,'Footfall Data'!G$2:G$1001))</f>
        <v/>
      </c>
      <c r="I20" s="20" t="str">
        <f aca="false">IF($C20="","",SUMIF('Footfall Data'!$C$2:$L$1001,Summary!$C20,'Footfall Data'!H$2:H$1001))</f>
        <v/>
      </c>
      <c r="J20" s="20" t="str">
        <f aca="false">IF($C20="","",SUMIF('Footfall Data'!$C$2:$L$1001,Summary!$C20,'Footfall Data'!I$2:I$1001))</f>
        <v/>
      </c>
      <c r="K20" s="20" t="str">
        <f aca="false">IF($C20="","",SUMIF('Footfall Data'!$C$2:$L$1001,Summary!$C20,'Footfall Data'!J$2:J$1001))</f>
        <v/>
      </c>
      <c r="L20" s="20" t="str">
        <f aca="false">IF($C20="","",SUMIF('Footfall Data'!$C$2:$L$1001,Summary!$C20,'Footfall Data'!K$2:K$1001))</f>
        <v/>
      </c>
      <c r="M20" s="20" t="str">
        <f aca="false">IF($C20="","",SUMIF('Footfall Data'!$C$2:$L$1001,Summary!$C20,'Footfall Data'!L$2:L$1001))</f>
        <v/>
      </c>
      <c r="N20" s="16"/>
      <c r="V20" s="12"/>
    </row>
    <row r="21" customFormat="false" ht="13.5" hidden="false" customHeight="true" outlineLevel="0" collapsed="false">
      <c r="B21" s="17"/>
      <c r="C21" s="18" t="str">
        <f aca="false">IF(OR('Footfall Data'!N17=0,'Footfall Data'!N17=""),"",'Footfall Data'!N17)</f>
        <v/>
      </c>
      <c r="D21" s="19" t="str">
        <f aca="false">IF($E21="","",E21/E22)</f>
        <v/>
      </c>
      <c r="E21" s="20" t="str">
        <f aca="false">IF($C21="","",SUMIF('Footfall Data'!$C$2:$L$1001,Summary!$C21,'Footfall Data'!D$2:D$1001))</f>
        <v/>
      </c>
      <c r="F21" s="20" t="str">
        <f aca="false">IF($C21="","",SUMIF('Footfall Data'!$C$2:$L$1001,Summary!$C21,'Footfall Data'!E$2:E$1001))</f>
        <v/>
      </c>
      <c r="G21" s="20" t="str">
        <f aca="false">IF($C21="","",SUMIF('Footfall Data'!$C$2:$L$1001,Summary!$C21,'Footfall Data'!F$2:F$1001))</f>
        <v/>
      </c>
      <c r="H21" s="20" t="str">
        <f aca="false">IF($C21="","",SUMIF('Footfall Data'!$C$2:$L$1001,Summary!$C21,'Footfall Data'!G$2:G$1001))</f>
        <v/>
      </c>
      <c r="I21" s="20" t="str">
        <f aca="false">IF($C21="","",SUMIF('Footfall Data'!$C$2:$L$1001,Summary!$C21,'Footfall Data'!H$2:H$1001))</f>
        <v/>
      </c>
      <c r="J21" s="20" t="str">
        <f aca="false">IF($C21="","",SUMIF('Footfall Data'!$C$2:$L$1001,Summary!$C21,'Footfall Data'!I$2:I$1001))</f>
        <v/>
      </c>
      <c r="K21" s="20" t="str">
        <f aca="false">IF($C21="","",SUMIF('Footfall Data'!$C$2:$L$1001,Summary!$C21,'Footfall Data'!J$2:J$1001))</f>
        <v/>
      </c>
      <c r="L21" s="20" t="str">
        <f aca="false">IF($C21="","",SUMIF('Footfall Data'!$C$2:$L$1001,Summary!$C21,'Footfall Data'!K$2:K$1001))</f>
        <v/>
      </c>
      <c r="M21" s="20" t="str">
        <f aca="false">IF($C21="","",SUMIF('Footfall Data'!$C$2:$L$1001,Summary!$C21,'Footfall Data'!L$2:L$1001))</f>
        <v/>
      </c>
      <c r="N21" s="16"/>
      <c r="V21" s="12"/>
    </row>
    <row r="22" customFormat="false" ht="13.5" hidden="false" customHeight="true" outlineLevel="0" collapsed="false">
      <c r="B22" s="21"/>
      <c r="C22" s="22" t="s">
        <v>12</v>
      </c>
      <c r="D22" s="23" t="n">
        <f aca="false">SUBTOTAL(109,D7:D21)</f>
        <v>0</v>
      </c>
      <c r="E22" s="20" t="n">
        <f aca="false">SUBTOTAL(109,E7:E21)</f>
        <v>0</v>
      </c>
      <c r="F22" s="20" t="n">
        <f aca="false">SUBTOTAL(109,F7:F21)</f>
        <v>0</v>
      </c>
      <c r="G22" s="20" t="n">
        <f aca="false">SUBTOTAL(109,G7:G21)</f>
        <v>0</v>
      </c>
      <c r="H22" s="20" t="n">
        <f aca="false">SUBTOTAL(109,H7:H21)</f>
        <v>0</v>
      </c>
      <c r="I22" s="20" t="n">
        <f aca="false">SUBTOTAL(109,I7:I21)</f>
        <v>0</v>
      </c>
      <c r="J22" s="20" t="n">
        <f aca="false">SUBTOTAL(109,J7:J21)</f>
        <v>0</v>
      </c>
      <c r="K22" s="20" t="n">
        <f aca="false">SUBTOTAL(109,K7:K21)</f>
        <v>0</v>
      </c>
      <c r="L22" s="20" t="n">
        <f aca="false">SUBTOTAL(109,L7:L21)</f>
        <v>0</v>
      </c>
      <c r="M22" s="20" t="n">
        <f aca="false">SUBTOTAL(109,M7:M21)</f>
        <v>0</v>
      </c>
      <c r="N22" s="16"/>
      <c r="V22" s="12"/>
    </row>
    <row r="23" customFormat="false" ht="51" hidden="false" customHeight="true" outlineLevel="0" collapsed="false">
      <c r="B23" s="24"/>
      <c r="C23" s="25" t="s">
        <v>13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16"/>
      <c r="V23" s="12"/>
    </row>
    <row r="24" customFormat="false" ht="13.5" hidden="false" customHeight="true" outlineLevel="0" collapsed="false">
      <c r="B24" s="24"/>
      <c r="C24" s="12"/>
      <c r="E24" s="1"/>
      <c r="F24" s="1"/>
      <c r="G24" s="1"/>
      <c r="H24" s="1"/>
      <c r="I24" s="1"/>
      <c r="J24" s="1"/>
      <c r="K24" s="1"/>
      <c r="L24" s="1"/>
      <c r="M24" s="1"/>
      <c r="N24" s="16"/>
      <c r="V24" s="12"/>
    </row>
    <row r="25" customFormat="false" ht="13.5" hidden="false" customHeight="true" outlineLevel="0" collapsed="false">
      <c r="B25" s="24"/>
      <c r="C25" s="12"/>
      <c r="E25" s="1"/>
      <c r="F25" s="1"/>
      <c r="G25" s="1"/>
      <c r="H25" s="1"/>
      <c r="I25" s="1"/>
      <c r="J25" s="1"/>
      <c r="K25" s="1"/>
      <c r="L25" s="1"/>
      <c r="M25" s="1"/>
      <c r="N25" s="16"/>
      <c r="V25" s="12"/>
    </row>
    <row r="26" customFormat="false" ht="13.5" hidden="false" customHeight="true" outlineLevel="0" collapsed="false">
      <c r="B26" s="24"/>
      <c r="C26" s="12"/>
      <c r="E26" s="1"/>
      <c r="F26" s="1"/>
      <c r="G26" s="1"/>
      <c r="H26" s="1"/>
      <c r="I26" s="1"/>
      <c r="J26" s="1"/>
      <c r="K26" s="1"/>
      <c r="L26" s="1"/>
      <c r="M26" s="1"/>
      <c r="N26" s="16"/>
      <c r="V26" s="12"/>
    </row>
    <row r="27" customFormat="false" ht="13.5" hidden="false" customHeight="true" outlineLevel="0" collapsed="false">
      <c r="B27" s="24"/>
      <c r="C27" s="12"/>
      <c r="E27" s="1"/>
      <c r="F27" s="1"/>
      <c r="G27" s="1"/>
      <c r="H27" s="1"/>
      <c r="I27" s="1"/>
      <c r="J27" s="1"/>
      <c r="K27" s="1"/>
      <c r="L27" s="1"/>
      <c r="M27" s="1"/>
      <c r="N27" s="16"/>
      <c r="V27" s="12"/>
    </row>
    <row r="28" customFormat="false" ht="13.5" hidden="false" customHeight="true" outlineLevel="0" collapsed="false">
      <c r="B28" s="24"/>
      <c r="C28" s="12"/>
      <c r="E28" s="1"/>
      <c r="F28" s="1"/>
      <c r="G28" s="1"/>
      <c r="H28" s="1"/>
      <c r="I28" s="1"/>
      <c r="J28" s="1"/>
      <c r="K28" s="1"/>
      <c r="L28" s="1"/>
      <c r="M28" s="1"/>
      <c r="N28" s="16"/>
      <c r="V28" s="12"/>
    </row>
    <row r="29" customFormat="false" ht="13.5" hidden="false" customHeight="true" outlineLevel="0" collapsed="false">
      <c r="B29" s="24"/>
      <c r="C29" s="12"/>
      <c r="E29" s="1"/>
      <c r="F29" s="1"/>
      <c r="G29" s="1"/>
      <c r="H29" s="1"/>
      <c r="I29" s="1"/>
      <c r="J29" s="1"/>
      <c r="K29" s="1"/>
      <c r="L29" s="1"/>
      <c r="M29" s="1"/>
      <c r="N29" s="16"/>
      <c r="V29" s="12"/>
    </row>
    <row r="30" customFormat="false" ht="13.5" hidden="false" customHeight="true" outlineLevel="0" collapsed="false">
      <c r="B30" s="24"/>
      <c r="C30" s="12"/>
      <c r="E30" s="1"/>
      <c r="F30" s="1"/>
      <c r="G30" s="1"/>
      <c r="H30" s="1"/>
      <c r="I30" s="1"/>
      <c r="J30" s="1"/>
      <c r="K30" s="1"/>
      <c r="L30" s="1"/>
      <c r="M30" s="1"/>
      <c r="N30" s="16"/>
      <c r="V30" s="12"/>
    </row>
    <row r="31" customFormat="false" ht="13.5" hidden="false" customHeight="true" outlineLevel="0" collapsed="false">
      <c r="B31" s="24"/>
      <c r="C31" s="12"/>
      <c r="E31" s="1"/>
      <c r="F31" s="1"/>
      <c r="G31" s="1"/>
      <c r="H31" s="1"/>
      <c r="I31" s="1"/>
      <c r="J31" s="1"/>
      <c r="K31" s="1"/>
      <c r="L31" s="1"/>
      <c r="M31" s="1"/>
      <c r="N31" s="16"/>
      <c r="V31" s="12"/>
    </row>
    <row r="32" customFormat="false" ht="13.5" hidden="false" customHeight="true" outlineLevel="0" collapsed="false">
      <c r="B32" s="24"/>
      <c r="C32" s="12"/>
      <c r="E32" s="1"/>
      <c r="F32" s="1"/>
      <c r="G32" s="1"/>
      <c r="H32" s="1"/>
      <c r="I32" s="1"/>
      <c r="J32" s="1"/>
      <c r="K32" s="1"/>
      <c r="L32" s="1"/>
      <c r="M32" s="1"/>
      <c r="N32" s="16"/>
      <c r="V32" s="12"/>
    </row>
    <row r="33" customFormat="false" ht="13.5" hidden="false" customHeight="true" outlineLevel="0" collapsed="false">
      <c r="B33" s="24"/>
      <c r="C33" s="12"/>
      <c r="E33" s="1"/>
      <c r="F33" s="1"/>
      <c r="G33" s="1"/>
      <c r="H33" s="1"/>
      <c r="I33" s="1"/>
      <c r="J33" s="1"/>
      <c r="K33" s="1"/>
      <c r="L33" s="1"/>
      <c r="M33" s="1"/>
      <c r="N33" s="16"/>
      <c r="V33" s="12"/>
    </row>
    <row r="34" customFormat="false" ht="13.5" hidden="false" customHeight="true" outlineLevel="0" collapsed="false">
      <c r="B34" s="24"/>
      <c r="C34" s="12"/>
      <c r="E34" s="1"/>
      <c r="F34" s="1"/>
      <c r="G34" s="1"/>
      <c r="H34" s="1"/>
      <c r="I34" s="1"/>
      <c r="J34" s="1"/>
      <c r="K34" s="1"/>
      <c r="L34" s="1"/>
      <c r="M34" s="1"/>
      <c r="N34" s="16"/>
      <c r="V34" s="12"/>
    </row>
    <row r="35" customFormat="false" ht="13.5" hidden="false" customHeight="true" outlineLevel="0" collapsed="false">
      <c r="B35" s="24"/>
      <c r="C35" s="12"/>
      <c r="E35" s="1"/>
      <c r="F35" s="1"/>
      <c r="G35" s="1"/>
      <c r="H35" s="1"/>
      <c r="I35" s="1"/>
      <c r="J35" s="1"/>
      <c r="K35" s="1"/>
      <c r="L35" s="1"/>
      <c r="M35" s="1"/>
      <c r="N35" s="16"/>
      <c r="V35" s="12"/>
    </row>
    <row r="36" customFormat="false" ht="13.5" hidden="false" customHeight="true" outlineLevel="0" collapsed="false">
      <c r="B36" s="24"/>
      <c r="C36" s="12"/>
      <c r="E36" s="1"/>
      <c r="F36" s="1"/>
      <c r="G36" s="1"/>
      <c r="H36" s="1"/>
      <c r="I36" s="1"/>
      <c r="J36" s="1"/>
      <c r="K36" s="1"/>
      <c r="L36" s="1"/>
      <c r="M36" s="1"/>
      <c r="N36" s="16"/>
      <c r="V36" s="12"/>
    </row>
    <row r="37" customFormat="false" ht="13.5" hidden="false" customHeight="true" outlineLevel="0" collapsed="false">
      <c r="B37" s="24"/>
      <c r="C37" s="12"/>
      <c r="E37" s="1"/>
      <c r="F37" s="1"/>
      <c r="G37" s="1"/>
      <c r="H37" s="1"/>
      <c r="I37" s="1"/>
      <c r="J37" s="1"/>
      <c r="K37" s="1"/>
      <c r="L37" s="1"/>
      <c r="M37" s="1"/>
      <c r="N37" s="16"/>
      <c r="V37" s="12"/>
    </row>
    <row r="38" customFormat="false" ht="13.5" hidden="false" customHeight="true" outlineLevel="0" collapsed="false">
      <c r="B38" s="24"/>
      <c r="C38" s="12"/>
      <c r="E38" s="1"/>
      <c r="F38" s="1"/>
      <c r="G38" s="1"/>
      <c r="H38" s="1"/>
      <c r="I38" s="1"/>
      <c r="J38" s="1"/>
      <c r="K38" s="1"/>
      <c r="L38" s="1"/>
      <c r="M38" s="1"/>
      <c r="N38" s="16"/>
      <c r="V38" s="12"/>
    </row>
    <row r="39" customFormat="false" ht="13.5" hidden="false" customHeight="true" outlineLevel="0" collapsed="false">
      <c r="B39" s="24"/>
      <c r="C39" s="12"/>
      <c r="E39" s="1"/>
      <c r="F39" s="1"/>
      <c r="G39" s="1"/>
      <c r="H39" s="1"/>
      <c r="I39" s="1"/>
      <c r="J39" s="1"/>
      <c r="K39" s="1"/>
      <c r="L39" s="1"/>
      <c r="M39" s="1"/>
      <c r="N39" s="16"/>
      <c r="V39" s="12"/>
    </row>
    <row r="40" customFormat="false" ht="13.5" hidden="false" customHeight="true" outlineLevel="0" collapsed="false">
      <c r="B40" s="24"/>
      <c r="C40" s="12"/>
      <c r="E40" s="1"/>
      <c r="F40" s="1"/>
      <c r="G40" s="1"/>
      <c r="H40" s="1"/>
      <c r="I40" s="1"/>
      <c r="J40" s="1"/>
      <c r="K40" s="1"/>
      <c r="L40" s="1"/>
      <c r="M40" s="1"/>
      <c r="N40" s="16"/>
      <c r="V40" s="12"/>
    </row>
    <row r="41" customFormat="false" ht="13.5" hidden="false" customHeight="true" outlineLevel="0" collapsed="false">
      <c r="B41" s="24"/>
      <c r="C41" s="12"/>
      <c r="E41" s="1"/>
      <c r="F41" s="1"/>
      <c r="G41" s="1"/>
      <c r="H41" s="1"/>
      <c r="I41" s="1"/>
      <c r="J41" s="1"/>
      <c r="K41" s="1"/>
      <c r="L41" s="1"/>
      <c r="M41" s="1"/>
      <c r="N41" s="16"/>
      <c r="V41" s="12"/>
    </row>
    <row r="42" customFormat="false" ht="13.5" hidden="false" customHeight="true" outlineLevel="0" collapsed="false">
      <c r="B42" s="24"/>
      <c r="C42" s="12"/>
      <c r="E42" s="1"/>
      <c r="F42" s="1"/>
      <c r="G42" s="1"/>
      <c r="H42" s="1"/>
      <c r="I42" s="1"/>
      <c r="J42" s="1"/>
      <c r="K42" s="1"/>
      <c r="L42" s="1"/>
      <c r="M42" s="1"/>
      <c r="N42" s="16"/>
      <c r="V42" s="12"/>
    </row>
    <row r="43" customFormat="false" ht="13.5" hidden="false" customHeight="true" outlineLevel="0" collapsed="false">
      <c r="B43" s="24"/>
      <c r="C43" s="12"/>
      <c r="E43" s="1"/>
      <c r="F43" s="1"/>
      <c r="G43" s="1"/>
      <c r="H43" s="1"/>
      <c r="I43" s="1"/>
      <c r="J43" s="1"/>
      <c r="K43" s="1"/>
      <c r="L43" s="1"/>
      <c r="M43" s="1"/>
      <c r="N43" s="16"/>
      <c r="V43" s="12"/>
    </row>
    <row r="44" customFormat="false" ht="13.5" hidden="false" customHeight="true" outlineLevel="0" collapsed="false">
      <c r="B44" s="24"/>
      <c r="C44" s="12"/>
      <c r="E44" s="1"/>
      <c r="F44" s="1"/>
      <c r="G44" s="1"/>
      <c r="H44" s="1"/>
      <c r="I44" s="1"/>
      <c r="J44" s="1"/>
      <c r="K44" s="1"/>
      <c r="L44" s="1"/>
      <c r="M44" s="1"/>
      <c r="N44" s="16"/>
      <c r="V44" s="12"/>
    </row>
    <row r="45" customFormat="false" ht="51" hidden="false" customHeight="true" outlineLevel="0" collapsed="false">
      <c r="B45" s="24"/>
      <c r="C45" s="25" t="s">
        <v>14</v>
      </c>
      <c r="D45" s="25"/>
      <c r="E45" s="25"/>
      <c r="F45" s="25"/>
      <c r="G45" s="25"/>
      <c r="H45" s="26" t="s">
        <v>15</v>
      </c>
      <c r="I45" s="26"/>
      <c r="J45" s="26"/>
      <c r="K45" s="26"/>
      <c r="L45" s="26"/>
      <c r="M45" s="26"/>
      <c r="N45" s="16"/>
      <c r="V45" s="12"/>
    </row>
    <row r="46" customFormat="false" ht="77.25" hidden="false" customHeight="true" outlineLevel="0" collapsed="false">
      <c r="B46" s="24"/>
      <c r="C46" s="12"/>
      <c r="E46" s="1"/>
      <c r="F46" s="1"/>
      <c r="G46" s="1"/>
      <c r="H46" s="1"/>
      <c r="I46" s="1"/>
      <c r="J46" s="1"/>
      <c r="K46" s="1"/>
      <c r="L46" s="1"/>
      <c r="M46" s="1"/>
      <c r="N46" s="16"/>
      <c r="V46" s="12"/>
    </row>
    <row r="47" customFormat="false" ht="73.5" hidden="false" customHeight="true" outlineLevel="0" collapsed="false">
      <c r="B47" s="27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6"/>
      <c r="V47" s="12"/>
    </row>
    <row r="48" customFormat="false" ht="61.5" hidden="false" customHeight="true" outlineLevel="0" collapsed="false">
      <c r="B48" s="29"/>
      <c r="C48" s="30"/>
      <c r="D48" s="31"/>
      <c r="E48" s="31"/>
      <c r="F48" s="31"/>
      <c r="G48" s="1"/>
      <c r="H48" s="1"/>
      <c r="I48" s="1"/>
      <c r="J48" s="1"/>
      <c r="K48" s="1"/>
      <c r="L48" s="1"/>
      <c r="M48" s="1"/>
      <c r="N48" s="16"/>
      <c r="V48" s="12"/>
    </row>
    <row r="49" customFormat="false" ht="27" hidden="false" customHeight="true" outlineLevel="0" collapsed="false">
      <c r="B49" s="32"/>
      <c r="C49" s="31"/>
      <c r="D49" s="31"/>
      <c r="E49" s="31"/>
      <c r="F49" s="31"/>
      <c r="G49" s="1"/>
      <c r="H49" s="1"/>
      <c r="I49" s="1"/>
      <c r="J49" s="1"/>
      <c r="K49" s="1"/>
      <c r="L49" s="1"/>
      <c r="M49" s="1"/>
      <c r="N49" s="16"/>
      <c r="V49" s="12"/>
    </row>
    <row r="50" customFormat="false" ht="36.75" hidden="false" customHeight="true" outlineLevel="0" collapsed="false">
      <c r="B50" s="29"/>
      <c r="C50" s="30"/>
      <c r="D50" s="33"/>
      <c r="E50" s="33"/>
      <c r="F50" s="33"/>
      <c r="G50" s="1"/>
      <c r="H50" s="1"/>
      <c r="I50" s="1"/>
      <c r="J50" s="1"/>
      <c r="K50" s="1"/>
      <c r="L50" s="1"/>
      <c r="M50" s="1"/>
      <c r="N50" s="16"/>
      <c r="V50" s="12"/>
    </row>
    <row r="51" customFormat="false" ht="27" hidden="false" customHeight="true" outlineLevel="0" collapsed="false">
      <c r="B51" s="32"/>
      <c r="C51" s="31"/>
      <c r="D51" s="31"/>
      <c r="E51" s="31"/>
      <c r="F51" s="31"/>
      <c r="G51" s="1"/>
      <c r="H51" s="1"/>
      <c r="I51" s="1"/>
      <c r="J51" s="1"/>
      <c r="K51" s="1"/>
      <c r="L51" s="1"/>
      <c r="M51" s="1"/>
      <c r="N51" s="16"/>
      <c r="V51" s="12"/>
    </row>
    <row r="52" customFormat="false" ht="51" hidden="false" customHeight="true" outlineLevel="0" collapsed="false">
      <c r="B52" s="32"/>
      <c r="C52" s="25" t="s">
        <v>16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16"/>
      <c r="V52" s="12"/>
    </row>
    <row r="53" customFormat="false" ht="37.5" hidden="false" customHeight="true" outlineLevel="0" collapsed="false">
      <c r="B53" s="29"/>
      <c r="C53" s="30"/>
      <c r="D53" s="33"/>
      <c r="E53" s="33"/>
      <c r="F53" s="33"/>
      <c r="G53" s="1"/>
      <c r="H53" s="1"/>
      <c r="I53" s="1"/>
      <c r="J53" s="1"/>
      <c r="K53" s="1"/>
      <c r="L53" s="1"/>
      <c r="M53" s="1"/>
      <c r="N53" s="16"/>
      <c r="V53" s="12"/>
    </row>
    <row r="54" customFormat="false" ht="37.5" hidden="false" customHeight="true" outlineLevel="0" collapsed="false">
      <c r="B54" s="29"/>
      <c r="C54" s="30"/>
      <c r="D54" s="33"/>
      <c r="E54" s="33"/>
      <c r="F54" s="33"/>
      <c r="G54" s="1"/>
      <c r="H54" s="1"/>
      <c r="I54" s="1"/>
      <c r="J54" s="1"/>
      <c r="K54" s="1"/>
      <c r="L54" s="1"/>
      <c r="M54" s="1"/>
      <c r="N54" s="16"/>
      <c r="V54" s="12"/>
    </row>
    <row r="55" customFormat="false" ht="37.5" hidden="false" customHeight="true" outlineLevel="0" collapsed="false">
      <c r="B55" s="29"/>
      <c r="C55" s="30"/>
      <c r="D55" s="33"/>
      <c r="E55" s="33"/>
      <c r="F55" s="33"/>
      <c r="G55" s="1"/>
      <c r="H55" s="1"/>
      <c r="I55" s="1"/>
      <c r="J55" s="1"/>
      <c r="K55" s="1"/>
      <c r="L55" s="1"/>
      <c r="M55" s="1"/>
      <c r="N55" s="16"/>
      <c r="V55" s="12"/>
    </row>
    <row r="56" customFormat="false" ht="37.5" hidden="false" customHeight="true" outlineLevel="0" collapsed="false">
      <c r="B56" s="29"/>
      <c r="C56" s="30"/>
      <c r="D56" s="33"/>
      <c r="E56" s="33"/>
      <c r="F56" s="33"/>
      <c r="G56" s="1"/>
      <c r="H56" s="1"/>
      <c r="I56" s="1"/>
      <c r="J56" s="1"/>
      <c r="K56" s="1"/>
      <c r="L56" s="1"/>
      <c r="M56" s="1"/>
      <c r="N56" s="16"/>
      <c r="V56" s="12"/>
    </row>
    <row r="57" customFormat="false" ht="37.5" hidden="false" customHeight="true" outlineLevel="0" collapsed="false">
      <c r="B57" s="29"/>
      <c r="C57" s="30"/>
      <c r="D57" s="33"/>
      <c r="E57" s="33"/>
      <c r="F57" s="33"/>
      <c r="G57" s="1"/>
      <c r="H57" s="1"/>
      <c r="I57" s="1"/>
      <c r="J57" s="1"/>
      <c r="K57" s="1"/>
      <c r="L57" s="1"/>
      <c r="M57" s="1"/>
      <c r="N57" s="16"/>
      <c r="V57" s="12"/>
    </row>
    <row r="58" customFormat="false" ht="37.5" hidden="false" customHeight="true" outlineLevel="0" collapsed="false">
      <c r="B58" s="29"/>
      <c r="C58" s="30"/>
      <c r="D58" s="33"/>
      <c r="E58" s="33"/>
      <c r="F58" s="33"/>
      <c r="G58" s="1"/>
      <c r="H58" s="1"/>
      <c r="I58" s="1"/>
      <c r="J58" s="1"/>
      <c r="K58" s="1"/>
      <c r="L58" s="1"/>
      <c r="M58" s="1"/>
      <c r="N58" s="16"/>
      <c r="V58" s="12"/>
    </row>
    <row r="59" customFormat="false" ht="37.5" hidden="false" customHeight="true" outlineLevel="0" collapsed="false">
      <c r="B59" s="29"/>
      <c r="C59" s="30"/>
      <c r="D59" s="33"/>
      <c r="E59" s="33"/>
      <c r="F59" s="33"/>
      <c r="G59" s="1"/>
      <c r="H59" s="1"/>
      <c r="I59" s="1"/>
      <c r="J59" s="1"/>
      <c r="K59" s="1"/>
      <c r="L59" s="1"/>
      <c r="M59" s="1"/>
      <c r="N59" s="16"/>
      <c r="V59" s="12"/>
    </row>
    <row r="60" customFormat="false" ht="37.5" hidden="false" customHeight="true" outlineLevel="0" collapsed="false">
      <c r="B60" s="29"/>
      <c r="C60" s="30"/>
      <c r="D60" s="33"/>
      <c r="E60" s="33"/>
      <c r="F60" s="33"/>
      <c r="G60" s="1"/>
      <c r="H60" s="1"/>
      <c r="I60" s="1"/>
      <c r="J60" s="1"/>
      <c r="K60" s="1"/>
      <c r="L60" s="1"/>
      <c r="M60" s="1"/>
      <c r="N60" s="16"/>
      <c r="V60" s="12"/>
    </row>
    <row r="61" customFormat="false" ht="51" hidden="false" customHeight="true" outlineLevel="0" collapsed="false">
      <c r="B61" s="29"/>
      <c r="C61" s="26" t="s">
        <v>17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16"/>
      <c r="V61" s="12"/>
    </row>
    <row r="62" customFormat="false" ht="37.5" hidden="false" customHeight="true" outlineLevel="0" collapsed="false">
      <c r="B62" s="29"/>
      <c r="C62" s="30"/>
      <c r="D62" s="33"/>
      <c r="E62" s="33"/>
      <c r="F62" s="33"/>
      <c r="G62" s="1"/>
      <c r="H62" s="1"/>
      <c r="I62" s="1"/>
      <c r="J62" s="1"/>
      <c r="K62" s="1"/>
      <c r="L62" s="1"/>
      <c r="M62" s="1"/>
      <c r="N62" s="16"/>
      <c r="V62" s="12"/>
    </row>
    <row r="63" customFormat="false" ht="37.5" hidden="false" customHeight="true" outlineLevel="0" collapsed="false">
      <c r="B63" s="29"/>
      <c r="C63" s="30"/>
      <c r="D63" s="33"/>
      <c r="E63" s="33"/>
      <c r="F63" s="33"/>
      <c r="G63" s="1"/>
      <c r="H63" s="1"/>
      <c r="I63" s="1"/>
      <c r="J63" s="1"/>
      <c r="K63" s="1"/>
      <c r="L63" s="1"/>
      <c r="M63" s="1"/>
      <c r="N63" s="16"/>
      <c r="V63" s="12"/>
    </row>
    <row r="64" customFormat="false" ht="37.5" hidden="false" customHeight="true" outlineLevel="0" collapsed="false">
      <c r="B64" s="29"/>
      <c r="C64" s="30"/>
      <c r="D64" s="33"/>
      <c r="E64" s="33"/>
      <c r="F64" s="33"/>
      <c r="G64" s="1"/>
      <c r="H64" s="1"/>
      <c r="I64" s="1"/>
      <c r="J64" s="1"/>
      <c r="K64" s="1"/>
      <c r="L64" s="1"/>
      <c r="M64" s="1"/>
      <c r="N64" s="16"/>
      <c r="V64" s="12"/>
    </row>
    <row r="65" customFormat="false" ht="37.5" hidden="false" customHeight="true" outlineLevel="0" collapsed="false">
      <c r="B65" s="29"/>
      <c r="C65" s="30"/>
      <c r="D65" s="33"/>
      <c r="E65" s="33"/>
      <c r="F65" s="33"/>
      <c r="G65" s="1"/>
      <c r="H65" s="1"/>
      <c r="I65" s="1"/>
      <c r="J65" s="1"/>
      <c r="K65" s="1"/>
      <c r="L65" s="1"/>
      <c r="M65" s="1"/>
      <c r="N65" s="16"/>
      <c r="V65" s="12"/>
    </row>
    <row r="66" customFormat="false" ht="37.5" hidden="false" customHeight="true" outlineLevel="0" collapsed="false">
      <c r="B66" s="29"/>
      <c r="C66" s="30"/>
      <c r="D66" s="33"/>
      <c r="E66" s="33"/>
      <c r="F66" s="33"/>
      <c r="G66" s="1"/>
      <c r="H66" s="1"/>
      <c r="I66" s="1"/>
      <c r="J66" s="1"/>
      <c r="K66" s="1"/>
      <c r="L66" s="1"/>
      <c r="M66" s="1"/>
      <c r="N66" s="16"/>
      <c r="V66" s="12"/>
    </row>
    <row r="67" customFormat="false" ht="37.5" hidden="false" customHeight="true" outlineLevel="0" collapsed="false">
      <c r="B67" s="29"/>
      <c r="C67" s="30"/>
      <c r="D67" s="33"/>
      <c r="E67" s="33"/>
      <c r="F67" s="33"/>
      <c r="G67" s="1"/>
      <c r="H67" s="1"/>
      <c r="I67" s="1"/>
      <c r="J67" s="1"/>
      <c r="K67" s="1"/>
      <c r="L67" s="1"/>
      <c r="M67" s="1"/>
      <c r="N67" s="16"/>
      <c r="V67" s="12"/>
    </row>
    <row r="68" customFormat="false" ht="37.5" hidden="false" customHeight="true" outlineLevel="0" collapsed="false">
      <c r="B68" s="29"/>
      <c r="C68" s="30"/>
      <c r="D68" s="33"/>
      <c r="E68" s="33"/>
      <c r="F68" s="33"/>
      <c r="G68" s="1"/>
      <c r="H68" s="1"/>
      <c r="I68" s="1"/>
      <c r="J68" s="1"/>
      <c r="K68" s="1"/>
      <c r="L68" s="1"/>
      <c r="M68" s="1"/>
      <c r="N68" s="16"/>
      <c r="V68" s="12"/>
    </row>
    <row r="69" customFormat="false" ht="37.5" hidden="false" customHeight="true" outlineLevel="0" collapsed="false">
      <c r="B69" s="29"/>
      <c r="C69" s="30"/>
      <c r="D69" s="33"/>
      <c r="E69" s="33"/>
      <c r="F69" s="33"/>
      <c r="G69" s="1"/>
      <c r="H69" s="1"/>
      <c r="I69" s="1"/>
      <c r="J69" s="1"/>
      <c r="K69" s="1"/>
      <c r="L69" s="1"/>
      <c r="M69" s="1"/>
      <c r="N69" s="16"/>
      <c r="V69" s="12"/>
    </row>
    <row r="70" customFormat="false" ht="37.5" hidden="false" customHeight="true" outlineLevel="0" collapsed="false">
      <c r="B70" s="29"/>
      <c r="C70" s="30"/>
      <c r="D70" s="33"/>
      <c r="E70" s="33"/>
      <c r="F70" s="33"/>
      <c r="G70" s="1"/>
      <c r="H70" s="1"/>
      <c r="I70" s="1"/>
      <c r="J70" s="1"/>
      <c r="K70" s="1"/>
      <c r="L70" s="1"/>
      <c r="M70" s="1"/>
      <c r="N70" s="16"/>
      <c r="V70" s="12"/>
    </row>
    <row r="71" customFormat="false" ht="37.5" hidden="false" customHeight="true" outlineLevel="0" collapsed="false">
      <c r="B71" s="29"/>
      <c r="C71" s="30"/>
      <c r="D71" s="33"/>
      <c r="E71" s="33"/>
      <c r="F71" s="33"/>
      <c r="G71" s="1"/>
      <c r="H71" s="1"/>
      <c r="I71" s="1"/>
      <c r="J71" s="1"/>
      <c r="K71" s="1"/>
      <c r="L71" s="1"/>
      <c r="M71" s="1"/>
      <c r="N71" s="16"/>
      <c r="V71" s="12"/>
    </row>
    <row r="72" customFormat="false" ht="37.5" hidden="false" customHeight="true" outlineLevel="0" collapsed="false">
      <c r="B72" s="29"/>
      <c r="C72" s="30"/>
      <c r="D72" s="33"/>
      <c r="E72" s="33"/>
      <c r="F72" s="33"/>
      <c r="G72" s="1"/>
      <c r="H72" s="1"/>
      <c r="I72" s="1"/>
      <c r="J72" s="1"/>
      <c r="K72" s="1"/>
      <c r="L72" s="1"/>
      <c r="M72" s="1"/>
      <c r="N72" s="16"/>
      <c r="V72" s="12"/>
    </row>
    <row r="73" customFormat="false" ht="51" hidden="false" customHeight="true" outlineLevel="0" collapsed="false">
      <c r="B73" s="29"/>
      <c r="C73" s="30"/>
      <c r="D73" s="33"/>
      <c r="E73" s="33"/>
      <c r="F73" s="33"/>
      <c r="G73" s="26" t="s">
        <v>18</v>
      </c>
      <c r="H73" s="26"/>
      <c r="I73" s="26"/>
      <c r="J73" s="26"/>
      <c r="K73" s="26"/>
      <c r="L73" s="26"/>
      <c r="M73" s="26"/>
      <c r="N73" s="16"/>
      <c r="V73" s="12"/>
    </row>
    <row r="74" customFormat="false" ht="37.5" hidden="false" customHeight="true" outlineLevel="0" collapsed="false">
      <c r="B74" s="34"/>
      <c r="C74" s="35" t="s">
        <v>19</v>
      </c>
      <c r="D74" s="35"/>
      <c r="E74" s="35"/>
      <c r="F74" s="35"/>
      <c r="G74" s="1"/>
      <c r="H74" s="1"/>
      <c r="I74" s="1"/>
      <c r="J74" s="1"/>
      <c r="K74" s="1"/>
      <c r="L74" s="1"/>
      <c r="M74" s="1"/>
      <c r="N74" s="16"/>
      <c r="V74" s="12"/>
    </row>
    <row r="75" customFormat="false" ht="45" hidden="false" customHeight="true" outlineLevel="0" collapsed="false">
      <c r="B75" s="36"/>
      <c r="C75" s="37" t="s">
        <v>20</v>
      </c>
      <c r="D75" s="38" t="s">
        <v>21</v>
      </c>
      <c r="E75" s="38" t="s">
        <v>22</v>
      </c>
      <c r="F75" s="38" t="s">
        <v>23</v>
      </c>
      <c r="G75" s="1"/>
      <c r="H75" s="1"/>
      <c r="I75" s="1"/>
      <c r="J75" s="1"/>
      <c r="K75" s="1"/>
      <c r="L75" s="1"/>
      <c r="M75" s="1"/>
      <c r="N75" s="16"/>
      <c r="O75" s="12"/>
      <c r="P75" s="12"/>
      <c r="Q75" s="12"/>
      <c r="R75" s="12"/>
      <c r="S75" s="12"/>
      <c r="T75" s="12"/>
      <c r="U75" s="12"/>
      <c r="V75" s="12"/>
    </row>
    <row r="76" customFormat="false" ht="45" hidden="false" customHeight="true" outlineLevel="0" collapsed="false">
      <c r="B76" s="39"/>
      <c r="C76" s="38"/>
      <c r="D76" s="38"/>
      <c r="E76" s="38"/>
      <c r="F76" s="38"/>
      <c r="G76" s="1"/>
      <c r="H76" s="1"/>
      <c r="I76" s="1"/>
      <c r="J76" s="1"/>
      <c r="K76" s="1"/>
      <c r="L76" s="1"/>
      <c r="M76" s="1"/>
      <c r="N76" s="16"/>
    </row>
    <row r="77" customFormat="false" ht="45" hidden="false" customHeight="true" outlineLevel="0" collapsed="false">
      <c r="B77" s="36"/>
      <c r="C77" s="37" t="s">
        <v>24</v>
      </c>
      <c r="D77" s="40"/>
      <c r="E77" s="40"/>
      <c r="F77" s="40"/>
      <c r="G77" s="1"/>
      <c r="H77" s="1"/>
      <c r="I77" s="1"/>
      <c r="J77" s="1"/>
      <c r="K77" s="1"/>
      <c r="L77" s="1"/>
      <c r="M77" s="1"/>
      <c r="N77" s="16"/>
    </row>
    <row r="78" customFormat="false" ht="45" hidden="false" customHeight="true" outlineLevel="0" collapsed="false">
      <c r="B78" s="41"/>
      <c r="C78" s="42"/>
      <c r="D78" s="42"/>
      <c r="E78" s="38"/>
      <c r="F78" s="42"/>
      <c r="G78" s="1"/>
      <c r="H78" s="1"/>
      <c r="I78" s="1"/>
      <c r="J78" s="1"/>
      <c r="K78" s="1"/>
      <c r="L78" s="1"/>
      <c r="M78" s="1"/>
      <c r="N78" s="16"/>
    </row>
    <row r="79" customFormat="false" ht="45" hidden="false" customHeight="true" outlineLevel="0" collapsed="false">
      <c r="B79" s="36"/>
      <c r="C79" s="37" t="s">
        <v>25</v>
      </c>
      <c r="D79" s="40"/>
      <c r="E79" s="40"/>
      <c r="F79" s="40"/>
      <c r="G79" s="1"/>
      <c r="H79" s="1"/>
      <c r="I79" s="1"/>
      <c r="J79" s="1"/>
      <c r="K79" s="1"/>
      <c r="L79" s="1"/>
      <c r="M79" s="1"/>
      <c r="N79" s="16"/>
    </row>
    <row r="80" customFormat="false" ht="45" hidden="false" customHeight="true" outlineLevel="0" collapsed="false">
      <c r="B80" s="41"/>
      <c r="C80" s="42"/>
      <c r="D80" s="42"/>
      <c r="E80" s="42"/>
      <c r="F80" s="42"/>
      <c r="G80" s="1"/>
      <c r="H80" s="1"/>
      <c r="I80" s="1"/>
      <c r="J80" s="1"/>
      <c r="K80" s="1"/>
      <c r="L80" s="1"/>
      <c r="M80" s="1"/>
      <c r="N80" s="16"/>
    </row>
    <row r="81" customFormat="false" ht="45" hidden="false" customHeight="true" outlineLevel="0" collapsed="false">
      <c r="B81" s="36"/>
      <c r="C81" s="37" t="s">
        <v>26</v>
      </c>
      <c r="D81" s="43"/>
      <c r="E81" s="43"/>
      <c r="F81" s="43"/>
      <c r="G81" s="1"/>
      <c r="H81" s="1"/>
      <c r="I81" s="1"/>
      <c r="J81" s="1"/>
      <c r="K81" s="1"/>
      <c r="L81" s="1"/>
      <c r="M81" s="1"/>
      <c r="N81" s="16"/>
    </row>
    <row r="82" customFormat="false" ht="13.5" hidden="false" customHeight="true" outlineLevel="0" collapsed="false">
      <c r="B82" s="24"/>
      <c r="E82" s="1"/>
      <c r="F82" s="1"/>
      <c r="G82" s="1"/>
      <c r="H82" s="1"/>
      <c r="I82" s="1"/>
      <c r="J82" s="1"/>
      <c r="K82" s="1"/>
      <c r="L82" s="1"/>
      <c r="M82" s="1"/>
      <c r="N82" s="16"/>
    </row>
    <row r="83" customFormat="false" ht="13.5" hidden="false" customHeight="true" outlineLevel="0" collapsed="false">
      <c r="B83" s="24"/>
      <c r="E83" s="1"/>
      <c r="F83" s="1"/>
      <c r="G83" s="1"/>
      <c r="H83" s="1"/>
      <c r="I83" s="1"/>
      <c r="J83" s="1"/>
      <c r="K83" s="1"/>
      <c r="L83" s="1"/>
      <c r="M83" s="1"/>
      <c r="N83" s="16"/>
    </row>
    <row r="84" customFormat="false" ht="13.5" hidden="false" customHeight="true" outlineLevel="0" collapsed="false">
      <c r="B84" s="24"/>
      <c r="E84" s="1"/>
      <c r="F84" s="1"/>
      <c r="G84" s="1"/>
      <c r="H84" s="1"/>
      <c r="I84" s="1"/>
      <c r="J84" s="1"/>
      <c r="K84" s="1"/>
      <c r="L84" s="1"/>
      <c r="M84" s="1"/>
      <c r="N84" s="16"/>
    </row>
    <row r="85" customFormat="false" ht="13.5" hidden="false" customHeight="true" outlineLevel="0" collapsed="false">
      <c r="B85" s="24"/>
      <c r="E85" s="1"/>
      <c r="F85" s="1"/>
      <c r="G85" s="1"/>
      <c r="H85" s="1"/>
      <c r="I85" s="1"/>
      <c r="J85" s="1"/>
      <c r="K85" s="1"/>
      <c r="L85" s="1"/>
      <c r="M85" s="1"/>
      <c r="N85" s="16"/>
    </row>
    <row r="86" customFormat="false" ht="13.5" hidden="false" customHeight="true" outlineLevel="0" collapsed="false">
      <c r="B86" s="24"/>
      <c r="E86" s="1"/>
      <c r="F86" s="1"/>
      <c r="G86" s="1"/>
      <c r="H86" s="1"/>
      <c r="I86" s="1"/>
      <c r="J86" s="1"/>
      <c r="K86" s="1"/>
      <c r="L86" s="1"/>
      <c r="M86" s="1"/>
      <c r="N86" s="16"/>
    </row>
    <row r="87" customFormat="false" ht="13.5" hidden="false" customHeight="true" outlineLevel="0" collapsed="false">
      <c r="B87" s="24"/>
      <c r="E87" s="1"/>
      <c r="F87" s="1"/>
      <c r="G87" s="1"/>
      <c r="H87" s="1"/>
      <c r="I87" s="1"/>
      <c r="J87" s="1"/>
      <c r="K87" s="1"/>
      <c r="L87" s="1"/>
      <c r="M87" s="1"/>
      <c r="N87" s="16"/>
    </row>
    <row r="88" customFormat="false" ht="13.5" hidden="false" customHeight="true" outlineLevel="0" collapsed="false">
      <c r="B88" s="24"/>
      <c r="E88" s="1"/>
      <c r="F88" s="1"/>
      <c r="G88" s="1"/>
      <c r="H88" s="1"/>
      <c r="I88" s="1"/>
      <c r="J88" s="1"/>
      <c r="K88" s="1"/>
      <c r="L88" s="1"/>
      <c r="M88" s="1"/>
      <c r="N88" s="16"/>
    </row>
    <row r="89" customFormat="false" ht="13.5" hidden="false" customHeight="true" outlineLevel="0" collapsed="false">
      <c r="B89" s="24"/>
      <c r="E89" s="1"/>
      <c r="F89" s="1"/>
      <c r="G89" s="1"/>
      <c r="H89" s="1"/>
      <c r="I89" s="1"/>
      <c r="J89" s="1"/>
      <c r="K89" s="1"/>
      <c r="L89" s="1"/>
      <c r="M89" s="1"/>
      <c r="N89" s="16"/>
    </row>
    <row r="90" customFormat="false" ht="13.5" hidden="false" customHeight="true" outlineLevel="0" collapsed="false">
      <c r="B90" s="24"/>
      <c r="E90" s="1"/>
      <c r="F90" s="1"/>
      <c r="G90" s="1"/>
      <c r="H90" s="1"/>
      <c r="I90" s="1"/>
      <c r="J90" s="1"/>
      <c r="K90" s="1"/>
      <c r="L90" s="1"/>
      <c r="M90" s="1"/>
      <c r="N90" s="16"/>
    </row>
    <row r="91" customFormat="false" ht="13.5" hidden="false" customHeight="true" outlineLevel="0" collapsed="false">
      <c r="B91" s="24"/>
      <c r="E91" s="1"/>
      <c r="F91" s="1"/>
      <c r="G91" s="1"/>
      <c r="H91" s="1"/>
      <c r="I91" s="1"/>
      <c r="J91" s="1"/>
      <c r="K91" s="1"/>
      <c r="L91" s="1"/>
      <c r="M91" s="1"/>
      <c r="N91" s="16"/>
    </row>
    <row r="92" customFormat="false" ht="13.5" hidden="false" customHeight="true" outlineLevel="0" collapsed="false">
      <c r="B92" s="24"/>
      <c r="E92" s="1"/>
      <c r="F92" s="1"/>
      <c r="G92" s="1"/>
      <c r="H92" s="1"/>
      <c r="I92" s="1"/>
      <c r="J92" s="1"/>
      <c r="K92" s="1"/>
      <c r="L92" s="1"/>
      <c r="M92" s="1"/>
      <c r="N92" s="16"/>
    </row>
    <row r="93" customFormat="false" ht="13.5" hidden="false" customHeight="true" outlineLevel="0" collapsed="false">
      <c r="B93" s="24"/>
      <c r="E93" s="1"/>
      <c r="F93" s="1"/>
      <c r="G93" s="1"/>
      <c r="H93" s="1"/>
      <c r="I93" s="1"/>
      <c r="J93" s="1"/>
      <c r="K93" s="1"/>
      <c r="L93" s="1"/>
      <c r="M93" s="1"/>
      <c r="N93" s="16"/>
    </row>
    <row r="94" customFormat="false" ht="13.5" hidden="false" customHeight="true" outlineLevel="0" collapsed="false">
      <c r="B94" s="24"/>
      <c r="E94" s="1"/>
      <c r="F94" s="1"/>
      <c r="G94" s="1"/>
      <c r="H94" s="1"/>
      <c r="I94" s="1"/>
      <c r="J94" s="1"/>
      <c r="K94" s="1"/>
      <c r="L94" s="1"/>
      <c r="M94" s="1"/>
      <c r="N94" s="16"/>
    </row>
    <row r="95" customFormat="false" ht="13.5" hidden="false" customHeight="true" outlineLevel="0" collapsed="false">
      <c r="B95" s="24"/>
      <c r="E95" s="1"/>
      <c r="F95" s="1"/>
      <c r="G95" s="1"/>
      <c r="H95" s="1"/>
      <c r="I95" s="1"/>
      <c r="J95" s="1"/>
      <c r="K95" s="1"/>
      <c r="L95" s="1"/>
      <c r="M95" s="1"/>
      <c r="N95" s="16"/>
    </row>
    <row r="96" customFormat="false" ht="13.5" hidden="false" customHeight="true" outlineLevel="0" collapsed="false">
      <c r="B96" s="24"/>
      <c r="E96" s="1"/>
      <c r="F96" s="1"/>
      <c r="G96" s="1"/>
      <c r="H96" s="1"/>
      <c r="I96" s="1"/>
      <c r="J96" s="1"/>
      <c r="K96" s="1"/>
      <c r="L96" s="1"/>
      <c r="M96" s="1"/>
      <c r="N96" s="16"/>
    </row>
    <row r="97" customFormat="false" ht="13.5" hidden="false" customHeight="true" outlineLevel="0" collapsed="false">
      <c r="B97" s="24"/>
      <c r="E97" s="1"/>
      <c r="F97" s="1"/>
      <c r="G97" s="1"/>
      <c r="H97" s="1"/>
      <c r="I97" s="1"/>
      <c r="J97" s="1"/>
      <c r="K97" s="1"/>
      <c r="L97" s="1"/>
      <c r="M97" s="1"/>
      <c r="N97" s="16"/>
    </row>
    <row r="98" customFormat="false" ht="13.5" hidden="false" customHeight="true" outlineLevel="0" collapsed="false">
      <c r="B98" s="24"/>
      <c r="E98" s="1"/>
      <c r="F98" s="1"/>
      <c r="G98" s="1"/>
      <c r="H98" s="1"/>
      <c r="I98" s="1"/>
      <c r="J98" s="1"/>
      <c r="K98" s="1"/>
      <c r="L98" s="1"/>
      <c r="M98" s="1"/>
      <c r="N98" s="16"/>
    </row>
    <row r="99" customFormat="false" ht="13.5" hidden="false" customHeight="true" outlineLevel="0" collapsed="false">
      <c r="B99" s="24"/>
      <c r="E99" s="1"/>
      <c r="F99" s="1"/>
      <c r="G99" s="1"/>
      <c r="H99" s="1"/>
      <c r="I99" s="1"/>
      <c r="J99" s="1"/>
      <c r="K99" s="1"/>
      <c r="L99" s="1"/>
      <c r="M99" s="1"/>
      <c r="N99" s="16"/>
    </row>
    <row r="100" customFormat="false" ht="13.5" hidden="false" customHeight="true" outlineLevel="0" collapsed="false">
      <c r="B100" s="24"/>
      <c r="E100" s="1"/>
      <c r="F100" s="1"/>
      <c r="G100" s="1"/>
      <c r="H100" s="1"/>
      <c r="I100" s="1"/>
      <c r="J100" s="1"/>
      <c r="K100" s="1"/>
      <c r="L100" s="1"/>
      <c r="M100" s="1"/>
      <c r="N100" s="16"/>
    </row>
    <row r="101" customFormat="false" ht="13.5" hidden="false" customHeight="true" outlineLevel="0" collapsed="false">
      <c r="B101" s="24"/>
      <c r="E101" s="1"/>
      <c r="F101" s="1"/>
      <c r="G101" s="1"/>
      <c r="H101" s="1"/>
      <c r="I101" s="1"/>
      <c r="J101" s="1"/>
      <c r="K101" s="1"/>
      <c r="L101" s="1"/>
      <c r="M101" s="1"/>
      <c r="N101" s="16"/>
    </row>
    <row r="102" customFormat="false" ht="13.5" hidden="false" customHeight="true" outlineLevel="0" collapsed="false">
      <c r="B102" s="24"/>
      <c r="E102" s="1"/>
      <c r="F102" s="1"/>
      <c r="G102" s="1"/>
      <c r="H102" s="1"/>
      <c r="I102" s="1"/>
      <c r="J102" s="1"/>
      <c r="K102" s="1"/>
      <c r="L102" s="1"/>
      <c r="M102" s="1"/>
      <c r="N102" s="16"/>
    </row>
    <row r="103" customFormat="false" ht="13.5" hidden="false" customHeight="true" outlineLevel="0" collapsed="false">
      <c r="B103" s="24"/>
      <c r="E103" s="1"/>
      <c r="F103" s="1"/>
      <c r="G103" s="1"/>
      <c r="H103" s="1"/>
      <c r="I103" s="1"/>
      <c r="J103" s="1"/>
      <c r="K103" s="1"/>
      <c r="L103" s="1"/>
      <c r="M103" s="1"/>
      <c r="N103" s="16"/>
    </row>
    <row r="104" customFormat="false" ht="13.5" hidden="false" customHeight="true" outlineLevel="0" collapsed="false">
      <c r="B104" s="24"/>
      <c r="E104" s="1"/>
      <c r="F104" s="1"/>
      <c r="G104" s="1"/>
      <c r="H104" s="1"/>
      <c r="I104" s="1"/>
      <c r="J104" s="1"/>
      <c r="K104" s="1"/>
      <c r="L104" s="1"/>
      <c r="M104" s="1"/>
      <c r="N104" s="16"/>
    </row>
    <row r="105" customFormat="false" ht="13.5" hidden="false" customHeight="true" outlineLevel="0" collapsed="false">
      <c r="B105" s="24"/>
      <c r="E105" s="1"/>
      <c r="F105" s="1"/>
      <c r="G105" s="1"/>
      <c r="H105" s="1"/>
      <c r="I105" s="1"/>
      <c r="J105" s="1"/>
      <c r="K105" s="1"/>
      <c r="L105" s="1"/>
      <c r="M105" s="1"/>
      <c r="N105" s="16"/>
    </row>
    <row r="106" customFormat="false" ht="13.5" hidden="false" customHeight="true" outlineLevel="0" collapsed="false">
      <c r="B106" s="24"/>
      <c r="E106" s="1"/>
      <c r="F106" s="1"/>
      <c r="G106" s="1"/>
      <c r="H106" s="1"/>
      <c r="I106" s="1"/>
      <c r="J106" s="1"/>
      <c r="K106" s="1"/>
      <c r="L106" s="1"/>
      <c r="M106" s="1"/>
      <c r="N106" s="16"/>
    </row>
    <row r="107" customFormat="false" ht="13.5" hidden="false" customHeight="true" outlineLevel="0" collapsed="false">
      <c r="B107" s="24"/>
      <c r="E107" s="1"/>
      <c r="F107" s="1"/>
      <c r="G107" s="1"/>
      <c r="H107" s="1"/>
      <c r="I107" s="1"/>
      <c r="J107" s="1"/>
      <c r="K107" s="1"/>
      <c r="L107" s="1"/>
      <c r="M107" s="1"/>
      <c r="N107" s="16"/>
    </row>
    <row r="108" customFormat="false" ht="13.5" hidden="false" customHeight="true" outlineLevel="0" collapsed="false">
      <c r="B108" s="24"/>
      <c r="E108" s="1"/>
      <c r="F108" s="1"/>
      <c r="G108" s="1"/>
      <c r="H108" s="1"/>
      <c r="I108" s="1"/>
      <c r="J108" s="1"/>
      <c r="K108" s="1"/>
      <c r="L108" s="1"/>
      <c r="M108" s="1"/>
      <c r="N108" s="16"/>
    </row>
    <row r="109" customFormat="false" ht="13.5" hidden="false" customHeight="true" outlineLevel="0" collapsed="false">
      <c r="B109" s="24"/>
      <c r="E109" s="1"/>
      <c r="F109" s="1"/>
      <c r="G109" s="1"/>
      <c r="H109" s="1"/>
      <c r="I109" s="1"/>
      <c r="J109" s="1"/>
      <c r="K109" s="1"/>
      <c r="L109" s="1"/>
      <c r="M109" s="1"/>
      <c r="N109" s="16"/>
    </row>
    <row r="110" customFormat="false" ht="13.5" hidden="false" customHeight="true" outlineLevel="0" collapsed="false">
      <c r="B110" s="24"/>
      <c r="E110" s="1"/>
      <c r="F110" s="1"/>
      <c r="G110" s="1"/>
      <c r="H110" s="1"/>
      <c r="I110" s="1"/>
      <c r="J110" s="1"/>
      <c r="K110" s="1"/>
      <c r="L110" s="1"/>
      <c r="M110" s="1"/>
      <c r="N110" s="16"/>
    </row>
    <row r="111" customFormat="false" ht="13.5" hidden="false" customHeight="true" outlineLevel="0" collapsed="false">
      <c r="B111" s="24"/>
      <c r="E111" s="1"/>
      <c r="F111" s="1"/>
      <c r="G111" s="1"/>
      <c r="H111" s="1"/>
      <c r="I111" s="1"/>
      <c r="J111" s="1"/>
      <c r="K111" s="1"/>
      <c r="L111" s="1"/>
      <c r="M111" s="1"/>
      <c r="N111" s="16"/>
    </row>
    <row r="112" customFormat="false" ht="13.5" hidden="false" customHeight="true" outlineLevel="0" collapsed="false">
      <c r="B112" s="24"/>
      <c r="E112" s="1"/>
      <c r="F112" s="1"/>
      <c r="G112" s="1"/>
      <c r="H112" s="1"/>
      <c r="I112" s="1"/>
      <c r="J112" s="1"/>
      <c r="K112" s="1"/>
      <c r="L112" s="1"/>
      <c r="M112" s="1"/>
      <c r="N112" s="16"/>
    </row>
    <row r="113" customFormat="false" ht="13.5" hidden="false" customHeight="true" outlineLevel="0" collapsed="false">
      <c r="B113" s="24"/>
      <c r="E113" s="1"/>
      <c r="F113" s="1"/>
      <c r="G113" s="1"/>
      <c r="H113" s="1"/>
      <c r="I113" s="1"/>
      <c r="J113" s="1"/>
      <c r="K113" s="1"/>
      <c r="L113" s="1"/>
      <c r="M113" s="1"/>
      <c r="N113" s="16"/>
    </row>
    <row r="114" customFormat="false" ht="13.5" hidden="false" customHeight="true" outlineLevel="0" collapsed="false">
      <c r="B114" s="24"/>
      <c r="E114" s="1"/>
      <c r="F114" s="1"/>
      <c r="G114" s="1"/>
      <c r="H114" s="1"/>
      <c r="I114" s="1"/>
      <c r="J114" s="1"/>
      <c r="K114" s="1"/>
      <c r="L114" s="1"/>
      <c r="M114" s="1"/>
      <c r="N114" s="16"/>
    </row>
    <row r="115" customFormat="false" ht="13.5" hidden="false" customHeight="true" outlineLevel="0" collapsed="false">
      <c r="B115" s="24"/>
      <c r="E115" s="1"/>
      <c r="F115" s="1"/>
      <c r="G115" s="1"/>
      <c r="H115" s="1"/>
      <c r="I115" s="1"/>
      <c r="J115" s="1"/>
      <c r="K115" s="1"/>
      <c r="L115" s="1"/>
      <c r="M115" s="1"/>
      <c r="N115" s="16"/>
    </row>
    <row r="116" customFormat="false" ht="13.5" hidden="false" customHeight="true" outlineLevel="0" collapsed="false">
      <c r="B116" s="24"/>
      <c r="E116" s="1"/>
      <c r="F116" s="1"/>
      <c r="G116" s="1"/>
      <c r="H116" s="1"/>
      <c r="I116" s="1"/>
      <c r="J116" s="1"/>
      <c r="K116" s="1"/>
      <c r="L116" s="1"/>
      <c r="M116" s="1"/>
      <c r="N116" s="16"/>
    </row>
    <row r="117" customFormat="false" ht="13.5" hidden="false" customHeight="true" outlineLevel="0" collapsed="false">
      <c r="B117" s="24"/>
      <c r="E117" s="1"/>
      <c r="F117" s="1"/>
      <c r="G117" s="1"/>
      <c r="H117" s="1"/>
      <c r="I117" s="1"/>
      <c r="J117" s="1"/>
      <c r="K117" s="1"/>
      <c r="L117" s="1"/>
      <c r="M117" s="1"/>
      <c r="N117" s="16"/>
    </row>
    <row r="118" customFormat="false" ht="13.5" hidden="false" customHeight="true" outlineLevel="0" collapsed="false">
      <c r="B118" s="24"/>
      <c r="E118" s="1"/>
      <c r="F118" s="1"/>
      <c r="G118" s="1"/>
      <c r="H118" s="1"/>
      <c r="I118" s="1"/>
      <c r="J118" s="1"/>
      <c r="K118" s="1"/>
      <c r="L118" s="1"/>
      <c r="M118" s="1"/>
      <c r="N118" s="16"/>
    </row>
    <row r="119" customFormat="false" ht="13.5" hidden="false" customHeight="true" outlineLevel="0" collapsed="false">
      <c r="B119" s="24"/>
      <c r="E119" s="1"/>
      <c r="F119" s="1"/>
      <c r="G119" s="1"/>
      <c r="H119" s="1"/>
      <c r="I119" s="1"/>
      <c r="J119" s="1"/>
      <c r="K119" s="1"/>
      <c r="L119" s="1"/>
      <c r="M119" s="1"/>
      <c r="N119" s="16"/>
    </row>
    <row r="120" customFormat="false" ht="13.5" hidden="false" customHeight="true" outlineLevel="0" collapsed="false">
      <c r="B120" s="24"/>
      <c r="E120" s="1"/>
      <c r="F120" s="1"/>
      <c r="G120" s="1"/>
      <c r="H120" s="1"/>
      <c r="I120" s="1"/>
      <c r="J120" s="1"/>
      <c r="K120" s="1"/>
      <c r="L120" s="1"/>
      <c r="M120" s="1"/>
      <c r="N120" s="16"/>
    </row>
    <row r="121" customFormat="false" ht="13.5" hidden="false" customHeight="true" outlineLevel="0" collapsed="false">
      <c r="B121" s="24"/>
      <c r="E121" s="1"/>
      <c r="F121" s="1"/>
      <c r="G121" s="1"/>
      <c r="H121" s="1"/>
      <c r="I121" s="1"/>
      <c r="J121" s="1"/>
      <c r="K121" s="1"/>
      <c r="L121" s="1"/>
      <c r="M121" s="1"/>
      <c r="N121" s="16"/>
    </row>
    <row r="122" customFormat="false" ht="13.5" hidden="false" customHeight="true" outlineLevel="0" collapsed="false">
      <c r="B122" s="44"/>
      <c r="C122" s="45"/>
      <c r="D122" s="45"/>
      <c r="E122" s="46"/>
      <c r="F122" s="46"/>
      <c r="G122" s="46"/>
      <c r="H122" s="46"/>
      <c r="I122" s="46"/>
      <c r="J122" s="46"/>
      <c r="K122" s="46"/>
      <c r="L122" s="46"/>
      <c r="M122" s="46"/>
      <c r="N122" s="46"/>
    </row>
    <row r="123" customFormat="false" ht="13.5" hidden="false" customHeight="true" outlineLevel="0" collapsed="false"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3.5" hidden="false" customHeight="true" outlineLevel="0" collapsed="false"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3.5" hidden="false" customHeight="true" outlineLevel="0" collapsed="false"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3.5" hidden="false" customHeight="true" outlineLevel="0" collapsed="false"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3.5" hidden="false" customHeight="true" outlineLevel="0" collapsed="false"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3.5" hidden="false" customHeight="true" outlineLevel="0" collapsed="false"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3.5" hidden="false" customHeight="true" outlineLevel="0" collapsed="false"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3.5" hidden="false" customHeight="true" outlineLevel="0" collapsed="false"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3.5" hidden="false" customHeight="true" outlineLevel="0" collapsed="false"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3.5" hidden="false" customHeight="true" outlineLevel="0" collapsed="false"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3.5" hidden="false" customHeight="true" outlineLevel="0" collapsed="false"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3.5" hidden="false" customHeight="true" outlineLevel="0" collapsed="false"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3.5" hidden="false" customHeight="true" outlineLevel="0" collapsed="false"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3.5" hidden="false" customHeight="true" outlineLevel="0" collapsed="false"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3.5" hidden="false" customHeight="true" outlineLevel="0" collapsed="false"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3.5" hidden="false" customHeight="true" outlineLevel="0" collapsed="false"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3.5" hidden="false" customHeight="true" outlineLevel="0" collapsed="false"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3.5" hidden="false" customHeight="true" outlineLevel="0" collapsed="false"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3.5" hidden="false" customHeight="true" outlineLevel="0" collapsed="false"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3.5" hidden="false" customHeight="true" outlineLevel="0" collapsed="false"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3.5" hidden="false" customHeight="true" outlineLevel="0" collapsed="false"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3.5" hidden="false" customHeight="true" outlineLevel="0" collapsed="false"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3.5" hidden="false" customHeight="true" outlineLevel="0" collapsed="false"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3.5" hidden="false" customHeight="true" outlineLevel="0" collapsed="false"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3.5" hidden="false" customHeight="true" outlineLevel="0" collapsed="false"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3.5" hidden="false" customHeight="true" outlineLevel="0" collapsed="false"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3.5" hidden="false" customHeight="true" outlineLevel="0" collapsed="false"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3.5" hidden="false" customHeight="true" outlineLevel="0" collapsed="false"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3.5" hidden="false" customHeight="true" outlineLevel="0" collapsed="false"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3.5" hidden="false" customHeight="true" outlineLevel="0" collapsed="false"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3.5" hidden="false" customHeight="true" outlineLevel="0" collapsed="false"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3.5" hidden="false" customHeight="true" outlineLevel="0" collapsed="false"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3.5" hidden="false" customHeight="true" outlineLevel="0" collapsed="false"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3.5" hidden="false" customHeight="true" outlineLevel="0" collapsed="false"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3.5" hidden="false" customHeight="true" outlineLevel="0" collapsed="false"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3.5" hidden="false" customHeight="true" outlineLevel="0" collapsed="false"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3.5" hidden="false" customHeight="true" outlineLevel="0" collapsed="false"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3.5" hidden="false" customHeight="true" outlineLevel="0" collapsed="false"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3.5" hidden="false" customHeight="true" outlineLevel="0" collapsed="false"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3.5" hidden="false" customHeight="true" outlineLevel="0" collapsed="false"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3.5" hidden="false" customHeight="true" outlineLevel="0" collapsed="false"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3.5" hidden="false" customHeight="true" outlineLevel="0" collapsed="false"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3.5" hidden="false" customHeight="true" outlineLevel="0" collapsed="false"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3.5" hidden="false" customHeight="true" outlineLevel="0" collapsed="false"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3.5" hidden="false" customHeight="true" outlineLevel="0" collapsed="false"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3.5" hidden="false" customHeight="true" outlineLevel="0" collapsed="false"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3.5" hidden="false" customHeight="true" outlineLevel="0" collapsed="false"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3.5" hidden="false" customHeight="true" outlineLevel="0" collapsed="false">
      <c r="E170" s="1"/>
      <c r="F170" s="1"/>
      <c r="G170" s="1"/>
      <c r="H170" s="1"/>
      <c r="I170" s="1"/>
      <c r="J170" s="1"/>
      <c r="K170" s="1"/>
      <c r="L170" s="1"/>
      <c r="M170" s="1"/>
    </row>
    <row r="171" customFormat="false" ht="13.5" hidden="false" customHeight="true" outlineLevel="0" collapsed="false">
      <c r="E171" s="1"/>
      <c r="F171" s="1"/>
      <c r="G171" s="1"/>
      <c r="H171" s="1"/>
      <c r="I171" s="1"/>
      <c r="J171" s="1"/>
      <c r="K171" s="1"/>
      <c r="L171" s="1"/>
      <c r="M171" s="1"/>
    </row>
    <row r="172" customFormat="false" ht="13.5" hidden="false" customHeight="true" outlineLevel="0" collapsed="false">
      <c r="E172" s="1"/>
      <c r="F172" s="1"/>
      <c r="G172" s="1"/>
      <c r="H172" s="1"/>
      <c r="I172" s="1"/>
      <c r="J172" s="1"/>
      <c r="K172" s="1"/>
      <c r="L172" s="1"/>
      <c r="M172" s="1"/>
    </row>
    <row r="173" customFormat="false" ht="13.5" hidden="false" customHeight="true" outlineLevel="0" collapsed="false">
      <c r="E173" s="1"/>
      <c r="F173" s="1"/>
      <c r="G173" s="1"/>
      <c r="H173" s="1"/>
      <c r="I173" s="1"/>
      <c r="J173" s="1"/>
      <c r="K173" s="1"/>
      <c r="L173" s="1"/>
      <c r="M173" s="1"/>
    </row>
    <row r="174" customFormat="false" ht="13.5" hidden="false" customHeight="true" outlineLevel="0" collapsed="false">
      <c r="E174" s="1"/>
      <c r="F174" s="1"/>
      <c r="G174" s="1"/>
      <c r="H174" s="1"/>
      <c r="I174" s="1"/>
      <c r="J174" s="1"/>
      <c r="K174" s="1"/>
      <c r="L174" s="1"/>
      <c r="M174" s="1"/>
    </row>
    <row r="175" customFormat="false" ht="13.5" hidden="false" customHeight="true" outlineLevel="0" collapsed="false">
      <c r="E175" s="1"/>
      <c r="F175" s="1"/>
      <c r="G175" s="1"/>
      <c r="H175" s="1"/>
      <c r="I175" s="1"/>
      <c r="J175" s="1"/>
      <c r="K175" s="1"/>
      <c r="L175" s="1"/>
      <c r="M175" s="1"/>
    </row>
    <row r="176" customFormat="false" ht="13.5" hidden="false" customHeight="true" outlineLevel="0" collapsed="false">
      <c r="E176" s="1"/>
      <c r="F176" s="1"/>
      <c r="G176" s="1"/>
      <c r="H176" s="1"/>
      <c r="I176" s="1"/>
      <c r="J176" s="1"/>
      <c r="K176" s="1"/>
      <c r="L176" s="1"/>
      <c r="M176" s="1"/>
    </row>
    <row r="177" customFormat="false" ht="13.5" hidden="false" customHeight="true" outlineLevel="0" collapsed="false">
      <c r="E177" s="1"/>
      <c r="F177" s="1"/>
      <c r="G177" s="1"/>
      <c r="H177" s="1"/>
      <c r="I177" s="1"/>
      <c r="J177" s="1"/>
      <c r="K177" s="1"/>
      <c r="L177" s="1"/>
      <c r="M177" s="1"/>
    </row>
    <row r="178" customFormat="false" ht="13.5" hidden="false" customHeight="true" outlineLevel="0" collapsed="false">
      <c r="E178" s="1"/>
      <c r="F178" s="1"/>
      <c r="G178" s="1"/>
      <c r="H178" s="1"/>
      <c r="I178" s="1"/>
      <c r="J178" s="1"/>
      <c r="K178" s="1"/>
      <c r="L178" s="1"/>
      <c r="M178" s="1"/>
    </row>
    <row r="179" customFormat="false" ht="13.5" hidden="false" customHeight="true" outlineLevel="0" collapsed="false">
      <c r="E179" s="1"/>
      <c r="F179" s="1"/>
      <c r="G179" s="1"/>
      <c r="H179" s="1"/>
      <c r="I179" s="1"/>
      <c r="J179" s="1"/>
      <c r="K179" s="1"/>
      <c r="L179" s="1"/>
      <c r="M179" s="1"/>
    </row>
    <row r="180" customFormat="false" ht="13.5" hidden="false" customHeight="true" outlineLevel="0" collapsed="false">
      <c r="E180" s="1"/>
      <c r="F180" s="1"/>
      <c r="G180" s="1"/>
      <c r="H180" s="1"/>
      <c r="I180" s="1"/>
      <c r="J180" s="1"/>
      <c r="K180" s="1"/>
      <c r="L180" s="1"/>
      <c r="M180" s="1"/>
    </row>
    <row r="181" customFormat="false" ht="13.5" hidden="false" customHeight="true" outlineLevel="0" collapsed="false">
      <c r="E181" s="1"/>
      <c r="F181" s="1"/>
      <c r="G181" s="1"/>
      <c r="H181" s="1"/>
      <c r="I181" s="1"/>
      <c r="J181" s="1"/>
      <c r="K181" s="1"/>
      <c r="L181" s="1"/>
      <c r="M181" s="1"/>
    </row>
    <row r="182" customFormat="false" ht="13.5" hidden="false" customHeight="true" outlineLevel="0" collapsed="false">
      <c r="E182" s="1"/>
      <c r="F182" s="1"/>
      <c r="G182" s="1"/>
      <c r="H182" s="1"/>
      <c r="I182" s="1"/>
      <c r="J182" s="1"/>
      <c r="K182" s="1"/>
      <c r="L182" s="1"/>
      <c r="M182" s="1"/>
    </row>
    <row r="183" customFormat="false" ht="13.5" hidden="false" customHeight="true" outlineLevel="0" collapsed="false">
      <c r="E183" s="1"/>
      <c r="F183" s="1"/>
      <c r="G183" s="1"/>
      <c r="H183" s="1"/>
      <c r="I183" s="1"/>
      <c r="J183" s="1"/>
      <c r="K183" s="1"/>
      <c r="L183" s="1"/>
      <c r="M183" s="1"/>
    </row>
    <row r="184" customFormat="false" ht="13.5" hidden="false" customHeight="true" outlineLevel="0" collapsed="false">
      <c r="E184" s="1"/>
      <c r="F184" s="1"/>
      <c r="G184" s="1"/>
      <c r="H184" s="1"/>
      <c r="I184" s="1"/>
      <c r="J184" s="1"/>
      <c r="K184" s="1"/>
      <c r="L184" s="1"/>
      <c r="M184" s="1"/>
    </row>
    <row r="185" customFormat="false" ht="13.5" hidden="false" customHeight="true" outlineLevel="0" collapsed="false">
      <c r="E185" s="1"/>
      <c r="F185" s="1"/>
      <c r="G185" s="1"/>
      <c r="H185" s="1"/>
      <c r="I185" s="1"/>
      <c r="J185" s="1"/>
      <c r="K185" s="1"/>
      <c r="L185" s="1"/>
      <c r="M185" s="1"/>
    </row>
    <row r="186" customFormat="false" ht="13.5" hidden="false" customHeight="true" outlineLevel="0" collapsed="false">
      <c r="E186" s="1"/>
      <c r="F186" s="1"/>
      <c r="G186" s="1"/>
      <c r="H186" s="1"/>
      <c r="I186" s="1"/>
      <c r="J186" s="1"/>
      <c r="K186" s="1"/>
      <c r="L186" s="1"/>
      <c r="M186" s="1"/>
    </row>
    <row r="187" customFormat="false" ht="13.5" hidden="false" customHeight="true" outlineLevel="0" collapsed="false">
      <c r="E187" s="1"/>
      <c r="F187" s="1"/>
      <c r="G187" s="1"/>
      <c r="H187" s="1"/>
      <c r="I187" s="1"/>
      <c r="J187" s="1"/>
      <c r="K187" s="1"/>
      <c r="L187" s="1"/>
      <c r="M187" s="1"/>
    </row>
    <row r="188" customFormat="false" ht="13.5" hidden="false" customHeight="true" outlineLevel="0" collapsed="false">
      <c r="E188" s="1"/>
      <c r="F188" s="1"/>
      <c r="G188" s="1"/>
      <c r="H188" s="1"/>
      <c r="I188" s="1"/>
      <c r="J188" s="1"/>
      <c r="K188" s="1"/>
      <c r="L188" s="1"/>
      <c r="M188" s="1"/>
    </row>
    <row r="189" customFormat="false" ht="13.5" hidden="false" customHeight="true" outlineLevel="0" collapsed="false">
      <c r="E189" s="1"/>
      <c r="F189" s="1"/>
      <c r="G189" s="1"/>
      <c r="H189" s="1"/>
      <c r="I189" s="1"/>
      <c r="J189" s="1"/>
      <c r="K189" s="1"/>
      <c r="L189" s="1"/>
      <c r="M189" s="1"/>
    </row>
    <row r="190" customFormat="false" ht="13.5" hidden="false" customHeight="true" outlineLevel="0" collapsed="false">
      <c r="E190" s="1"/>
      <c r="F190" s="1"/>
      <c r="G190" s="1"/>
      <c r="H190" s="1"/>
      <c r="I190" s="1"/>
      <c r="J190" s="1"/>
      <c r="K190" s="1"/>
      <c r="L190" s="1"/>
      <c r="M190" s="1"/>
    </row>
    <row r="191" customFormat="false" ht="13.5" hidden="false" customHeight="true" outlineLevel="0" collapsed="false">
      <c r="E191" s="1"/>
      <c r="F191" s="1"/>
      <c r="G191" s="1"/>
      <c r="H191" s="1"/>
      <c r="I191" s="1"/>
      <c r="J191" s="1"/>
      <c r="K191" s="1"/>
      <c r="L191" s="1"/>
      <c r="M191" s="1"/>
    </row>
    <row r="192" customFormat="false" ht="13.5" hidden="false" customHeight="true" outlineLevel="0" collapsed="false">
      <c r="E192" s="1"/>
      <c r="F192" s="1"/>
      <c r="G192" s="1"/>
      <c r="H192" s="1"/>
      <c r="I192" s="1"/>
      <c r="J192" s="1"/>
      <c r="K192" s="1"/>
      <c r="L192" s="1"/>
      <c r="M192" s="1"/>
    </row>
    <row r="193" customFormat="false" ht="13.5" hidden="false" customHeight="true" outlineLevel="0" collapsed="false">
      <c r="E193" s="1"/>
      <c r="F193" s="1"/>
      <c r="G193" s="1"/>
      <c r="H193" s="1"/>
      <c r="I193" s="1"/>
      <c r="J193" s="1"/>
      <c r="K193" s="1"/>
      <c r="L193" s="1"/>
      <c r="M193" s="1"/>
    </row>
    <row r="194" customFormat="false" ht="13.5" hidden="false" customHeight="true" outlineLevel="0" collapsed="false">
      <c r="E194" s="1"/>
      <c r="F194" s="1"/>
      <c r="G194" s="1"/>
      <c r="H194" s="1"/>
      <c r="I194" s="1"/>
      <c r="J194" s="1"/>
      <c r="K194" s="1"/>
      <c r="L194" s="1"/>
      <c r="M194" s="1"/>
    </row>
    <row r="195" customFormat="false" ht="13.5" hidden="false" customHeight="true" outlineLevel="0" collapsed="false">
      <c r="E195" s="1"/>
      <c r="F195" s="1"/>
      <c r="G195" s="1"/>
      <c r="H195" s="1"/>
      <c r="I195" s="1"/>
      <c r="J195" s="1"/>
      <c r="K195" s="1"/>
      <c r="L195" s="1"/>
      <c r="M195" s="1"/>
    </row>
    <row r="196" customFormat="false" ht="13.5" hidden="false" customHeight="true" outlineLevel="0" collapsed="false">
      <c r="E196" s="1"/>
      <c r="F196" s="1"/>
      <c r="G196" s="1"/>
      <c r="H196" s="1"/>
      <c r="I196" s="1"/>
      <c r="J196" s="1"/>
      <c r="K196" s="1"/>
      <c r="L196" s="1"/>
      <c r="M196" s="1"/>
    </row>
    <row r="197" customFormat="false" ht="13.5" hidden="false" customHeight="true" outlineLevel="0" collapsed="false">
      <c r="E197" s="1"/>
      <c r="F197" s="1"/>
      <c r="G197" s="1"/>
      <c r="H197" s="1"/>
      <c r="I197" s="1"/>
      <c r="J197" s="1"/>
      <c r="K197" s="1"/>
      <c r="L197" s="1"/>
      <c r="M197" s="1"/>
    </row>
    <row r="198" customFormat="false" ht="13.5" hidden="false" customHeight="true" outlineLevel="0" collapsed="false">
      <c r="E198" s="1"/>
      <c r="F198" s="1"/>
      <c r="G198" s="1"/>
      <c r="H198" s="1"/>
      <c r="I198" s="1"/>
      <c r="J198" s="1"/>
      <c r="K198" s="1"/>
      <c r="L198" s="1"/>
      <c r="M198" s="1"/>
    </row>
    <row r="199" customFormat="false" ht="13.5" hidden="false" customHeight="true" outlineLevel="0" collapsed="false">
      <c r="E199" s="1"/>
      <c r="F199" s="1"/>
      <c r="G199" s="1"/>
      <c r="H199" s="1"/>
      <c r="I199" s="1"/>
      <c r="J199" s="1"/>
      <c r="K199" s="1"/>
      <c r="L199" s="1"/>
      <c r="M199" s="1"/>
    </row>
    <row r="200" customFormat="false" ht="13.5" hidden="false" customHeight="true" outlineLevel="0" collapsed="false">
      <c r="E200" s="1"/>
      <c r="F200" s="1"/>
      <c r="G200" s="1"/>
      <c r="H200" s="1"/>
      <c r="I200" s="1"/>
      <c r="J200" s="1"/>
      <c r="K200" s="1"/>
      <c r="L200" s="1"/>
      <c r="M200" s="1"/>
    </row>
    <row r="201" customFormat="false" ht="13.5" hidden="false" customHeight="true" outlineLevel="0" collapsed="false">
      <c r="E201" s="1"/>
      <c r="F201" s="1"/>
      <c r="G201" s="1"/>
      <c r="H201" s="1"/>
      <c r="I201" s="1"/>
      <c r="J201" s="1"/>
      <c r="K201" s="1"/>
      <c r="L201" s="1"/>
      <c r="M201" s="1"/>
    </row>
    <row r="202" customFormat="false" ht="13.5" hidden="false" customHeight="true" outlineLevel="0" collapsed="false">
      <c r="E202" s="1"/>
      <c r="F202" s="1"/>
      <c r="G202" s="1"/>
      <c r="H202" s="1"/>
      <c r="I202" s="1"/>
      <c r="J202" s="1"/>
      <c r="K202" s="1"/>
      <c r="L202" s="1"/>
      <c r="M202" s="1"/>
    </row>
    <row r="203" customFormat="false" ht="13.5" hidden="false" customHeight="true" outlineLevel="0" collapsed="false">
      <c r="E203" s="1"/>
      <c r="F203" s="1"/>
      <c r="G203" s="1"/>
      <c r="H203" s="1"/>
      <c r="I203" s="1"/>
      <c r="J203" s="1"/>
      <c r="K203" s="1"/>
      <c r="L203" s="1"/>
      <c r="M203" s="1"/>
    </row>
    <row r="204" customFormat="false" ht="13.5" hidden="false" customHeight="true" outlineLevel="0" collapsed="false">
      <c r="E204" s="1"/>
      <c r="F204" s="1"/>
      <c r="G204" s="1"/>
      <c r="H204" s="1"/>
      <c r="I204" s="1"/>
      <c r="J204" s="1"/>
      <c r="K204" s="1"/>
      <c r="L204" s="1"/>
      <c r="M204" s="1"/>
    </row>
    <row r="205" customFormat="false" ht="13.5" hidden="false" customHeight="true" outlineLevel="0" collapsed="false">
      <c r="E205" s="1"/>
      <c r="F205" s="1"/>
      <c r="G205" s="1"/>
      <c r="H205" s="1"/>
      <c r="I205" s="1"/>
      <c r="J205" s="1"/>
      <c r="K205" s="1"/>
      <c r="L205" s="1"/>
      <c r="M205" s="1"/>
    </row>
    <row r="206" customFormat="false" ht="13.5" hidden="false" customHeight="true" outlineLevel="0" collapsed="false">
      <c r="E206" s="1"/>
      <c r="F206" s="1"/>
      <c r="G206" s="1"/>
      <c r="H206" s="1"/>
      <c r="I206" s="1"/>
      <c r="J206" s="1"/>
      <c r="K206" s="1"/>
      <c r="L206" s="1"/>
      <c r="M206" s="1"/>
    </row>
    <row r="207" customFormat="false" ht="13.5" hidden="false" customHeight="true" outlineLevel="0" collapsed="false">
      <c r="E207" s="1"/>
      <c r="F207" s="1"/>
      <c r="G207" s="1"/>
      <c r="H207" s="1"/>
      <c r="I207" s="1"/>
      <c r="J207" s="1"/>
      <c r="K207" s="1"/>
      <c r="L207" s="1"/>
      <c r="M207" s="1"/>
    </row>
    <row r="208" customFormat="false" ht="13.5" hidden="false" customHeight="true" outlineLevel="0" collapsed="false">
      <c r="E208" s="1"/>
      <c r="F208" s="1"/>
      <c r="G208" s="1"/>
      <c r="H208" s="1"/>
      <c r="I208" s="1"/>
      <c r="J208" s="1"/>
      <c r="K208" s="1"/>
      <c r="L208" s="1"/>
      <c r="M208" s="1"/>
    </row>
    <row r="209" customFormat="false" ht="13.5" hidden="false" customHeight="true" outlineLevel="0" collapsed="false">
      <c r="E209" s="1"/>
      <c r="F209" s="1"/>
      <c r="G209" s="1"/>
      <c r="H209" s="1"/>
      <c r="I209" s="1"/>
      <c r="J209" s="1"/>
      <c r="K209" s="1"/>
      <c r="L209" s="1"/>
      <c r="M209" s="1"/>
    </row>
    <row r="210" customFormat="false" ht="13.5" hidden="false" customHeight="true" outlineLevel="0" collapsed="false">
      <c r="E210" s="1"/>
      <c r="F210" s="1"/>
      <c r="G210" s="1"/>
      <c r="H210" s="1"/>
      <c r="I210" s="1"/>
      <c r="J210" s="1"/>
      <c r="K210" s="1"/>
      <c r="L210" s="1"/>
      <c r="M210" s="1"/>
    </row>
    <row r="211" customFormat="false" ht="13.5" hidden="false" customHeight="true" outlineLevel="0" collapsed="false">
      <c r="E211" s="1"/>
      <c r="F211" s="1"/>
      <c r="G211" s="1"/>
      <c r="H211" s="1"/>
      <c r="I211" s="1"/>
      <c r="J211" s="1"/>
      <c r="K211" s="1"/>
      <c r="L211" s="1"/>
      <c r="M211" s="1"/>
    </row>
    <row r="212" customFormat="false" ht="13.5" hidden="false" customHeight="true" outlineLevel="0" collapsed="false">
      <c r="E212" s="1"/>
      <c r="F212" s="1"/>
      <c r="G212" s="1"/>
      <c r="H212" s="1"/>
      <c r="I212" s="1"/>
      <c r="J212" s="1"/>
      <c r="K212" s="1"/>
      <c r="L212" s="1"/>
      <c r="M212" s="1"/>
    </row>
    <row r="213" customFormat="false" ht="13.5" hidden="false" customHeight="true" outlineLevel="0" collapsed="false">
      <c r="E213" s="1"/>
      <c r="F213" s="1"/>
      <c r="G213" s="1"/>
      <c r="H213" s="1"/>
      <c r="I213" s="1"/>
      <c r="J213" s="1"/>
      <c r="K213" s="1"/>
      <c r="L213" s="1"/>
      <c r="M213" s="1"/>
    </row>
    <row r="214" customFormat="false" ht="13.5" hidden="false" customHeight="true" outlineLevel="0" collapsed="false">
      <c r="E214" s="1"/>
      <c r="F214" s="1"/>
      <c r="G214" s="1"/>
      <c r="H214" s="1"/>
      <c r="I214" s="1"/>
      <c r="J214" s="1"/>
      <c r="K214" s="1"/>
      <c r="L214" s="1"/>
      <c r="M214" s="1"/>
    </row>
    <row r="215" customFormat="false" ht="13.5" hidden="false" customHeight="true" outlineLevel="0" collapsed="false">
      <c r="E215" s="1"/>
      <c r="F215" s="1"/>
      <c r="G215" s="1"/>
      <c r="H215" s="1"/>
      <c r="I215" s="1"/>
      <c r="J215" s="1"/>
      <c r="K215" s="1"/>
      <c r="L215" s="1"/>
      <c r="M215" s="1"/>
    </row>
    <row r="216" customFormat="false" ht="13.5" hidden="false" customHeight="true" outlineLevel="0" collapsed="false">
      <c r="E216" s="1"/>
      <c r="F216" s="1"/>
      <c r="G216" s="1"/>
      <c r="H216" s="1"/>
      <c r="I216" s="1"/>
      <c r="J216" s="1"/>
      <c r="K216" s="1"/>
      <c r="L216" s="1"/>
      <c r="M216" s="1"/>
    </row>
    <row r="217" customFormat="false" ht="13.5" hidden="false" customHeight="true" outlineLevel="0" collapsed="false">
      <c r="E217" s="1"/>
      <c r="F217" s="1"/>
      <c r="G217" s="1"/>
      <c r="H217" s="1"/>
      <c r="I217" s="1"/>
      <c r="J217" s="1"/>
      <c r="K217" s="1"/>
      <c r="L217" s="1"/>
      <c r="M217" s="1"/>
    </row>
    <row r="218" customFormat="false" ht="13.5" hidden="false" customHeight="true" outlineLevel="0" collapsed="false">
      <c r="E218" s="1"/>
      <c r="F218" s="1"/>
      <c r="G218" s="1"/>
      <c r="H218" s="1"/>
      <c r="I218" s="1"/>
      <c r="J218" s="1"/>
      <c r="K218" s="1"/>
      <c r="L218" s="1"/>
      <c r="M218" s="1"/>
    </row>
    <row r="219" customFormat="false" ht="13.5" hidden="false" customHeight="true" outlineLevel="0" collapsed="false">
      <c r="E219" s="1"/>
      <c r="F219" s="1"/>
      <c r="G219" s="1"/>
      <c r="H219" s="1"/>
      <c r="I219" s="1"/>
      <c r="J219" s="1"/>
      <c r="K219" s="1"/>
      <c r="L219" s="1"/>
      <c r="M219" s="1"/>
    </row>
    <row r="220" customFormat="false" ht="13.5" hidden="false" customHeight="true" outlineLevel="0" collapsed="false">
      <c r="E220" s="1"/>
      <c r="F220" s="1"/>
      <c r="G220" s="1"/>
      <c r="H220" s="1"/>
      <c r="I220" s="1"/>
      <c r="J220" s="1"/>
      <c r="K220" s="1"/>
      <c r="L220" s="1"/>
      <c r="M220" s="1"/>
    </row>
    <row r="221" customFormat="false" ht="13.5" hidden="false" customHeight="true" outlineLevel="0" collapsed="false">
      <c r="E221" s="1"/>
      <c r="F221" s="1"/>
      <c r="G221" s="1"/>
      <c r="H221" s="1"/>
      <c r="I221" s="1"/>
      <c r="J221" s="1"/>
      <c r="K221" s="1"/>
      <c r="L221" s="1"/>
      <c r="M221" s="1"/>
    </row>
    <row r="222" customFormat="false" ht="13.5" hidden="false" customHeight="true" outlineLevel="0" collapsed="false">
      <c r="E222" s="1"/>
      <c r="F222" s="1"/>
      <c r="G222" s="1"/>
      <c r="H222" s="1"/>
      <c r="I222" s="1"/>
      <c r="J222" s="1"/>
      <c r="K222" s="1"/>
      <c r="L222" s="1"/>
      <c r="M222" s="1"/>
    </row>
    <row r="223" customFormat="false" ht="13.5" hidden="false" customHeight="true" outlineLevel="0" collapsed="false">
      <c r="E223" s="1"/>
      <c r="F223" s="1"/>
      <c r="G223" s="1"/>
      <c r="H223" s="1"/>
      <c r="I223" s="1"/>
      <c r="J223" s="1"/>
      <c r="K223" s="1"/>
      <c r="L223" s="1"/>
      <c r="M223" s="1"/>
    </row>
    <row r="224" customFormat="false" ht="13.5" hidden="false" customHeight="true" outlineLevel="0" collapsed="false">
      <c r="E224" s="1"/>
      <c r="F224" s="1"/>
      <c r="G224" s="1"/>
      <c r="H224" s="1"/>
      <c r="I224" s="1"/>
      <c r="J224" s="1"/>
      <c r="K224" s="1"/>
      <c r="L224" s="1"/>
      <c r="M224" s="1"/>
    </row>
    <row r="225" customFormat="false" ht="13.5" hidden="false" customHeight="true" outlineLevel="0" collapsed="false">
      <c r="E225" s="1"/>
      <c r="F225" s="1"/>
      <c r="G225" s="1"/>
      <c r="H225" s="1"/>
      <c r="I225" s="1"/>
      <c r="J225" s="1"/>
      <c r="K225" s="1"/>
      <c r="L225" s="1"/>
      <c r="M225" s="1"/>
    </row>
    <row r="226" customFormat="false" ht="13.5" hidden="false" customHeight="true" outlineLevel="0" collapsed="false">
      <c r="E226" s="1"/>
      <c r="F226" s="1"/>
      <c r="G226" s="1"/>
      <c r="H226" s="1"/>
      <c r="I226" s="1"/>
      <c r="J226" s="1"/>
      <c r="K226" s="1"/>
      <c r="L226" s="1"/>
      <c r="M226" s="1"/>
    </row>
    <row r="227" customFormat="false" ht="13.5" hidden="false" customHeight="true" outlineLevel="0" collapsed="false">
      <c r="E227" s="1"/>
      <c r="F227" s="1"/>
      <c r="G227" s="1"/>
      <c r="H227" s="1"/>
      <c r="I227" s="1"/>
      <c r="J227" s="1"/>
      <c r="K227" s="1"/>
      <c r="L227" s="1"/>
      <c r="M227" s="1"/>
    </row>
    <row r="228" customFormat="false" ht="13.5" hidden="false" customHeight="true" outlineLevel="0" collapsed="false">
      <c r="E228" s="1"/>
      <c r="F228" s="1"/>
      <c r="G228" s="1"/>
      <c r="H228" s="1"/>
      <c r="I228" s="1"/>
      <c r="J228" s="1"/>
      <c r="K228" s="1"/>
      <c r="L228" s="1"/>
      <c r="M228" s="1"/>
    </row>
    <row r="229" customFormat="false" ht="13.5" hidden="false" customHeight="true" outlineLevel="0" collapsed="false">
      <c r="E229" s="1"/>
      <c r="F229" s="1"/>
      <c r="G229" s="1"/>
      <c r="H229" s="1"/>
      <c r="I229" s="1"/>
      <c r="J229" s="1"/>
      <c r="K229" s="1"/>
      <c r="L229" s="1"/>
      <c r="M229" s="1"/>
    </row>
    <row r="230" customFormat="false" ht="13.5" hidden="false" customHeight="true" outlineLevel="0" collapsed="false">
      <c r="E230" s="1"/>
      <c r="F230" s="1"/>
      <c r="G230" s="1"/>
      <c r="H230" s="1"/>
      <c r="I230" s="1"/>
      <c r="J230" s="1"/>
      <c r="K230" s="1"/>
      <c r="L230" s="1"/>
      <c r="M230" s="1"/>
    </row>
    <row r="231" customFormat="false" ht="13.5" hidden="false" customHeight="true" outlineLevel="0" collapsed="false">
      <c r="E231" s="1"/>
      <c r="F231" s="1"/>
      <c r="G231" s="1"/>
      <c r="H231" s="1"/>
      <c r="I231" s="1"/>
      <c r="J231" s="1"/>
      <c r="K231" s="1"/>
      <c r="L231" s="1"/>
      <c r="M231" s="1"/>
    </row>
    <row r="232" customFormat="false" ht="13.5" hidden="false" customHeight="true" outlineLevel="0" collapsed="false">
      <c r="E232" s="1"/>
      <c r="F232" s="1"/>
      <c r="G232" s="1"/>
      <c r="H232" s="1"/>
      <c r="I232" s="1"/>
      <c r="J232" s="1"/>
      <c r="K232" s="1"/>
      <c r="L232" s="1"/>
      <c r="M232" s="1"/>
    </row>
    <row r="233" customFormat="false" ht="13.5" hidden="false" customHeight="true" outlineLevel="0" collapsed="false">
      <c r="E233" s="1"/>
      <c r="F233" s="1"/>
      <c r="G233" s="1"/>
      <c r="H233" s="1"/>
      <c r="I233" s="1"/>
      <c r="J233" s="1"/>
      <c r="K233" s="1"/>
      <c r="L233" s="1"/>
      <c r="M233" s="1"/>
    </row>
    <row r="234" customFormat="false" ht="13.5" hidden="false" customHeight="true" outlineLevel="0" collapsed="false">
      <c r="E234" s="1"/>
      <c r="F234" s="1"/>
      <c r="G234" s="1"/>
      <c r="H234" s="1"/>
      <c r="I234" s="1"/>
      <c r="J234" s="1"/>
      <c r="K234" s="1"/>
      <c r="L234" s="1"/>
      <c r="M234" s="1"/>
    </row>
    <row r="235" customFormat="false" ht="13.5" hidden="false" customHeight="true" outlineLevel="0" collapsed="false">
      <c r="E235" s="1"/>
      <c r="F235" s="1"/>
      <c r="G235" s="1"/>
      <c r="H235" s="1"/>
      <c r="I235" s="1"/>
      <c r="J235" s="1"/>
      <c r="K235" s="1"/>
      <c r="L235" s="1"/>
      <c r="M235" s="1"/>
    </row>
    <row r="236" customFormat="false" ht="13.5" hidden="false" customHeight="true" outlineLevel="0" collapsed="false">
      <c r="E236" s="1"/>
      <c r="F236" s="1"/>
      <c r="G236" s="1"/>
      <c r="H236" s="1"/>
      <c r="I236" s="1"/>
      <c r="J236" s="1"/>
      <c r="K236" s="1"/>
      <c r="L236" s="1"/>
      <c r="M236" s="1"/>
    </row>
    <row r="237" customFormat="false" ht="13.5" hidden="false" customHeight="true" outlineLevel="0" collapsed="false">
      <c r="E237" s="1"/>
      <c r="F237" s="1"/>
      <c r="G237" s="1"/>
      <c r="H237" s="1"/>
      <c r="I237" s="1"/>
      <c r="J237" s="1"/>
      <c r="K237" s="1"/>
      <c r="L237" s="1"/>
      <c r="M237" s="1"/>
    </row>
    <row r="238" customFormat="false" ht="13.5" hidden="false" customHeight="true" outlineLevel="0" collapsed="false">
      <c r="E238" s="1"/>
      <c r="F238" s="1"/>
      <c r="G238" s="1"/>
      <c r="H238" s="1"/>
      <c r="I238" s="1"/>
      <c r="J238" s="1"/>
      <c r="K238" s="1"/>
      <c r="L238" s="1"/>
      <c r="M238" s="1"/>
    </row>
    <row r="239" customFormat="false" ht="13.5" hidden="false" customHeight="true" outlineLevel="0" collapsed="false">
      <c r="E239" s="1"/>
      <c r="F239" s="1"/>
      <c r="G239" s="1"/>
      <c r="H239" s="1"/>
      <c r="I239" s="1"/>
      <c r="J239" s="1"/>
      <c r="K239" s="1"/>
      <c r="L239" s="1"/>
      <c r="M239" s="1"/>
    </row>
    <row r="240" customFormat="false" ht="13.5" hidden="false" customHeight="true" outlineLevel="0" collapsed="false">
      <c r="E240" s="1"/>
      <c r="F240" s="1"/>
      <c r="G240" s="1"/>
      <c r="H240" s="1"/>
      <c r="I240" s="1"/>
      <c r="J240" s="1"/>
      <c r="K240" s="1"/>
      <c r="L240" s="1"/>
      <c r="M240" s="1"/>
    </row>
    <row r="241" customFormat="false" ht="13.5" hidden="false" customHeight="true" outlineLevel="0" collapsed="false">
      <c r="E241" s="1"/>
      <c r="F241" s="1"/>
      <c r="G241" s="1"/>
      <c r="H241" s="1"/>
      <c r="I241" s="1"/>
      <c r="J241" s="1"/>
      <c r="K241" s="1"/>
      <c r="L241" s="1"/>
      <c r="M241" s="1"/>
    </row>
    <row r="242" customFormat="false" ht="13.5" hidden="false" customHeight="true" outlineLevel="0" collapsed="false">
      <c r="E242" s="1"/>
      <c r="F242" s="1"/>
      <c r="G242" s="1"/>
      <c r="H242" s="1"/>
      <c r="I242" s="1"/>
      <c r="J242" s="1"/>
      <c r="K242" s="1"/>
      <c r="L242" s="1"/>
      <c r="M242" s="1"/>
    </row>
    <row r="243" customFormat="false" ht="13.5" hidden="false" customHeight="true" outlineLevel="0" collapsed="false">
      <c r="E243" s="1"/>
      <c r="F243" s="1"/>
      <c r="G243" s="1"/>
      <c r="H243" s="1"/>
      <c r="I243" s="1"/>
      <c r="J243" s="1"/>
      <c r="K243" s="1"/>
      <c r="L243" s="1"/>
      <c r="M243" s="1"/>
    </row>
    <row r="244" customFormat="false" ht="13.5" hidden="false" customHeight="true" outlineLevel="0" collapsed="false">
      <c r="E244" s="1"/>
      <c r="F244" s="1"/>
      <c r="G244" s="1"/>
      <c r="H244" s="1"/>
      <c r="I244" s="1"/>
      <c r="J244" s="1"/>
      <c r="K244" s="1"/>
      <c r="L244" s="1"/>
      <c r="M244" s="1"/>
    </row>
    <row r="245" customFormat="false" ht="13.5" hidden="false" customHeight="true" outlineLevel="0" collapsed="false">
      <c r="E245" s="1"/>
      <c r="F245" s="1"/>
      <c r="G245" s="1"/>
      <c r="H245" s="1"/>
      <c r="I245" s="1"/>
      <c r="J245" s="1"/>
      <c r="K245" s="1"/>
      <c r="L245" s="1"/>
      <c r="M245" s="1"/>
    </row>
    <row r="246" customFormat="false" ht="13.5" hidden="false" customHeight="true" outlineLevel="0" collapsed="false">
      <c r="E246" s="1"/>
      <c r="F246" s="1"/>
      <c r="G246" s="1"/>
      <c r="H246" s="1"/>
      <c r="I246" s="1"/>
      <c r="J246" s="1"/>
      <c r="K246" s="1"/>
      <c r="L246" s="1"/>
      <c r="M246" s="1"/>
    </row>
    <row r="247" customFormat="false" ht="13.5" hidden="false" customHeight="true" outlineLevel="0" collapsed="false">
      <c r="E247" s="1"/>
      <c r="F247" s="1"/>
      <c r="G247" s="1"/>
      <c r="H247" s="1"/>
      <c r="I247" s="1"/>
      <c r="J247" s="1"/>
      <c r="K247" s="1"/>
      <c r="L247" s="1"/>
      <c r="M247" s="1"/>
    </row>
    <row r="248" customFormat="false" ht="13.5" hidden="false" customHeight="true" outlineLevel="0" collapsed="false">
      <c r="E248" s="1"/>
      <c r="F248" s="1"/>
      <c r="G248" s="1"/>
      <c r="H248" s="1"/>
      <c r="I248" s="1"/>
      <c r="J248" s="1"/>
      <c r="K248" s="1"/>
      <c r="L248" s="1"/>
      <c r="M248" s="1"/>
    </row>
    <row r="249" customFormat="false" ht="13.5" hidden="false" customHeight="true" outlineLevel="0" collapsed="false">
      <c r="E249" s="1"/>
      <c r="F249" s="1"/>
      <c r="G249" s="1"/>
      <c r="H249" s="1"/>
      <c r="I249" s="1"/>
      <c r="J249" s="1"/>
      <c r="K249" s="1"/>
      <c r="L249" s="1"/>
      <c r="M249" s="1"/>
    </row>
    <row r="250" customFormat="false" ht="13.5" hidden="false" customHeight="true" outlineLevel="0" collapsed="false">
      <c r="E250" s="1"/>
      <c r="F250" s="1"/>
      <c r="G250" s="1"/>
      <c r="H250" s="1"/>
      <c r="I250" s="1"/>
      <c r="J250" s="1"/>
      <c r="K250" s="1"/>
      <c r="L250" s="1"/>
      <c r="M250" s="1"/>
    </row>
    <row r="251" customFormat="false" ht="13.5" hidden="false" customHeight="true" outlineLevel="0" collapsed="false">
      <c r="E251" s="1"/>
      <c r="F251" s="1"/>
      <c r="G251" s="1"/>
      <c r="H251" s="1"/>
      <c r="I251" s="1"/>
      <c r="J251" s="1"/>
      <c r="K251" s="1"/>
      <c r="L251" s="1"/>
      <c r="M251" s="1"/>
    </row>
    <row r="252" customFormat="false" ht="13.5" hidden="false" customHeight="true" outlineLevel="0" collapsed="false">
      <c r="E252" s="1"/>
      <c r="F252" s="1"/>
      <c r="G252" s="1"/>
      <c r="H252" s="1"/>
      <c r="I252" s="1"/>
      <c r="J252" s="1"/>
      <c r="K252" s="1"/>
      <c r="L252" s="1"/>
      <c r="M252" s="1"/>
    </row>
    <row r="253" customFormat="false" ht="13.5" hidden="false" customHeight="true" outlineLevel="0" collapsed="false">
      <c r="E253" s="1"/>
      <c r="F253" s="1"/>
      <c r="G253" s="1"/>
      <c r="H253" s="1"/>
      <c r="I253" s="1"/>
      <c r="J253" s="1"/>
      <c r="K253" s="1"/>
      <c r="L253" s="1"/>
      <c r="M253" s="1"/>
    </row>
    <row r="254" customFormat="false" ht="13.5" hidden="false" customHeight="true" outlineLevel="0" collapsed="false">
      <c r="E254" s="1"/>
      <c r="F254" s="1"/>
      <c r="G254" s="1"/>
      <c r="H254" s="1"/>
      <c r="I254" s="1"/>
      <c r="J254" s="1"/>
      <c r="K254" s="1"/>
      <c r="L254" s="1"/>
      <c r="M254" s="1"/>
    </row>
    <row r="255" customFormat="false" ht="13.5" hidden="false" customHeight="true" outlineLevel="0" collapsed="false">
      <c r="E255" s="1"/>
      <c r="F255" s="1"/>
      <c r="G255" s="1"/>
      <c r="H255" s="1"/>
      <c r="I255" s="1"/>
      <c r="J255" s="1"/>
      <c r="K255" s="1"/>
      <c r="L255" s="1"/>
      <c r="M255" s="1"/>
    </row>
    <row r="256" customFormat="false" ht="13.5" hidden="false" customHeight="true" outlineLevel="0" collapsed="false">
      <c r="E256" s="1"/>
      <c r="F256" s="1"/>
      <c r="G256" s="1"/>
      <c r="H256" s="1"/>
      <c r="I256" s="1"/>
      <c r="J256" s="1"/>
      <c r="K256" s="1"/>
      <c r="L256" s="1"/>
      <c r="M256" s="1"/>
    </row>
    <row r="257" customFormat="false" ht="13.5" hidden="false" customHeight="true" outlineLevel="0" collapsed="false">
      <c r="E257" s="1"/>
      <c r="F257" s="1"/>
      <c r="G257" s="1"/>
      <c r="H257" s="1"/>
      <c r="I257" s="1"/>
      <c r="J257" s="1"/>
      <c r="K257" s="1"/>
      <c r="L257" s="1"/>
      <c r="M257" s="1"/>
    </row>
    <row r="258" customFormat="false" ht="13.5" hidden="false" customHeight="true" outlineLevel="0" collapsed="false">
      <c r="E258" s="1"/>
      <c r="F258" s="1"/>
      <c r="G258" s="1"/>
      <c r="H258" s="1"/>
      <c r="I258" s="1"/>
      <c r="J258" s="1"/>
      <c r="K258" s="1"/>
      <c r="L258" s="1"/>
      <c r="M258" s="1"/>
    </row>
    <row r="259" customFormat="false" ht="13.5" hidden="false" customHeight="true" outlineLevel="0" collapsed="false">
      <c r="E259" s="1"/>
      <c r="F259" s="1"/>
      <c r="G259" s="1"/>
      <c r="H259" s="1"/>
      <c r="I259" s="1"/>
      <c r="J259" s="1"/>
      <c r="K259" s="1"/>
      <c r="L259" s="1"/>
      <c r="M259" s="1"/>
    </row>
    <row r="260" customFormat="false" ht="13.5" hidden="false" customHeight="true" outlineLevel="0" collapsed="false">
      <c r="E260" s="1"/>
      <c r="F260" s="1"/>
      <c r="G260" s="1"/>
      <c r="H260" s="1"/>
      <c r="I260" s="1"/>
      <c r="J260" s="1"/>
      <c r="K260" s="1"/>
      <c r="L260" s="1"/>
      <c r="M260" s="1"/>
    </row>
    <row r="261" customFormat="false" ht="13.5" hidden="false" customHeight="true" outlineLevel="0" collapsed="false">
      <c r="E261" s="1"/>
      <c r="F261" s="1"/>
      <c r="G261" s="1"/>
      <c r="H261" s="1"/>
      <c r="I261" s="1"/>
      <c r="J261" s="1"/>
      <c r="K261" s="1"/>
      <c r="L261" s="1"/>
      <c r="M261" s="1"/>
    </row>
    <row r="262" customFormat="false" ht="13.5" hidden="false" customHeight="true" outlineLevel="0" collapsed="false">
      <c r="E262" s="1"/>
      <c r="F262" s="1"/>
      <c r="G262" s="1"/>
      <c r="H262" s="1"/>
      <c r="I262" s="1"/>
      <c r="J262" s="1"/>
      <c r="K262" s="1"/>
      <c r="L262" s="1"/>
      <c r="M262" s="1"/>
    </row>
    <row r="263" customFormat="false" ht="13.5" hidden="false" customHeight="true" outlineLevel="0" collapsed="false">
      <c r="E263" s="1"/>
      <c r="F263" s="1"/>
      <c r="G263" s="1"/>
      <c r="H263" s="1"/>
      <c r="I263" s="1"/>
      <c r="J263" s="1"/>
      <c r="K263" s="1"/>
      <c r="L263" s="1"/>
      <c r="M263" s="1"/>
    </row>
    <row r="264" customFormat="false" ht="13.5" hidden="false" customHeight="true" outlineLevel="0" collapsed="false">
      <c r="E264" s="1"/>
      <c r="F264" s="1"/>
      <c r="G264" s="1"/>
      <c r="H264" s="1"/>
      <c r="I264" s="1"/>
      <c r="J264" s="1"/>
      <c r="K264" s="1"/>
      <c r="L264" s="1"/>
      <c r="M264" s="1"/>
    </row>
    <row r="265" customFormat="false" ht="13.5" hidden="false" customHeight="true" outlineLevel="0" collapsed="false">
      <c r="E265" s="1"/>
      <c r="F265" s="1"/>
      <c r="G265" s="1"/>
      <c r="H265" s="1"/>
      <c r="I265" s="1"/>
      <c r="J265" s="1"/>
      <c r="K265" s="1"/>
      <c r="L265" s="1"/>
      <c r="M265" s="1"/>
    </row>
    <row r="266" customFormat="false" ht="13.5" hidden="false" customHeight="true" outlineLevel="0" collapsed="false">
      <c r="E266" s="1"/>
      <c r="F266" s="1"/>
      <c r="G266" s="1"/>
      <c r="H266" s="1"/>
      <c r="I266" s="1"/>
      <c r="J266" s="1"/>
      <c r="K266" s="1"/>
      <c r="L266" s="1"/>
      <c r="M266" s="1"/>
    </row>
    <row r="267" customFormat="false" ht="13.5" hidden="false" customHeight="true" outlineLevel="0" collapsed="false">
      <c r="E267" s="1"/>
      <c r="F267" s="1"/>
      <c r="G267" s="1"/>
      <c r="H267" s="1"/>
      <c r="I267" s="1"/>
      <c r="J267" s="1"/>
      <c r="K267" s="1"/>
      <c r="L267" s="1"/>
      <c r="M267" s="1"/>
    </row>
    <row r="268" customFormat="false" ht="13.5" hidden="false" customHeight="true" outlineLevel="0" collapsed="false">
      <c r="E268" s="1"/>
      <c r="F268" s="1"/>
      <c r="G268" s="1"/>
      <c r="H268" s="1"/>
      <c r="I268" s="1"/>
      <c r="J268" s="1"/>
      <c r="K268" s="1"/>
      <c r="L268" s="1"/>
      <c r="M268" s="1"/>
    </row>
    <row r="269" customFormat="false" ht="13.5" hidden="false" customHeight="true" outlineLevel="0" collapsed="false">
      <c r="E269" s="1"/>
      <c r="F269" s="1"/>
      <c r="G269" s="1"/>
      <c r="H269" s="1"/>
      <c r="I269" s="1"/>
      <c r="J269" s="1"/>
      <c r="K269" s="1"/>
      <c r="L269" s="1"/>
      <c r="M269" s="1"/>
    </row>
    <row r="270" customFormat="false" ht="13.5" hidden="false" customHeight="true" outlineLevel="0" collapsed="false">
      <c r="E270" s="1"/>
      <c r="F270" s="1"/>
      <c r="G270" s="1"/>
      <c r="H270" s="1"/>
      <c r="I270" s="1"/>
      <c r="J270" s="1"/>
      <c r="K270" s="1"/>
      <c r="L270" s="1"/>
      <c r="M270" s="1"/>
    </row>
    <row r="271" customFormat="false" ht="13.5" hidden="false" customHeight="true" outlineLevel="0" collapsed="false">
      <c r="E271" s="1"/>
      <c r="F271" s="1"/>
      <c r="G271" s="1"/>
      <c r="H271" s="1"/>
      <c r="I271" s="1"/>
      <c r="J271" s="1"/>
      <c r="K271" s="1"/>
      <c r="L271" s="1"/>
      <c r="M271" s="1"/>
    </row>
    <row r="272" customFormat="false" ht="13.5" hidden="false" customHeight="true" outlineLevel="0" collapsed="false">
      <c r="E272" s="1"/>
      <c r="F272" s="1"/>
      <c r="G272" s="1"/>
      <c r="H272" s="1"/>
      <c r="I272" s="1"/>
      <c r="J272" s="1"/>
      <c r="K272" s="1"/>
      <c r="L272" s="1"/>
      <c r="M272" s="1"/>
    </row>
    <row r="273" customFormat="false" ht="13.5" hidden="false" customHeight="true" outlineLevel="0" collapsed="false">
      <c r="E273" s="1"/>
      <c r="F273" s="1"/>
      <c r="G273" s="1"/>
      <c r="H273" s="1"/>
      <c r="I273" s="1"/>
      <c r="J273" s="1"/>
      <c r="K273" s="1"/>
      <c r="L273" s="1"/>
      <c r="M273" s="1"/>
    </row>
    <row r="274" customFormat="false" ht="13.5" hidden="false" customHeight="true" outlineLevel="0" collapsed="false">
      <c r="E274" s="1"/>
      <c r="F274" s="1"/>
      <c r="G274" s="1"/>
      <c r="H274" s="1"/>
      <c r="I274" s="1"/>
      <c r="J274" s="1"/>
      <c r="K274" s="1"/>
      <c r="L274" s="1"/>
      <c r="M274" s="1"/>
    </row>
    <row r="275" customFormat="false" ht="13.5" hidden="false" customHeight="true" outlineLevel="0" collapsed="false">
      <c r="E275" s="1"/>
      <c r="F275" s="1"/>
      <c r="G275" s="1"/>
      <c r="H275" s="1"/>
      <c r="I275" s="1"/>
      <c r="J275" s="1"/>
      <c r="K275" s="1"/>
      <c r="L275" s="1"/>
      <c r="M275" s="1"/>
    </row>
    <row r="276" customFormat="false" ht="13.5" hidden="false" customHeight="true" outlineLevel="0" collapsed="false">
      <c r="E276" s="1"/>
      <c r="F276" s="1"/>
      <c r="G276" s="1"/>
      <c r="H276" s="1"/>
      <c r="I276" s="1"/>
      <c r="J276" s="1"/>
      <c r="K276" s="1"/>
      <c r="L276" s="1"/>
      <c r="M276" s="1"/>
    </row>
    <row r="277" customFormat="false" ht="13.5" hidden="false" customHeight="true" outlineLevel="0" collapsed="false">
      <c r="E277" s="1"/>
      <c r="F277" s="1"/>
      <c r="G277" s="1"/>
      <c r="H277" s="1"/>
      <c r="I277" s="1"/>
      <c r="J277" s="1"/>
      <c r="K277" s="1"/>
      <c r="L277" s="1"/>
      <c r="M277" s="1"/>
    </row>
    <row r="278" customFormat="false" ht="13.5" hidden="false" customHeight="true" outlineLevel="0" collapsed="false">
      <c r="E278" s="1"/>
      <c r="F278" s="1"/>
      <c r="G278" s="1"/>
      <c r="H278" s="1"/>
      <c r="I278" s="1"/>
      <c r="J278" s="1"/>
      <c r="K278" s="1"/>
      <c r="L278" s="1"/>
      <c r="M278" s="1"/>
    </row>
    <row r="279" customFormat="false" ht="13.5" hidden="false" customHeight="true" outlineLevel="0" collapsed="false">
      <c r="E279" s="1"/>
      <c r="F279" s="1"/>
      <c r="G279" s="1"/>
      <c r="H279" s="1"/>
      <c r="I279" s="1"/>
      <c r="J279" s="1"/>
      <c r="K279" s="1"/>
      <c r="L279" s="1"/>
      <c r="M279" s="1"/>
    </row>
    <row r="280" customFormat="false" ht="13.5" hidden="false" customHeight="true" outlineLevel="0" collapsed="false">
      <c r="E280" s="1"/>
      <c r="F280" s="1"/>
      <c r="G280" s="1"/>
      <c r="H280" s="1"/>
      <c r="I280" s="1"/>
      <c r="J280" s="1"/>
      <c r="K280" s="1"/>
      <c r="L280" s="1"/>
      <c r="M280" s="1"/>
    </row>
    <row r="281" customFormat="false" ht="13.5" hidden="false" customHeight="true" outlineLevel="0" collapsed="false">
      <c r="E281" s="1"/>
      <c r="F281" s="1"/>
      <c r="G281" s="1"/>
      <c r="H281" s="1"/>
      <c r="I281" s="1"/>
      <c r="J281" s="1"/>
      <c r="K281" s="1"/>
      <c r="L281" s="1"/>
      <c r="M281" s="1"/>
    </row>
    <row r="282" customFormat="false" ht="13.5" hidden="false" customHeight="true" outlineLevel="0" collapsed="false">
      <c r="E282" s="1"/>
      <c r="F282" s="1"/>
      <c r="G282" s="1"/>
      <c r="H282" s="1"/>
      <c r="I282" s="1"/>
      <c r="J282" s="1"/>
      <c r="K282" s="1"/>
      <c r="L282" s="1"/>
      <c r="M282" s="1"/>
    </row>
    <row r="283" customFormat="false" ht="13.5" hidden="false" customHeight="true" outlineLevel="0" collapsed="false">
      <c r="E283" s="1"/>
      <c r="F283" s="1"/>
      <c r="G283" s="1"/>
      <c r="H283" s="1"/>
      <c r="I283" s="1"/>
      <c r="J283" s="1"/>
      <c r="K283" s="1"/>
      <c r="L283" s="1"/>
      <c r="M283" s="1"/>
    </row>
    <row r="284" customFormat="false" ht="13.5" hidden="false" customHeight="true" outlineLevel="0" collapsed="false">
      <c r="E284" s="1"/>
      <c r="F284" s="1"/>
      <c r="G284" s="1"/>
      <c r="H284" s="1"/>
      <c r="I284" s="1"/>
      <c r="J284" s="1"/>
      <c r="K284" s="1"/>
      <c r="L284" s="1"/>
      <c r="M284" s="1"/>
    </row>
    <row r="285" customFormat="false" ht="13.5" hidden="false" customHeight="true" outlineLevel="0" collapsed="false">
      <c r="E285" s="1"/>
      <c r="F285" s="1"/>
      <c r="G285" s="1"/>
      <c r="H285" s="1"/>
      <c r="I285" s="1"/>
      <c r="J285" s="1"/>
      <c r="K285" s="1"/>
      <c r="L285" s="1"/>
      <c r="M285" s="1"/>
    </row>
    <row r="286" customFormat="false" ht="13.5" hidden="false" customHeight="true" outlineLevel="0" collapsed="false">
      <c r="E286" s="1"/>
      <c r="F286" s="1"/>
      <c r="G286" s="1"/>
      <c r="H286" s="1"/>
      <c r="I286" s="1"/>
      <c r="J286" s="1"/>
      <c r="K286" s="1"/>
      <c r="L286" s="1"/>
      <c r="M286" s="1"/>
    </row>
    <row r="287" customFormat="false" ht="13.5" hidden="false" customHeight="true" outlineLevel="0" collapsed="false">
      <c r="E287" s="1"/>
      <c r="F287" s="1"/>
      <c r="G287" s="1"/>
      <c r="H287" s="1"/>
      <c r="I287" s="1"/>
      <c r="J287" s="1"/>
      <c r="K287" s="1"/>
      <c r="L287" s="1"/>
      <c r="M287" s="1"/>
    </row>
    <row r="288" customFormat="false" ht="13.5" hidden="false" customHeight="true" outlineLevel="0" collapsed="false">
      <c r="E288" s="1"/>
      <c r="F288" s="1"/>
      <c r="G288" s="1"/>
      <c r="H288" s="1"/>
      <c r="I288" s="1"/>
      <c r="J288" s="1"/>
      <c r="K288" s="1"/>
      <c r="L288" s="1"/>
      <c r="M288" s="1"/>
    </row>
    <row r="289" customFormat="false" ht="13.5" hidden="false" customHeight="true" outlineLevel="0" collapsed="false">
      <c r="E289" s="1"/>
      <c r="F289" s="1"/>
      <c r="G289" s="1"/>
      <c r="H289" s="1"/>
      <c r="I289" s="1"/>
      <c r="J289" s="1"/>
      <c r="K289" s="1"/>
      <c r="L289" s="1"/>
      <c r="M289" s="1"/>
    </row>
    <row r="290" customFormat="false" ht="13.5" hidden="false" customHeight="true" outlineLevel="0" collapsed="false">
      <c r="E290" s="1"/>
      <c r="F290" s="1"/>
      <c r="G290" s="1"/>
      <c r="H290" s="1"/>
      <c r="I290" s="1"/>
      <c r="J290" s="1"/>
      <c r="K290" s="1"/>
      <c r="L290" s="1"/>
      <c r="M290" s="1"/>
    </row>
    <row r="291" customFormat="false" ht="13.5" hidden="false" customHeight="true" outlineLevel="0" collapsed="false">
      <c r="E291" s="1"/>
      <c r="F291" s="1"/>
      <c r="G291" s="1"/>
      <c r="H291" s="1"/>
      <c r="I291" s="1"/>
      <c r="J291" s="1"/>
      <c r="K291" s="1"/>
      <c r="L291" s="1"/>
      <c r="M291" s="1"/>
    </row>
    <row r="292" customFormat="false" ht="13.5" hidden="false" customHeight="true" outlineLevel="0" collapsed="false">
      <c r="E292" s="1"/>
      <c r="F292" s="1"/>
      <c r="G292" s="1"/>
      <c r="H292" s="1"/>
      <c r="I292" s="1"/>
      <c r="J292" s="1"/>
      <c r="K292" s="1"/>
      <c r="L292" s="1"/>
      <c r="M292" s="1"/>
    </row>
    <row r="293" customFormat="false" ht="13.5" hidden="false" customHeight="true" outlineLevel="0" collapsed="false">
      <c r="E293" s="1"/>
      <c r="F293" s="1"/>
      <c r="G293" s="1"/>
      <c r="H293" s="1"/>
      <c r="I293" s="1"/>
      <c r="J293" s="1"/>
      <c r="K293" s="1"/>
      <c r="L293" s="1"/>
      <c r="M293" s="1"/>
    </row>
    <row r="294" customFormat="false" ht="13.5" hidden="false" customHeight="true" outlineLevel="0" collapsed="false">
      <c r="E294" s="1"/>
      <c r="F294" s="1"/>
      <c r="G294" s="1"/>
      <c r="H294" s="1"/>
      <c r="I294" s="1"/>
      <c r="J294" s="1"/>
      <c r="K294" s="1"/>
      <c r="L294" s="1"/>
      <c r="M294" s="1"/>
    </row>
    <row r="295" customFormat="false" ht="13.5" hidden="false" customHeight="true" outlineLevel="0" collapsed="false">
      <c r="E295" s="1"/>
      <c r="F295" s="1"/>
      <c r="G295" s="1"/>
      <c r="H295" s="1"/>
      <c r="I295" s="1"/>
      <c r="J295" s="1"/>
      <c r="K295" s="1"/>
      <c r="L295" s="1"/>
      <c r="M295" s="1"/>
    </row>
    <row r="296" customFormat="false" ht="13.5" hidden="false" customHeight="true" outlineLevel="0" collapsed="false">
      <c r="E296" s="1"/>
      <c r="F296" s="1"/>
      <c r="G296" s="1"/>
      <c r="H296" s="1"/>
      <c r="I296" s="1"/>
      <c r="J296" s="1"/>
      <c r="K296" s="1"/>
      <c r="L296" s="1"/>
      <c r="M296" s="1"/>
    </row>
    <row r="297" customFormat="false" ht="13.5" hidden="false" customHeight="true" outlineLevel="0" collapsed="false">
      <c r="E297" s="1"/>
      <c r="F297" s="1"/>
      <c r="G297" s="1"/>
      <c r="H297" s="1"/>
      <c r="I297" s="1"/>
      <c r="J297" s="1"/>
      <c r="K297" s="1"/>
      <c r="L297" s="1"/>
      <c r="M297" s="1"/>
    </row>
    <row r="298" customFormat="false" ht="13.5" hidden="false" customHeight="true" outlineLevel="0" collapsed="false">
      <c r="E298" s="1"/>
      <c r="F298" s="1"/>
      <c r="G298" s="1"/>
      <c r="H298" s="1"/>
      <c r="I298" s="1"/>
      <c r="J298" s="1"/>
      <c r="K298" s="1"/>
      <c r="L298" s="1"/>
      <c r="M298" s="1"/>
    </row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</sheetData>
  <mergeCells count="10">
    <mergeCell ref="C3:M3"/>
    <mergeCell ref="C23:M23"/>
    <mergeCell ref="C45:G45"/>
    <mergeCell ref="H45:M45"/>
    <mergeCell ref="C47:F47"/>
    <mergeCell ref="C52:M52"/>
    <mergeCell ref="C61:M61"/>
    <mergeCell ref="G73:M73"/>
    <mergeCell ref="C74:F74"/>
    <mergeCell ref="D81:F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"/>
    <col collapsed="false" customWidth="true" hidden="false" outlineLevel="0" max="3" min="3" style="0" width="29.29"/>
    <col collapsed="false" customWidth="true" hidden="false" outlineLevel="0" max="14" min="4" style="0" width="9.14"/>
  </cols>
  <sheetData>
    <row r="1" customFormat="false" ht="42" hidden="false" customHeight="true" outlineLevel="0" collapsed="false">
      <c r="A1" s="47" t="s">
        <v>27</v>
      </c>
      <c r="B1" s="47" t="s">
        <v>28</v>
      </c>
      <c r="C1" s="47" t="s">
        <v>1</v>
      </c>
      <c r="D1" s="47" t="s">
        <v>3</v>
      </c>
      <c r="E1" s="47" t="s">
        <v>4</v>
      </c>
      <c r="F1" s="47" t="s">
        <v>5</v>
      </c>
      <c r="G1" s="47" t="s">
        <v>6</v>
      </c>
      <c r="H1" s="48" t="s">
        <v>7</v>
      </c>
      <c r="I1" s="47" t="s">
        <v>8</v>
      </c>
      <c r="J1" s="47" t="s">
        <v>9</v>
      </c>
      <c r="K1" s="47" t="s">
        <v>10</v>
      </c>
      <c r="L1" s="47" t="s">
        <v>11</v>
      </c>
    </row>
    <row r="2" customFormat="false" ht="15.75" hidden="false" customHeight="true" outlineLevel="0" collapsed="false">
      <c r="A2" s="49"/>
      <c r="B2" s="50"/>
      <c r="C2" s="51"/>
      <c r="D2" s="52"/>
      <c r="E2" s="52"/>
      <c r="F2" s="52"/>
      <c r="G2" s="52"/>
      <c r="H2" s="53"/>
      <c r="I2" s="54"/>
      <c r="J2" s="55"/>
      <c r="K2" s="55"/>
      <c r="L2" s="55"/>
    </row>
    <row r="3" customFormat="false" ht="15.75" hidden="false" customHeight="true" outlineLevel="0" collapsed="false">
      <c r="A3" s="53"/>
      <c r="B3" s="56"/>
      <c r="C3" s="57"/>
      <c r="D3" s="58"/>
      <c r="E3" s="58"/>
      <c r="F3" s="58"/>
      <c r="G3" s="58"/>
      <c r="H3" s="53"/>
      <c r="I3" s="59"/>
      <c r="J3" s="60"/>
      <c r="K3" s="60"/>
      <c r="L3" s="60"/>
      <c r="N3" s="12" t="n">
        <f aca="false">IFERROR(INDEX($C$2:$C$1001, MATCH(0,COUNTIF($N$2:N2, $C$2:$C$1001), 0)),"")</f>
        <v>0</v>
      </c>
    </row>
    <row r="4" customFormat="false" ht="15.75" hidden="false" customHeight="true" outlineLevel="0" collapsed="false">
      <c r="A4" s="53"/>
      <c r="B4" s="56"/>
      <c r="C4" s="57"/>
      <c r="D4" s="58"/>
      <c r="E4" s="58"/>
      <c r="F4" s="58"/>
      <c r="G4" s="58"/>
      <c r="H4" s="53"/>
      <c r="I4" s="59"/>
      <c r="J4" s="60"/>
      <c r="K4" s="60"/>
      <c r="L4" s="60"/>
      <c r="N4" s="12" t="str">
        <f aca="false">IFERROR(INDEX($C$2:$C$1001, MATCH(0,COUNTIF($N$2:N3, $C$2:$C$1001), 0)),"")</f>
        <v/>
      </c>
    </row>
    <row r="5" customFormat="false" ht="15.75" hidden="false" customHeight="true" outlineLevel="0" collapsed="false">
      <c r="A5" s="53"/>
      <c r="B5" s="56"/>
      <c r="C5" s="57"/>
      <c r="D5" s="58"/>
      <c r="E5" s="58"/>
      <c r="F5" s="58"/>
      <c r="G5" s="58"/>
      <c r="H5" s="53"/>
      <c r="I5" s="59"/>
      <c r="J5" s="60"/>
      <c r="K5" s="60"/>
      <c r="L5" s="60"/>
      <c r="N5" s="12" t="str">
        <f aca="false" t="array" ref="N5:N5">IFERROR(INDEX($C$2:$C$1001, MATCH(0,COUNTIF($N$2:N4, $C$2:$C$1001), 0)),"")</f>
        <v/>
      </c>
    </row>
    <row r="6" customFormat="false" ht="15.75" hidden="false" customHeight="true" outlineLevel="0" collapsed="false">
      <c r="A6" s="53"/>
      <c r="B6" s="56"/>
      <c r="C6" s="57"/>
      <c r="D6" s="58"/>
      <c r="E6" s="58"/>
      <c r="F6" s="58"/>
      <c r="G6" s="58"/>
      <c r="H6" s="53"/>
      <c r="I6" s="59"/>
      <c r="J6" s="60"/>
      <c r="K6" s="60"/>
      <c r="L6" s="60"/>
      <c r="N6" s="12" t="str">
        <f aca="false" t="array" ref="N6:N6">IFERROR(INDEX($C$2:$C$1001, MATCH(0,COUNTIF($N$2:N5, $C$2:$C$1001), 0)),"")</f>
        <v/>
      </c>
    </row>
    <row r="7" customFormat="false" ht="15.75" hidden="false" customHeight="true" outlineLevel="0" collapsed="false">
      <c r="A7" s="53"/>
      <c r="B7" s="56"/>
      <c r="C7" s="57"/>
      <c r="D7" s="58"/>
      <c r="E7" s="58"/>
      <c r="F7" s="58"/>
      <c r="G7" s="58"/>
      <c r="H7" s="53"/>
      <c r="I7" s="59"/>
      <c r="J7" s="60"/>
      <c r="K7" s="60"/>
      <c r="L7" s="60"/>
      <c r="N7" s="12" t="str">
        <f aca="false" t="array" ref="N7:N7">IFERROR(INDEX($C$2:$C$1001, MATCH(0,COUNTIF($N$2:N6, $C$2:$C$1001), 0)),"")</f>
        <v/>
      </c>
    </row>
    <row r="8" customFormat="false" ht="15.75" hidden="false" customHeight="true" outlineLevel="0" collapsed="false">
      <c r="A8" s="53"/>
      <c r="B8" s="56"/>
      <c r="C8" s="57"/>
      <c r="D8" s="58"/>
      <c r="E8" s="58"/>
      <c r="F8" s="58"/>
      <c r="G8" s="58"/>
      <c r="H8" s="53"/>
      <c r="I8" s="59"/>
      <c r="J8" s="60"/>
      <c r="K8" s="60"/>
      <c r="L8" s="60"/>
      <c r="N8" s="12" t="str">
        <f aca="false" t="array" ref="N8:N8">IFERROR(INDEX($C$2:$C$1001, MATCH(0,COUNTIF($N$2:N7, $C$2:$C$1001), 0)),"")</f>
        <v/>
      </c>
    </row>
    <row r="9" customFormat="false" ht="15.75" hidden="false" customHeight="true" outlineLevel="0" collapsed="false">
      <c r="A9" s="53"/>
      <c r="B9" s="56"/>
      <c r="C9" s="57"/>
      <c r="D9" s="58"/>
      <c r="E9" s="58"/>
      <c r="F9" s="58"/>
      <c r="G9" s="58"/>
      <c r="H9" s="53"/>
      <c r="I9" s="59"/>
      <c r="J9" s="60"/>
      <c r="K9" s="60"/>
      <c r="L9" s="60"/>
      <c r="N9" s="12" t="str">
        <f aca="false" t="array" ref="N9:N9">IFERROR(INDEX($C$2:$C$1001, MATCH(0,COUNTIF($N$2:N8, $C$2:$C$1001), 0)),"")</f>
        <v/>
      </c>
    </row>
    <row r="10" customFormat="false" ht="15.75" hidden="false" customHeight="true" outlineLevel="0" collapsed="false">
      <c r="A10" s="53"/>
      <c r="B10" s="56"/>
      <c r="C10" s="57"/>
      <c r="D10" s="58"/>
      <c r="E10" s="58"/>
      <c r="F10" s="58"/>
      <c r="G10" s="58"/>
      <c r="H10" s="53"/>
      <c r="I10" s="59"/>
      <c r="J10" s="60"/>
      <c r="K10" s="60"/>
      <c r="L10" s="60"/>
      <c r="N10" s="12" t="str">
        <f aca="false" t="array" ref="N10:N10">IFERROR(INDEX($C$2:$C$1001, MATCH(0,COUNTIF($N$2:N9, $C$2:$C$1001), 0)),"")</f>
        <v/>
      </c>
    </row>
    <row r="11" customFormat="false" ht="15.75" hidden="false" customHeight="true" outlineLevel="0" collapsed="false">
      <c r="A11" s="53"/>
      <c r="B11" s="56"/>
      <c r="C11" s="57"/>
      <c r="D11" s="58"/>
      <c r="E11" s="58"/>
      <c r="F11" s="58"/>
      <c r="G11" s="58"/>
      <c r="H11" s="53"/>
      <c r="I11" s="59"/>
      <c r="J11" s="60"/>
      <c r="K11" s="60"/>
      <c r="L11" s="60"/>
      <c r="N11" s="12" t="str">
        <f aca="false" t="array" ref="N11:N11">IFERROR(INDEX($C$2:$C$1001, MATCH(0,COUNTIF($N$2:N10, $C$2:$C$1001), 0)),"")</f>
        <v/>
      </c>
    </row>
    <row r="12" customFormat="false" ht="15.75" hidden="false" customHeight="true" outlineLevel="0" collapsed="false">
      <c r="A12" s="53"/>
      <c r="B12" s="56"/>
      <c r="C12" s="57"/>
      <c r="D12" s="58"/>
      <c r="E12" s="58"/>
      <c r="F12" s="58"/>
      <c r="G12" s="58"/>
      <c r="H12" s="53"/>
      <c r="I12" s="59"/>
      <c r="J12" s="60"/>
      <c r="K12" s="60"/>
      <c r="L12" s="60"/>
      <c r="N12" s="12" t="str">
        <f aca="false" t="array" ref="N12:N12">IFERROR(INDEX($C$2:$C$1001, MATCH(0,COUNTIF($N$2:N11, $C$2:$C$1001), 0)),"")</f>
        <v/>
      </c>
    </row>
    <row r="13" customFormat="false" ht="15.75" hidden="false" customHeight="true" outlineLevel="0" collapsed="false">
      <c r="A13" s="53"/>
      <c r="B13" s="56"/>
      <c r="C13" s="57"/>
      <c r="D13" s="58"/>
      <c r="E13" s="58"/>
      <c r="F13" s="58"/>
      <c r="G13" s="58"/>
      <c r="H13" s="53"/>
      <c r="I13" s="59"/>
      <c r="J13" s="60"/>
      <c r="K13" s="60"/>
      <c r="L13" s="60"/>
      <c r="N13" s="12" t="str">
        <f aca="false" t="array" ref="N13:N13">IFERROR(INDEX($C$2:$C$1001, MATCH(0,COUNTIF($N$2:N12, $C$2:$C$1001), 0)),"")</f>
        <v/>
      </c>
    </row>
    <row r="14" customFormat="false" ht="15.75" hidden="false" customHeight="true" outlineLevel="0" collapsed="false">
      <c r="A14" s="53"/>
      <c r="B14" s="56"/>
      <c r="C14" s="57"/>
      <c r="D14" s="58"/>
      <c r="E14" s="58"/>
      <c r="F14" s="58"/>
      <c r="G14" s="58"/>
      <c r="H14" s="53"/>
      <c r="I14" s="59"/>
      <c r="J14" s="60"/>
      <c r="K14" s="60"/>
      <c r="L14" s="60"/>
      <c r="N14" s="12" t="str">
        <f aca="false" t="array" ref="N14:N14">IFERROR(INDEX($C$2:$C$1001, MATCH(0,COUNTIF($N$2:N13, $C$2:$C$1001), 0)),"")</f>
        <v/>
      </c>
    </row>
    <row r="15" customFormat="false" ht="15.75" hidden="false" customHeight="true" outlineLevel="0" collapsed="false">
      <c r="A15" s="53"/>
      <c r="B15" s="56"/>
      <c r="C15" s="57"/>
      <c r="D15" s="58"/>
      <c r="E15" s="58"/>
      <c r="F15" s="58"/>
      <c r="G15" s="58"/>
      <c r="H15" s="53"/>
      <c r="I15" s="59"/>
      <c r="J15" s="60"/>
      <c r="K15" s="60"/>
      <c r="L15" s="60"/>
      <c r="N15" s="12" t="str">
        <f aca="false" t="array" ref="N15:N15">IFERROR(INDEX($C$2:$C$1001, MATCH(0,COUNTIF($N$2:N14, $C$2:$C$1001), 0)),"")</f>
        <v/>
      </c>
    </row>
    <row r="16" customFormat="false" ht="15.75" hidden="false" customHeight="true" outlineLevel="0" collapsed="false">
      <c r="A16" s="53"/>
      <c r="B16" s="56"/>
      <c r="C16" s="57"/>
      <c r="D16" s="58"/>
      <c r="E16" s="58"/>
      <c r="F16" s="58"/>
      <c r="G16" s="58"/>
      <c r="H16" s="53"/>
      <c r="I16" s="59"/>
      <c r="J16" s="60"/>
      <c r="K16" s="60"/>
      <c r="L16" s="60"/>
      <c r="N16" s="12" t="str">
        <f aca="false" t="array" ref="N16:N16">IFERROR(INDEX($C$2:$C$1001, MATCH(0,COUNTIF($N$2:N15, $C$2:$C$1001), 0)),"")</f>
        <v/>
      </c>
    </row>
    <row r="17" customFormat="false" ht="15.75" hidden="false" customHeight="true" outlineLevel="0" collapsed="false">
      <c r="A17" s="53"/>
      <c r="B17" s="56"/>
      <c r="C17" s="57"/>
      <c r="D17" s="58"/>
      <c r="E17" s="58"/>
      <c r="F17" s="58"/>
      <c r="G17" s="58"/>
      <c r="H17" s="53"/>
      <c r="I17" s="59"/>
      <c r="J17" s="60"/>
      <c r="K17" s="60"/>
      <c r="L17" s="60"/>
      <c r="N17" s="12" t="str">
        <f aca="false" t="array" ref="N17:N17">IFERROR(INDEX($C$2:$C$1001, MATCH(0,COUNTIF($N$2:N16, $C$2:$C$1001), 0)),"")</f>
        <v/>
      </c>
    </row>
    <row r="18" customFormat="false" ht="15.75" hidden="false" customHeight="true" outlineLevel="0" collapsed="false">
      <c r="A18" s="53"/>
      <c r="B18" s="56"/>
      <c r="C18" s="57"/>
      <c r="D18" s="58"/>
      <c r="E18" s="58"/>
      <c r="F18" s="58"/>
      <c r="G18" s="58"/>
      <c r="H18" s="53"/>
      <c r="I18" s="59"/>
      <c r="J18" s="60"/>
      <c r="K18" s="60"/>
      <c r="L18" s="60"/>
      <c r="N18" s="12" t="str">
        <f aca="false" t="array" ref="N18:N18">IFERROR(INDEX($C$2:$C$1001, MATCH(0,COUNTIF($N$2:N17, $C$2:$C$1001), 0)),"")</f>
        <v/>
      </c>
    </row>
    <row r="19" customFormat="false" ht="15" hidden="false" customHeight="true" outlineLevel="0" collapsed="false">
      <c r="A19" s="61"/>
      <c r="B19" s="62"/>
      <c r="C19" s="63"/>
      <c r="D19" s="61"/>
      <c r="E19" s="61"/>
      <c r="F19" s="61"/>
      <c r="G19" s="61"/>
      <c r="H19" s="61"/>
      <c r="I19" s="63"/>
      <c r="J19" s="63"/>
      <c r="K19" s="61"/>
      <c r="L19" s="61"/>
    </row>
    <row r="20" customFormat="false" ht="15" hidden="false" customHeight="true" outlineLevel="0" collapsed="false">
      <c r="A20" s="61"/>
      <c r="B20" s="62"/>
      <c r="C20" s="63"/>
      <c r="D20" s="61"/>
      <c r="E20" s="61"/>
      <c r="F20" s="61"/>
      <c r="G20" s="61"/>
      <c r="H20" s="61"/>
      <c r="I20" s="63"/>
      <c r="J20" s="63"/>
      <c r="K20" s="61"/>
      <c r="L20" s="61"/>
    </row>
    <row r="21" customFormat="false" ht="15.75" hidden="false" customHeight="true" outlineLevel="0" collapsed="false">
      <c r="A21" s="61"/>
      <c r="B21" s="62"/>
      <c r="C21" s="63"/>
      <c r="D21" s="61"/>
      <c r="E21" s="61"/>
      <c r="F21" s="61"/>
      <c r="G21" s="61"/>
      <c r="H21" s="61"/>
      <c r="I21" s="63"/>
      <c r="J21" s="63"/>
      <c r="K21" s="61"/>
      <c r="L21" s="61"/>
    </row>
    <row r="22" customFormat="false" ht="15.75" hidden="false" customHeight="true" outlineLevel="0" collapsed="false">
      <c r="A22" s="61"/>
      <c r="B22" s="62"/>
      <c r="C22" s="63"/>
      <c r="D22" s="61"/>
      <c r="E22" s="61"/>
      <c r="F22" s="61"/>
      <c r="G22" s="61"/>
      <c r="H22" s="61"/>
      <c r="I22" s="63"/>
      <c r="J22" s="63"/>
      <c r="K22" s="61"/>
      <c r="L22" s="61"/>
    </row>
    <row r="23" customFormat="false" ht="15.75" hidden="false" customHeight="true" outlineLevel="0" collapsed="false">
      <c r="A23" s="61"/>
      <c r="B23" s="62"/>
      <c r="C23" s="63"/>
      <c r="D23" s="61"/>
      <c r="E23" s="61"/>
      <c r="F23" s="61"/>
      <c r="G23" s="61"/>
      <c r="H23" s="61"/>
      <c r="I23" s="63"/>
      <c r="J23" s="63"/>
      <c r="K23" s="61"/>
      <c r="L23" s="61"/>
    </row>
    <row r="24" customFormat="false" ht="15.75" hidden="false" customHeight="true" outlineLevel="0" collapsed="false">
      <c r="A24" s="61"/>
      <c r="B24" s="62"/>
      <c r="C24" s="63"/>
      <c r="D24" s="61"/>
      <c r="E24" s="61"/>
      <c r="F24" s="61"/>
      <c r="G24" s="61"/>
      <c r="H24" s="61"/>
      <c r="I24" s="63"/>
      <c r="J24" s="63"/>
      <c r="K24" s="61"/>
      <c r="L24" s="61"/>
    </row>
    <row r="25" customFormat="false" ht="15.75" hidden="false" customHeight="true" outlineLevel="0" collapsed="false">
      <c r="A25" s="61"/>
      <c r="B25" s="62"/>
      <c r="C25" s="63"/>
      <c r="D25" s="61"/>
      <c r="E25" s="61"/>
      <c r="F25" s="61"/>
      <c r="G25" s="61"/>
      <c r="H25" s="61"/>
      <c r="I25" s="63"/>
      <c r="J25" s="63"/>
      <c r="K25" s="61"/>
      <c r="L25" s="61"/>
    </row>
    <row r="26" customFormat="false" ht="15.75" hidden="false" customHeight="true" outlineLevel="0" collapsed="false">
      <c r="A26" s="61"/>
      <c r="B26" s="62"/>
      <c r="C26" s="63"/>
      <c r="D26" s="61"/>
      <c r="E26" s="61"/>
      <c r="F26" s="61"/>
      <c r="G26" s="61"/>
      <c r="H26" s="61"/>
      <c r="I26" s="63"/>
      <c r="J26" s="63"/>
      <c r="K26" s="61"/>
      <c r="L26" s="61"/>
    </row>
    <row r="27" customFormat="false" ht="15.75" hidden="false" customHeight="true" outlineLevel="0" collapsed="false">
      <c r="A27" s="61"/>
      <c r="B27" s="62"/>
      <c r="C27" s="63"/>
      <c r="D27" s="61"/>
      <c r="E27" s="61"/>
      <c r="F27" s="61"/>
      <c r="G27" s="61"/>
      <c r="H27" s="61"/>
      <c r="I27" s="63"/>
      <c r="J27" s="63"/>
      <c r="K27" s="61"/>
      <c r="L27" s="61"/>
    </row>
    <row r="28" customFormat="false" ht="15.75" hidden="false" customHeight="true" outlineLevel="0" collapsed="false">
      <c r="A28" s="61"/>
      <c r="B28" s="62"/>
      <c r="C28" s="63"/>
      <c r="D28" s="61"/>
      <c r="E28" s="61"/>
      <c r="F28" s="61"/>
      <c r="G28" s="61"/>
      <c r="H28" s="61"/>
      <c r="I28" s="63"/>
      <c r="J28" s="63"/>
      <c r="K28" s="61"/>
      <c r="L28" s="61"/>
    </row>
    <row r="29" customFormat="false" ht="15.75" hidden="false" customHeight="true" outlineLevel="0" collapsed="false">
      <c r="A29" s="61"/>
      <c r="B29" s="62"/>
      <c r="C29" s="63"/>
      <c r="D29" s="61"/>
      <c r="E29" s="61"/>
      <c r="F29" s="61"/>
      <c r="G29" s="61"/>
      <c r="H29" s="61"/>
      <c r="I29" s="63"/>
      <c r="J29" s="63"/>
      <c r="K29" s="61"/>
      <c r="L29" s="61"/>
    </row>
    <row r="30" customFormat="false" ht="15.75" hidden="false" customHeight="true" outlineLevel="0" collapsed="false">
      <c r="A30" s="61"/>
      <c r="B30" s="62"/>
      <c r="C30" s="63"/>
      <c r="D30" s="61"/>
      <c r="E30" s="61"/>
      <c r="F30" s="61"/>
      <c r="G30" s="61"/>
      <c r="H30" s="61"/>
      <c r="I30" s="63"/>
      <c r="J30" s="63"/>
      <c r="K30" s="61"/>
      <c r="L30" s="61"/>
    </row>
    <row r="31" customFormat="false" ht="15.75" hidden="false" customHeight="true" outlineLevel="0" collapsed="false">
      <c r="A31" s="61"/>
      <c r="B31" s="62"/>
      <c r="C31" s="63"/>
      <c r="D31" s="61"/>
      <c r="E31" s="61"/>
      <c r="F31" s="61"/>
      <c r="G31" s="61"/>
      <c r="H31" s="61"/>
      <c r="I31" s="63"/>
      <c r="J31" s="63"/>
      <c r="K31" s="61"/>
      <c r="L31" s="61"/>
    </row>
    <row r="32" customFormat="false" ht="15.75" hidden="false" customHeight="true" outlineLevel="0" collapsed="false">
      <c r="A32" s="61"/>
      <c r="B32" s="62"/>
      <c r="C32" s="63"/>
      <c r="D32" s="61"/>
      <c r="E32" s="61"/>
      <c r="F32" s="61"/>
      <c r="G32" s="61"/>
      <c r="H32" s="61"/>
      <c r="I32" s="63"/>
      <c r="J32" s="63"/>
      <c r="K32" s="61"/>
      <c r="L32" s="61"/>
    </row>
    <row r="33" customFormat="false" ht="15.75" hidden="false" customHeight="true" outlineLevel="0" collapsed="false">
      <c r="A33" s="61"/>
      <c r="B33" s="62"/>
      <c r="C33" s="63"/>
      <c r="D33" s="61"/>
      <c r="E33" s="61"/>
      <c r="F33" s="61"/>
      <c r="G33" s="61"/>
      <c r="H33" s="61"/>
      <c r="I33" s="63"/>
      <c r="J33" s="63"/>
      <c r="K33" s="61"/>
      <c r="L33" s="61"/>
    </row>
    <row r="34" customFormat="false" ht="15.75" hidden="false" customHeight="true" outlineLevel="0" collapsed="false">
      <c r="A34" s="61"/>
      <c r="B34" s="62"/>
      <c r="C34" s="63"/>
      <c r="D34" s="61"/>
      <c r="E34" s="61"/>
      <c r="F34" s="61"/>
      <c r="G34" s="61"/>
      <c r="H34" s="61"/>
      <c r="I34" s="63"/>
      <c r="J34" s="63"/>
      <c r="K34" s="61"/>
      <c r="L34" s="61"/>
    </row>
    <row r="35" customFormat="false" ht="15.75" hidden="false" customHeight="true" outlineLevel="0" collapsed="false">
      <c r="A35" s="61"/>
      <c r="B35" s="62"/>
      <c r="C35" s="63"/>
      <c r="D35" s="61"/>
      <c r="E35" s="61"/>
      <c r="F35" s="61"/>
      <c r="G35" s="61"/>
      <c r="H35" s="61"/>
      <c r="I35" s="63"/>
      <c r="J35" s="63"/>
      <c r="K35" s="61"/>
      <c r="L35" s="61"/>
    </row>
    <row r="36" customFormat="false" ht="15.75" hidden="false" customHeight="true" outlineLevel="0" collapsed="false">
      <c r="A36" s="61"/>
      <c r="B36" s="62"/>
      <c r="C36" s="63"/>
      <c r="D36" s="61"/>
      <c r="E36" s="61"/>
      <c r="F36" s="61"/>
      <c r="G36" s="61"/>
      <c r="H36" s="61"/>
      <c r="I36" s="63"/>
      <c r="J36" s="63"/>
      <c r="K36" s="61"/>
      <c r="L36" s="61"/>
    </row>
    <row r="37" customFormat="false" ht="15.75" hidden="false" customHeight="true" outlineLevel="0" collapsed="false">
      <c r="A37" s="61"/>
      <c r="B37" s="62"/>
      <c r="C37" s="63"/>
      <c r="D37" s="61"/>
      <c r="E37" s="61"/>
      <c r="F37" s="61"/>
      <c r="G37" s="61"/>
      <c r="H37" s="61"/>
      <c r="I37" s="63"/>
      <c r="J37" s="63"/>
      <c r="K37" s="61"/>
      <c r="L37" s="61"/>
    </row>
    <row r="38" customFormat="false" ht="15.75" hidden="false" customHeight="true" outlineLevel="0" collapsed="false">
      <c r="A38" s="61"/>
      <c r="B38" s="62"/>
      <c r="C38" s="63"/>
      <c r="D38" s="61"/>
      <c r="E38" s="61"/>
      <c r="F38" s="61"/>
      <c r="G38" s="61"/>
      <c r="H38" s="61"/>
      <c r="I38" s="63"/>
      <c r="J38" s="63"/>
      <c r="K38" s="61"/>
      <c r="L38" s="61"/>
    </row>
    <row r="39" customFormat="false" ht="15.75" hidden="false" customHeight="true" outlineLevel="0" collapsed="false">
      <c r="A39" s="61"/>
      <c r="B39" s="62"/>
      <c r="C39" s="63"/>
      <c r="D39" s="61"/>
      <c r="E39" s="61"/>
      <c r="F39" s="61"/>
      <c r="G39" s="61"/>
      <c r="H39" s="61"/>
      <c r="I39" s="63"/>
      <c r="J39" s="63"/>
      <c r="K39" s="61"/>
      <c r="L39" s="61"/>
    </row>
    <row r="40" customFormat="false" ht="15.75" hidden="false" customHeight="true" outlineLevel="0" collapsed="false">
      <c r="A40" s="61"/>
      <c r="B40" s="62"/>
      <c r="C40" s="63"/>
      <c r="D40" s="61"/>
      <c r="E40" s="61"/>
      <c r="F40" s="61"/>
      <c r="G40" s="61"/>
      <c r="H40" s="61"/>
      <c r="I40" s="63"/>
      <c r="J40" s="63"/>
      <c r="K40" s="61"/>
      <c r="L40" s="61"/>
    </row>
    <row r="41" customFormat="false" ht="15.75" hidden="false" customHeight="true" outlineLevel="0" collapsed="false">
      <c r="A41" s="61"/>
      <c r="B41" s="62"/>
      <c r="C41" s="63"/>
      <c r="D41" s="61"/>
      <c r="E41" s="61"/>
      <c r="F41" s="61"/>
      <c r="G41" s="61"/>
      <c r="H41" s="61"/>
      <c r="I41" s="63"/>
      <c r="J41" s="63"/>
      <c r="K41" s="61"/>
      <c r="L41" s="61"/>
    </row>
    <row r="42" customFormat="false" ht="15.75" hidden="false" customHeight="true" outlineLevel="0" collapsed="false">
      <c r="A42" s="61"/>
      <c r="B42" s="62"/>
      <c r="C42" s="63"/>
      <c r="D42" s="61"/>
      <c r="E42" s="61"/>
      <c r="F42" s="61"/>
      <c r="G42" s="61"/>
      <c r="H42" s="61"/>
      <c r="I42" s="63"/>
      <c r="J42" s="63"/>
      <c r="K42" s="61"/>
      <c r="L42" s="61"/>
    </row>
    <row r="43" customFormat="false" ht="15.75" hidden="false" customHeight="true" outlineLevel="0" collapsed="false">
      <c r="A43" s="61"/>
      <c r="B43" s="62"/>
      <c r="C43" s="63"/>
      <c r="D43" s="61"/>
      <c r="E43" s="61"/>
      <c r="F43" s="61"/>
      <c r="G43" s="61"/>
      <c r="H43" s="61"/>
      <c r="I43" s="63"/>
      <c r="J43" s="63"/>
      <c r="K43" s="61"/>
      <c r="L43" s="61"/>
    </row>
    <row r="44" customFormat="false" ht="15.75" hidden="false" customHeight="true" outlineLevel="0" collapsed="false">
      <c r="A44" s="61"/>
      <c r="B44" s="62"/>
      <c r="C44" s="63"/>
      <c r="D44" s="61"/>
      <c r="E44" s="61"/>
      <c r="F44" s="61"/>
      <c r="G44" s="61"/>
      <c r="H44" s="61"/>
      <c r="I44" s="63"/>
      <c r="J44" s="63"/>
      <c r="K44" s="61"/>
      <c r="L44" s="61"/>
    </row>
    <row r="45" customFormat="false" ht="15.75" hidden="false" customHeight="true" outlineLevel="0" collapsed="false">
      <c r="A45" s="61"/>
      <c r="B45" s="62"/>
      <c r="C45" s="63"/>
      <c r="D45" s="61"/>
      <c r="E45" s="61"/>
      <c r="F45" s="61"/>
      <c r="G45" s="61"/>
      <c r="H45" s="61"/>
      <c r="I45" s="63"/>
      <c r="J45" s="63"/>
      <c r="K45" s="61"/>
      <c r="L45" s="61"/>
    </row>
    <row r="46" customFormat="false" ht="15.75" hidden="false" customHeight="true" outlineLevel="0" collapsed="false">
      <c r="A46" s="61"/>
      <c r="B46" s="62"/>
      <c r="C46" s="63"/>
      <c r="D46" s="61"/>
      <c r="E46" s="61"/>
      <c r="F46" s="61"/>
      <c r="G46" s="61"/>
      <c r="H46" s="61"/>
      <c r="I46" s="63"/>
      <c r="J46" s="63"/>
      <c r="K46" s="61"/>
      <c r="L46" s="61"/>
    </row>
    <row r="47" customFormat="false" ht="15.75" hidden="false" customHeight="true" outlineLevel="0" collapsed="false">
      <c r="A47" s="61"/>
      <c r="B47" s="62"/>
      <c r="C47" s="63"/>
      <c r="D47" s="61"/>
      <c r="E47" s="61"/>
      <c r="F47" s="61"/>
      <c r="G47" s="61"/>
      <c r="H47" s="61"/>
      <c r="I47" s="63"/>
      <c r="J47" s="63"/>
      <c r="K47" s="61"/>
      <c r="L47" s="61"/>
    </row>
    <row r="48" customFormat="false" ht="15.75" hidden="false" customHeight="true" outlineLevel="0" collapsed="false">
      <c r="A48" s="61"/>
      <c r="B48" s="62"/>
      <c r="C48" s="63"/>
      <c r="D48" s="61"/>
      <c r="E48" s="61"/>
      <c r="F48" s="61"/>
      <c r="G48" s="61"/>
      <c r="H48" s="61"/>
      <c r="I48" s="63"/>
      <c r="J48" s="63"/>
      <c r="K48" s="61"/>
      <c r="L48" s="61"/>
    </row>
    <row r="49" customFormat="false" ht="15.75" hidden="false" customHeight="true" outlineLevel="0" collapsed="false">
      <c r="A49" s="61"/>
      <c r="B49" s="62"/>
      <c r="C49" s="63"/>
      <c r="D49" s="61"/>
      <c r="E49" s="61"/>
      <c r="F49" s="61"/>
      <c r="G49" s="61"/>
      <c r="H49" s="61"/>
      <c r="I49" s="63"/>
      <c r="J49" s="63"/>
      <c r="K49" s="61"/>
      <c r="L49" s="61"/>
    </row>
    <row r="50" customFormat="false" ht="15.75" hidden="false" customHeight="true" outlineLevel="0" collapsed="false">
      <c r="A50" s="61"/>
      <c r="B50" s="62"/>
      <c r="C50" s="63"/>
      <c r="D50" s="61"/>
      <c r="E50" s="61"/>
      <c r="F50" s="61"/>
      <c r="G50" s="61"/>
      <c r="H50" s="61"/>
      <c r="I50" s="63"/>
      <c r="J50" s="63"/>
      <c r="K50" s="61"/>
      <c r="L50" s="61"/>
    </row>
    <row r="51" customFormat="false" ht="15.75" hidden="false" customHeight="true" outlineLevel="0" collapsed="false">
      <c r="A51" s="61"/>
      <c r="B51" s="62"/>
      <c r="C51" s="63"/>
      <c r="D51" s="61"/>
      <c r="E51" s="61"/>
      <c r="F51" s="61"/>
      <c r="G51" s="61"/>
      <c r="H51" s="61"/>
      <c r="I51" s="63"/>
      <c r="J51" s="63"/>
      <c r="K51" s="61"/>
      <c r="L51" s="61"/>
    </row>
    <row r="52" customFormat="false" ht="15.75" hidden="false" customHeight="true" outlineLevel="0" collapsed="false">
      <c r="A52" s="61"/>
      <c r="B52" s="62"/>
      <c r="C52" s="63"/>
      <c r="D52" s="61"/>
      <c r="E52" s="61"/>
      <c r="F52" s="61"/>
      <c r="G52" s="61"/>
      <c r="H52" s="61"/>
      <c r="I52" s="63"/>
      <c r="J52" s="63"/>
      <c r="K52" s="61"/>
      <c r="L52" s="61"/>
    </row>
    <row r="53" customFormat="false" ht="15.75" hidden="false" customHeight="true" outlineLevel="0" collapsed="false">
      <c r="A53" s="61"/>
      <c r="B53" s="62"/>
      <c r="C53" s="63"/>
      <c r="D53" s="61"/>
      <c r="E53" s="61"/>
      <c r="F53" s="61"/>
      <c r="G53" s="61"/>
      <c r="H53" s="61"/>
      <c r="I53" s="63"/>
      <c r="J53" s="63"/>
      <c r="K53" s="61"/>
      <c r="L53" s="61"/>
    </row>
    <row r="54" customFormat="false" ht="15.75" hidden="false" customHeight="true" outlineLevel="0" collapsed="false">
      <c r="A54" s="61"/>
      <c r="B54" s="62"/>
      <c r="C54" s="63"/>
      <c r="D54" s="61"/>
      <c r="E54" s="61"/>
      <c r="F54" s="61"/>
      <c r="G54" s="61"/>
      <c r="H54" s="61"/>
      <c r="I54" s="63"/>
      <c r="J54" s="63"/>
      <c r="K54" s="61"/>
      <c r="L54" s="61"/>
    </row>
    <row r="55" customFormat="false" ht="15.75" hidden="false" customHeight="true" outlineLevel="0" collapsed="false">
      <c r="A55" s="61"/>
      <c r="B55" s="62"/>
      <c r="C55" s="63"/>
      <c r="D55" s="61"/>
      <c r="E55" s="61"/>
      <c r="F55" s="61"/>
      <c r="G55" s="61"/>
      <c r="H55" s="61"/>
      <c r="I55" s="63"/>
      <c r="J55" s="63"/>
      <c r="K55" s="61"/>
      <c r="L55" s="61"/>
    </row>
    <row r="56" customFormat="false" ht="15.75" hidden="false" customHeight="true" outlineLevel="0" collapsed="false">
      <c r="A56" s="61"/>
      <c r="B56" s="62"/>
      <c r="C56" s="63"/>
      <c r="D56" s="61"/>
      <c r="E56" s="61"/>
      <c r="F56" s="61"/>
      <c r="G56" s="61"/>
      <c r="H56" s="61"/>
      <c r="I56" s="63"/>
      <c r="J56" s="63"/>
      <c r="K56" s="61"/>
      <c r="L56" s="61"/>
    </row>
    <row r="57" customFormat="false" ht="15.75" hidden="false" customHeight="true" outlineLevel="0" collapsed="false">
      <c r="A57" s="61"/>
      <c r="B57" s="62"/>
      <c r="C57" s="63"/>
      <c r="D57" s="61"/>
      <c r="E57" s="61"/>
      <c r="F57" s="61"/>
      <c r="G57" s="61"/>
      <c r="H57" s="61"/>
      <c r="I57" s="63"/>
      <c r="J57" s="63"/>
      <c r="K57" s="61"/>
      <c r="L57" s="61"/>
    </row>
    <row r="58" customFormat="false" ht="15.75" hidden="false" customHeight="true" outlineLevel="0" collapsed="false">
      <c r="A58" s="61"/>
      <c r="B58" s="62"/>
      <c r="C58" s="63"/>
      <c r="D58" s="61"/>
      <c r="E58" s="61"/>
      <c r="F58" s="61"/>
      <c r="G58" s="61"/>
      <c r="H58" s="61"/>
      <c r="I58" s="63"/>
      <c r="J58" s="63"/>
      <c r="K58" s="61"/>
      <c r="L58" s="61"/>
    </row>
    <row r="59" customFormat="false" ht="15.75" hidden="false" customHeight="true" outlineLevel="0" collapsed="false">
      <c r="A59" s="61"/>
      <c r="B59" s="62"/>
      <c r="C59" s="63"/>
      <c r="D59" s="61"/>
      <c r="E59" s="61"/>
      <c r="F59" s="61"/>
      <c r="G59" s="61"/>
      <c r="H59" s="61"/>
      <c r="I59" s="63"/>
      <c r="J59" s="63"/>
      <c r="K59" s="61"/>
      <c r="L59" s="61"/>
    </row>
    <row r="60" customFormat="false" ht="15.75" hidden="false" customHeight="true" outlineLevel="0" collapsed="false">
      <c r="A60" s="61"/>
      <c r="B60" s="62"/>
      <c r="C60" s="63"/>
      <c r="D60" s="61"/>
      <c r="E60" s="61"/>
      <c r="F60" s="61"/>
      <c r="G60" s="61"/>
      <c r="H60" s="61"/>
      <c r="I60" s="63"/>
      <c r="J60" s="63"/>
      <c r="K60" s="61"/>
      <c r="L60" s="61"/>
    </row>
    <row r="61" customFormat="false" ht="15.75" hidden="false" customHeight="true" outlineLevel="0" collapsed="false">
      <c r="A61" s="61"/>
      <c r="B61" s="62"/>
      <c r="C61" s="63"/>
      <c r="D61" s="61"/>
      <c r="E61" s="61"/>
      <c r="F61" s="61"/>
      <c r="G61" s="61"/>
      <c r="H61" s="61"/>
      <c r="I61" s="63"/>
      <c r="J61" s="63"/>
      <c r="K61" s="61"/>
      <c r="L61" s="61"/>
    </row>
    <row r="62" customFormat="false" ht="15.75" hidden="false" customHeight="true" outlineLevel="0" collapsed="false">
      <c r="A62" s="61"/>
      <c r="B62" s="62"/>
      <c r="C62" s="63"/>
      <c r="D62" s="61"/>
      <c r="E62" s="61"/>
      <c r="F62" s="61"/>
      <c r="G62" s="61"/>
      <c r="H62" s="61"/>
      <c r="I62" s="63"/>
      <c r="J62" s="63"/>
      <c r="K62" s="61"/>
      <c r="L62" s="61"/>
    </row>
    <row r="63" customFormat="false" ht="15.75" hidden="false" customHeight="true" outlineLevel="0" collapsed="false">
      <c r="A63" s="61"/>
      <c r="B63" s="62"/>
      <c r="C63" s="63"/>
      <c r="D63" s="61"/>
      <c r="E63" s="61"/>
      <c r="F63" s="61"/>
      <c r="G63" s="61"/>
      <c r="H63" s="61"/>
      <c r="I63" s="63"/>
      <c r="J63" s="63"/>
      <c r="K63" s="61"/>
      <c r="L63" s="61"/>
    </row>
    <row r="64" customFormat="false" ht="15.75" hidden="false" customHeight="true" outlineLevel="0" collapsed="false">
      <c r="A64" s="61"/>
      <c r="B64" s="62"/>
      <c r="C64" s="63"/>
      <c r="D64" s="61"/>
      <c r="E64" s="61"/>
      <c r="F64" s="61"/>
      <c r="G64" s="61"/>
      <c r="H64" s="61"/>
      <c r="I64" s="63"/>
      <c r="J64" s="63"/>
      <c r="K64" s="61"/>
      <c r="L64" s="61"/>
    </row>
    <row r="65" customFormat="false" ht="15.75" hidden="false" customHeight="true" outlineLevel="0" collapsed="false">
      <c r="A65" s="61"/>
      <c r="B65" s="62"/>
      <c r="C65" s="63"/>
      <c r="D65" s="61"/>
      <c r="E65" s="61"/>
      <c r="F65" s="61"/>
      <c r="G65" s="61"/>
      <c r="H65" s="61"/>
      <c r="I65" s="63"/>
      <c r="J65" s="63"/>
      <c r="K65" s="61"/>
      <c r="L65" s="61"/>
    </row>
    <row r="66" customFormat="false" ht="15.75" hidden="false" customHeight="true" outlineLevel="0" collapsed="false">
      <c r="A66" s="61"/>
      <c r="B66" s="62"/>
      <c r="C66" s="63"/>
      <c r="D66" s="61"/>
      <c r="E66" s="61"/>
      <c r="F66" s="61"/>
      <c r="G66" s="61"/>
      <c r="H66" s="61"/>
      <c r="I66" s="63"/>
      <c r="J66" s="63"/>
      <c r="K66" s="61"/>
      <c r="L66" s="61"/>
    </row>
    <row r="67" customFormat="false" ht="15.75" hidden="false" customHeight="true" outlineLevel="0" collapsed="false">
      <c r="A67" s="61"/>
      <c r="B67" s="62"/>
      <c r="C67" s="63"/>
      <c r="D67" s="61"/>
      <c r="E67" s="61"/>
      <c r="F67" s="61"/>
      <c r="G67" s="61"/>
      <c r="H67" s="61"/>
      <c r="I67" s="63"/>
      <c r="J67" s="63"/>
      <c r="K67" s="61"/>
      <c r="L67" s="61"/>
    </row>
    <row r="68" customFormat="false" ht="15.75" hidden="false" customHeight="true" outlineLevel="0" collapsed="false">
      <c r="A68" s="61"/>
      <c r="B68" s="62"/>
      <c r="C68" s="63"/>
      <c r="D68" s="61"/>
      <c r="E68" s="61"/>
      <c r="F68" s="61"/>
      <c r="G68" s="61"/>
      <c r="H68" s="61"/>
      <c r="I68" s="63"/>
      <c r="J68" s="63"/>
      <c r="K68" s="61"/>
      <c r="L68" s="61"/>
    </row>
    <row r="69" customFormat="false" ht="15.75" hidden="false" customHeight="true" outlineLevel="0" collapsed="false">
      <c r="A69" s="61"/>
      <c r="B69" s="62"/>
      <c r="C69" s="63"/>
      <c r="D69" s="61"/>
      <c r="E69" s="61"/>
      <c r="F69" s="61"/>
      <c r="G69" s="61"/>
      <c r="H69" s="61"/>
      <c r="I69" s="63"/>
      <c r="J69" s="63"/>
      <c r="K69" s="61"/>
      <c r="L69" s="61"/>
    </row>
    <row r="70" customFormat="false" ht="15.75" hidden="false" customHeight="true" outlineLevel="0" collapsed="false">
      <c r="A70" s="61"/>
      <c r="B70" s="62"/>
      <c r="C70" s="63"/>
      <c r="D70" s="61"/>
      <c r="E70" s="61"/>
      <c r="F70" s="61"/>
      <c r="G70" s="61"/>
      <c r="H70" s="61"/>
      <c r="I70" s="63"/>
      <c r="J70" s="63"/>
      <c r="K70" s="61"/>
      <c r="L70" s="61"/>
    </row>
    <row r="71" customFormat="false" ht="15.75" hidden="false" customHeight="true" outlineLevel="0" collapsed="false">
      <c r="A71" s="61"/>
      <c r="B71" s="62"/>
      <c r="C71" s="63"/>
      <c r="D71" s="61"/>
      <c r="E71" s="61"/>
      <c r="F71" s="61"/>
      <c r="G71" s="61"/>
      <c r="H71" s="61"/>
      <c r="I71" s="63"/>
      <c r="J71" s="63"/>
      <c r="K71" s="61"/>
      <c r="L71" s="61"/>
    </row>
    <row r="72" customFormat="false" ht="15.75" hidden="false" customHeight="true" outlineLevel="0" collapsed="false">
      <c r="A72" s="61"/>
      <c r="B72" s="62"/>
      <c r="C72" s="63"/>
      <c r="D72" s="61"/>
      <c r="E72" s="61"/>
      <c r="F72" s="61"/>
      <c r="G72" s="61"/>
      <c r="H72" s="61"/>
      <c r="I72" s="63"/>
      <c r="J72" s="63"/>
      <c r="K72" s="61"/>
      <c r="L72" s="61"/>
    </row>
    <row r="73" customFormat="false" ht="15.75" hidden="false" customHeight="true" outlineLevel="0" collapsed="false">
      <c r="A73" s="61"/>
      <c r="B73" s="62"/>
      <c r="C73" s="63"/>
      <c r="D73" s="61"/>
      <c r="E73" s="61"/>
      <c r="F73" s="61"/>
      <c r="G73" s="61"/>
      <c r="H73" s="61"/>
      <c r="I73" s="63"/>
      <c r="J73" s="63"/>
      <c r="K73" s="61"/>
      <c r="L73" s="61"/>
    </row>
    <row r="74" customFormat="false" ht="15.75" hidden="false" customHeight="true" outlineLevel="0" collapsed="false">
      <c r="A74" s="61"/>
      <c r="B74" s="62"/>
      <c r="C74" s="63"/>
      <c r="D74" s="61"/>
      <c r="E74" s="61"/>
      <c r="F74" s="61"/>
      <c r="G74" s="61"/>
      <c r="H74" s="61"/>
      <c r="I74" s="63"/>
      <c r="J74" s="63"/>
      <c r="K74" s="61"/>
      <c r="L74" s="61"/>
    </row>
    <row r="75" customFormat="false" ht="15.75" hidden="false" customHeight="true" outlineLevel="0" collapsed="false">
      <c r="A75" s="61"/>
      <c r="B75" s="62"/>
      <c r="C75" s="63"/>
      <c r="D75" s="61"/>
      <c r="E75" s="61"/>
      <c r="F75" s="61"/>
      <c r="G75" s="61"/>
      <c r="H75" s="61"/>
      <c r="I75" s="63"/>
      <c r="J75" s="63"/>
      <c r="K75" s="61"/>
      <c r="L75" s="61"/>
    </row>
    <row r="76" customFormat="false" ht="15.75" hidden="false" customHeight="true" outlineLevel="0" collapsed="false">
      <c r="A76" s="61"/>
      <c r="B76" s="62"/>
      <c r="C76" s="63"/>
      <c r="D76" s="61"/>
      <c r="E76" s="61"/>
      <c r="F76" s="61"/>
      <c r="G76" s="61"/>
      <c r="H76" s="61"/>
      <c r="I76" s="63"/>
      <c r="J76" s="63"/>
      <c r="K76" s="61"/>
      <c r="L76" s="61"/>
    </row>
    <row r="77" customFormat="false" ht="15.75" hidden="false" customHeight="true" outlineLevel="0" collapsed="false">
      <c r="A77" s="61"/>
      <c r="B77" s="62"/>
      <c r="C77" s="63"/>
      <c r="D77" s="61"/>
      <c r="E77" s="61"/>
      <c r="F77" s="61"/>
      <c r="G77" s="61"/>
      <c r="H77" s="61"/>
      <c r="I77" s="63"/>
      <c r="J77" s="63"/>
      <c r="K77" s="61"/>
      <c r="L77" s="61"/>
    </row>
    <row r="78" customFormat="false" ht="15.75" hidden="false" customHeight="true" outlineLevel="0" collapsed="false">
      <c r="A78" s="61"/>
      <c r="B78" s="62"/>
      <c r="C78" s="63"/>
      <c r="D78" s="61"/>
      <c r="E78" s="61"/>
      <c r="F78" s="61"/>
      <c r="G78" s="61"/>
      <c r="H78" s="61"/>
      <c r="I78" s="63"/>
      <c r="J78" s="63"/>
      <c r="K78" s="61"/>
      <c r="L78" s="61"/>
    </row>
    <row r="79" customFormat="false" ht="15.75" hidden="false" customHeight="true" outlineLevel="0" collapsed="false">
      <c r="A79" s="61"/>
      <c r="B79" s="62"/>
      <c r="C79" s="63"/>
      <c r="D79" s="61"/>
      <c r="E79" s="61"/>
      <c r="F79" s="61"/>
      <c r="G79" s="61"/>
      <c r="H79" s="61"/>
      <c r="I79" s="63"/>
      <c r="J79" s="63"/>
      <c r="K79" s="61"/>
      <c r="L79" s="61"/>
    </row>
    <row r="80" customFormat="false" ht="15.75" hidden="false" customHeight="true" outlineLevel="0" collapsed="false">
      <c r="A80" s="61"/>
      <c r="B80" s="62"/>
      <c r="C80" s="63"/>
      <c r="D80" s="61"/>
      <c r="E80" s="61"/>
      <c r="F80" s="61"/>
      <c r="G80" s="61"/>
      <c r="H80" s="61"/>
      <c r="I80" s="63"/>
      <c r="J80" s="63"/>
      <c r="K80" s="61"/>
      <c r="L80" s="61"/>
    </row>
    <row r="81" customFormat="false" ht="15.75" hidden="false" customHeight="true" outlineLevel="0" collapsed="false">
      <c r="A81" s="61"/>
      <c r="B81" s="62"/>
      <c r="C81" s="63"/>
      <c r="D81" s="61"/>
      <c r="E81" s="61"/>
      <c r="F81" s="61"/>
      <c r="G81" s="61"/>
      <c r="H81" s="61"/>
      <c r="I81" s="63"/>
      <c r="J81" s="63"/>
      <c r="K81" s="61"/>
      <c r="L81" s="61"/>
    </row>
    <row r="82" customFormat="false" ht="15.75" hidden="false" customHeight="true" outlineLevel="0" collapsed="false">
      <c r="A82" s="61"/>
      <c r="B82" s="62"/>
      <c r="C82" s="63"/>
      <c r="D82" s="61"/>
      <c r="E82" s="61"/>
      <c r="F82" s="61"/>
      <c r="G82" s="61"/>
      <c r="H82" s="61"/>
      <c r="I82" s="63"/>
      <c r="J82" s="63"/>
      <c r="K82" s="61"/>
      <c r="L82" s="61"/>
    </row>
    <row r="83" customFormat="false" ht="15.75" hidden="false" customHeight="true" outlineLevel="0" collapsed="false">
      <c r="A83" s="61"/>
      <c r="B83" s="62"/>
      <c r="C83" s="63"/>
      <c r="D83" s="61"/>
      <c r="E83" s="61"/>
      <c r="F83" s="61"/>
      <c r="G83" s="61"/>
      <c r="H83" s="61"/>
      <c r="I83" s="63"/>
      <c r="J83" s="63"/>
      <c r="K83" s="61"/>
      <c r="L83" s="61"/>
    </row>
    <row r="84" customFormat="false" ht="15.75" hidden="false" customHeight="true" outlineLevel="0" collapsed="false">
      <c r="A84" s="61"/>
      <c r="B84" s="62"/>
      <c r="C84" s="63"/>
      <c r="D84" s="61"/>
      <c r="E84" s="61"/>
      <c r="F84" s="61"/>
      <c r="G84" s="61"/>
      <c r="H84" s="61"/>
      <c r="I84" s="63"/>
      <c r="J84" s="63"/>
      <c r="K84" s="61"/>
      <c r="L84" s="61"/>
    </row>
    <row r="85" customFormat="false" ht="15.75" hidden="false" customHeight="true" outlineLevel="0" collapsed="false">
      <c r="A85" s="61"/>
      <c r="B85" s="62"/>
      <c r="C85" s="63"/>
      <c r="D85" s="61"/>
      <c r="E85" s="61"/>
      <c r="F85" s="61"/>
      <c r="G85" s="61"/>
      <c r="H85" s="61"/>
      <c r="I85" s="63"/>
      <c r="J85" s="63"/>
      <c r="K85" s="61"/>
      <c r="L85" s="61"/>
    </row>
    <row r="86" customFormat="false" ht="15.75" hidden="false" customHeight="true" outlineLevel="0" collapsed="false">
      <c r="A86" s="61"/>
      <c r="B86" s="62"/>
      <c r="C86" s="63"/>
      <c r="D86" s="61"/>
      <c r="E86" s="61"/>
      <c r="F86" s="61"/>
      <c r="G86" s="61"/>
      <c r="H86" s="61"/>
      <c r="I86" s="63"/>
      <c r="J86" s="63"/>
      <c r="K86" s="61"/>
      <c r="L86" s="61"/>
    </row>
    <row r="87" customFormat="false" ht="15.75" hidden="false" customHeight="true" outlineLevel="0" collapsed="false">
      <c r="A87" s="61"/>
      <c r="B87" s="62"/>
      <c r="C87" s="63"/>
      <c r="D87" s="61"/>
      <c r="E87" s="61"/>
      <c r="F87" s="61"/>
      <c r="G87" s="61"/>
      <c r="H87" s="61"/>
      <c r="I87" s="63"/>
      <c r="J87" s="63"/>
      <c r="K87" s="61"/>
      <c r="L87" s="61"/>
    </row>
    <row r="88" customFormat="false" ht="15.75" hidden="false" customHeight="true" outlineLevel="0" collapsed="false">
      <c r="A88" s="61"/>
      <c r="B88" s="62"/>
      <c r="C88" s="63"/>
      <c r="D88" s="61"/>
      <c r="E88" s="61"/>
      <c r="F88" s="61"/>
      <c r="G88" s="61"/>
      <c r="H88" s="61"/>
      <c r="I88" s="63"/>
      <c r="J88" s="63"/>
      <c r="K88" s="61"/>
      <c r="L88" s="61"/>
    </row>
    <row r="89" customFormat="false" ht="15.75" hidden="false" customHeight="true" outlineLevel="0" collapsed="false">
      <c r="A89" s="61"/>
      <c r="B89" s="62"/>
      <c r="C89" s="63"/>
      <c r="D89" s="61"/>
      <c r="E89" s="61"/>
      <c r="F89" s="61"/>
      <c r="G89" s="61"/>
      <c r="H89" s="61"/>
      <c r="I89" s="63"/>
      <c r="J89" s="63"/>
      <c r="K89" s="61"/>
      <c r="L89" s="61"/>
    </row>
    <row r="90" customFormat="false" ht="15.75" hidden="false" customHeight="true" outlineLevel="0" collapsed="false">
      <c r="A90" s="61"/>
      <c r="B90" s="62"/>
      <c r="C90" s="63"/>
      <c r="D90" s="61"/>
      <c r="E90" s="61"/>
      <c r="F90" s="61"/>
      <c r="G90" s="61"/>
      <c r="H90" s="61"/>
      <c r="I90" s="63"/>
      <c r="J90" s="63"/>
      <c r="K90" s="61"/>
      <c r="L90" s="61"/>
    </row>
    <row r="91" customFormat="false" ht="15.75" hidden="false" customHeight="true" outlineLevel="0" collapsed="false">
      <c r="A91" s="61"/>
      <c r="B91" s="62"/>
      <c r="C91" s="63"/>
      <c r="D91" s="61"/>
      <c r="E91" s="61"/>
      <c r="F91" s="61"/>
      <c r="G91" s="61"/>
      <c r="H91" s="61"/>
      <c r="I91" s="63"/>
      <c r="J91" s="63"/>
      <c r="K91" s="61"/>
      <c r="L91" s="61"/>
    </row>
    <row r="92" customFormat="false" ht="15.75" hidden="false" customHeight="true" outlineLevel="0" collapsed="false">
      <c r="A92" s="61"/>
      <c r="B92" s="62"/>
      <c r="C92" s="63"/>
      <c r="D92" s="61"/>
      <c r="E92" s="61"/>
      <c r="F92" s="61"/>
      <c r="G92" s="61"/>
      <c r="H92" s="61"/>
      <c r="I92" s="63"/>
      <c r="J92" s="63"/>
      <c r="K92" s="61"/>
      <c r="L92" s="61"/>
    </row>
    <row r="93" customFormat="false" ht="15.75" hidden="false" customHeight="true" outlineLevel="0" collapsed="false">
      <c r="A93" s="61"/>
      <c r="B93" s="62"/>
      <c r="C93" s="63"/>
      <c r="D93" s="61"/>
      <c r="E93" s="61"/>
      <c r="F93" s="61"/>
      <c r="G93" s="61"/>
      <c r="H93" s="61"/>
      <c r="I93" s="63"/>
      <c r="J93" s="63"/>
      <c r="K93" s="61"/>
      <c r="L93" s="61"/>
    </row>
    <row r="94" customFormat="false" ht="15.75" hidden="false" customHeight="true" outlineLevel="0" collapsed="false">
      <c r="A94" s="61"/>
      <c r="B94" s="62"/>
      <c r="C94" s="63"/>
      <c r="D94" s="61"/>
      <c r="E94" s="61"/>
      <c r="F94" s="61"/>
      <c r="G94" s="61"/>
      <c r="H94" s="61"/>
      <c r="I94" s="63"/>
      <c r="J94" s="63"/>
      <c r="K94" s="61"/>
      <c r="L94" s="61"/>
    </row>
    <row r="95" customFormat="false" ht="15.75" hidden="false" customHeight="true" outlineLevel="0" collapsed="false">
      <c r="A95" s="61"/>
      <c r="B95" s="62"/>
      <c r="C95" s="63"/>
      <c r="D95" s="61"/>
      <c r="E95" s="61"/>
      <c r="F95" s="61"/>
      <c r="G95" s="61"/>
      <c r="H95" s="61"/>
      <c r="I95" s="63"/>
      <c r="J95" s="63"/>
      <c r="K95" s="61"/>
      <c r="L95" s="61"/>
    </row>
    <row r="96" customFormat="false" ht="15.75" hidden="false" customHeight="true" outlineLevel="0" collapsed="false">
      <c r="A96" s="61"/>
      <c r="B96" s="62"/>
      <c r="C96" s="63"/>
      <c r="D96" s="61"/>
      <c r="E96" s="61"/>
      <c r="F96" s="61"/>
      <c r="G96" s="61"/>
      <c r="H96" s="61"/>
      <c r="I96" s="63"/>
      <c r="J96" s="63"/>
      <c r="K96" s="61"/>
      <c r="L96" s="61"/>
    </row>
    <row r="97" customFormat="false" ht="15.75" hidden="false" customHeight="true" outlineLevel="0" collapsed="false">
      <c r="A97" s="61"/>
      <c r="B97" s="62"/>
      <c r="C97" s="63"/>
      <c r="D97" s="61"/>
      <c r="E97" s="61"/>
      <c r="F97" s="61"/>
      <c r="G97" s="61"/>
      <c r="H97" s="61"/>
      <c r="I97" s="63"/>
      <c r="J97" s="63"/>
      <c r="K97" s="61"/>
      <c r="L97" s="61"/>
    </row>
    <row r="98" customFormat="false" ht="15.75" hidden="false" customHeight="true" outlineLevel="0" collapsed="false">
      <c r="A98" s="61"/>
      <c r="B98" s="62"/>
      <c r="C98" s="63"/>
      <c r="D98" s="61"/>
      <c r="E98" s="61"/>
      <c r="F98" s="61"/>
      <c r="G98" s="61"/>
      <c r="H98" s="61"/>
      <c r="I98" s="63"/>
      <c r="J98" s="63"/>
      <c r="K98" s="61"/>
      <c r="L98" s="61"/>
    </row>
    <row r="99" customFormat="false" ht="15.75" hidden="false" customHeight="true" outlineLevel="0" collapsed="false">
      <c r="A99" s="61"/>
      <c r="B99" s="62"/>
      <c r="C99" s="63"/>
      <c r="D99" s="61"/>
      <c r="E99" s="61"/>
      <c r="F99" s="61"/>
      <c r="G99" s="61"/>
      <c r="H99" s="61"/>
      <c r="I99" s="63"/>
      <c r="J99" s="63"/>
      <c r="K99" s="61"/>
      <c r="L99" s="61"/>
    </row>
    <row r="100" customFormat="false" ht="15.75" hidden="false" customHeight="true" outlineLevel="0" collapsed="false">
      <c r="A100" s="61"/>
      <c r="B100" s="62"/>
      <c r="C100" s="63"/>
      <c r="D100" s="61"/>
      <c r="E100" s="61"/>
      <c r="F100" s="61"/>
      <c r="G100" s="61"/>
      <c r="H100" s="61"/>
      <c r="I100" s="63"/>
      <c r="J100" s="63"/>
      <c r="K100" s="61"/>
      <c r="L100" s="61"/>
    </row>
    <row r="101" customFormat="false" ht="15.75" hidden="false" customHeight="true" outlineLevel="0" collapsed="false">
      <c r="A101" s="61"/>
      <c r="B101" s="62"/>
      <c r="C101" s="63"/>
      <c r="D101" s="61"/>
      <c r="E101" s="61"/>
      <c r="F101" s="61"/>
      <c r="G101" s="61"/>
      <c r="H101" s="61"/>
      <c r="I101" s="63"/>
      <c r="J101" s="63"/>
      <c r="K101" s="61"/>
      <c r="L101" s="61"/>
    </row>
    <row r="102" customFormat="false" ht="15.75" hidden="false" customHeight="true" outlineLevel="0" collapsed="false">
      <c r="A102" s="61"/>
      <c r="B102" s="62"/>
      <c r="C102" s="63"/>
      <c r="D102" s="61"/>
      <c r="E102" s="61"/>
      <c r="F102" s="61"/>
      <c r="G102" s="61"/>
      <c r="H102" s="61"/>
      <c r="I102" s="63"/>
      <c r="J102" s="63"/>
      <c r="K102" s="61"/>
      <c r="L102" s="61"/>
    </row>
    <row r="103" customFormat="false" ht="15.75" hidden="false" customHeight="true" outlineLevel="0" collapsed="false">
      <c r="A103" s="61"/>
      <c r="B103" s="62"/>
      <c r="C103" s="63"/>
      <c r="D103" s="61"/>
      <c r="E103" s="61"/>
      <c r="F103" s="61"/>
      <c r="G103" s="61"/>
      <c r="H103" s="61"/>
      <c r="I103" s="63"/>
      <c r="J103" s="63"/>
      <c r="K103" s="61"/>
      <c r="L103" s="61"/>
    </row>
    <row r="104" customFormat="false" ht="15.75" hidden="false" customHeight="true" outlineLevel="0" collapsed="false">
      <c r="A104" s="61"/>
      <c r="B104" s="62"/>
      <c r="C104" s="63"/>
      <c r="D104" s="61"/>
      <c r="E104" s="61"/>
      <c r="F104" s="61"/>
      <c r="G104" s="61"/>
      <c r="H104" s="61"/>
      <c r="I104" s="63"/>
      <c r="J104" s="63"/>
      <c r="K104" s="61"/>
      <c r="L104" s="61"/>
    </row>
    <row r="105" customFormat="false" ht="15.75" hidden="false" customHeight="true" outlineLevel="0" collapsed="false">
      <c r="A105" s="61"/>
      <c r="B105" s="62"/>
      <c r="C105" s="63"/>
      <c r="D105" s="61"/>
      <c r="E105" s="61"/>
      <c r="F105" s="61"/>
      <c r="G105" s="61"/>
      <c r="H105" s="61"/>
      <c r="I105" s="63"/>
      <c r="J105" s="63"/>
      <c r="K105" s="61"/>
      <c r="L105" s="61"/>
    </row>
    <row r="106" customFormat="false" ht="15.75" hidden="false" customHeight="true" outlineLevel="0" collapsed="false">
      <c r="A106" s="61"/>
      <c r="B106" s="62"/>
      <c r="C106" s="63"/>
      <c r="D106" s="61"/>
      <c r="E106" s="61"/>
      <c r="F106" s="61"/>
      <c r="G106" s="61"/>
      <c r="H106" s="61"/>
      <c r="I106" s="61"/>
      <c r="J106" s="61"/>
      <c r="K106" s="61"/>
      <c r="L106" s="61"/>
    </row>
    <row r="107" customFormat="false" ht="15.75" hidden="false" customHeight="true" outlineLevel="0" collapsed="false">
      <c r="A107" s="61"/>
      <c r="B107" s="62"/>
      <c r="C107" s="63"/>
      <c r="D107" s="61"/>
      <c r="E107" s="61"/>
      <c r="F107" s="61"/>
      <c r="G107" s="61"/>
      <c r="H107" s="61"/>
      <c r="I107" s="61"/>
      <c r="J107" s="61"/>
      <c r="K107" s="61"/>
      <c r="L107" s="61"/>
    </row>
    <row r="108" customFormat="false" ht="15.75" hidden="false" customHeight="true" outlineLevel="0" collapsed="false">
      <c r="A108" s="61"/>
      <c r="B108" s="62"/>
      <c r="C108" s="63"/>
      <c r="D108" s="61"/>
      <c r="E108" s="61"/>
      <c r="F108" s="61"/>
      <c r="G108" s="61"/>
      <c r="H108" s="61"/>
      <c r="I108" s="61"/>
      <c r="J108" s="61"/>
      <c r="K108" s="61"/>
      <c r="L108" s="61"/>
    </row>
    <row r="109" customFormat="false" ht="15.75" hidden="false" customHeight="true" outlineLevel="0" collapsed="false">
      <c r="A109" s="61"/>
      <c r="B109" s="62"/>
      <c r="C109" s="63"/>
      <c r="D109" s="61"/>
      <c r="E109" s="61"/>
      <c r="F109" s="61"/>
      <c r="G109" s="61"/>
      <c r="H109" s="61"/>
      <c r="I109" s="61"/>
      <c r="J109" s="61"/>
      <c r="K109" s="61"/>
      <c r="L109" s="61"/>
    </row>
    <row r="110" customFormat="false" ht="15.75" hidden="false" customHeight="true" outlineLevel="0" collapsed="false">
      <c r="A110" s="61"/>
      <c r="B110" s="62"/>
      <c r="C110" s="63"/>
      <c r="D110" s="61"/>
      <c r="E110" s="61"/>
      <c r="F110" s="61"/>
      <c r="G110" s="61"/>
      <c r="H110" s="61"/>
      <c r="I110" s="61"/>
      <c r="J110" s="61"/>
      <c r="K110" s="61"/>
      <c r="L110" s="61"/>
    </row>
    <row r="111" customFormat="false" ht="15.75" hidden="false" customHeight="true" outlineLevel="0" collapsed="false">
      <c r="A111" s="61"/>
      <c r="B111" s="62"/>
      <c r="C111" s="63"/>
      <c r="D111" s="61"/>
      <c r="E111" s="61"/>
      <c r="F111" s="61"/>
      <c r="G111" s="61"/>
      <c r="H111" s="61"/>
      <c r="I111" s="61"/>
      <c r="J111" s="61"/>
      <c r="K111" s="61"/>
      <c r="L111" s="61"/>
    </row>
    <row r="112" customFormat="false" ht="15.75" hidden="false" customHeight="true" outlineLevel="0" collapsed="false">
      <c r="A112" s="61"/>
      <c r="B112" s="62"/>
      <c r="C112" s="63"/>
      <c r="D112" s="61"/>
      <c r="E112" s="61"/>
      <c r="F112" s="61"/>
      <c r="G112" s="61"/>
      <c r="H112" s="61"/>
      <c r="I112" s="63"/>
      <c r="J112" s="63"/>
      <c r="K112" s="61"/>
      <c r="L112" s="61"/>
    </row>
    <row r="113" customFormat="false" ht="15.75" hidden="false" customHeight="true" outlineLevel="0" collapsed="false">
      <c r="A113" s="61"/>
      <c r="B113" s="62"/>
      <c r="C113" s="63"/>
      <c r="D113" s="61"/>
      <c r="E113" s="61"/>
      <c r="F113" s="61"/>
      <c r="G113" s="61"/>
      <c r="H113" s="61"/>
      <c r="I113" s="63"/>
      <c r="J113" s="63"/>
      <c r="K113" s="61"/>
      <c r="L113" s="61"/>
    </row>
    <row r="114" customFormat="false" ht="15.75" hidden="false" customHeight="true" outlineLevel="0" collapsed="false">
      <c r="A114" s="61"/>
      <c r="B114" s="62"/>
      <c r="C114" s="63"/>
      <c r="D114" s="61"/>
      <c r="E114" s="61"/>
      <c r="F114" s="61"/>
      <c r="G114" s="61"/>
      <c r="H114" s="63"/>
      <c r="I114" s="61"/>
      <c r="J114" s="61"/>
      <c r="K114" s="61"/>
      <c r="L114" s="61"/>
    </row>
    <row r="115" customFormat="false" ht="15.75" hidden="false" customHeight="true" outlineLevel="0" collapsed="false">
      <c r="A115" s="61"/>
      <c r="B115" s="62"/>
      <c r="C115" s="63"/>
      <c r="D115" s="61"/>
      <c r="E115" s="61"/>
      <c r="F115" s="61"/>
      <c r="G115" s="61"/>
      <c r="H115" s="63"/>
      <c r="I115" s="61"/>
      <c r="J115" s="61"/>
      <c r="K115" s="61"/>
      <c r="L115" s="61"/>
    </row>
    <row r="116" customFormat="false" ht="15.75" hidden="false" customHeight="true" outlineLevel="0" collapsed="false">
      <c r="A116" s="61"/>
      <c r="B116" s="62"/>
      <c r="C116" s="63"/>
      <c r="D116" s="61"/>
      <c r="E116" s="61"/>
      <c r="F116" s="61"/>
      <c r="G116" s="61"/>
      <c r="H116" s="63"/>
      <c r="I116" s="61"/>
      <c r="J116" s="61"/>
      <c r="K116" s="61"/>
      <c r="L116" s="61"/>
    </row>
    <row r="117" customFormat="false" ht="15.75" hidden="false" customHeight="true" outlineLevel="0" collapsed="false">
      <c r="A117" s="61"/>
      <c r="B117" s="62"/>
      <c r="C117" s="63"/>
      <c r="D117" s="61"/>
      <c r="E117" s="61"/>
      <c r="F117" s="61"/>
      <c r="G117" s="61"/>
      <c r="H117" s="63"/>
      <c r="I117" s="61"/>
      <c r="J117" s="61"/>
      <c r="K117" s="61"/>
      <c r="L117" s="61"/>
    </row>
    <row r="118" customFormat="false" ht="15.75" hidden="false" customHeight="true" outlineLevel="0" collapsed="false">
      <c r="A118" s="61"/>
      <c r="B118" s="62"/>
      <c r="C118" s="63"/>
      <c r="D118" s="61"/>
      <c r="E118" s="61"/>
      <c r="F118" s="61"/>
      <c r="G118" s="61"/>
      <c r="H118" s="63"/>
      <c r="I118" s="61"/>
      <c r="J118" s="61"/>
      <c r="K118" s="61"/>
      <c r="L118" s="61"/>
    </row>
    <row r="119" customFormat="false" ht="15.75" hidden="false" customHeight="true" outlineLevel="0" collapsed="false">
      <c r="A119" s="61"/>
      <c r="B119" s="62"/>
      <c r="C119" s="63"/>
      <c r="D119" s="61"/>
      <c r="E119" s="61"/>
      <c r="F119" s="61"/>
      <c r="G119" s="61"/>
      <c r="H119" s="63"/>
      <c r="I119" s="61"/>
      <c r="J119" s="61"/>
      <c r="K119" s="61"/>
      <c r="L119" s="61"/>
    </row>
    <row r="120" customFormat="false" ht="15.75" hidden="false" customHeight="true" outlineLevel="0" collapsed="false">
      <c r="A120" s="61"/>
      <c r="B120" s="62"/>
      <c r="C120" s="63"/>
      <c r="D120" s="61"/>
      <c r="E120" s="61"/>
      <c r="F120" s="61"/>
      <c r="G120" s="61"/>
      <c r="H120" s="63"/>
      <c r="I120" s="61"/>
      <c r="J120" s="61"/>
      <c r="K120" s="61"/>
      <c r="L120" s="61"/>
    </row>
    <row r="121" customFormat="false" ht="15.75" hidden="false" customHeight="true" outlineLevel="0" collapsed="false">
      <c r="A121" s="61"/>
      <c r="B121" s="62"/>
      <c r="C121" s="63"/>
      <c r="D121" s="61"/>
      <c r="E121" s="61"/>
      <c r="F121" s="61"/>
      <c r="G121" s="61"/>
      <c r="H121" s="63"/>
      <c r="I121" s="61"/>
      <c r="J121" s="61"/>
      <c r="K121" s="61"/>
      <c r="L121" s="61"/>
    </row>
    <row r="122" customFormat="false" ht="15.75" hidden="false" customHeight="true" outlineLevel="0" collapsed="false">
      <c r="A122" s="61"/>
      <c r="B122" s="62"/>
      <c r="C122" s="63"/>
      <c r="D122" s="61"/>
      <c r="E122" s="61"/>
      <c r="F122" s="61"/>
      <c r="G122" s="61"/>
      <c r="H122" s="63"/>
      <c r="I122" s="61"/>
      <c r="J122" s="61"/>
      <c r="K122" s="61"/>
      <c r="L122" s="61"/>
    </row>
    <row r="123" customFormat="false" ht="15.75" hidden="false" customHeight="true" outlineLevel="0" collapsed="false">
      <c r="A123" s="61"/>
      <c r="B123" s="62"/>
      <c r="C123" s="63"/>
      <c r="D123" s="61"/>
      <c r="E123" s="61"/>
      <c r="F123" s="61"/>
      <c r="G123" s="61"/>
      <c r="H123" s="63"/>
      <c r="I123" s="61"/>
      <c r="J123" s="61"/>
      <c r="K123" s="61"/>
      <c r="L123" s="61"/>
    </row>
    <row r="124" customFormat="false" ht="15.75" hidden="false" customHeight="true" outlineLevel="0" collapsed="false">
      <c r="A124" s="61"/>
      <c r="B124" s="62"/>
      <c r="C124" s="63"/>
      <c r="D124" s="61"/>
      <c r="E124" s="61"/>
      <c r="F124" s="61"/>
      <c r="G124" s="61"/>
      <c r="H124" s="63"/>
      <c r="I124" s="61"/>
      <c r="J124" s="61"/>
      <c r="K124" s="61"/>
      <c r="L124" s="61"/>
    </row>
    <row r="125" customFormat="false" ht="15.75" hidden="false" customHeight="true" outlineLevel="0" collapsed="false">
      <c r="A125" s="61"/>
      <c r="B125" s="62"/>
      <c r="C125" s="63"/>
      <c r="D125" s="61"/>
      <c r="E125" s="61"/>
      <c r="F125" s="61"/>
      <c r="G125" s="61"/>
      <c r="H125" s="63"/>
      <c r="I125" s="61"/>
      <c r="J125" s="61"/>
      <c r="K125" s="61"/>
      <c r="L125" s="61"/>
    </row>
    <row r="126" customFormat="false" ht="15.75" hidden="false" customHeight="true" outlineLevel="0" collapsed="false">
      <c r="A126" s="61"/>
      <c r="B126" s="62"/>
      <c r="C126" s="63"/>
      <c r="D126" s="61"/>
      <c r="E126" s="61"/>
      <c r="F126" s="61"/>
      <c r="G126" s="61"/>
      <c r="H126" s="63"/>
      <c r="I126" s="61"/>
      <c r="J126" s="61"/>
      <c r="K126" s="61"/>
      <c r="L126" s="61"/>
    </row>
    <row r="127" customFormat="false" ht="15.75" hidden="false" customHeight="true" outlineLevel="0" collapsed="false">
      <c r="A127" s="61"/>
      <c r="B127" s="62"/>
      <c r="C127" s="63"/>
      <c r="D127" s="61"/>
      <c r="E127" s="61"/>
      <c r="F127" s="61"/>
      <c r="G127" s="61"/>
      <c r="H127" s="63"/>
      <c r="I127" s="61"/>
      <c r="J127" s="61"/>
      <c r="K127" s="61"/>
      <c r="L127" s="61"/>
    </row>
    <row r="128" customFormat="false" ht="15.75" hidden="false" customHeight="true" outlineLevel="0" collapsed="false">
      <c r="A128" s="61"/>
      <c r="B128" s="62"/>
      <c r="C128" s="63"/>
      <c r="D128" s="61"/>
      <c r="E128" s="61"/>
      <c r="F128" s="61"/>
      <c r="G128" s="61"/>
      <c r="H128" s="63"/>
      <c r="I128" s="61"/>
      <c r="J128" s="61"/>
      <c r="K128" s="61"/>
      <c r="L128" s="61"/>
    </row>
    <row r="129" customFormat="false" ht="15.75" hidden="false" customHeight="true" outlineLevel="0" collapsed="false">
      <c r="A129" s="61"/>
      <c r="B129" s="62"/>
      <c r="C129" s="63"/>
      <c r="D129" s="61"/>
      <c r="E129" s="61"/>
      <c r="F129" s="61"/>
      <c r="G129" s="61"/>
      <c r="H129" s="63"/>
      <c r="I129" s="61"/>
      <c r="J129" s="61"/>
      <c r="K129" s="61"/>
      <c r="L129" s="61"/>
    </row>
    <row r="130" customFormat="false" ht="15.75" hidden="false" customHeight="true" outlineLevel="0" collapsed="false">
      <c r="A130" s="61"/>
      <c r="B130" s="62"/>
      <c r="C130" s="63"/>
      <c r="D130" s="61"/>
      <c r="E130" s="61"/>
      <c r="F130" s="61"/>
      <c r="G130" s="61"/>
      <c r="H130" s="63"/>
      <c r="I130" s="61"/>
      <c r="J130" s="61"/>
      <c r="K130" s="61"/>
      <c r="L130" s="61"/>
    </row>
    <row r="131" customFormat="false" ht="15.75" hidden="false" customHeight="true" outlineLevel="0" collapsed="false">
      <c r="A131" s="61"/>
      <c r="B131" s="62"/>
      <c r="C131" s="63"/>
      <c r="D131" s="61"/>
      <c r="E131" s="61"/>
      <c r="F131" s="61"/>
      <c r="G131" s="61"/>
      <c r="H131" s="63"/>
      <c r="I131" s="61"/>
      <c r="J131" s="61"/>
      <c r="K131" s="61"/>
      <c r="L131" s="61"/>
    </row>
    <row r="132" customFormat="false" ht="15.75" hidden="false" customHeight="true" outlineLevel="0" collapsed="false">
      <c r="A132" s="61"/>
      <c r="B132" s="62"/>
      <c r="C132" s="63"/>
      <c r="D132" s="61"/>
      <c r="E132" s="61"/>
      <c r="F132" s="61"/>
      <c r="G132" s="61"/>
      <c r="H132" s="63"/>
      <c r="I132" s="61"/>
      <c r="J132" s="61"/>
      <c r="K132" s="61"/>
      <c r="L132" s="61"/>
    </row>
    <row r="133" customFormat="false" ht="15.75" hidden="false" customHeight="true" outlineLevel="0" collapsed="false">
      <c r="A133" s="61"/>
      <c r="B133" s="62"/>
      <c r="C133" s="63"/>
      <c r="D133" s="61"/>
      <c r="E133" s="61"/>
      <c r="F133" s="61"/>
      <c r="G133" s="61"/>
      <c r="H133" s="63"/>
      <c r="I133" s="61"/>
      <c r="J133" s="61"/>
      <c r="K133" s="61"/>
      <c r="L133" s="61"/>
    </row>
    <row r="134" customFormat="false" ht="15.75" hidden="false" customHeight="true" outlineLevel="0" collapsed="false">
      <c r="A134" s="61"/>
      <c r="B134" s="62"/>
      <c r="C134" s="63"/>
      <c r="D134" s="61"/>
      <c r="E134" s="61"/>
      <c r="F134" s="61"/>
      <c r="G134" s="61"/>
      <c r="H134" s="63"/>
      <c r="I134" s="61"/>
      <c r="J134" s="61"/>
      <c r="K134" s="61"/>
      <c r="L134" s="61"/>
    </row>
    <row r="135" customFormat="false" ht="15.75" hidden="false" customHeight="true" outlineLevel="0" collapsed="false">
      <c r="A135" s="61"/>
      <c r="B135" s="62"/>
      <c r="C135" s="63"/>
      <c r="D135" s="61"/>
      <c r="E135" s="61"/>
      <c r="F135" s="61"/>
      <c r="G135" s="61"/>
      <c r="H135" s="63"/>
      <c r="I135" s="61"/>
      <c r="J135" s="61"/>
      <c r="K135" s="61"/>
      <c r="L135" s="61"/>
    </row>
    <row r="136" customFormat="false" ht="15.75" hidden="false" customHeight="true" outlineLevel="0" collapsed="false">
      <c r="A136" s="61"/>
      <c r="B136" s="62"/>
      <c r="C136" s="63"/>
      <c r="D136" s="61"/>
      <c r="E136" s="61"/>
      <c r="F136" s="61"/>
      <c r="G136" s="61"/>
      <c r="H136" s="63"/>
      <c r="I136" s="61"/>
      <c r="J136" s="61"/>
      <c r="K136" s="61"/>
      <c r="L136" s="61"/>
    </row>
    <row r="137" customFormat="false" ht="15.75" hidden="false" customHeight="true" outlineLevel="0" collapsed="false">
      <c r="A137" s="61"/>
      <c r="B137" s="62"/>
      <c r="C137" s="63"/>
      <c r="D137" s="61"/>
      <c r="E137" s="61"/>
      <c r="F137" s="61"/>
      <c r="G137" s="61"/>
      <c r="H137" s="63"/>
      <c r="I137" s="61"/>
      <c r="J137" s="61"/>
      <c r="K137" s="61"/>
      <c r="L137" s="61"/>
    </row>
    <row r="138" customFormat="false" ht="15.75" hidden="false" customHeight="true" outlineLevel="0" collapsed="false">
      <c r="A138" s="61"/>
      <c r="B138" s="62"/>
      <c r="C138" s="63"/>
      <c r="D138" s="61"/>
      <c r="E138" s="61"/>
      <c r="F138" s="61"/>
      <c r="G138" s="61"/>
      <c r="H138" s="63"/>
      <c r="I138" s="61"/>
      <c r="J138" s="61"/>
      <c r="K138" s="61"/>
      <c r="L138" s="61"/>
    </row>
    <row r="139" customFormat="false" ht="15.75" hidden="false" customHeight="true" outlineLevel="0" collapsed="false">
      <c r="A139" s="61"/>
      <c r="B139" s="62"/>
      <c r="C139" s="63"/>
      <c r="D139" s="61"/>
      <c r="E139" s="61"/>
      <c r="F139" s="61"/>
      <c r="G139" s="61"/>
      <c r="H139" s="63"/>
      <c r="I139" s="61"/>
      <c r="J139" s="61"/>
      <c r="K139" s="61"/>
      <c r="L139" s="61"/>
    </row>
    <row r="140" customFormat="false" ht="15.75" hidden="false" customHeight="true" outlineLevel="0" collapsed="false">
      <c r="A140" s="61"/>
      <c r="B140" s="62"/>
      <c r="C140" s="63"/>
      <c r="D140" s="61"/>
      <c r="E140" s="61"/>
      <c r="F140" s="61"/>
      <c r="G140" s="61"/>
      <c r="H140" s="63"/>
      <c r="I140" s="61"/>
      <c r="J140" s="61"/>
      <c r="K140" s="61"/>
      <c r="L140" s="61"/>
    </row>
    <row r="141" customFormat="false" ht="15.75" hidden="false" customHeight="true" outlineLevel="0" collapsed="false">
      <c r="A141" s="61"/>
      <c r="B141" s="62"/>
      <c r="C141" s="63"/>
      <c r="D141" s="61"/>
      <c r="E141" s="61"/>
      <c r="F141" s="61"/>
      <c r="G141" s="61"/>
      <c r="H141" s="63"/>
      <c r="I141" s="61"/>
      <c r="J141" s="61"/>
      <c r="K141" s="61"/>
      <c r="L141" s="61"/>
    </row>
    <row r="142" customFormat="false" ht="15.75" hidden="false" customHeight="true" outlineLevel="0" collapsed="false">
      <c r="A142" s="61"/>
      <c r="B142" s="62"/>
      <c r="C142" s="63"/>
      <c r="D142" s="61"/>
      <c r="E142" s="61"/>
      <c r="F142" s="61"/>
      <c r="G142" s="61"/>
      <c r="H142" s="63"/>
      <c r="I142" s="61"/>
      <c r="J142" s="61"/>
      <c r="K142" s="61"/>
      <c r="L142" s="61"/>
    </row>
    <row r="143" customFormat="false" ht="15.75" hidden="false" customHeight="true" outlineLevel="0" collapsed="false">
      <c r="A143" s="61"/>
      <c r="B143" s="62"/>
      <c r="C143" s="63"/>
      <c r="D143" s="61"/>
      <c r="E143" s="61"/>
      <c r="F143" s="61"/>
      <c r="G143" s="61"/>
      <c r="H143" s="63"/>
      <c r="I143" s="61"/>
      <c r="J143" s="61"/>
      <c r="K143" s="61"/>
      <c r="L143" s="61"/>
    </row>
    <row r="144" customFormat="false" ht="15.75" hidden="false" customHeight="true" outlineLevel="0" collapsed="false">
      <c r="A144" s="61"/>
      <c r="B144" s="62"/>
      <c r="C144" s="63"/>
      <c r="D144" s="61"/>
      <c r="E144" s="61"/>
      <c r="F144" s="61"/>
      <c r="G144" s="61"/>
      <c r="H144" s="63"/>
      <c r="I144" s="61"/>
      <c r="J144" s="61"/>
      <c r="K144" s="61"/>
      <c r="L144" s="61"/>
    </row>
    <row r="145" customFormat="false" ht="15.75" hidden="false" customHeight="true" outlineLevel="0" collapsed="false">
      <c r="A145" s="61"/>
      <c r="B145" s="62"/>
      <c r="C145" s="63"/>
      <c r="D145" s="61"/>
      <c r="E145" s="61"/>
      <c r="F145" s="61"/>
      <c r="G145" s="61"/>
      <c r="H145" s="63"/>
      <c r="I145" s="61"/>
      <c r="J145" s="61"/>
      <c r="K145" s="61"/>
      <c r="L145" s="61"/>
    </row>
    <row r="146" customFormat="false" ht="15.75" hidden="false" customHeight="true" outlineLevel="0" collapsed="false">
      <c r="A146" s="61"/>
      <c r="B146" s="62"/>
      <c r="C146" s="63"/>
      <c r="D146" s="61"/>
      <c r="E146" s="61"/>
      <c r="F146" s="61"/>
      <c r="G146" s="61"/>
      <c r="H146" s="63"/>
      <c r="I146" s="61"/>
      <c r="J146" s="61"/>
      <c r="K146" s="61"/>
      <c r="L146" s="61"/>
    </row>
    <row r="147" customFormat="false" ht="15.75" hidden="false" customHeight="true" outlineLevel="0" collapsed="false">
      <c r="A147" s="61"/>
      <c r="B147" s="62"/>
      <c r="C147" s="63"/>
      <c r="D147" s="61"/>
      <c r="E147" s="61"/>
      <c r="F147" s="61"/>
      <c r="G147" s="61"/>
      <c r="H147" s="63"/>
      <c r="I147" s="61"/>
      <c r="J147" s="61"/>
      <c r="K147" s="61"/>
      <c r="L147" s="61"/>
    </row>
    <row r="148" customFormat="false" ht="15.75" hidden="false" customHeight="true" outlineLevel="0" collapsed="false">
      <c r="A148" s="61"/>
      <c r="B148" s="62"/>
      <c r="C148" s="63"/>
      <c r="D148" s="61"/>
      <c r="E148" s="61"/>
      <c r="F148" s="61"/>
      <c r="G148" s="61"/>
      <c r="H148" s="63"/>
      <c r="I148" s="61"/>
      <c r="J148" s="61"/>
      <c r="K148" s="61"/>
      <c r="L148" s="61"/>
    </row>
    <row r="149" customFormat="false" ht="15.75" hidden="false" customHeight="true" outlineLevel="0" collapsed="false">
      <c r="A149" s="61"/>
      <c r="B149" s="62"/>
      <c r="C149" s="63"/>
      <c r="D149" s="61"/>
      <c r="E149" s="61"/>
      <c r="F149" s="61"/>
      <c r="G149" s="61"/>
      <c r="H149" s="63"/>
      <c r="I149" s="61"/>
      <c r="J149" s="61"/>
      <c r="K149" s="61"/>
      <c r="L149" s="61"/>
    </row>
    <row r="150" customFormat="false" ht="15.75" hidden="false" customHeight="true" outlineLevel="0" collapsed="false">
      <c r="A150" s="61"/>
      <c r="B150" s="62"/>
      <c r="C150" s="63"/>
      <c r="D150" s="61"/>
      <c r="E150" s="61"/>
      <c r="F150" s="61"/>
      <c r="G150" s="61"/>
      <c r="H150" s="63"/>
      <c r="I150" s="61"/>
      <c r="J150" s="61"/>
      <c r="K150" s="61"/>
      <c r="L150" s="61"/>
    </row>
    <row r="151" customFormat="false" ht="15.75" hidden="false" customHeight="true" outlineLevel="0" collapsed="false">
      <c r="A151" s="61"/>
      <c r="B151" s="62"/>
      <c r="C151" s="63"/>
      <c r="D151" s="61"/>
      <c r="E151" s="61"/>
      <c r="F151" s="61"/>
      <c r="G151" s="61"/>
      <c r="H151" s="63"/>
      <c r="I151" s="61"/>
      <c r="J151" s="61"/>
      <c r="K151" s="61"/>
      <c r="L151" s="61"/>
    </row>
    <row r="152" customFormat="false" ht="15.75" hidden="false" customHeight="true" outlineLevel="0" collapsed="false">
      <c r="A152" s="61"/>
      <c r="B152" s="62"/>
      <c r="C152" s="63"/>
      <c r="D152" s="61"/>
      <c r="E152" s="61"/>
      <c r="F152" s="61"/>
      <c r="G152" s="61"/>
      <c r="H152" s="63"/>
      <c r="I152" s="61"/>
      <c r="J152" s="61"/>
      <c r="K152" s="61"/>
      <c r="L152" s="61"/>
    </row>
    <row r="153" customFormat="false" ht="15.75" hidden="false" customHeight="true" outlineLevel="0" collapsed="false">
      <c r="A153" s="61"/>
      <c r="B153" s="62"/>
      <c r="C153" s="63"/>
      <c r="D153" s="61"/>
      <c r="E153" s="61"/>
      <c r="F153" s="61"/>
      <c r="G153" s="61"/>
      <c r="H153" s="63"/>
      <c r="I153" s="61"/>
      <c r="J153" s="61"/>
      <c r="K153" s="61"/>
      <c r="L153" s="61"/>
    </row>
    <row r="154" customFormat="false" ht="15.75" hidden="false" customHeight="true" outlineLevel="0" collapsed="false">
      <c r="A154" s="61"/>
      <c r="B154" s="62"/>
      <c r="C154" s="63"/>
      <c r="D154" s="61"/>
      <c r="E154" s="61"/>
      <c r="F154" s="61"/>
      <c r="G154" s="61"/>
      <c r="H154" s="63"/>
      <c r="I154" s="61"/>
      <c r="J154" s="61"/>
      <c r="K154" s="61"/>
      <c r="L154" s="61"/>
    </row>
    <row r="155" customFormat="false" ht="15.75" hidden="false" customHeight="true" outlineLevel="0" collapsed="false">
      <c r="A155" s="61"/>
      <c r="B155" s="62"/>
      <c r="C155" s="63"/>
      <c r="D155" s="61"/>
      <c r="E155" s="61"/>
      <c r="F155" s="61"/>
      <c r="G155" s="61"/>
      <c r="H155" s="63"/>
      <c r="I155" s="61"/>
      <c r="J155" s="61"/>
      <c r="K155" s="61"/>
      <c r="L155" s="61"/>
    </row>
    <row r="156" customFormat="false" ht="15.75" hidden="false" customHeight="true" outlineLevel="0" collapsed="false">
      <c r="A156" s="61"/>
      <c r="B156" s="62"/>
      <c r="C156" s="63"/>
      <c r="D156" s="61"/>
      <c r="E156" s="61"/>
      <c r="F156" s="61"/>
      <c r="G156" s="61"/>
      <c r="H156" s="63"/>
      <c r="I156" s="61"/>
      <c r="J156" s="61"/>
      <c r="K156" s="61"/>
      <c r="L156" s="61"/>
    </row>
    <row r="157" customFormat="false" ht="15.75" hidden="false" customHeight="true" outlineLevel="0" collapsed="false">
      <c r="A157" s="61"/>
      <c r="B157" s="62"/>
      <c r="C157" s="63"/>
      <c r="D157" s="61"/>
      <c r="E157" s="61"/>
      <c r="F157" s="61"/>
      <c r="G157" s="61"/>
      <c r="H157" s="63"/>
      <c r="I157" s="61"/>
      <c r="J157" s="61"/>
      <c r="K157" s="61"/>
      <c r="L157" s="61"/>
    </row>
    <row r="158" customFormat="false" ht="15.75" hidden="false" customHeight="true" outlineLevel="0" collapsed="false">
      <c r="A158" s="61"/>
      <c r="B158" s="62"/>
      <c r="C158" s="63"/>
      <c r="D158" s="61"/>
      <c r="E158" s="61"/>
      <c r="F158" s="61"/>
      <c r="G158" s="61"/>
      <c r="H158" s="63"/>
      <c r="I158" s="61"/>
      <c r="J158" s="61"/>
      <c r="K158" s="61"/>
      <c r="L158" s="61"/>
    </row>
    <row r="159" customFormat="false" ht="15.75" hidden="false" customHeight="true" outlineLevel="0" collapsed="false">
      <c r="A159" s="61"/>
      <c r="B159" s="62"/>
      <c r="C159" s="63"/>
      <c r="D159" s="61"/>
      <c r="E159" s="61"/>
      <c r="F159" s="61"/>
      <c r="G159" s="61"/>
      <c r="H159" s="63"/>
      <c r="I159" s="61"/>
      <c r="J159" s="61"/>
      <c r="K159" s="61"/>
      <c r="L159" s="61"/>
    </row>
    <row r="160" customFormat="false" ht="15.75" hidden="false" customHeight="true" outlineLevel="0" collapsed="false">
      <c r="A160" s="61"/>
      <c r="B160" s="62"/>
      <c r="C160" s="63"/>
      <c r="D160" s="61"/>
      <c r="E160" s="61"/>
      <c r="F160" s="61"/>
      <c r="G160" s="61"/>
      <c r="H160" s="63"/>
      <c r="I160" s="61"/>
      <c r="J160" s="61"/>
      <c r="K160" s="61"/>
      <c r="L160" s="61"/>
    </row>
    <row r="161" customFormat="false" ht="15.75" hidden="false" customHeight="true" outlineLevel="0" collapsed="false">
      <c r="A161" s="61"/>
      <c r="B161" s="62"/>
      <c r="C161" s="63"/>
      <c r="D161" s="61"/>
      <c r="E161" s="61"/>
      <c r="F161" s="61"/>
      <c r="G161" s="61"/>
      <c r="H161" s="63"/>
      <c r="I161" s="61"/>
      <c r="J161" s="61"/>
      <c r="K161" s="61"/>
      <c r="L161" s="61"/>
    </row>
    <row r="162" customFormat="false" ht="15.75" hidden="false" customHeight="true" outlineLevel="0" collapsed="false">
      <c r="A162" s="61"/>
      <c r="B162" s="62"/>
      <c r="C162" s="63"/>
      <c r="D162" s="61"/>
      <c r="E162" s="61"/>
      <c r="F162" s="61"/>
      <c r="G162" s="61"/>
      <c r="H162" s="63"/>
      <c r="I162" s="61"/>
      <c r="J162" s="61"/>
      <c r="K162" s="61"/>
      <c r="L162" s="61"/>
    </row>
    <row r="163" customFormat="false" ht="15.75" hidden="false" customHeight="true" outlineLevel="0" collapsed="false">
      <c r="A163" s="61"/>
      <c r="B163" s="62"/>
      <c r="C163" s="63"/>
      <c r="D163" s="61"/>
      <c r="E163" s="61"/>
      <c r="F163" s="61"/>
      <c r="G163" s="61"/>
      <c r="H163" s="63"/>
      <c r="I163" s="61"/>
      <c r="J163" s="61"/>
      <c r="K163" s="61"/>
      <c r="L163" s="61"/>
    </row>
    <row r="164" customFormat="false" ht="15.75" hidden="false" customHeight="true" outlineLevel="0" collapsed="false">
      <c r="A164" s="61"/>
      <c r="B164" s="62"/>
      <c r="C164" s="63"/>
      <c r="D164" s="61"/>
      <c r="E164" s="61"/>
      <c r="F164" s="61"/>
      <c r="G164" s="61"/>
      <c r="H164" s="63"/>
      <c r="I164" s="61"/>
      <c r="J164" s="61"/>
      <c r="K164" s="61"/>
      <c r="L164" s="61"/>
    </row>
    <row r="165" customFormat="false" ht="15.75" hidden="false" customHeight="true" outlineLevel="0" collapsed="false">
      <c r="A165" s="61"/>
      <c r="B165" s="62"/>
      <c r="C165" s="63"/>
      <c r="D165" s="61"/>
      <c r="E165" s="61"/>
      <c r="F165" s="61"/>
      <c r="G165" s="61"/>
      <c r="H165" s="63"/>
      <c r="I165" s="61"/>
      <c r="J165" s="61"/>
      <c r="K165" s="61"/>
      <c r="L165" s="61"/>
    </row>
    <row r="166" customFormat="false" ht="15.75" hidden="false" customHeight="true" outlineLevel="0" collapsed="false">
      <c r="A166" s="61"/>
      <c r="B166" s="62"/>
      <c r="C166" s="63"/>
      <c r="D166" s="61"/>
      <c r="E166" s="61"/>
      <c r="F166" s="61"/>
      <c r="G166" s="61"/>
      <c r="H166" s="63"/>
      <c r="I166" s="61"/>
      <c r="J166" s="61"/>
      <c r="K166" s="61"/>
      <c r="L166" s="61"/>
    </row>
    <row r="167" customFormat="false" ht="15.75" hidden="false" customHeight="true" outlineLevel="0" collapsed="false">
      <c r="A167" s="61"/>
      <c r="B167" s="62"/>
      <c r="C167" s="63"/>
      <c r="D167" s="61"/>
      <c r="E167" s="61"/>
      <c r="F167" s="61"/>
      <c r="G167" s="61"/>
      <c r="H167" s="63"/>
      <c r="I167" s="61"/>
      <c r="J167" s="61"/>
      <c r="K167" s="61"/>
      <c r="L167" s="61"/>
    </row>
    <row r="168" customFormat="false" ht="15.75" hidden="false" customHeight="true" outlineLevel="0" collapsed="false">
      <c r="A168" s="61"/>
      <c r="B168" s="62"/>
      <c r="C168" s="63"/>
      <c r="D168" s="61"/>
      <c r="E168" s="61"/>
      <c r="F168" s="61"/>
      <c r="G168" s="61"/>
      <c r="H168" s="63"/>
      <c r="I168" s="61"/>
      <c r="J168" s="61"/>
      <c r="K168" s="61"/>
      <c r="L168" s="61"/>
    </row>
    <row r="169" customFormat="false" ht="15.75" hidden="false" customHeight="true" outlineLevel="0" collapsed="false">
      <c r="A169" s="61"/>
      <c r="B169" s="62"/>
      <c r="C169" s="63"/>
      <c r="D169" s="61"/>
      <c r="E169" s="61"/>
      <c r="F169" s="61"/>
      <c r="G169" s="61"/>
      <c r="H169" s="63"/>
      <c r="I169" s="61"/>
      <c r="J169" s="61"/>
      <c r="K169" s="61"/>
      <c r="L169" s="61"/>
    </row>
    <row r="170" customFormat="false" ht="15.75" hidden="false" customHeight="true" outlineLevel="0" collapsed="false">
      <c r="A170" s="61"/>
      <c r="B170" s="62"/>
      <c r="C170" s="63"/>
      <c r="D170" s="61"/>
      <c r="E170" s="61"/>
      <c r="F170" s="61"/>
      <c r="G170" s="61"/>
      <c r="H170" s="63"/>
      <c r="I170" s="61"/>
      <c r="J170" s="61"/>
      <c r="K170" s="61"/>
      <c r="L170" s="61"/>
    </row>
    <row r="171" customFormat="false" ht="15.75" hidden="false" customHeight="true" outlineLevel="0" collapsed="false">
      <c r="A171" s="61"/>
      <c r="B171" s="62"/>
      <c r="C171" s="63"/>
      <c r="D171" s="61"/>
      <c r="E171" s="61"/>
      <c r="F171" s="61"/>
      <c r="G171" s="61"/>
      <c r="H171" s="63"/>
      <c r="I171" s="61"/>
      <c r="J171" s="61"/>
      <c r="K171" s="61"/>
      <c r="L171" s="61"/>
    </row>
    <row r="172" customFormat="false" ht="15.75" hidden="false" customHeight="true" outlineLevel="0" collapsed="false">
      <c r="A172" s="61"/>
      <c r="B172" s="62"/>
      <c r="C172" s="63"/>
      <c r="D172" s="61"/>
      <c r="E172" s="61"/>
      <c r="F172" s="61"/>
      <c r="G172" s="61"/>
      <c r="H172" s="63"/>
      <c r="I172" s="61"/>
      <c r="J172" s="61"/>
      <c r="K172" s="61"/>
      <c r="L172" s="61"/>
    </row>
    <row r="173" customFormat="false" ht="15.75" hidden="false" customHeight="true" outlineLevel="0" collapsed="false">
      <c r="A173" s="61"/>
      <c r="B173" s="62"/>
      <c r="C173" s="63"/>
      <c r="D173" s="61"/>
      <c r="E173" s="61"/>
      <c r="F173" s="61"/>
      <c r="G173" s="61"/>
      <c r="H173" s="63"/>
      <c r="I173" s="61"/>
      <c r="J173" s="61"/>
      <c r="K173" s="61"/>
      <c r="L173" s="61"/>
    </row>
    <row r="174" customFormat="false" ht="15.75" hidden="false" customHeight="true" outlineLevel="0" collapsed="false">
      <c r="A174" s="61"/>
      <c r="B174" s="62"/>
      <c r="C174" s="63"/>
      <c r="D174" s="61"/>
      <c r="E174" s="61"/>
      <c r="F174" s="61"/>
      <c r="G174" s="61"/>
      <c r="H174" s="63"/>
      <c r="I174" s="61"/>
      <c r="J174" s="61"/>
      <c r="K174" s="61"/>
      <c r="L174" s="61"/>
    </row>
    <row r="175" customFormat="false" ht="15.75" hidden="false" customHeight="true" outlineLevel="0" collapsed="false">
      <c r="A175" s="61"/>
      <c r="B175" s="62"/>
      <c r="C175" s="63"/>
      <c r="D175" s="61"/>
      <c r="E175" s="61"/>
      <c r="F175" s="61"/>
      <c r="G175" s="61"/>
      <c r="H175" s="63"/>
      <c r="I175" s="61"/>
      <c r="J175" s="61"/>
      <c r="K175" s="61"/>
      <c r="L175" s="61"/>
    </row>
    <row r="176" customFormat="false" ht="15.75" hidden="false" customHeight="true" outlineLevel="0" collapsed="false">
      <c r="A176" s="61"/>
      <c r="B176" s="62"/>
      <c r="C176" s="63"/>
      <c r="D176" s="61"/>
      <c r="E176" s="61"/>
      <c r="F176" s="61"/>
      <c r="G176" s="61"/>
      <c r="H176" s="63"/>
      <c r="I176" s="61"/>
      <c r="J176" s="61"/>
      <c r="K176" s="61"/>
      <c r="L176" s="61"/>
    </row>
    <row r="177" customFormat="false" ht="15.75" hidden="false" customHeight="true" outlineLevel="0" collapsed="false">
      <c r="A177" s="61"/>
      <c r="B177" s="62"/>
      <c r="C177" s="63"/>
      <c r="D177" s="61"/>
      <c r="E177" s="61"/>
      <c r="F177" s="61"/>
      <c r="G177" s="61"/>
      <c r="H177" s="63"/>
      <c r="I177" s="61"/>
      <c r="J177" s="61"/>
      <c r="K177" s="61"/>
      <c r="L177" s="61"/>
    </row>
    <row r="178" customFormat="false" ht="15.75" hidden="false" customHeight="true" outlineLevel="0" collapsed="false">
      <c r="A178" s="61"/>
      <c r="B178" s="62"/>
      <c r="C178" s="63"/>
      <c r="D178" s="61"/>
      <c r="E178" s="61"/>
      <c r="F178" s="61"/>
      <c r="G178" s="61"/>
      <c r="H178" s="63"/>
      <c r="I178" s="61"/>
      <c r="J178" s="61"/>
      <c r="K178" s="61"/>
      <c r="L178" s="61"/>
    </row>
    <row r="179" customFormat="false" ht="15.75" hidden="false" customHeight="true" outlineLevel="0" collapsed="false">
      <c r="A179" s="61"/>
      <c r="B179" s="62"/>
      <c r="C179" s="63"/>
      <c r="D179" s="61"/>
      <c r="E179" s="61"/>
      <c r="F179" s="61"/>
      <c r="G179" s="61"/>
      <c r="H179" s="63"/>
      <c r="I179" s="61"/>
      <c r="J179" s="61"/>
      <c r="K179" s="61"/>
      <c r="L179" s="61"/>
    </row>
    <row r="180" customFormat="false" ht="15.75" hidden="false" customHeight="true" outlineLevel="0" collapsed="false">
      <c r="A180" s="61"/>
      <c r="B180" s="62"/>
      <c r="C180" s="63"/>
      <c r="D180" s="61"/>
      <c r="E180" s="61"/>
      <c r="F180" s="61"/>
      <c r="G180" s="61"/>
      <c r="H180" s="63"/>
      <c r="I180" s="61"/>
      <c r="J180" s="61"/>
      <c r="K180" s="61"/>
      <c r="L180" s="61"/>
    </row>
    <row r="181" customFormat="false" ht="15.75" hidden="false" customHeight="true" outlineLevel="0" collapsed="false">
      <c r="A181" s="61"/>
      <c r="B181" s="62"/>
      <c r="C181" s="63"/>
      <c r="D181" s="61"/>
      <c r="E181" s="61"/>
      <c r="F181" s="61"/>
      <c r="G181" s="61"/>
      <c r="H181" s="63"/>
      <c r="I181" s="61"/>
      <c r="J181" s="61"/>
      <c r="K181" s="61"/>
      <c r="L181" s="61"/>
    </row>
    <row r="182" customFormat="false" ht="15.75" hidden="false" customHeight="true" outlineLevel="0" collapsed="false">
      <c r="A182" s="61"/>
      <c r="B182" s="62"/>
      <c r="C182" s="63"/>
      <c r="D182" s="61"/>
      <c r="E182" s="61"/>
      <c r="F182" s="61"/>
      <c r="G182" s="61"/>
      <c r="H182" s="63"/>
      <c r="I182" s="61"/>
      <c r="J182" s="61"/>
      <c r="K182" s="61"/>
      <c r="L182" s="61"/>
    </row>
    <row r="183" customFormat="false" ht="15.75" hidden="false" customHeight="true" outlineLevel="0" collapsed="false">
      <c r="A183" s="61"/>
      <c r="B183" s="62"/>
      <c r="C183" s="63"/>
      <c r="D183" s="61"/>
      <c r="E183" s="61"/>
      <c r="F183" s="61"/>
      <c r="G183" s="61"/>
      <c r="H183" s="63"/>
      <c r="I183" s="61"/>
      <c r="J183" s="61"/>
      <c r="K183" s="61"/>
      <c r="L183" s="61"/>
    </row>
    <row r="184" customFormat="false" ht="15.75" hidden="false" customHeight="true" outlineLevel="0" collapsed="false">
      <c r="A184" s="61"/>
      <c r="B184" s="62"/>
      <c r="C184" s="63"/>
      <c r="D184" s="61"/>
      <c r="E184" s="61"/>
      <c r="F184" s="61"/>
      <c r="G184" s="61"/>
      <c r="H184" s="63"/>
      <c r="I184" s="61"/>
      <c r="J184" s="61"/>
      <c r="K184" s="61"/>
      <c r="L184" s="61"/>
    </row>
    <row r="185" customFormat="false" ht="15.75" hidden="false" customHeight="true" outlineLevel="0" collapsed="false">
      <c r="A185" s="61"/>
      <c r="B185" s="62"/>
      <c r="C185" s="63"/>
      <c r="D185" s="61"/>
      <c r="E185" s="61"/>
      <c r="F185" s="61"/>
      <c r="G185" s="61"/>
      <c r="H185" s="63"/>
      <c r="I185" s="61"/>
      <c r="J185" s="61"/>
      <c r="K185" s="61"/>
      <c r="L185" s="61"/>
    </row>
    <row r="186" customFormat="false" ht="15.75" hidden="false" customHeight="true" outlineLevel="0" collapsed="false">
      <c r="A186" s="61"/>
      <c r="B186" s="62"/>
      <c r="C186" s="63"/>
      <c r="D186" s="61"/>
      <c r="E186" s="61"/>
      <c r="F186" s="61"/>
      <c r="G186" s="61"/>
      <c r="H186" s="63"/>
      <c r="I186" s="61"/>
      <c r="J186" s="61"/>
      <c r="K186" s="61"/>
      <c r="L186" s="61"/>
    </row>
    <row r="187" customFormat="false" ht="15.75" hidden="false" customHeight="true" outlineLevel="0" collapsed="false">
      <c r="A187" s="61"/>
      <c r="B187" s="62"/>
      <c r="C187" s="63"/>
      <c r="D187" s="61"/>
      <c r="E187" s="61"/>
      <c r="F187" s="61"/>
      <c r="G187" s="61"/>
      <c r="H187" s="63"/>
      <c r="I187" s="61"/>
      <c r="J187" s="61"/>
      <c r="K187" s="61"/>
      <c r="L187" s="61"/>
    </row>
    <row r="188" customFormat="false" ht="15.75" hidden="false" customHeight="true" outlineLevel="0" collapsed="false">
      <c r="A188" s="61"/>
      <c r="B188" s="62"/>
      <c r="C188" s="63"/>
      <c r="D188" s="61"/>
      <c r="E188" s="61"/>
      <c r="F188" s="61"/>
      <c r="G188" s="61"/>
      <c r="H188" s="63"/>
      <c r="I188" s="61"/>
      <c r="J188" s="61"/>
      <c r="K188" s="61"/>
      <c r="L188" s="61"/>
    </row>
    <row r="189" customFormat="false" ht="15.75" hidden="false" customHeight="true" outlineLevel="0" collapsed="false">
      <c r="A189" s="61"/>
      <c r="B189" s="62"/>
      <c r="C189" s="63"/>
      <c r="D189" s="61"/>
      <c r="E189" s="61"/>
      <c r="F189" s="61"/>
      <c r="G189" s="61"/>
      <c r="H189" s="63"/>
      <c r="I189" s="61"/>
      <c r="J189" s="61"/>
      <c r="K189" s="61"/>
      <c r="L189" s="61"/>
    </row>
    <row r="190" customFormat="false" ht="15.75" hidden="false" customHeight="true" outlineLevel="0" collapsed="false">
      <c r="A190" s="61"/>
      <c r="B190" s="62"/>
      <c r="C190" s="63"/>
      <c r="D190" s="61"/>
      <c r="E190" s="61"/>
      <c r="F190" s="61"/>
      <c r="G190" s="61"/>
      <c r="H190" s="63"/>
      <c r="I190" s="61"/>
      <c r="J190" s="61"/>
      <c r="K190" s="61"/>
      <c r="L190" s="61"/>
    </row>
    <row r="191" customFormat="false" ht="15.75" hidden="false" customHeight="true" outlineLevel="0" collapsed="false">
      <c r="A191" s="61"/>
      <c r="B191" s="62"/>
      <c r="C191" s="63"/>
      <c r="D191" s="61"/>
      <c r="E191" s="61"/>
      <c r="F191" s="61"/>
      <c r="G191" s="61"/>
      <c r="H191" s="63"/>
      <c r="I191" s="61"/>
      <c r="J191" s="61"/>
      <c r="K191" s="61"/>
      <c r="L191" s="61"/>
    </row>
    <row r="192" customFormat="false" ht="15.75" hidden="false" customHeight="true" outlineLevel="0" collapsed="false">
      <c r="A192" s="61"/>
      <c r="B192" s="62"/>
      <c r="C192" s="63"/>
      <c r="D192" s="61"/>
      <c r="E192" s="61"/>
      <c r="F192" s="61"/>
      <c r="G192" s="61"/>
      <c r="H192" s="63"/>
      <c r="I192" s="61"/>
      <c r="J192" s="61"/>
      <c r="K192" s="61"/>
      <c r="L192" s="61"/>
    </row>
    <row r="193" customFormat="false" ht="15.75" hidden="false" customHeight="true" outlineLevel="0" collapsed="false">
      <c r="A193" s="61"/>
      <c r="B193" s="62"/>
      <c r="C193" s="63"/>
      <c r="D193" s="61"/>
      <c r="E193" s="61"/>
      <c r="F193" s="61"/>
      <c r="G193" s="61"/>
      <c r="H193" s="63"/>
      <c r="I193" s="61"/>
      <c r="J193" s="61"/>
      <c r="K193" s="61"/>
      <c r="L193" s="61"/>
    </row>
    <row r="194" customFormat="false" ht="15.75" hidden="false" customHeight="true" outlineLevel="0" collapsed="false">
      <c r="A194" s="61"/>
      <c r="B194" s="62"/>
      <c r="C194" s="63"/>
      <c r="D194" s="61"/>
      <c r="E194" s="61"/>
      <c r="F194" s="61"/>
      <c r="G194" s="61"/>
      <c r="H194" s="63"/>
      <c r="I194" s="61"/>
      <c r="J194" s="61"/>
      <c r="K194" s="61"/>
      <c r="L194" s="61"/>
    </row>
    <row r="195" customFormat="false" ht="15.75" hidden="false" customHeight="true" outlineLevel="0" collapsed="false">
      <c r="A195" s="61"/>
      <c r="B195" s="62"/>
      <c r="C195" s="63"/>
      <c r="D195" s="61"/>
      <c r="E195" s="61"/>
      <c r="F195" s="61"/>
      <c r="G195" s="61"/>
      <c r="H195" s="63"/>
      <c r="I195" s="61"/>
      <c r="J195" s="61"/>
      <c r="K195" s="61"/>
      <c r="L195" s="61"/>
    </row>
    <row r="196" customFormat="false" ht="15.75" hidden="false" customHeight="true" outlineLevel="0" collapsed="false">
      <c r="A196" s="61"/>
      <c r="B196" s="62"/>
      <c r="C196" s="63"/>
      <c r="D196" s="61"/>
      <c r="E196" s="61"/>
      <c r="F196" s="61"/>
      <c r="G196" s="61"/>
      <c r="H196" s="63"/>
      <c r="I196" s="61"/>
      <c r="J196" s="61"/>
      <c r="K196" s="61"/>
      <c r="L196" s="61"/>
    </row>
    <row r="197" customFormat="false" ht="15.75" hidden="false" customHeight="true" outlineLevel="0" collapsed="false">
      <c r="A197" s="61"/>
      <c r="B197" s="62"/>
      <c r="C197" s="63"/>
      <c r="D197" s="61"/>
      <c r="E197" s="61"/>
      <c r="F197" s="61"/>
      <c r="G197" s="61"/>
      <c r="H197" s="63"/>
      <c r="I197" s="61"/>
      <c r="J197" s="61"/>
      <c r="K197" s="61"/>
      <c r="L197" s="61"/>
    </row>
    <row r="198" customFormat="false" ht="15.75" hidden="false" customHeight="true" outlineLevel="0" collapsed="false">
      <c r="A198" s="61"/>
      <c r="B198" s="62"/>
      <c r="C198" s="63"/>
      <c r="D198" s="61"/>
      <c r="E198" s="61"/>
      <c r="F198" s="61"/>
      <c r="G198" s="61"/>
      <c r="H198" s="63"/>
      <c r="I198" s="61"/>
      <c r="J198" s="61"/>
      <c r="K198" s="61"/>
      <c r="L198" s="61"/>
    </row>
    <row r="199" customFormat="false" ht="15.75" hidden="false" customHeight="true" outlineLevel="0" collapsed="false">
      <c r="A199" s="61"/>
      <c r="B199" s="62"/>
      <c r="C199" s="63"/>
      <c r="D199" s="61"/>
      <c r="E199" s="61"/>
      <c r="F199" s="61"/>
      <c r="G199" s="61"/>
      <c r="H199" s="63"/>
      <c r="I199" s="61"/>
      <c r="J199" s="61"/>
      <c r="K199" s="61"/>
      <c r="L199" s="61"/>
    </row>
    <row r="200" customFormat="false" ht="15.75" hidden="false" customHeight="true" outlineLevel="0" collapsed="false">
      <c r="A200" s="61"/>
      <c r="B200" s="62"/>
      <c r="C200" s="63"/>
      <c r="D200" s="61"/>
      <c r="E200" s="61"/>
      <c r="F200" s="61"/>
      <c r="G200" s="61"/>
      <c r="H200" s="63"/>
      <c r="I200" s="61"/>
      <c r="J200" s="61"/>
      <c r="K200" s="61"/>
      <c r="L200" s="61"/>
    </row>
    <row r="201" customFormat="false" ht="15.75" hidden="false" customHeight="true" outlineLevel="0" collapsed="false">
      <c r="A201" s="61"/>
      <c r="B201" s="62"/>
      <c r="C201" s="63"/>
      <c r="D201" s="61"/>
      <c r="E201" s="61"/>
      <c r="F201" s="61"/>
      <c r="G201" s="61"/>
      <c r="H201" s="63"/>
      <c r="I201" s="61"/>
      <c r="J201" s="61"/>
      <c r="K201" s="61"/>
      <c r="L201" s="61"/>
    </row>
    <row r="202" customFormat="false" ht="15.75" hidden="false" customHeight="true" outlineLevel="0" collapsed="false">
      <c r="A202" s="61"/>
      <c r="B202" s="62"/>
      <c r="C202" s="63"/>
      <c r="D202" s="61"/>
      <c r="E202" s="61"/>
      <c r="F202" s="61"/>
      <c r="G202" s="61"/>
      <c r="H202" s="63"/>
      <c r="I202" s="61"/>
      <c r="J202" s="61"/>
      <c r="K202" s="61"/>
      <c r="L202" s="61"/>
    </row>
    <row r="203" customFormat="false" ht="15.75" hidden="false" customHeight="true" outlineLevel="0" collapsed="false">
      <c r="A203" s="61"/>
      <c r="B203" s="62"/>
      <c r="C203" s="63"/>
      <c r="D203" s="61"/>
      <c r="E203" s="61"/>
      <c r="F203" s="61"/>
      <c r="G203" s="61"/>
      <c r="H203" s="63"/>
      <c r="I203" s="61"/>
      <c r="J203" s="61"/>
      <c r="K203" s="61"/>
      <c r="L203" s="61"/>
    </row>
    <row r="204" customFormat="false" ht="15.75" hidden="false" customHeight="true" outlineLevel="0" collapsed="false">
      <c r="A204" s="61"/>
      <c r="B204" s="62"/>
      <c r="C204" s="63"/>
      <c r="D204" s="61"/>
      <c r="E204" s="61"/>
      <c r="F204" s="61"/>
      <c r="G204" s="61"/>
      <c r="H204" s="63"/>
      <c r="I204" s="61"/>
      <c r="J204" s="61"/>
      <c r="K204" s="61"/>
      <c r="L204" s="61"/>
    </row>
    <row r="205" customFormat="false" ht="15.75" hidden="false" customHeight="true" outlineLevel="0" collapsed="false">
      <c r="A205" s="61"/>
      <c r="B205" s="62"/>
      <c r="C205" s="63"/>
      <c r="D205" s="61"/>
      <c r="E205" s="61"/>
      <c r="F205" s="61"/>
      <c r="G205" s="61"/>
      <c r="H205" s="63"/>
      <c r="I205" s="61"/>
      <c r="J205" s="61"/>
      <c r="K205" s="61"/>
      <c r="L205" s="61"/>
    </row>
    <row r="206" customFormat="false" ht="15.75" hidden="false" customHeight="true" outlineLevel="0" collapsed="false">
      <c r="A206" s="61"/>
      <c r="B206" s="62"/>
      <c r="C206" s="63"/>
      <c r="D206" s="61"/>
      <c r="E206" s="61"/>
      <c r="F206" s="61"/>
      <c r="G206" s="61"/>
      <c r="H206" s="63"/>
      <c r="I206" s="61"/>
      <c r="J206" s="61"/>
      <c r="K206" s="61"/>
      <c r="L206" s="61"/>
    </row>
    <row r="207" customFormat="false" ht="15.75" hidden="false" customHeight="true" outlineLevel="0" collapsed="false">
      <c r="A207" s="61"/>
      <c r="B207" s="62"/>
      <c r="C207" s="63"/>
      <c r="D207" s="61"/>
      <c r="E207" s="61"/>
      <c r="F207" s="61"/>
      <c r="G207" s="61"/>
      <c r="H207" s="63"/>
      <c r="I207" s="61"/>
      <c r="J207" s="61"/>
      <c r="K207" s="61"/>
      <c r="L207" s="61"/>
    </row>
    <row r="208" customFormat="false" ht="15.75" hidden="false" customHeight="true" outlineLevel="0" collapsed="false">
      <c r="A208" s="61"/>
      <c r="B208" s="62"/>
      <c r="C208" s="63"/>
      <c r="D208" s="61"/>
      <c r="E208" s="61"/>
      <c r="F208" s="61"/>
      <c r="G208" s="61"/>
      <c r="H208" s="63"/>
      <c r="I208" s="61"/>
      <c r="J208" s="61"/>
      <c r="K208" s="61"/>
      <c r="L208" s="61"/>
    </row>
    <row r="209" customFormat="false" ht="15.75" hidden="false" customHeight="true" outlineLevel="0" collapsed="false">
      <c r="A209" s="61"/>
      <c r="B209" s="62"/>
      <c r="C209" s="63"/>
      <c r="D209" s="61"/>
      <c r="E209" s="61"/>
      <c r="F209" s="61"/>
      <c r="G209" s="61"/>
      <c r="H209" s="63"/>
      <c r="I209" s="61"/>
      <c r="J209" s="61"/>
      <c r="K209" s="61"/>
      <c r="L209" s="61"/>
    </row>
    <row r="210" customFormat="false" ht="15.75" hidden="false" customHeight="true" outlineLevel="0" collapsed="false">
      <c r="A210" s="61"/>
      <c r="B210" s="62"/>
      <c r="C210" s="63"/>
      <c r="D210" s="61"/>
      <c r="E210" s="61"/>
      <c r="F210" s="61"/>
      <c r="G210" s="61"/>
      <c r="H210" s="63"/>
      <c r="I210" s="61"/>
      <c r="J210" s="61"/>
      <c r="K210" s="61"/>
      <c r="L210" s="61"/>
    </row>
    <row r="211" customFormat="false" ht="15.75" hidden="false" customHeight="true" outlineLevel="0" collapsed="false">
      <c r="A211" s="61"/>
      <c r="B211" s="62"/>
      <c r="C211" s="63"/>
      <c r="D211" s="61"/>
      <c r="E211" s="61"/>
      <c r="F211" s="61"/>
      <c r="G211" s="61"/>
      <c r="H211" s="63"/>
      <c r="I211" s="61"/>
      <c r="J211" s="61"/>
      <c r="K211" s="61"/>
      <c r="L211" s="61"/>
    </row>
    <row r="212" customFormat="false" ht="15.75" hidden="false" customHeight="true" outlineLevel="0" collapsed="false">
      <c r="A212" s="61"/>
      <c r="B212" s="62"/>
      <c r="C212" s="63"/>
      <c r="D212" s="61"/>
      <c r="E212" s="61"/>
      <c r="F212" s="61"/>
      <c r="G212" s="61"/>
      <c r="H212" s="63"/>
      <c r="I212" s="61"/>
      <c r="J212" s="61"/>
      <c r="K212" s="61"/>
      <c r="L212" s="61"/>
    </row>
    <row r="213" customFormat="false" ht="15.75" hidden="false" customHeight="true" outlineLevel="0" collapsed="false">
      <c r="A213" s="61"/>
      <c r="B213" s="62"/>
      <c r="C213" s="63"/>
      <c r="D213" s="61"/>
      <c r="E213" s="61"/>
      <c r="F213" s="61"/>
      <c r="G213" s="61"/>
      <c r="H213" s="63"/>
      <c r="I213" s="61"/>
      <c r="J213" s="61"/>
      <c r="K213" s="61"/>
      <c r="L213" s="61"/>
    </row>
    <row r="214" customFormat="false" ht="15.75" hidden="false" customHeight="true" outlineLevel="0" collapsed="false">
      <c r="A214" s="61"/>
      <c r="B214" s="62"/>
      <c r="C214" s="63"/>
      <c r="D214" s="61"/>
      <c r="E214" s="61"/>
      <c r="F214" s="61"/>
      <c r="G214" s="61"/>
      <c r="H214" s="63"/>
      <c r="I214" s="61"/>
      <c r="J214" s="61"/>
      <c r="K214" s="61"/>
      <c r="L214" s="61"/>
    </row>
    <row r="215" customFormat="false" ht="15.75" hidden="false" customHeight="true" outlineLevel="0" collapsed="false">
      <c r="A215" s="61"/>
      <c r="B215" s="62"/>
      <c r="C215" s="63"/>
      <c r="D215" s="61"/>
      <c r="E215" s="61"/>
      <c r="F215" s="61"/>
      <c r="G215" s="61"/>
      <c r="H215" s="63"/>
      <c r="I215" s="61"/>
      <c r="J215" s="61"/>
      <c r="K215" s="61"/>
      <c r="L215" s="61"/>
    </row>
    <row r="216" customFormat="false" ht="15.75" hidden="false" customHeight="true" outlineLevel="0" collapsed="false">
      <c r="A216" s="61"/>
      <c r="B216" s="62"/>
      <c r="C216" s="63"/>
      <c r="D216" s="61"/>
      <c r="E216" s="61"/>
      <c r="F216" s="61"/>
      <c r="G216" s="61"/>
      <c r="H216" s="63"/>
      <c r="I216" s="61"/>
      <c r="J216" s="61"/>
      <c r="K216" s="61"/>
      <c r="L216" s="61"/>
    </row>
    <row r="217" customFormat="false" ht="15.75" hidden="false" customHeight="true" outlineLevel="0" collapsed="false">
      <c r="A217" s="61"/>
      <c r="B217" s="62"/>
      <c r="C217" s="63"/>
      <c r="D217" s="61"/>
      <c r="E217" s="61"/>
      <c r="F217" s="61"/>
      <c r="G217" s="61"/>
      <c r="H217" s="63"/>
      <c r="I217" s="61"/>
      <c r="J217" s="61"/>
      <c r="K217" s="61"/>
      <c r="L217" s="61"/>
    </row>
    <row r="218" customFormat="false" ht="15.75" hidden="false" customHeight="true" outlineLevel="0" collapsed="false">
      <c r="A218" s="61"/>
      <c r="B218" s="62"/>
      <c r="C218" s="63"/>
      <c r="D218" s="61"/>
      <c r="E218" s="61"/>
      <c r="F218" s="61"/>
      <c r="G218" s="61"/>
      <c r="H218" s="63"/>
      <c r="I218" s="61"/>
      <c r="J218" s="61"/>
      <c r="K218" s="61"/>
      <c r="L218" s="61"/>
    </row>
    <row r="219" customFormat="false" ht="15.75" hidden="false" customHeight="true" outlineLevel="0" collapsed="false">
      <c r="A219" s="61"/>
      <c r="B219" s="62"/>
      <c r="C219" s="63"/>
      <c r="D219" s="61"/>
      <c r="E219" s="61"/>
      <c r="F219" s="61"/>
      <c r="G219" s="61"/>
      <c r="H219" s="63"/>
      <c r="I219" s="61"/>
      <c r="J219" s="61"/>
      <c r="K219" s="61"/>
      <c r="L219" s="61"/>
    </row>
    <row r="220" customFormat="false" ht="15.75" hidden="false" customHeight="true" outlineLevel="0" collapsed="false">
      <c r="A220" s="61"/>
      <c r="B220" s="62"/>
      <c r="C220" s="63"/>
      <c r="D220" s="61"/>
      <c r="E220" s="61"/>
      <c r="F220" s="61"/>
      <c r="G220" s="61"/>
      <c r="H220" s="63"/>
      <c r="I220" s="61"/>
      <c r="J220" s="61"/>
      <c r="K220" s="61"/>
      <c r="L220" s="61"/>
    </row>
    <row r="221" customFormat="false" ht="15.75" hidden="false" customHeight="true" outlineLevel="0" collapsed="false">
      <c r="A221" s="61"/>
      <c r="B221" s="62"/>
      <c r="C221" s="63"/>
      <c r="D221" s="61"/>
      <c r="E221" s="61"/>
      <c r="F221" s="61"/>
      <c r="G221" s="61"/>
      <c r="H221" s="63"/>
      <c r="I221" s="61"/>
      <c r="J221" s="61"/>
      <c r="K221" s="61"/>
      <c r="L221" s="61"/>
    </row>
    <row r="222" customFormat="false" ht="15.75" hidden="false" customHeight="true" outlineLevel="0" collapsed="false">
      <c r="A222" s="61"/>
      <c r="B222" s="62"/>
      <c r="C222" s="63"/>
      <c r="D222" s="61"/>
      <c r="E222" s="61"/>
      <c r="F222" s="61"/>
      <c r="G222" s="61"/>
      <c r="H222" s="63"/>
      <c r="I222" s="61"/>
      <c r="J222" s="61"/>
      <c r="K222" s="61"/>
      <c r="L222" s="61"/>
    </row>
    <row r="223" customFormat="false" ht="15.75" hidden="false" customHeight="true" outlineLevel="0" collapsed="false">
      <c r="A223" s="61"/>
      <c r="B223" s="62"/>
      <c r="C223" s="63"/>
      <c r="D223" s="61"/>
      <c r="E223" s="61"/>
      <c r="F223" s="61"/>
      <c r="G223" s="61"/>
      <c r="H223" s="63"/>
      <c r="I223" s="61"/>
      <c r="J223" s="61"/>
      <c r="K223" s="61"/>
      <c r="L223" s="61"/>
    </row>
    <row r="224" customFormat="false" ht="15.75" hidden="false" customHeight="true" outlineLevel="0" collapsed="false">
      <c r="A224" s="61"/>
      <c r="B224" s="62"/>
      <c r="C224" s="63"/>
      <c r="D224" s="61"/>
      <c r="E224" s="61"/>
      <c r="F224" s="61"/>
      <c r="G224" s="61"/>
      <c r="H224" s="63"/>
      <c r="I224" s="61"/>
      <c r="J224" s="61"/>
      <c r="K224" s="61"/>
      <c r="L224" s="61"/>
    </row>
    <row r="225" customFormat="false" ht="15.75" hidden="false" customHeight="true" outlineLevel="0" collapsed="false">
      <c r="A225" s="61"/>
      <c r="B225" s="62"/>
      <c r="C225" s="63"/>
      <c r="D225" s="61"/>
      <c r="E225" s="61"/>
      <c r="F225" s="61"/>
      <c r="G225" s="63"/>
      <c r="H225" s="63"/>
      <c r="I225" s="61"/>
      <c r="J225" s="63"/>
      <c r="K225" s="61"/>
      <c r="L225" s="61"/>
    </row>
    <row r="226" customFormat="false" ht="15.75" hidden="false" customHeight="true" outlineLevel="0" collapsed="false">
      <c r="A226" s="61"/>
      <c r="B226" s="62"/>
      <c r="C226" s="63"/>
      <c r="D226" s="61"/>
      <c r="E226" s="61"/>
      <c r="F226" s="61"/>
      <c r="G226" s="61"/>
      <c r="H226" s="63"/>
      <c r="I226" s="61"/>
      <c r="J226" s="61"/>
      <c r="K226" s="61"/>
      <c r="L226" s="61"/>
    </row>
    <row r="227" customFormat="false" ht="15.75" hidden="false" customHeight="true" outlineLevel="0" collapsed="false">
      <c r="A227" s="61"/>
      <c r="B227" s="62"/>
      <c r="C227" s="63"/>
      <c r="D227" s="61"/>
      <c r="E227" s="61"/>
      <c r="F227" s="61"/>
      <c r="G227" s="61"/>
      <c r="H227" s="63"/>
      <c r="I227" s="61"/>
      <c r="J227" s="61"/>
      <c r="K227" s="61"/>
      <c r="L227" s="61"/>
    </row>
    <row r="228" customFormat="false" ht="15.75" hidden="false" customHeight="true" outlineLevel="0" collapsed="false">
      <c r="A228" s="61"/>
      <c r="B228" s="62"/>
      <c r="C228" s="63"/>
      <c r="D228" s="61"/>
      <c r="E228" s="61"/>
      <c r="F228" s="61"/>
      <c r="G228" s="61"/>
      <c r="H228" s="63"/>
      <c r="I228" s="61"/>
      <c r="J228" s="61"/>
      <c r="K228" s="61"/>
      <c r="L228" s="61"/>
    </row>
    <row r="229" customFormat="false" ht="15.75" hidden="false" customHeight="true" outlineLevel="0" collapsed="false">
      <c r="A229" s="61"/>
      <c r="B229" s="62"/>
      <c r="C229" s="63"/>
      <c r="D229" s="61"/>
      <c r="E229" s="61"/>
      <c r="F229" s="61"/>
      <c r="G229" s="61"/>
      <c r="H229" s="63"/>
      <c r="I229" s="61"/>
      <c r="J229" s="61"/>
      <c r="K229" s="61"/>
      <c r="L229" s="61"/>
    </row>
    <row r="230" customFormat="false" ht="15.75" hidden="false" customHeight="true" outlineLevel="0" collapsed="false">
      <c r="A230" s="61"/>
      <c r="B230" s="62"/>
      <c r="C230" s="63"/>
      <c r="D230" s="61"/>
      <c r="E230" s="61"/>
      <c r="F230" s="61"/>
      <c r="G230" s="61"/>
      <c r="H230" s="63"/>
      <c r="I230" s="61"/>
      <c r="J230" s="61"/>
      <c r="K230" s="61"/>
      <c r="L230" s="61"/>
    </row>
    <row r="231" customFormat="false" ht="15.75" hidden="false" customHeight="true" outlineLevel="0" collapsed="false">
      <c r="A231" s="61"/>
      <c r="B231" s="62"/>
      <c r="C231" s="63"/>
      <c r="D231" s="61"/>
      <c r="E231" s="61"/>
      <c r="F231" s="61"/>
      <c r="G231" s="61"/>
      <c r="H231" s="63"/>
      <c r="I231" s="61"/>
      <c r="J231" s="61"/>
      <c r="K231" s="61"/>
      <c r="L231" s="61"/>
    </row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DU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22.71"/>
    <col collapsed="false" customWidth="true" hidden="false" outlineLevel="0" max="3" min="3" style="0" width="19.14"/>
    <col collapsed="false" customWidth="true" hidden="false" outlineLevel="0" max="4" min="4" style="0" width="10.43"/>
    <col collapsed="false" customWidth="true" hidden="false" outlineLevel="0" max="5" min="5" style="0" width="10.14"/>
    <col collapsed="false" customWidth="true" hidden="false" outlineLevel="0" max="6" min="6" style="0" width="10.29"/>
    <col collapsed="false" customWidth="true" hidden="false" outlineLevel="0" max="7" min="7" style="0" width="10.14"/>
    <col collapsed="false" customWidth="true" hidden="false" outlineLevel="0" max="8" min="8" style="0" width="10.29"/>
    <col collapsed="false" customWidth="true" hidden="false" outlineLevel="0" max="9" min="9" style="0" width="10.14"/>
    <col collapsed="false" customWidth="true" hidden="false" outlineLevel="0" max="10" min="10" style="0" width="12"/>
    <col collapsed="false" customWidth="true" hidden="false" outlineLevel="0" max="13" min="11" style="0" width="9.14"/>
    <col collapsed="false" customWidth="true" hidden="false" outlineLevel="0" max="14" min="14" style="0" width="9.68"/>
  </cols>
  <sheetData>
    <row r="1" s="64" customFormat="true" ht="26.5" hidden="false" customHeight="true" outlineLevel="0" collapsed="false">
      <c r="B1" s="65" t="s">
        <v>29</v>
      </c>
      <c r="C1" s="65"/>
      <c r="D1" s="65" t="s">
        <v>30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</row>
    <row r="2" s="67" customFormat="true" ht="28.15" hidden="false" customHeight="true" outlineLevel="0" collapsed="false"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</row>
    <row r="3" s="68" customFormat="true" ht="83.25" hidden="false" customHeight="true" outlineLevel="0" collapsed="false">
      <c r="B3" s="69" t="s">
        <v>31</v>
      </c>
      <c r="C3" s="69" t="s">
        <v>32</v>
      </c>
      <c r="D3" s="70"/>
      <c r="E3" s="70"/>
      <c r="F3" s="70"/>
      <c r="G3" s="70"/>
      <c r="H3" s="70"/>
      <c r="I3" s="70"/>
      <c r="J3" s="70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</row>
    <row r="4" customFormat="false" ht="12.75" hidden="false" customHeight="true" outlineLevel="0" collapsed="false">
      <c r="B4" s="71"/>
      <c r="C4" s="71"/>
      <c r="D4" s="72"/>
      <c r="E4" s="72"/>
      <c r="F4" s="72"/>
      <c r="G4" s="72"/>
      <c r="H4" s="72"/>
      <c r="I4" s="72"/>
      <c r="J4" s="72"/>
      <c r="K4" s="72"/>
      <c r="L4" s="73"/>
      <c r="M4" s="73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</row>
    <row r="5" customFormat="false" ht="12.75" hidden="false" customHeight="true" outlineLevel="0" collapsed="false">
      <c r="B5" s="71"/>
      <c r="C5" s="71"/>
      <c r="D5" s="72"/>
      <c r="E5" s="72"/>
      <c r="F5" s="72"/>
      <c r="G5" s="72"/>
      <c r="H5" s="72"/>
      <c r="I5" s="72"/>
      <c r="J5" s="72"/>
      <c r="K5" s="72"/>
      <c r="L5" s="73"/>
      <c r="M5" s="73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</row>
    <row r="6" customFormat="false" ht="12.75" hidden="false" customHeight="true" outlineLevel="0" collapsed="false">
      <c r="B6" s="71"/>
      <c r="C6" s="71"/>
      <c r="D6" s="72"/>
      <c r="E6" s="72"/>
      <c r="F6" s="72"/>
      <c r="G6" s="72"/>
      <c r="H6" s="72"/>
      <c r="I6" s="72"/>
      <c r="J6" s="72"/>
      <c r="K6" s="72"/>
      <c r="L6" s="73"/>
      <c r="M6" s="73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</row>
    <row r="7" customFormat="false" ht="12.75" hidden="false" customHeight="true" outlineLevel="0" collapsed="false">
      <c r="B7" s="71"/>
      <c r="C7" s="71"/>
      <c r="D7" s="72"/>
      <c r="E7" s="72"/>
      <c r="F7" s="72"/>
      <c r="G7" s="72"/>
      <c r="H7" s="72"/>
      <c r="I7" s="72"/>
      <c r="J7" s="72"/>
      <c r="K7" s="72"/>
      <c r="L7" s="73"/>
      <c r="M7" s="73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</row>
    <row r="8" customFormat="false" ht="12.75" hidden="false" customHeight="true" outlineLevel="0" collapsed="false">
      <c r="B8" s="71"/>
      <c r="C8" s="71"/>
      <c r="D8" s="72"/>
      <c r="E8" s="72"/>
      <c r="F8" s="72"/>
      <c r="G8" s="72"/>
      <c r="H8" s="72"/>
      <c r="I8" s="72"/>
      <c r="J8" s="72"/>
      <c r="K8" s="72"/>
      <c r="L8" s="73"/>
      <c r="M8" s="73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</row>
    <row r="9" customFormat="false" ht="12.75" hidden="false" customHeight="true" outlineLevel="0" collapsed="false">
      <c r="B9" s="71"/>
      <c r="C9" s="71"/>
      <c r="D9" s="72"/>
      <c r="E9" s="72"/>
      <c r="F9" s="72"/>
      <c r="G9" s="72"/>
      <c r="H9" s="72"/>
      <c r="I9" s="72"/>
      <c r="J9" s="72"/>
      <c r="K9" s="72"/>
      <c r="L9" s="73"/>
      <c r="M9" s="73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</row>
    <row r="10" customFormat="false" ht="12.75" hidden="false" customHeight="true" outlineLevel="0" collapsed="false">
      <c r="B10" s="71"/>
      <c r="C10" s="71"/>
      <c r="D10" s="72"/>
      <c r="E10" s="72"/>
      <c r="F10" s="72"/>
      <c r="G10" s="72"/>
      <c r="H10" s="72"/>
      <c r="I10" s="72"/>
      <c r="J10" s="72"/>
      <c r="K10" s="72"/>
      <c r="L10" s="73"/>
      <c r="M10" s="73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</row>
    <row r="11" customFormat="false" ht="12.75" hidden="false" customHeight="true" outlineLevel="0" collapsed="false">
      <c r="B11" s="71"/>
      <c r="C11" s="71"/>
      <c r="D11" s="72"/>
      <c r="E11" s="72"/>
      <c r="F11" s="72"/>
      <c r="G11" s="72"/>
      <c r="H11" s="72"/>
      <c r="I11" s="72"/>
      <c r="J11" s="72"/>
      <c r="K11" s="72"/>
      <c r="L11" s="73"/>
      <c r="M11" s="73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</row>
    <row r="12" customFormat="false" ht="12.75" hidden="false" customHeight="true" outlineLevel="0" collapsed="false">
      <c r="B12" s="71"/>
      <c r="C12" s="71"/>
      <c r="D12" s="72"/>
      <c r="E12" s="72"/>
      <c r="F12" s="72"/>
      <c r="G12" s="72"/>
      <c r="H12" s="72"/>
      <c r="I12" s="72"/>
      <c r="J12" s="72"/>
      <c r="K12" s="72"/>
      <c r="L12" s="73"/>
      <c r="M12" s="73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/>
      <c r="CM12" s="74"/>
      <c r="CN12" s="74"/>
      <c r="CO12" s="74"/>
      <c r="CP12" s="74"/>
      <c r="CQ12" s="74"/>
      <c r="CR12" s="74"/>
      <c r="CS12" s="74"/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4"/>
      <c r="DN12" s="74"/>
      <c r="DO12" s="74"/>
      <c r="DP12" s="74"/>
      <c r="DQ12" s="74"/>
      <c r="DR12" s="74"/>
      <c r="DS12" s="74"/>
      <c r="DT12" s="74"/>
      <c r="DU12" s="74"/>
    </row>
    <row r="13" customFormat="false" ht="12.75" hidden="false" customHeight="true" outlineLevel="0" collapsed="false">
      <c r="B13" s="71"/>
      <c r="C13" s="71"/>
      <c r="D13" s="72"/>
      <c r="E13" s="72"/>
      <c r="F13" s="72"/>
      <c r="G13" s="72"/>
      <c r="H13" s="72"/>
      <c r="I13" s="72"/>
      <c r="J13" s="72"/>
      <c r="K13" s="72"/>
      <c r="L13" s="73"/>
      <c r="M13" s="73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</row>
    <row r="14" customFormat="false" ht="12.75" hidden="false" customHeight="true" outlineLevel="0" collapsed="false">
      <c r="B14" s="71"/>
      <c r="C14" s="71"/>
      <c r="D14" s="72"/>
      <c r="E14" s="72"/>
      <c r="F14" s="72"/>
      <c r="G14" s="72"/>
      <c r="H14" s="72"/>
      <c r="I14" s="72"/>
      <c r="J14" s="72"/>
      <c r="K14" s="72"/>
      <c r="L14" s="73"/>
      <c r="M14" s="73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4"/>
      <c r="DN14" s="74"/>
      <c r="DO14" s="74"/>
      <c r="DP14" s="74"/>
      <c r="DQ14" s="74"/>
      <c r="DR14" s="74"/>
      <c r="DS14" s="74"/>
      <c r="DT14" s="74"/>
      <c r="DU14" s="74"/>
    </row>
    <row r="15" customFormat="false" ht="12.75" hidden="false" customHeight="true" outlineLevel="0" collapsed="false">
      <c r="B15" s="71"/>
      <c r="C15" s="71"/>
      <c r="D15" s="72"/>
      <c r="E15" s="72"/>
      <c r="F15" s="72"/>
      <c r="G15" s="72"/>
      <c r="H15" s="72"/>
      <c r="I15" s="72"/>
      <c r="J15" s="72"/>
      <c r="K15" s="72"/>
      <c r="L15" s="73"/>
      <c r="M15" s="73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</row>
    <row r="16" customFormat="false" ht="12.75" hidden="false" customHeight="true" outlineLevel="0" collapsed="false">
      <c r="B16" s="71"/>
      <c r="C16" s="71"/>
      <c r="D16" s="72"/>
      <c r="E16" s="72"/>
      <c r="F16" s="72"/>
      <c r="G16" s="72"/>
      <c r="H16" s="72"/>
      <c r="I16" s="72"/>
      <c r="J16" s="72"/>
      <c r="K16" s="72"/>
      <c r="L16" s="73"/>
      <c r="M16" s="73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4"/>
      <c r="DN16" s="74"/>
      <c r="DO16" s="74"/>
      <c r="DP16" s="74"/>
      <c r="DQ16" s="74"/>
      <c r="DR16" s="74"/>
      <c r="DS16" s="74"/>
      <c r="DT16" s="74"/>
      <c r="DU16" s="74"/>
    </row>
    <row r="17" customFormat="false" ht="12.75" hidden="false" customHeight="true" outlineLevel="0" collapsed="false">
      <c r="B17" s="71"/>
      <c r="C17" s="71"/>
      <c r="D17" s="72"/>
      <c r="E17" s="72"/>
      <c r="F17" s="72"/>
      <c r="G17" s="72"/>
      <c r="H17" s="72"/>
      <c r="I17" s="72"/>
      <c r="J17" s="72"/>
      <c r="K17" s="72"/>
      <c r="L17" s="73"/>
      <c r="M17" s="73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4"/>
      <c r="DN17" s="74"/>
      <c r="DO17" s="74"/>
      <c r="DP17" s="74"/>
      <c r="DQ17" s="74"/>
      <c r="DR17" s="74"/>
      <c r="DS17" s="74"/>
      <c r="DT17" s="74"/>
      <c r="DU17" s="74"/>
    </row>
    <row r="18" customFormat="false" ht="12.75" hidden="false" customHeight="true" outlineLevel="0" collapsed="false">
      <c r="B18" s="71"/>
      <c r="C18" s="71"/>
      <c r="D18" s="72"/>
      <c r="E18" s="72"/>
      <c r="F18" s="72"/>
      <c r="G18" s="72"/>
      <c r="H18" s="72"/>
      <c r="I18" s="72"/>
      <c r="J18" s="72"/>
      <c r="K18" s="72"/>
      <c r="L18" s="73"/>
      <c r="M18" s="73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</row>
    <row r="19" customFormat="false" ht="12.75" hidden="false" customHeight="true" outlineLevel="0" collapsed="false">
      <c r="B19" s="71"/>
      <c r="C19" s="71"/>
      <c r="D19" s="72"/>
      <c r="E19" s="72"/>
      <c r="F19" s="72"/>
      <c r="G19" s="72"/>
      <c r="H19" s="72"/>
      <c r="I19" s="72"/>
      <c r="J19" s="72"/>
      <c r="K19" s="72"/>
      <c r="L19" s="73"/>
      <c r="M19" s="73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4"/>
      <c r="DN19" s="74"/>
      <c r="DO19" s="74"/>
      <c r="DP19" s="74"/>
      <c r="DQ19" s="74"/>
      <c r="DR19" s="74"/>
      <c r="DS19" s="74"/>
      <c r="DT19" s="74"/>
      <c r="DU19" s="74"/>
    </row>
    <row r="20" customFormat="false" ht="12.75" hidden="false" customHeight="true" outlineLevel="0" collapsed="false">
      <c r="B20" s="71"/>
      <c r="C20" s="71"/>
      <c r="D20" s="72"/>
      <c r="E20" s="72"/>
      <c r="F20" s="72"/>
      <c r="G20" s="72"/>
      <c r="H20" s="72"/>
      <c r="I20" s="72"/>
      <c r="J20" s="72"/>
      <c r="K20" s="72"/>
      <c r="L20" s="73"/>
      <c r="M20" s="73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4"/>
      <c r="DN20" s="74"/>
      <c r="DO20" s="74"/>
      <c r="DP20" s="74"/>
      <c r="DQ20" s="74"/>
      <c r="DR20" s="74"/>
      <c r="DS20" s="74"/>
      <c r="DT20" s="74"/>
      <c r="DU20" s="74"/>
    </row>
    <row r="21" customFormat="false" ht="12.75" hidden="false" customHeight="true" outlineLevel="0" collapsed="false">
      <c r="B21" s="71"/>
      <c r="C21" s="71"/>
      <c r="D21" s="72"/>
      <c r="E21" s="72"/>
      <c r="F21" s="72"/>
      <c r="G21" s="72"/>
      <c r="H21" s="72"/>
      <c r="I21" s="72"/>
      <c r="J21" s="72"/>
      <c r="K21" s="72"/>
      <c r="L21" s="73"/>
      <c r="M21" s="73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4"/>
      <c r="DN21" s="74"/>
      <c r="DO21" s="74"/>
      <c r="DP21" s="74"/>
      <c r="DQ21" s="74"/>
      <c r="DR21" s="74"/>
      <c r="DS21" s="74"/>
      <c r="DT21" s="74"/>
      <c r="DU21" s="74"/>
    </row>
    <row r="22" customFormat="false" ht="12.75" hidden="false" customHeight="true" outlineLevel="0" collapsed="false">
      <c r="B22" s="71"/>
      <c r="C22" s="71"/>
      <c r="D22" s="72"/>
      <c r="E22" s="72"/>
      <c r="F22" s="72"/>
      <c r="G22" s="72"/>
      <c r="H22" s="72"/>
      <c r="I22" s="72"/>
      <c r="J22" s="72"/>
      <c r="K22" s="72"/>
      <c r="L22" s="73"/>
      <c r="M22" s="73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4"/>
      <c r="DF22" s="74"/>
      <c r="DG22" s="74"/>
      <c r="DH22" s="74"/>
      <c r="DI22" s="74"/>
      <c r="DJ22" s="74"/>
      <c r="DK22" s="74"/>
      <c r="DL22" s="74"/>
      <c r="DM22" s="74"/>
      <c r="DN22" s="74"/>
      <c r="DO22" s="74"/>
      <c r="DP22" s="74"/>
      <c r="DQ22" s="74"/>
      <c r="DR22" s="74"/>
      <c r="DS22" s="74"/>
      <c r="DT22" s="74"/>
      <c r="DU22" s="74"/>
    </row>
    <row r="23" customFormat="false" ht="12.75" hidden="false" customHeight="true" outlineLevel="0" collapsed="false">
      <c r="B23" s="71"/>
      <c r="C23" s="71"/>
      <c r="D23" s="72"/>
      <c r="E23" s="72"/>
      <c r="F23" s="72"/>
      <c r="G23" s="72"/>
      <c r="H23" s="72"/>
      <c r="I23" s="72"/>
      <c r="J23" s="72"/>
      <c r="K23" s="72"/>
      <c r="L23" s="73"/>
      <c r="M23" s="73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4"/>
      <c r="DF23" s="74"/>
      <c r="DG23" s="74"/>
      <c r="DH23" s="74"/>
      <c r="DI23" s="74"/>
      <c r="DJ23" s="74"/>
      <c r="DK23" s="74"/>
      <c r="DL23" s="74"/>
      <c r="DM23" s="74"/>
      <c r="DN23" s="74"/>
      <c r="DO23" s="74"/>
      <c r="DP23" s="74"/>
      <c r="DQ23" s="74"/>
      <c r="DR23" s="74"/>
      <c r="DS23" s="74"/>
      <c r="DT23" s="74"/>
      <c r="DU23" s="74"/>
    </row>
    <row r="24" customFormat="false" ht="12.75" hidden="false" customHeight="true" outlineLevel="0" collapsed="false">
      <c r="B24" s="71"/>
      <c r="C24" s="71"/>
      <c r="D24" s="72"/>
      <c r="E24" s="72"/>
      <c r="F24" s="72"/>
      <c r="G24" s="72"/>
      <c r="H24" s="72"/>
      <c r="I24" s="72"/>
      <c r="J24" s="72"/>
      <c r="K24" s="72"/>
      <c r="L24" s="73"/>
      <c r="M24" s="73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</row>
    <row r="25" customFormat="false" ht="12.75" hidden="false" customHeight="true" outlineLevel="0" collapsed="false"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3"/>
      <c r="M25" s="73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</row>
    <row r="26" customFormat="false" ht="12.75" hidden="false" customHeight="true" outlineLevel="0" collapsed="false">
      <c r="B26" s="71"/>
      <c r="C26" s="71"/>
      <c r="D26" s="72"/>
      <c r="E26" s="72"/>
      <c r="F26" s="72"/>
      <c r="G26" s="72"/>
      <c r="H26" s="72"/>
      <c r="I26" s="72"/>
      <c r="J26" s="72"/>
      <c r="K26" s="72"/>
      <c r="L26" s="73"/>
      <c r="M26" s="73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</row>
    <row r="27" customFormat="false" ht="12.75" hidden="false" customHeight="true" outlineLevel="0" collapsed="false">
      <c r="B27" s="71"/>
      <c r="C27" s="71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4"/>
      <c r="DF27" s="74"/>
      <c r="DG27" s="74"/>
      <c r="DH27" s="74"/>
      <c r="DI27" s="74"/>
      <c r="DJ27" s="74"/>
      <c r="DK27" s="74"/>
      <c r="DL27" s="74"/>
      <c r="DM27" s="74"/>
      <c r="DN27" s="74"/>
      <c r="DO27" s="74"/>
      <c r="DP27" s="74"/>
      <c r="DQ27" s="74"/>
      <c r="DR27" s="74"/>
      <c r="DS27" s="74"/>
      <c r="DT27" s="74"/>
      <c r="DU27" s="74"/>
    </row>
    <row r="28" customFormat="false" ht="12.75" hidden="false" customHeight="true" outlineLevel="0" collapsed="false">
      <c r="B28" s="71"/>
      <c r="C28" s="71"/>
      <c r="D28" s="72"/>
      <c r="E28" s="72"/>
      <c r="F28" s="72"/>
      <c r="G28" s="72"/>
      <c r="H28" s="72"/>
      <c r="I28" s="72"/>
      <c r="J28" s="72"/>
      <c r="K28" s="72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</row>
    <row r="29" customFormat="false" ht="12.75" hidden="false" customHeight="true" outlineLevel="0" collapsed="false">
      <c r="B29" s="71"/>
      <c r="C29" s="71"/>
      <c r="D29" s="72"/>
      <c r="E29" s="72"/>
      <c r="F29" s="72"/>
      <c r="G29" s="72"/>
      <c r="H29" s="72"/>
      <c r="I29" s="72"/>
      <c r="J29" s="72"/>
      <c r="K29" s="72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4"/>
      <c r="DF29" s="74"/>
      <c r="DG29" s="74"/>
      <c r="DH29" s="74"/>
      <c r="DI29" s="74"/>
      <c r="DJ29" s="74"/>
      <c r="DK29" s="74"/>
      <c r="DL29" s="74"/>
      <c r="DM29" s="74"/>
      <c r="DN29" s="74"/>
      <c r="DO29" s="74"/>
      <c r="DP29" s="74"/>
      <c r="DQ29" s="74"/>
      <c r="DR29" s="74"/>
      <c r="DS29" s="74"/>
      <c r="DT29" s="74"/>
      <c r="DU29" s="74"/>
    </row>
    <row r="30" customFormat="false" ht="12.75" hidden="false" customHeight="true" outlineLevel="0" collapsed="false">
      <c r="B30" s="71"/>
      <c r="C30" s="71"/>
      <c r="D30" s="72"/>
      <c r="E30" s="72"/>
      <c r="F30" s="72"/>
      <c r="G30" s="72"/>
      <c r="H30" s="72"/>
      <c r="I30" s="72"/>
      <c r="J30" s="72"/>
      <c r="K30" s="72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</row>
    <row r="31" customFormat="false" ht="12.75" hidden="false" customHeight="true" outlineLevel="0" collapsed="false">
      <c r="B31" s="71"/>
      <c r="C31" s="71"/>
      <c r="D31" s="72"/>
      <c r="E31" s="72"/>
      <c r="F31" s="72"/>
      <c r="G31" s="72"/>
      <c r="H31" s="72"/>
      <c r="I31" s="72"/>
      <c r="J31" s="72"/>
      <c r="K31" s="72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  <c r="DB31" s="74"/>
      <c r="DC31" s="74"/>
      <c r="DD31" s="74"/>
      <c r="DE31" s="74"/>
      <c r="DF31" s="74"/>
      <c r="DG31" s="74"/>
      <c r="DH31" s="74"/>
      <c r="DI31" s="74"/>
      <c r="DJ31" s="74"/>
      <c r="DK31" s="74"/>
      <c r="DL31" s="74"/>
      <c r="DM31" s="74"/>
      <c r="DN31" s="74"/>
      <c r="DO31" s="74"/>
      <c r="DP31" s="74"/>
      <c r="DQ31" s="74"/>
      <c r="DR31" s="74"/>
      <c r="DS31" s="74"/>
      <c r="DT31" s="74"/>
      <c r="DU31" s="74"/>
    </row>
    <row r="32" customFormat="false" ht="12.75" hidden="false" customHeight="true" outlineLevel="0" collapsed="false">
      <c r="B32" s="71"/>
      <c r="C32" s="71"/>
      <c r="D32" s="72"/>
      <c r="E32" s="72"/>
      <c r="F32" s="72"/>
      <c r="G32" s="72"/>
      <c r="H32" s="72"/>
      <c r="I32" s="72"/>
      <c r="J32" s="72"/>
      <c r="K32" s="72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</row>
    <row r="33" customFormat="false" ht="12.75" hidden="false" customHeight="true" outlineLevel="0" collapsed="false">
      <c r="B33" s="71"/>
      <c r="C33" s="71"/>
      <c r="D33" s="72"/>
      <c r="E33" s="72"/>
      <c r="F33" s="72"/>
      <c r="G33" s="72"/>
      <c r="H33" s="72"/>
      <c r="I33" s="72"/>
      <c r="J33" s="72"/>
      <c r="K33" s="72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  <c r="DB33" s="74"/>
      <c r="DC33" s="74"/>
      <c r="DD33" s="74"/>
      <c r="DE33" s="74"/>
      <c r="DF33" s="74"/>
      <c r="DG33" s="74"/>
      <c r="DH33" s="74"/>
      <c r="DI33" s="74"/>
      <c r="DJ33" s="74"/>
      <c r="DK33" s="74"/>
      <c r="DL33" s="74"/>
      <c r="DM33" s="74"/>
      <c r="DN33" s="74"/>
      <c r="DO33" s="74"/>
      <c r="DP33" s="74"/>
      <c r="DQ33" s="74"/>
      <c r="DR33" s="74"/>
      <c r="DS33" s="74"/>
      <c r="DT33" s="74"/>
      <c r="DU33" s="74"/>
    </row>
    <row r="34" customFormat="false" ht="12.75" hidden="false" customHeight="true" outlineLevel="0" collapsed="false">
      <c r="B34" s="71"/>
      <c r="C34" s="71"/>
      <c r="D34" s="72"/>
      <c r="E34" s="72"/>
      <c r="F34" s="72"/>
      <c r="G34" s="72"/>
      <c r="H34" s="72"/>
      <c r="I34" s="72"/>
      <c r="J34" s="72"/>
      <c r="K34" s="72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  <c r="DB34" s="74"/>
      <c r="DC34" s="74"/>
      <c r="DD34" s="74"/>
      <c r="DE34" s="74"/>
      <c r="DF34" s="74"/>
      <c r="DG34" s="74"/>
      <c r="DH34" s="74"/>
      <c r="DI34" s="74"/>
      <c r="DJ34" s="74"/>
      <c r="DK34" s="74"/>
      <c r="DL34" s="74"/>
      <c r="DM34" s="74"/>
      <c r="DN34" s="74"/>
      <c r="DO34" s="74"/>
      <c r="DP34" s="74"/>
      <c r="DQ34" s="74"/>
      <c r="DR34" s="74"/>
      <c r="DS34" s="74"/>
      <c r="DT34" s="74"/>
      <c r="DU34" s="74"/>
    </row>
    <row r="35" customFormat="false" ht="12.75" hidden="false" customHeight="true" outlineLevel="0" collapsed="false">
      <c r="B35" s="71"/>
      <c r="C35" s="71"/>
      <c r="D35" s="72"/>
      <c r="E35" s="72"/>
      <c r="F35" s="72"/>
      <c r="G35" s="72"/>
      <c r="H35" s="72"/>
      <c r="I35" s="72"/>
      <c r="J35" s="72"/>
      <c r="K35" s="72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  <c r="DB35" s="74"/>
      <c r="DC35" s="74"/>
      <c r="DD35" s="74"/>
      <c r="DE35" s="74"/>
      <c r="DF35" s="74"/>
      <c r="DG35" s="74"/>
      <c r="DH35" s="74"/>
      <c r="DI35" s="74"/>
      <c r="DJ35" s="74"/>
      <c r="DK35" s="74"/>
      <c r="DL35" s="74"/>
      <c r="DM35" s="74"/>
      <c r="DN35" s="74"/>
      <c r="DO35" s="74"/>
      <c r="DP35" s="74"/>
      <c r="DQ35" s="74"/>
      <c r="DR35" s="74"/>
      <c r="DS35" s="74"/>
      <c r="DT35" s="74"/>
      <c r="DU35" s="74"/>
    </row>
    <row r="36" customFormat="false" ht="12.75" hidden="false" customHeight="true" outlineLevel="0" collapsed="false">
      <c r="B36" s="71"/>
      <c r="C36" s="71"/>
      <c r="D36" s="72"/>
      <c r="E36" s="72"/>
      <c r="F36" s="72"/>
      <c r="G36" s="72"/>
      <c r="H36" s="72"/>
      <c r="I36" s="72"/>
      <c r="J36" s="72"/>
      <c r="K36" s="72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</row>
    <row r="37" customFormat="false" ht="12.75" hidden="false" customHeight="true" outlineLevel="0" collapsed="false">
      <c r="B37" s="71"/>
      <c r="C37" s="71"/>
      <c r="D37" s="72"/>
      <c r="E37" s="72"/>
      <c r="F37" s="72"/>
      <c r="G37" s="72"/>
      <c r="H37" s="72"/>
      <c r="I37" s="72"/>
      <c r="J37" s="72"/>
      <c r="K37" s="72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</row>
    <row r="38" customFormat="false" ht="12.75" hidden="false" customHeight="true" outlineLevel="0" collapsed="false">
      <c r="B38" s="71"/>
      <c r="C38" s="71"/>
      <c r="D38" s="72"/>
      <c r="E38" s="72"/>
      <c r="F38" s="72"/>
      <c r="G38" s="72"/>
      <c r="H38" s="72"/>
      <c r="I38" s="72"/>
      <c r="J38" s="72"/>
      <c r="K38" s="72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</row>
    <row r="39" customFormat="false" ht="12.75" hidden="false" customHeight="true" outlineLevel="0" collapsed="false">
      <c r="B39" s="71"/>
      <c r="C39" s="71"/>
      <c r="D39" s="72"/>
      <c r="E39" s="72"/>
      <c r="F39" s="72"/>
      <c r="G39" s="72"/>
      <c r="H39" s="72"/>
      <c r="I39" s="72"/>
      <c r="J39" s="72"/>
      <c r="K39" s="72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</row>
    <row r="40" customFormat="false" ht="12.75" hidden="false" customHeight="true" outlineLevel="0" collapsed="false">
      <c r="B40" s="71"/>
      <c r="C40" s="71"/>
      <c r="D40" s="72"/>
      <c r="E40" s="72"/>
      <c r="F40" s="72"/>
      <c r="G40" s="72"/>
      <c r="H40" s="72"/>
      <c r="I40" s="72"/>
      <c r="J40" s="72"/>
      <c r="K40" s="72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</row>
    <row r="41" customFormat="false" ht="12.75" hidden="false" customHeight="true" outlineLevel="0" collapsed="false">
      <c r="B41" s="71"/>
      <c r="C41" s="71"/>
      <c r="D41" s="72"/>
      <c r="E41" s="72"/>
      <c r="F41" s="72"/>
      <c r="G41" s="72"/>
      <c r="H41" s="72"/>
      <c r="I41" s="72"/>
      <c r="J41" s="72"/>
      <c r="K41" s="72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</row>
    <row r="42" customFormat="false" ht="12.75" hidden="false" customHeight="true" outlineLevel="0" collapsed="false">
      <c r="B42" s="71"/>
      <c r="C42" s="71"/>
      <c r="D42" s="72"/>
      <c r="E42" s="72"/>
      <c r="F42" s="72"/>
      <c r="G42" s="72"/>
      <c r="H42" s="72"/>
      <c r="I42" s="72"/>
      <c r="J42" s="72"/>
      <c r="K42" s="72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</row>
    <row r="43" customFormat="false" ht="12.75" hidden="false" customHeight="true" outlineLevel="0" collapsed="false">
      <c r="B43" s="71"/>
      <c r="C43" s="71"/>
      <c r="D43" s="72"/>
      <c r="E43" s="72"/>
      <c r="F43" s="72"/>
      <c r="G43" s="72"/>
      <c r="H43" s="72"/>
      <c r="I43" s="72"/>
      <c r="J43" s="72"/>
      <c r="K43" s="72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H43" s="74"/>
      <c r="DI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</row>
    <row r="44" customFormat="false" ht="12.75" hidden="false" customHeight="true" outlineLevel="0" collapsed="false">
      <c r="B44" s="71"/>
      <c r="C44" s="71"/>
      <c r="D44" s="72"/>
      <c r="E44" s="72"/>
      <c r="F44" s="72"/>
      <c r="G44" s="72"/>
      <c r="H44" s="72"/>
      <c r="I44" s="72"/>
      <c r="J44" s="72"/>
      <c r="K44" s="72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H44" s="74"/>
      <c r="DI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</row>
    <row r="45" customFormat="false" ht="12.75" hidden="false" customHeight="true" outlineLevel="0" collapsed="false">
      <c r="B45" s="71"/>
      <c r="C45" s="71"/>
      <c r="D45" s="72"/>
      <c r="E45" s="72"/>
      <c r="F45" s="72"/>
      <c r="G45" s="72"/>
      <c r="H45" s="72"/>
      <c r="I45" s="72"/>
      <c r="J45" s="72"/>
      <c r="K45" s="72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H45" s="74"/>
      <c r="DI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</row>
    <row r="46" customFormat="false" ht="12.75" hidden="false" customHeight="true" outlineLevel="0" collapsed="false">
      <c r="B46" s="71"/>
      <c r="C46" s="71"/>
      <c r="D46" s="72"/>
      <c r="E46" s="72"/>
      <c r="F46" s="72"/>
      <c r="G46" s="72"/>
      <c r="H46" s="72"/>
      <c r="I46" s="72"/>
      <c r="J46" s="72"/>
      <c r="K46" s="72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</row>
    <row r="47" customFormat="false" ht="12.75" hidden="false" customHeight="true" outlineLevel="0" collapsed="false">
      <c r="B47" s="71"/>
      <c r="C47" s="71"/>
      <c r="D47" s="72"/>
      <c r="E47" s="72"/>
      <c r="F47" s="72"/>
      <c r="G47" s="72"/>
      <c r="H47" s="72"/>
      <c r="I47" s="72"/>
      <c r="J47" s="72"/>
      <c r="K47" s="72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H47" s="74"/>
      <c r="DI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</row>
    <row r="48" customFormat="false" ht="12.75" hidden="false" customHeight="true" outlineLevel="0" collapsed="false">
      <c r="B48" s="71"/>
      <c r="C48" s="71"/>
      <c r="D48" s="72"/>
      <c r="E48" s="72"/>
      <c r="F48" s="72"/>
      <c r="G48" s="72"/>
      <c r="H48" s="72"/>
      <c r="I48" s="72"/>
      <c r="J48" s="72"/>
      <c r="K48" s="72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</row>
    <row r="49" customFormat="false" ht="12.75" hidden="false" customHeight="true" outlineLevel="0" collapsed="false">
      <c r="B49" s="71"/>
      <c r="C49" s="71"/>
      <c r="D49" s="72"/>
      <c r="E49" s="72"/>
      <c r="F49" s="72"/>
      <c r="G49" s="72"/>
      <c r="H49" s="72"/>
      <c r="I49" s="72"/>
      <c r="J49" s="72"/>
      <c r="K49" s="72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</row>
    <row r="50" customFormat="false" ht="12.75" hidden="false" customHeight="true" outlineLevel="0" collapsed="false">
      <c r="B50" s="71"/>
      <c r="C50" s="71"/>
      <c r="D50" s="72"/>
      <c r="E50" s="72"/>
      <c r="F50" s="72"/>
      <c r="G50" s="72"/>
      <c r="H50" s="72"/>
      <c r="I50" s="72"/>
      <c r="J50" s="72"/>
      <c r="K50" s="72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</row>
    <row r="51" customFormat="false" ht="12.75" hidden="false" customHeight="true" outlineLevel="0" collapsed="false">
      <c r="B51" s="71"/>
      <c r="C51" s="71"/>
      <c r="D51" s="72"/>
      <c r="E51" s="72"/>
      <c r="F51" s="72"/>
      <c r="G51" s="72"/>
      <c r="H51" s="72"/>
      <c r="I51" s="72"/>
      <c r="J51" s="72"/>
      <c r="K51" s="72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</row>
    <row r="52" customFormat="false" ht="12.75" hidden="false" customHeight="true" outlineLevel="0" collapsed="false">
      <c r="B52" s="75"/>
      <c r="C52" s="75"/>
      <c r="D52" s="73"/>
      <c r="E52" s="73"/>
      <c r="F52" s="73"/>
      <c r="G52" s="73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</row>
    <row r="53" customFormat="false" ht="12.75" hidden="false" customHeight="true" outlineLevel="0" collapsed="false">
      <c r="B53" s="75"/>
      <c r="C53" s="75"/>
      <c r="D53" s="73"/>
      <c r="E53" s="73"/>
      <c r="F53" s="73"/>
      <c r="G53" s="73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</row>
    <row r="54" customFormat="false" ht="12.75" hidden="false" customHeight="true" outlineLevel="0" collapsed="false">
      <c r="B54" s="75"/>
      <c r="C54" s="75"/>
      <c r="D54" s="73"/>
      <c r="E54" s="73"/>
      <c r="F54" s="73"/>
      <c r="G54" s="73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74"/>
      <c r="CN54" s="74"/>
      <c r="CO54" s="74"/>
      <c r="CP54" s="74"/>
      <c r="CQ54" s="74"/>
      <c r="CR54" s="74"/>
      <c r="CS54" s="74"/>
      <c r="CT54" s="74"/>
      <c r="CU54" s="74"/>
      <c r="CV54" s="74"/>
      <c r="CW54" s="74"/>
      <c r="CX54" s="74"/>
      <c r="CY54" s="74"/>
      <c r="CZ54" s="74"/>
      <c r="DA54" s="74"/>
      <c r="DB54" s="74"/>
      <c r="DC54" s="74"/>
      <c r="DD54" s="74"/>
      <c r="DE54" s="74"/>
      <c r="DF54" s="74"/>
      <c r="DG54" s="74"/>
      <c r="DH54" s="74"/>
      <c r="DI54" s="74"/>
      <c r="DJ54" s="74"/>
      <c r="DK54" s="74"/>
      <c r="DL54" s="74"/>
      <c r="DM54" s="74"/>
      <c r="DN54" s="74"/>
      <c r="DO54" s="74"/>
      <c r="DP54" s="74"/>
      <c r="DQ54" s="74"/>
      <c r="DR54" s="74"/>
      <c r="DS54" s="74"/>
      <c r="DT54" s="74"/>
      <c r="DU54" s="74"/>
    </row>
    <row r="55" customFormat="false" ht="12.75" hidden="false" customHeight="true" outlineLevel="0" collapsed="false">
      <c r="B55" s="75"/>
      <c r="C55" s="75"/>
      <c r="D55" s="73"/>
      <c r="E55" s="73"/>
      <c r="F55" s="73"/>
      <c r="G55" s="73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</row>
    <row r="56" customFormat="false" ht="12.75" hidden="false" customHeight="true" outlineLevel="0" collapsed="false">
      <c r="B56" s="75"/>
      <c r="C56" s="75"/>
      <c r="D56" s="73"/>
      <c r="E56" s="73"/>
      <c r="F56" s="73"/>
      <c r="G56" s="73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</row>
    <row r="57" customFormat="false" ht="12.75" hidden="false" customHeight="true" outlineLevel="0" collapsed="false">
      <c r="B57" s="75"/>
      <c r="C57" s="75"/>
      <c r="D57" s="73"/>
      <c r="E57" s="73"/>
      <c r="F57" s="73"/>
      <c r="G57" s="73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</row>
    <row r="58" customFormat="false" ht="12.75" hidden="false" customHeight="true" outlineLevel="0" collapsed="false">
      <c r="B58" s="75"/>
      <c r="C58" s="75"/>
      <c r="D58" s="73"/>
      <c r="E58" s="73"/>
      <c r="F58" s="73"/>
      <c r="G58" s="73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</row>
    <row r="59" customFormat="false" ht="12.75" hidden="false" customHeight="true" outlineLevel="0" collapsed="false">
      <c r="B59" s="75"/>
      <c r="C59" s="75"/>
      <c r="D59" s="73"/>
      <c r="E59" s="73"/>
      <c r="F59" s="73"/>
      <c r="G59" s="73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</row>
    <row r="60" customFormat="false" ht="12.75" hidden="false" customHeight="true" outlineLevel="0" collapsed="false">
      <c r="B60" s="75"/>
      <c r="C60" s="75"/>
      <c r="D60" s="73"/>
      <c r="E60" s="73"/>
      <c r="F60" s="73"/>
      <c r="G60" s="73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</row>
    <row r="61" customFormat="false" ht="12.75" hidden="false" customHeight="true" outlineLevel="0" collapsed="false">
      <c r="B61" s="75"/>
      <c r="C61" s="75"/>
      <c r="D61" s="73"/>
      <c r="E61" s="73"/>
      <c r="F61" s="73"/>
      <c r="G61" s="73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</row>
    <row r="62" customFormat="false" ht="12.75" hidden="false" customHeight="true" outlineLevel="0" collapsed="false">
      <c r="B62" s="75"/>
      <c r="C62" s="75"/>
      <c r="D62" s="73"/>
      <c r="E62" s="73"/>
      <c r="F62" s="73"/>
      <c r="G62" s="73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</row>
    <row r="63" customFormat="false" ht="12.75" hidden="false" customHeight="true" outlineLevel="0" collapsed="false">
      <c r="B63" s="75"/>
      <c r="C63" s="75"/>
      <c r="D63" s="73"/>
      <c r="E63" s="73"/>
      <c r="F63" s="73"/>
      <c r="G63" s="73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</row>
    <row r="64" customFormat="false" ht="12.75" hidden="false" customHeight="true" outlineLevel="0" collapsed="false">
      <c r="B64" s="75"/>
      <c r="C64" s="75"/>
      <c r="D64" s="73"/>
      <c r="E64" s="73"/>
      <c r="F64" s="73"/>
      <c r="G64" s="73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</row>
    <row r="65" customFormat="false" ht="12.75" hidden="false" customHeight="true" outlineLevel="0" collapsed="false">
      <c r="B65" s="75"/>
      <c r="C65" s="75"/>
      <c r="D65" s="73"/>
      <c r="E65" s="73"/>
      <c r="F65" s="73"/>
      <c r="G65" s="73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  <c r="CO65" s="74"/>
      <c r="CP65" s="74"/>
      <c r="CQ65" s="74"/>
      <c r="CR65" s="74"/>
      <c r="CS65" s="74"/>
      <c r="CT65" s="74"/>
      <c r="CU65" s="74"/>
      <c r="CV65" s="74"/>
      <c r="CW65" s="74"/>
      <c r="CX65" s="74"/>
      <c r="CY65" s="74"/>
      <c r="CZ65" s="74"/>
      <c r="DA65" s="74"/>
      <c r="DB65" s="74"/>
      <c r="DC65" s="74"/>
      <c r="DD65" s="74"/>
      <c r="DE65" s="74"/>
      <c r="DF65" s="74"/>
      <c r="DG65" s="74"/>
      <c r="DH65" s="74"/>
      <c r="DI65" s="74"/>
      <c r="DJ65" s="74"/>
      <c r="DK65" s="74"/>
      <c r="DL65" s="74"/>
      <c r="DM65" s="74"/>
      <c r="DN65" s="74"/>
      <c r="DO65" s="74"/>
      <c r="DP65" s="74"/>
      <c r="DQ65" s="74"/>
      <c r="DR65" s="74"/>
      <c r="DS65" s="74"/>
      <c r="DT65" s="74"/>
      <c r="DU65" s="74"/>
    </row>
    <row r="66" customFormat="false" ht="12.75" hidden="false" customHeight="true" outlineLevel="0" collapsed="false">
      <c r="B66" s="75"/>
      <c r="C66" s="75"/>
      <c r="D66" s="73"/>
      <c r="E66" s="73"/>
      <c r="F66" s="73"/>
      <c r="G66" s="73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</row>
    <row r="67" customFormat="false" ht="12.75" hidden="false" customHeight="true" outlineLevel="0" collapsed="false">
      <c r="B67" s="75"/>
      <c r="C67" s="75"/>
      <c r="D67" s="73"/>
      <c r="E67" s="73"/>
      <c r="F67" s="73"/>
      <c r="G67" s="73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</row>
    <row r="68" customFormat="false" ht="12.75" hidden="false" customHeight="true" outlineLevel="0" collapsed="false">
      <c r="B68" s="75"/>
      <c r="C68" s="75"/>
      <c r="D68" s="73"/>
      <c r="E68" s="73"/>
      <c r="F68" s="73"/>
      <c r="G68" s="73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</row>
    <row r="69" customFormat="false" ht="12.75" hidden="false" customHeight="true" outlineLevel="0" collapsed="false">
      <c r="B69" s="75"/>
      <c r="C69" s="75"/>
      <c r="D69" s="73"/>
      <c r="E69" s="73"/>
      <c r="F69" s="73"/>
      <c r="G69" s="73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</row>
    <row r="70" customFormat="false" ht="12.75" hidden="false" customHeight="true" outlineLevel="0" collapsed="false">
      <c r="B70" s="75"/>
      <c r="C70" s="75"/>
      <c r="D70" s="73"/>
      <c r="E70" s="73"/>
      <c r="F70" s="73"/>
      <c r="G70" s="73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</row>
    <row r="71" customFormat="false" ht="12.75" hidden="false" customHeight="true" outlineLevel="0" collapsed="false">
      <c r="B71" s="75"/>
      <c r="C71" s="75"/>
      <c r="D71" s="73"/>
      <c r="E71" s="73"/>
      <c r="F71" s="73"/>
      <c r="G71" s="73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</row>
    <row r="72" customFormat="false" ht="12.75" hidden="false" customHeight="true" outlineLevel="0" collapsed="false">
      <c r="B72" s="75"/>
      <c r="C72" s="75"/>
      <c r="D72" s="73"/>
      <c r="E72" s="73"/>
      <c r="F72" s="73"/>
      <c r="G72" s="73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</row>
    <row r="73" customFormat="false" ht="12.75" hidden="false" customHeight="true" outlineLevel="0" collapsed="false">
      <c r="B73" s="75"/>
      <c r="C73" s="75"/>
      <c r="D73" s="73"/>
      <c r="E73" s="73"/>
      <c r="F73" s="73"/>
      <c r="G73" s="73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  <c r="CO73" s="74"/>
      <c r="CP73" s="74"/>
      <c r="CQ73" s="74"/>
      <c r="CR73" s="74"/>
      <c r="CS73" s="74"/>
      <c r="CT73" s="74"/>
      <c r="CU73" s="74"/>
      <c r="CV73" s="74"/>
      <c r="CW73" s="74"/>
      <c r="CX73" s="74"/>
      <c r="CY73" s="74"/>
      <c r="CZ73" s="74"/>
      <c r="DA73" s="74"/>
      <c r="DB73" s="74"/>
      <c r="DC73" s="74"/>
      <c r="DD73" s="74"/>
      <c r="DE73" s="74"/>
      <c r="DF73" s="74"/>
      <c r="DG73" s="74"/>
      <c r="DH73" s="74"/>
      <c r="DI73" s="74"/>
      <c r="DJ73" s="74"/>
      <c r="DK73" s="74"/>
      <c r="DL73" s="74"/>
      <c r="DM73" s="74"/>
      <c r="DN73" s="74"/>
      <c r="DO73" s="74"/>
      <c r="DP73" s="74"/>
      <c r="DQ73" s="74"/>
      <c r="DR73" s="74"/>
      <c r="DS73" s="74"/>
      <c r="DT73" s="74"/>
      <c r="DU73" s="74"/>
    </row>
    <row r="74" customFormat="false" ht="12.75" hidden="false" customHeight="true" outlineLevel="0" collapsed="false">
      <c r="B74" s="75"/>
      <c r="C74" s="75"/>
      <c r="D74" s="73"/>
      <c r="E74" s="73"/>
      <c r="F74" s="73"/>
      <c r="G74" s="73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</row>
    <row r="75" customFormat="false" ht="12.75" hidden="false" customHeight="true" outlineLevel="0" collapsed="false">
      <c r="B75" s="75"/>
      <c r="C75" s="75"/>
      <c r="D75" s="73"/>
      <c r="E75" s="73"/>
      <c r="F75" s="73"/>
      <c r="G75" s="73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</row>
    <row r="76" customFormat="false" ht="12.75" hidden="false" customHeight="true" outlineLevel="0" collapsed="false">
      <c r="B76" s="75"/>
      <c r="C76" s="75"/>
      <c r="D76" s="73"/>
      <c r="E76" s="73"/>
      <c r="F76" s="73"/>
      <c r="G76" s="73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  <c r="CO76" s="74"/>
      <c r="CP76" s="74"/>
      <c r="CQ76" s="74"/>
      <c r="CR76" s="74"/>
      <c r="CS76" s="74"/>
      <c r="CT76" s="74"/>
      <c r="CU76" s="74"/>
      <c r="CV76" s="74"/>
      <c r="CW76" s="74"/>
      <c r="CX76" s="74"/>
      <c r="CY76" s="74"/>
      <c r="CZ76" s="74"/>
      <c r="DA76" s="74"/>
      <c r="DB76" s="74"/>
      <c r="DC76" s="74"/>
      <c r="DD76" s="74"/>
      <c r="DE76" s="74"/>
      <c r="DF76" s="74"/>
      <c r="DG76" s="74"/>
      <c r="DH76" s="74"/>
      <c r="DI76" s="74"/>
      <c r="DJ76" s="74"/>
      <c r="DK76" s="74"/>
      <c r="DL76" s="74"/>
      <c r="DM76" s="74"/>
      <c r="DN76" s="74"/>
      <c r="DO76" s="74"/>
      <c r="DP76" s="74"/>
      <c r="DQ76" s="74"/>
      <c r="DR76" s="74"/>
      <c r="DS76" s="74"/>
      <c r="DT76" s="74"/>
      <c r="DU76" s="74"/>
    </row>
    <row r="77" customFormat="false" ht="12.75" hidden="false" customHeight="true" outlineLevel="0" collapsed="false">
      <c r="B77" s="75"/>
      <c r="C77" s="75"/>
      <c r="D77" s="73"/>
      <c r="E77" s="73"/>
      <c r="F77" s="73"/>
      <c r="G77" s="73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</row>
    <row r="78" customFormat="false" ht="12.75" hidden="false" customHeight="true" outlineLevel="0" collapsed="false">
      <c r="B78" s="75"/>
      <c r="C78" s="75"/>
      <c r="D78" s="73"/>
      <c r="E78" s="73"/>
      <c r="F78" s="73"/>
      <c r="G78" s="73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</row>
    <row r="79" customFormat="false" ht="12.75" hidden="false" customHeight="true" outlineLevel="0" collapsed="false">
      <c r="B79" s="75"/>
      <c r="C79" s="75"/>
      <c r="D79" s="73"/>
      <c r="E79" s="73"/>
      <c r="F79" s="73"/>
      <c r="G79" s="73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  <c r="CO79" s="74"/>
      <c r="CP79" s="74"/>
      <c r="CQ79" s="74"/>
      <c r="CR79" s="74"/>
      <c r="CS79" s="74"/>
      <c r="CT79" s="74"/>
      <c r="CU79" s="74"/>
      <c r="CV79" s="74"/>
      <c r="CW79" s="74"/>
      <c r="CX79" s="74"/>
      <c r="CY79" s="74"/>
      <c r="CZ79" s="74"/>
      <c r="DA79" s="74"/>
      <c r="DB79" s="74"/>
      <c r="DC79" s="74"/>
      <c r="DD79" s="74"/>
      <c r="DE79" s="74"/>
      <c r="DF79" s="74"/>
      <c r="DG79" s="74"/>
      <c r="DH79" s="74"/>
      <c r="DI79" s="74"/>
      <c r="DJ79" s="74"/>
      <c r="DK79" s="74"/>
      <c r="DL79" s="74"/>
      <c r="DM79" s="74"/>
      <c r="DN79" s="74"/>
      <c r="DO79" s="74"/>
      <c r="DP79" s="74"/>
      <c r="DQ79" s="74"/>
      <c r="DR79" s="74"/>
      <c r="DS79" s="74"/>
      <c r="DT79" s="74"/>
      <c r="DU79" s="74"/>
    </row>
    <row r="80" customFormat="false" ht="12.75" hidden="false" customHeight="true" outlineLevel="0" collapsed="false">
      <c r="B80" s="75"/>
      <c r="C80" s="75"/>
      <c r="D80" s="73"/>
      <c r="E80" s="73"/>
      <c r="F80" s="73"/>
      <c r="G80" s="73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</row>
    <row r="81" customFormat="false" ht="12.75" hidden="false" customHeight="true" outlineLevel="0" collapsed="false">
      <c r="B81" s="75"/>
      <c r="C81" s="75"/>
      <c r="D81" s="73"/>
      <c r="E81" s="73"/>
      <c r="F81" s="73"/>
      <c r="G81" s="73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</row>
    <row r="82" customFormat="false" ht="12.75" hidden="false" customHeight="true" outlineLevel="0" collapsed="false">
      <c r="B82" s="75"/>
      <c r="C82" s="75"/>
      <c r="D82" s="73"/>
      <c r="E82" s="73"/>
      <c r="F82" s="73"/>
      <c r="G82" s="73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  <c r="CO82" s="74"/>
      <c r="CP82" s="74"/>
      <c r="CQ82" s="74"/>
      <c r="CR82" s="74"/>
      <c r="CS82" s="74"/>
      <c r="CT82" s="74"/>
      <c r="CU82" s="74"/>
      <c r="CV82" s="74"/>
      <c r="CW82" s="74"/>
      <c r="CX82" s="74"/>
      <c r="CY82" s="74"/>
      <c r="CZ82" s="74"/>
      <c r="DA82" s="74"/>
      <c r="DB82" s="74"/>
      <c r="DC82" s="74"/>
      <c r="DD82" s="74"/>
      <c r="DE82" s="74"/>
      <c r="DF82" s="74"/>
      <c r="DG82" s="74"/>
      <c r="DH82" s="74"/>
      <c r="DI82" s="74"/>
      <c r="DJ82" s="74"/>
      <c r="DK82" s="74"/>
      <c r="DL82" s="74"/>
      <c r="DM82" s="74"/>
      <c r="DN82" s="74"/>
      <c r="DO82" s="74"/>
      <c r="DP82" s="74"/>
      <c r="DQ82" s="74"/>
      <c r="DR82" s="74"/>
      <c r="DS82" s="74"/>
      <c r="DT82" s="74"/>
      <c r="DU82" s="74"/>
    </row>
    <row r="83" customFormat="false" ht="12.75" hidden="false" customHeight="true" outlineLevel="0" collapsed="false">
      <c r="B83" s="75"/>
      <c r="C83" s="75"/>
      <c r="D83" s="73"/>
      <c r="E83" s="73"/>
      <c r="F83" s="73"/>
      <c r="G83" s="73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  <c r="CO83" s="74"/>
      <c r="CP83" s="74"/>
      <c r="CQ83" s="74"/>
      <c r="CR83" s="74"/>
      <c r="CS83" s="74"/>
      <c r="CT83" s="74"/>
      <c r="CU83" s="74"/>
      <c r="CV83" s="74"/>
      <c r="CW83" s="74"/>
      <c r="CX83" s="74"/>
      <c r="CY83" s="74"/>
      <c r="CZ83" s="74"/>
      <c r="DA83" s="74"/>
      <c r="DB83" s="74"/>
      <c r="DC83" s="74"/>
      <c r="DD83" s="74"/>
      <c r="DE83" s="74"/>
      <c r="DF83" s="74"/>
      <c r="DG83" s="74"/>
      <c r="DH83" s="74"/>
      <c r="DI83" s="74"/>
      <c r="DJ83" s="74"/>
      <c r="DK83" s="74"/>
      <c r="DL83" s="74"/>
      <c r="DM83" s="74"/>
      <c r="DN83" s="74"/>
      <c r="DO83" s="74"/>
      <c r="DP83" s="74"/>
      <c r="DQ83" s="74"/>
      <c r="DR83" s="74"/>
      <c r="DS83" s="74"/>
      <c r="DT83" s="74"/>
      <c r="DU83" s="74"/>
    </row>
    <row r="84" customFormat="false" ht="12.75" hidden="false" customHeight="true" outlineLevel="0" collapsed="false">
      <c r="B84" s="75"/>
      <c r="C84" s="75"/>
      <c r="D84" s="73"/>
      <c r="E84" s="73"/>
      <c r="F84" s="73"/>
      <c r="G84" s="73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  <c r="CO84" s="74"/>
      <c r="CP84" s="74"/>
      <c r="CQ84" s="74"/>
      <c r="CR84" s="74"/>
      <c r="CS84" s="74"/>
      <c r="CT84" s="74"/>
      <c r="CU84" s="74"/>
      <c r="CV84" s="74"/>
      <c r="CW84" s="74"/>
      <c r="CX84" s="74"/>
      <c r="CY84" s="74"/>
      <c r="CZ84" s="74"/>
      <c r="DA84" s="74"/>
      <c r="DB84" s="74"/>
      <c r="DC84" s="74"/>
      <c r="DD84" s="74"/>
      <c r="DE84" s="74"/>
      <c r="DF84" s="74"/>
      <c r="DG84" s="74"/>
      <c r="DH84" s="74"/>
      <c r="DI84" s="74"/>
      <c r="DJ84" s="74"/>
      <c r="DK84" s="74"/>
      <c r="DL84" s="74"/>
      <c r="DM84" s="74"/>
      <c r="DN84" s="74"/>
      <c r="DO84" s="74"/>
      <c r="DP84" s="74"/>
      <c r="DQ84" s="74"/>
      <c r="DR84" s="74"/>
      <c r="DS84" s="74"/>
      <c r="DT84" s="74"/>
      <c r="DU84" s="74"/>
    </row>
    <row r="85" customFormat="false" ht="12.75" hidden="false" customHeight="true" outlineLevel="0" collapsed="false">
      <c r="B85" s="75"/>
      <c r="C85" s="75"/>
      <c r="D85" s="73"/>
      <c r="E85" s="73"/>
      <c r="F85" s="73"/>
      <c r="G85" s="73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</row>
    <row r="86" customFormat="false" ht="12.75" hidden="false" customHeight="true" outlineLevel="0" collapsed="false">
      <c r="B86" s="75"/>
      <c r="C86" s="75"/>
      <c r="D86" s="73"/>
      <c r="E86" s="73"/>
      <c r="F86" s="73"/>
      <c r="G86" s="73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  <c r="CP86" s="74"/>
      <c r="CQ86" s="74"/>
      <c r="CR86" s="74"/>
      <c r="CS86" s="74"/>
      <c r="CT86" s="74"/>
      <c r="CU86" s="74"/>
      <c r="CV86" s="74"/>
      <c r="CW86" s="74"/>
      <c r="CX86" s="74"/>
      <c r="CY86" s="74"/>
      <c r="CZ86" s="74"/>
      <c r="DA86" s="74"/>
      <c r="DB86" s="74"/>
      <c r="DC86" s="74"/>
      <c r="DD86" s="74"/>
      <c r="DE86" s="74"/>
      <c r="DF86" s="74"/>
      <c r="DG86" s="74"/>
      <c r="DH86" s="74"/>
      <c r="DI86" s="74"/>
      <c r="DJ86" s="74"/>
      <c r="DK86" s="74"/>
      <c r="DL86" s="74"/>
      <c r="DM86" s="74"/>
      <c r="DN86" s="74"/>
      <c r="DO86" s="74"/>
      <c r="DP86" s="74"/>
      <c r="DQ86" s="74"/>
      <c r="DR86" s="74"/>
      <c r="DS86" s="74"/>
      <c r="DT86" s="74"/>
      <c r="DU86" s="74"/>
    </row>
    <row r="87" customFormat="false" ht="12.75" hidden="false" customHeight="true" outlineLevel="0" collapsed="false">
      <c r="B87" s="75"/>
      <c r="C87" s="75"/>
      <c r="D87" s="73"/>
      <c r="E87" s="73"/>
      <c r="F87" s="73"/>
      <c r="G87" s="73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  <c r="CP87" s="74"/>
      <c r="CQ87" s="74"/>
      <c r="CR87" s="74"/>
      <c r="CS87" s="74"/>
      <c r="CT87" s="74"/>
      <c r="CU87" s="74"/>
      <c r="CV87" s="74"/>
      <c r="CW87" s="74"/>
      <c r="CX87" s="74"/>
      <c r="CY87" s="74"/>
      <c r="CZ87" s="74"/>
      <c r="DA87" s="74"/>
      <c r="DB87" s="74"/>
      <c r="DC87" s="74"/>
      <c r="DD87" s="74"/>
      <c r="DE87" s="74"/>
      <c r="DF87" s="74"/>
      <c r="DG87" s="74"/>
      <c r="DH87" s="74"/>
      <c r="DI87" s="74"/>
      <c r="DJ87" s="74"/>
      <c r="DK87" s="74"/>
      <c r="DL87" s="74"/>
      <c r="DM87" s="74"/>
      <c r="DN87" s="74"/>
      <c r="DO87" s="74"/>
      <c r="DP87" s="74"/>
      <c r="DQ87" s="74"/>
      <c r="DR87" s="74"/>
      <c r="DS87" s="74"/>
      <c r="DT87" s="74"/>
      <c r="DU87" s="74"/>
    </row>
    <row r="88" customFormat="false" ht="12.75" hidden="false" customHeight="true" outlineLevel="0" collapsed="false">
      <c r="B88" s="75"/>
      <c r="C88" s="75"/>
      <c r="D88" s="73"/>
      <c r="E88" s="73"/>
      <c r="F88" s="73"/>
      <c r="G88" s="73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  <c r="CO88" s="74"/>
      <c r="CP88" s="74"/>
      <c r="CQ88" s="74"/>
      <c r="CR88" s="74"/>
      <c r="CS88" s="74"/>
      <c r="CT88" s="74"/>
      <c r="CU88" s="74"/>
      <c r="CV88" s="74"/>
      <c r="CW88" s="74"/>
      <c r="CX88" s="74"/>
      <c r="CY88" s="74"/>
      <c r="CZ88" s="74"/>
      <c r="DA88" s="74"/>
      <c r="DB88" s="74"/>
      <c r="DC88" s="74"/>
      <c r="DD88" s="74"/>
      <c r="DE88" s="74"/>
      <c r="DF88" s="74"/>
      <c r="DG88" s="74"/>
      <c r="DH88" s="74"/>
      <c r="DI88" s="74"/>
      <c r="DJ88" s="74"/>
      <c r="DK88" s="74"/>
      <c r="DL88" s="74"/>
      <c r="DM88" s="74"/>
      <c r="DN88" s="74"/>
      <c r="DO88" s="74"/>
      <c r="DP88" s="74"/>
      <c r="DQ88" s="74"/>
      <c r="DR88" s="74"/>
      <c r="DS88" s="74"/>
      <c r="DT88" s="74"/>
      <c r="DU88" s="74"/>
    </row>
    <row r="89" customFormat="false" ht="12.75" hidden="false" customHeight="true" outlineLevel="0" collapsed="false">
      <c r="B89" s="75"/>
      <c r="C89" s="75"/>
      <c r="D89" s="73"/>
      <c r="E89" s="73"/>
      <c r="F89" s="73"/>
      <c r="G89" s="73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4"/>
      <c r="CX89" s="74"/>
      <c r="CY89" s="74"/>
      <c r="CZ89" s="74"/>
      <c r="DA89" s="74"/>
      <c r="DB89" s="74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4"/>
      <c r="DO89" s="74"/>
      <c r="DP89" s="74"/>
      <c r="DQ89" s="74"/>
      <c r="DR89" s="74"/>
      <c r="DS89" s="74"/>
      <c r="DT89" s="74"/>
      <c r="DU89" s="74"/>
    </row>
    <row r="90" customFormat="false" ht="12.75" hidden="false" customHeight="true" outlineLevel="0" collapsed="false">
      <c r="B90" s="75"/>
      <c r="C90" s="75"/>
      <c r="D90" s="73"/>
      <c r="E90" s="73"/>
      <c r="F90" s="73"/>
      <c r="G90" s="73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  <c r="CO90" s="74"/>
      <c r="CP90" s="74"/>
      <c r="CQ90" s="74"/>
      <c r="CR90" s="74"/>
      <c r="CS90" s="74"/>
      <c r="CT90" s="74"/>
      <c r="CU90" s="74"/>
      <c r="CV90" s="74"/>
      <c r="CW90" s="74"/>
      <c r="CX90" s="74"/>
      <c r="CY90" s="74"/>
      <c r="CZ90" s="74"/>
      <c r="DA90" s="74"/>
      <c r="DB90" s="74"/>
      <c r="DC90" s="74"/>
      <c r="DD90" s="74"/>
      <c r="DE90" s="74"/>
      <c r="DF90" s="74"/>
      <c r="DG90" s="74"/>
      <c r="DH90" s="74"/>
      <c r="DI90" s="74"/>
      <c r="DJ90" s="74"/>
      <c r="DK90" s="74"/>
      <c r="DL90" s="74"/>
      <c r="DM90" s="74"/>
      <c r="DN90" s="74"/>
      <c r="DO90" s="74"/>
      <c r="DP90" s="74"/>
      <c r="DQ90" s="74"/>
      <c r="DR90" s="74"/>
      <c r="DS90" s="74"/>
      <c r="DT90" s="74"/>
      <c r="DU90" s="74"/>
    </row>
    <row r="91" customFormat="false" ht="12.75" hidden="false" customHeight="true" outlineLevel="0" collapsed="false">
      <c r="B91" s="75"/>
      <c r="C91" s="75"/>
      <c r="D91" s="73"/>
      <c r="E91" s="73"/>
      <c r="F91" s="73"/>
      <c r="G91" s="73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  <c r="CO91" s="74"/>
      <c r="CP91" s="74"/>
      <c r="CQ91" s="74"/>
      <c r="CR91" s="74"/>
      <c r="CS91" s="74"/>
      <c r="CT91" s="74"/>
      <c r="CU91" s="74"/>
      <c r="CV91" s="74"/>
      <c r="CW91" s="74"/>
      <c r="CX91" s="74"/>
      <c r="CY91" s="74"/>
      <c r="CZ91" s="74"/>
      <c r="DA91" s="74"/>
      <c r="DB91" s="74"/>
      <c r="DC91" s="74"/>
      <c r="DD91" s="74"/>
      <c r="DE91" s="74"/>
      <c r="DF91" s="74"/>
      <c r="DG91" s="74"/>
      <c r="DH91" s="74"/>
      <c r="DI91" s="74"/>
      <c r="DJ91" s="74"/>
      <c r="DK91" s="74"/>
      <c r="DL91" s="74"/>
      <c r="DM91" s="74"/>
      <c r="DN91" s="74"/>
      <c r="DO91" s="74"/>
      <c r="DP91" s="74"/>
      <c r="DQ91" s="74"/>
      <c r="DR91" s="74"/>
      <c r="DS91" s="74"/>
      <c r="DT91" s="74"/>
      <c r="DU91" s="74"/>
    </row>
    <row r="92" customFormat="false" ht="12.75" hidden="false" customHeight="true" outlineLevel="0" collapsed="false">
      <c r="B92" s="75"/>
      <c r="C92" s="75"/>
      <c r="D92" s="73"/>
      <c r="E92" s="73"/>
      <c r="F92" s="73"/>
      <c r="G92" s="73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  <c r="CO92" s="74"/>
      <c r="CP92" s="74"/>
      <c r="CQ92" s="74"/>
      <c r="CR92" s="74"/>
      <c r="CS92" s="74"/>
      <c r="CT92" s="74"/>
      <c r="CU92" s="74"/>
      <c r="CV92" s="74"/>
      <c r="CW92" s="74"/>
      <c r="CX92" s="74"/>
      <c r="CY92" s="74"/>
      <c r="CZ92" s="74"/>
      <c r="DA92" s="74"/>
      <c r="DB92" s="74"/>
      <c r="DC92" s="74"/>
      <c r="DD92" s="74"/>
      <c r="DE92" s="74"/>
      <c r="DF92" s="74"/>
      <c r="DG92" s="74"/>
      <c r="DH92" s="74"/>
      <c r="DI92" s="74"/>
      <c r="DJ92" s="74"/>
      <c r="DK92" s="74"/>
      <c r="DL92" s="74"/>
      <c r="DM92" s="74"/>
      <c r="DN92" s="74"/>
      <c r="DO92" s="74"/>
      <c r="DP92" s="74"/>
      <c r="DQ92" s="74"/>
      <c r="DR92" s="74"/>
      <c r="DS92" s="74"/>
      <c r="DT92" s="74"/>
      <c r="DU92" s="74"/>
    </row>
    <row r="93" customFormat="false" ht="12.75" hidden="false" customHeight="true" outlineLevel="0" collapsed="false">
      <c r="B93" s="75"/>
      <c r="C93" s="75"/>
      <c r="D93" s="73"/>
      <c r="E93" s="73"/>
      <c r="F93" s="73"/>
      <c r="G93" s="73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  <c r="CO93" s="74"/>
      <c r="CP93" s="74"/>
      <c r="CQ93" s="74"/>
      <c r="CR93" s="74"/>
      <c r="CS93" s="74"/>
      <c r="CT93" s="74"/>
      <c r="CU93" s="74"/>
      <c r="CV93" s="74"/>
      <c r="CW93" s="74"/>
      <c r="CX93" s="74"/>
      <c r="CY93" s="74"/>
      <c r="CZ93" s="74"/>
      <c r="DA93" s="74"/>
      <c r="DB93" s="74"/>
      <c r="DC93" s="74"/>
      <c r="DD93" s="74"/>
      <c r="DE93" s="74"/>
      <c r="DF93" s="74"/>
      <c r="DG93" s="74"/>
      <c r="DH93" s="74"/>
      <c r="DI93" s="74"/>
      <c r="DJ93" s="74"/>
      <c r="DK93" s="74"/>
      <c r="DL93" s="74"/>
      <c r="DM93" s="74"/>
      <c r="DN93" s="74"/>
      <c r="DO93" s="74"/>
      <c r="DP93" s="74"/>
      <c r="DQ93" s="74"/>
      <c r="DR93" s="74"/>
      <c r="DS93" s="74"/>
      <c r="DT93" s="74"/>
      <c r="DU93" s="74"/>
    </row>
    <row r="94" customFormat="false" ht="12.75" hidden="false" customHeight="true" outlineLevel="0" collapsed="false">
      <c r="B94" s="75"/>
      <c r="C94" s="75"/>
      <c r="D94" s="73"/>
      <c r="E94" s="73"/>
      <c r="F94" s="73"/>
      <c r="G94" s="73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  <c r="CO94" s="74"/>
      <c r="CP94" s="74"/>
      <c r="CQ94" s="74"/>
      <c r="CR94" s="74"/>
      <c r="CS94" s="74"/>
      <c r="CT94" s="74"/>
      <c r="CU94" s="74"/>
      <c r="CV94" s="74"/>
      <c r="CW94" s="74"/>
      <c r="CX94" s="74"/>
      <c r="CY94" s="74"/>
      <c r="CZ94" s="74"/>
      <c r="DA94" s="74"/>
      <c r="DB94" s="74"/>
      <c r="DC94" s="74"/>
      <c r="DD94" s="74"/>
      <c r="DE94" s="74"/>
      <c r="DF94" s="74"/>
      <c r="DG94" s="74"/>
      <c r="DH94" s="74"/>
      <c r="DI94" s="74"/>
      <c r="DJ94" s="74"/>
      <c r="DK94" s="74"/>
      <c r="DL94" s="74"/>
      <c r="DM94" s="74"/>
      <c r="DN94" s="74"/>
      <c r="DO94" s="74"/>
      <c r="DP94" s="74"/>
      <c r="DQ94" s="74"/>
      <c r="DR94" s="74"/>
      <c r="DS94" s="74"/>
      <c r="DT94" s="74"/>
      <c r="DU94" s="74"/>
    </row>
    <row r="95" customFormat="false" ht="12.75" hidden="false" customHeight="true" outlineLevel="0" collapsed="false">
      <c r="B95" s="75"/>
      <c r="C95" s="75"/>
      <c r="D95" s="73"/>
      <c r="E95" s="73"/>
      <c r="F95" s="73"/>
      <c r="G95" s="73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  <c r="CO95" s="74"/>
      <c r="CP95" s="74"/>
      <c r="CQ95" s="74"/>
      <c r="CR95" s="74"/>
      <c r="CS95" s="74"/>
      <c r="CT95" s="74"/>
      <c r="CU95" s="74"/>
      <c r="CV95" s="74"/>
      <c r="CW95" s="74"/>
      <c r="CX95" s="74"/>
      <c r="CY95" s="74"/>
      <c r="CZ95" s="74"/>
      <c r="DA95" s="74"/>
      <c r="DB95" s="74"/>
      <c r="DC95" s="74"/>
      <c r="DD95" s="74"/>
      <c r="DE95" s="74"/>
      <c r="DF95" s="74"/>
      <c r="DG95" s="74"/>
      <c r="DH95" s="74"/>
      <c r="DI95" s="74"/>
      <c r="DJ95" s="74"/>
      <c r="DK95" s="74"/>
      <c r="DL95" s="74"/>
      <c r="DM95" s="74"/>
      <c r="DN95" s="74"/>
      <c r="DO95" s="74"/>
      <c r="DP95" s="74"/>
      <c r="DQ95" s="74"/>
      <c r="DR95" s="74"/>
      <c r="DS95" s="74"/>
      <c r="DT95" s="74"/>
      <c r="DU95" s="74"/>
    </row>
    <row r="96" customFormat="false" ht="12.75" hidden="false" customHeight="true" outlineLevel="0" collapsed="false">
      <c r="B96" s="75"/>
      <c r="C96" s="75"/>
      <c r="D96" s="73"/>
      <c r="E96" s="73"/>
      <c r="F96" s="73"/>
      <c r="G96" s="73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  <c r="CO96" s="74"/>
      <c r="CP96" s="74"/>
      <c r="CQ96" s="74"/>
      <c r="CR96" s="74"/>
      <c r="CS96" s="74"/>
      <c r="CT96" s="74"/>
      <c r="CU96" s="74"/>
      <c r="CV96" s="74"/>
      <c r="CW96" s="74"/>
      <c r="CX96" s="74"/>
      <c r="CY96" s="74"/>
      <c r="CZ96" s="74"/>
      <c r="DA96" s="74"/>
      <c r="DB96" s="74"/>
      <c r="DC96" s="74"/>
      <c r="DD96" s="74"/>
      <c r="DE96" s="74"/>
      <c r="DF96" s="74"/>
      <c r="DG96" s="74"/>
      <c r="DH96" s="74"/>
      <c r="DI96" s="74"/>
      <c r="DJ96" s="74"/>
      <c r="DK96" s="74"/>
      <c r="DL96" s="74"/>
      <c r="DM96" s="74"/>
      <c r="DN96" s="74"/>
      <c r="DO96" s="74"/>
      <c r="DP96" s="74"/>
      <c r="DQ96" s="74"/>
      <c r="DR96" s="74"/>
      <c r="DS96" s="74"/>
      <c r="DT96" s="74"/>
      <c r="DU96" s="74"/>
    </row>
    <row r="97" customFormat="false" ht="12.75" hidden="false" customHeight="true" outlineLevel="0" collapsed="false">
      <c r="B97" s="75"/>
      <c r="C97" s="75"/>
      <c r="D97" s="73"/>
      <c r="E97" s="73"/>
      <c r="F97" s="73"/>
      <c r="G97" s="73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  <c r="CO97" s="74"/>
      <c r="CP97" s="74"/>
      <c r="CQ97" s="74"/>
      <c r="CR97" s="74"/>
      <c r="CS97" s="74"/>
      <c r="CT97" s="74"/>
      <c r="CU97" s="74"/>
      <c r="CV97" s="74"/>
      <c r="CW97" s="74"/>
      <c r="CX97" s="74"/>
      <c r="CY97" s="74"/>
      <c r="CZ97" s="74"/>
      <c r="DA97" s="74"/>
      <c r="DB97" s="74"/>
      <c r="DC97" s="74"/>
      <c r="DD97" s="74"/>
      <c r="DE97" s="74"/>
      <c r="DF97" s="74"/>
      <c r="DG97" s="74"/>
      <c r="DH97" s="74"/>
      <c r="DI97" s="74"/>
      <c r="DJ97" s="74"/>
      <c r="DK97" s="74"/>
      <c r="DL97" s="74"/>
      <c r="DM97" s="74"/>
      <c r="DN97" s="74"/>
      <c r="DO97" s="74"/>
      <c r="DP97" s="74"/>
      <c r="DQ97" s="74"/>
      <c r="DR97" s="74"/>
      <c r="DS97" s="74"/>
      <c r="DT97" s="74"/>
      <c r="DU97" s="74"/>
    </row>
    <row r="98" customFormat="false" ht="12.75" hidden="false" customHeight="true" outlineLevel="0" collapsed="false">
      <c r="B98" s="75"/>
      <c r="C98" s="75"/>
      <c r="D98" s="73"/>
      <c r="E98" s="73"/>
      <c r="F98" s="73"/>
      <c r="G98" s="73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  <c r="CO98" s="74"/>
      <c r="CP98" s="74"/>
      <c r="CQ98" s="74"/>
      <c r="CR98" s="74"/>
      <c r="CS98" s="74"/>
      <c r="CT98" s="74"/>
      <c r="CU98" s="74"/>
      <c r="CV98" s="74"/>
      <c r="CW98" s="74"/>
      <c r="CX98" s="74"/>
      <c r="CY98" s="74"/>
      <c r="CZ98" s="74"/>
      <c r="DA98" s="74"/>
      <c r="DB98" s="74"/>
      <c r="DC98" s="74"/>
      <c r="DD98" s="74"/>
      <c r="DE98" s="74"/>
      <c r="DF98" s="74"/>
      <c r="DG98" s="74"/>
      <c r="DH98" s="74"/>
      <c r="DI98" s="74"/>
      <c r="DJ98" s="74"/>
      <c r="DK98" s="74"/>
      <c r="DL98" s="74"/>
      <c r="DM98" s="74"/>
      <c r="DN98" s="74"/>
      <c r="DO98" s="74"/>
      <c r="DP98" s="74"/>
      <c r="DQ98" s="74"/>
      <c r="DR98" s="74"/>
      <c r="DS98" s="74"/>
      <c r="DT98" s="74"/>
      <c r="DU98" s="74"/>
    </row>
    <row r="99" customFormat="false" ht="12.75" hidden="false" customHeight="true" outlineLevel="0" collapsed="false">
      <c r="B99" s="75"/>
      <c r="C99" s="75"/>
      <c r="D99" s="73"/>
      <c r="E99" s="73"/>
      <c r="F99" s="73"/>
      <c r="G99" s="73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  <c r="CO99" s="74"/>
      <c r="CP99" s="74"/>
      <c r="CQ99" s="74"/>
      <c r="CR99" s="74"/>
      <c r="CS99" s="74"/>
      <c r="CT99" s="74"/>
      <c r="CU99" s="74"/>
      <c r="CV99" s="74"/>
      <c r="CW99" s="74"/>
      <c r="CX99" s="74"/>
      <c r="CY99" s="74"/>
      <c r="CZ99" s="74"/>
      <c r="DA99" s="74"/>
      <c r="DB99" s="74"/>
      <c r="DC99" s="74"/>
      <c r="DD99" s="74"/>
      <c r="DE99" s="74"/>
      <c r="DF99" s="74"/>
      <c r="DG99" s="74"/>
      <c r="DH99" s="74"/>
      <c r="DI99" s="74"/>
      <c r="DJ99" s="74"/>
      <c r="DK99" s="74"/>
      <c r="DL99" s="74"/>
      <c r="DM99" s="74"/>
      <c r="DN99" s="74"/>
      <c r="DO99" s="74"/>
      <c r="DP99" s="74"/>
      <c r="DQ99" s="74"/>
      <c r="DR99" s="74"/>
      <c r="DS99" s="74"/>
      <c r="DT99" s="74"/>
      <c r="DU99" s="74"/>
    </row>
    <row r="100" customFormat="false" ht="12.75" hidden="false" customHeight="true" outlineLevel="0" collapsed="false">
      <c r="B100" s="75"/>
      <c r="C100" s="75"/>
      <c r="D100" s="73"/>
      <c r="E100" s="73"/>
      <c r="F100" s="73"/>
      <c r="G100" s="73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  <c r="CO100" s="74"/>
      <c r="CP100" s="74"/>
      <c r="CQ100" s="74"/>
      <c r="CR100" s="74"/>
      <c r="CS100" s="74"/>
      <c r="CT100" s="74"/>
      <c r="CU100" s="74"/>
      <c r="CV100" s="74"/>
      <c r="CW100" s="74"/>
      <c r="CX100" s="74"/>
      <c r="CY100" s="74"/>
      <c r="CZ100" s="74"/>
      <c r="DA100" s="74"/>
      <c r="DB100" s="74"/>
      <c r="DC100" s="74"/>
      <c r="DD100" s="74"/>
      <c r="DE100" s="74"/>
      <c r="DF100" s="74"/>
      <c r="DG100" s="74"/>
      <c r="DH100" s="74"/>
      <c r="DI100" s="74"/>
      <c r="DJ100" s="74"/>
      <c r="DK100" s="74"/>
      <c r="DL100" s="74"/>
      <c r="DM100" s="74"/>
      <c r="DN100" s="74"/>
      <c r="DO100" s="74"/>
      <c r="DP100" s="74"/>
      <c r="DQ100" s="74"/>
      <c r="DR100" s="74"/>
      <c r="DS100" s="74"/>
      <c r="DT100" s="74"/>
      <c r="DU100" s="74"/>
    </row>
    <row r="101" customFormat="false" ht="12.75" hidden="false" customHeight="true" outlineLevel="0" collapsed="false">
      <c r="B101" s="75"/>
      <c r="C101" s="75"/>
      <c r="D101" s="73"/>
      <c r="E101" s="73"/>
      <c r="F101" s="73"/>
      <c r="G101" s="73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  <c r="CO101" s="74"/>
      <c r="CP101" s="74"/>
      <c r="CQ101" s="74"/>
      <c r="CR101" s="74"/>
      <c r="CS101" s="74"/>
      <c r="CT101" s="74"/>
      <c r="CU101" s="74"/>
      <c r="CV101" s="74"/>
      <c r="CW101" s="74"/>
      <c r="CX101" s="74"/>
      <c r="CY101" s="74"/>
      <c r="CZ101" s="74"/>
      <c r="DA101" s="74"/>
      <c r="DB101" s="74"/>
      <c r="DC101" s="74"/>
      <c r="DD101" s="74"/>
      <c r="DE101" s="74"/>
      <c r="DF101" s="74"/>
      <c r="DG101" s="74"/>
      <c r="DH101" s="74"/>
      <c r="DI101" s="74"/>
      <c r="DJ101" s="74"/>
      <c r="DK101" s="74"/>
      <c r="DL101" s="74"/>
      <c r="DM101" s="74"/>
      <c r="DN101" s="74"/>
      <c r="DO101" s="74"/>
      <c r="DP101" s="74"/>
      <c r="DQ101" s="74"/>
      <c r="DR101" s="74"/>
      <c r="DS101" s="74"/>
      <c r="DT101" s="74"/>
      <c r="DU101" s="74"/>
    </row>
    <row r="102" customFormat="false" ht="12.75" hidden="false" customHeight="true" outlineLevel="0" collapsed="false">
      <c r="B102" s="75"/>
      <c r="C102" s="75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  <c r="CO102" s="74"/>
      <c r="CP102" s="74"/>
      <c r="CQ102" s="74"/>
      <c r="CR102" s="74"/>
      <c r="CS102" s="74"/>
      <c r="CT102" s="74"/>
      <c r="CU102" s="74"/>
      <c r="CV102" s="74"/>
      <c r="CW102" s="74"/>
      <c r="CX102" s="74"/>
      <c r="CY102" s="74"/>
      <c r="CZ102" s="74"/>
      <c r="DA102" s="74"/>
      <c r="DB102" s="74"/>
      <c r="DC102" s="74"/>
      <c r="DD102" s="74"/>
      <c r="DE102" s="74"/>
      <c r="DF102" s="74"/>
      <c r="DG102" s="74"/>
      <c r="DH102" s="74"/>
      <c r="DI102" s="74"/>
      <c r="DJ102" s="74"/>
      <c r="DK102" s="74"/>
      <c r="DL102" s="74"/>
      <c r="DM102" s="74"/>
      <c r="DN102" s="74"/>
      <c r="DO102" s="74"/>
      <c r="DP102" s="74"/>
      <c r="DQ102" s="74"/>
      <c r="DR102" s="74"/>
      <c r="DS102" s="74"/>
      <c r="DT102" s="74"/>
      <c r="DU102" s="74"/>
    </row>
    <row r="103" customFormat="false" ht="12.75" hidden="false" customHeight="true" outlineLevel="0" collapsed="false">
      <c r="B103" s="75"/>
      <c r="C103" s="75"/>
      <c r="D103" s="73"/>
      <c r="E103" s="73"/>
      <c r="F103" s="73"/>
      <c r="G103" s="73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  <c r="CO103" s="74"/>
      <c r="CP103" s="74"/>
      <c r="CQ103" s="74"/>
      <c r="CR103" s="74"/>
      <c r="CS103" s="74"/>
      <c r="CT103" s="74"/>
      <c r="CU103" s="74"/>
      <c r="CV103" s="74"/>
      <c r="CW103" s="74"/>
      <c r="CX103" s="74"/>
      <c r="CY103" s="74"/>
      <c r="CZ103" s="74"/>
      <c r="DA103" s="74"/>
      <c r="DB103" s="74"/>
      <c r="DC103" s="74"/>
      <c r="DD103" s="74"/>
      <c r="DE103" s="74"/>
      <c r="DF103" s="74"/>
      <c r="DG103" s="74"/>
      <c r="DH103" s="74"/>
      <c r="DI103" s="74"/>
      <c r="DJ103" s="74"/>
      <c r="DK103" s="74"/>
      <c r="DL103" s="74"/>
      <c r="DM103" s="74"/>
      <c r="DN103" s="74"/>
      <c r="DO103" s="74"/>
      <c r="DP103" s="74"/>
      <c r="DQ103" s="74"/>
      <c r="DR103" s="74"/>
      <c r="DS103" s="74"/>
      <c r="DT103" s="74"/>
      <c r="DU103" s="74"/>
    </row>
    <row r="104" customFormat="false" ht="12.75" hidden="false" customHeight="true" outlineLevel="0" collapsed="false">
      <c r="B104" s="75"/>
      <c r="C104" s="75"/>
      <c r="D104" s="73"/>
      <c r="E104" s="73"/>
      <c r="F104" s="73"/>
      <c r="G104" s="73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  <c r="CO104" s="74"/>
      <c r="CP104" s="74"/>
      <c r="CQ104" s="74"/>
      <c r="CR104" s="74"/>
      <c r="CS104" s="74"/>
      <c r="CT104" s="74"/>
      <c r="CU104" s="74"/>
      <c r="CV104" s="74"/>
      <c r="CW104" s="74"/>
      <c r="CX104" s="74"/>
      <c r="CY104" s="74"/>
      <c r="CZ104" s="74"/>
      <c r="DA104" s="74"/>
      <c r="DB104" s="74"/>
      <c r="DC104" s="74"/>
      <c r="DD104" s="74"/>
      <c r="DE104" s="74"/>
      <c r="DF104" s="74"/>
      <c r="DG104" s="74"/>
      <c r="DH104" s="74"/>
      <c r="DI104" s="74"/>
      <c r="DJ104" s="74"/>
      <c r="DK104" s="74"/>
      <c r="DL104" s="74"/>
      <c r="DM104" s="74"/>
      <c r="DN104" s="74"/>
      <c r="DO104" s="74"/>
      <c r="DP104" s="74"/>
      <c r="DQ104" s="74"/>
      <c r="DR104" s="74"/>
      <c r="DS104" s="74"/>
      <c r="DT104" s="74"/>
      <c r="DU104" s="74"/>
    </row>
    <row r="105" customFormat="false" ht="12.75" hidden="false" customHeight="true" outlineLevel="0" collapsed="false">
      <c r="B105" s="75"/>
      <c r="C105" s="75"/>
      <c r="D105" s="73"/>
      <c r="E105" s="73"/>
      <c r="F105" s="73"/>
      <c r="G105" s="73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  <c r="CO105" s="74"/>
      <c r="CP105" s="74"/>
      <c r="CQ105" s="74"/>
      <c r="CR105" s="74"/>
      <c r="CS105" s="74"/>
      <c r="CT105" s="74"/>
      <c r="CU105" s="74"/>
      <c r="CV105" s="74"/>
      <c r="CW105" s="74"/>
      <c r="CX105" s="74"/>
      <c r="CY105" s="74"/>
      <c r="CZ105" s="74"/>
      <c r="DA105" s="74"/>
      <c r="DB105" s="74"/>
      <c r="DC105" s="74"/>
      <c r="DD105" s="74"/>
      <c r="DE105" s="74"/>
      <c r="DF105" s="74"/>
      <c r="DG105" s="74"/>
      <c r="DH105" s="74"/>
      <c r="DI105" s="74"/>
      <c r="DJ105" s="74"/>
      <c r="DK105" s="74"/>
      <c r="DL105" s="74"/>
      <c r="DM105" s="74"/>
      <c r="DN105" s="74"/>
      <c r="DO105" s="74"/>
      <c r="DP105" s="74"/>
      <c r="DQ105" s="74"/>
      <c r="DR105" s="74"/>
      <c r="DS105" s="74"/>
      <c r="DT105" s="74"/>
      <c r="DU105" s="74"/>
    </row>
    <row r="106" customFormat="false" ht="12.75" hidden="false" customHeight="true" outlineLevel="0" collapsed="false">
      <c r="B106" s="75"/>
      <c r="C106" s="75"/>
      <c r="D106" s="73"/>
      <c r="E106" s="73"/>
      <c r="F106" s="73"/>
      <c r="G106" s="73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  <c r="CO106" s="74"/>
      <c r="CP106" s="74"/>
      <c r="CQ106" s="74"/>
      <c r="CR106" s="74"/>
      <c r="CS106" s="74"/>
      <c r="CT106" s="74"/>
      <c r="CU106" s="74"/>
      <c r="CV106" s="74"/>
      <c r="CW106" s="74"/>
      <c r="CX106" s="74"/>
      <c r="CY106" s="74"/>
      <c r="CZ106" s="74"/>
      <c r="DA106" s="74"/>
      <c r="DB106" s="74"/>
      <c r="DC106" s="74"/>
      <c r="DD106" s="74"/>
      <c r="DE106" s="74"/>
      <c r="DF106" s="74"/>
      <c r="DG106" s="74"/>
      <c r="DH106" s="74"/>
      <c r="DI106" s="74"/>
      <c r="DJ106" s="74"/>
      <c r="DK106" s="74"/>
      <c r="DL106" s="74"/>
      <c r="DM106" s="74"/>
      <c r="DN106" s="74"/>
      <c r="DO106" s="74"/>
      <c r="DP106" s="74"/>
      <c r="DQ106" s="74"/>
      <c r="DR106" s="74"/>
      <c r="DS106" s="74"/>
      <c r="DT106" s="74"/>
      <c r="DU106" s="74"/>
    </row>
    <row r="107" customFormat="false" ht="12.75" hidden="false" customHeight="true" outlineLevel="0" collapsed="false">
      <c r="B107" s="75"/>
      <c r="C107" s="75"/>
      <c r="D107" s="73"/>
      <c r="E107" s="73"/>
      <c r="F107" s="73"/>
      <c r="G107" s="73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  <c r="CO107" s="74"/>
      <c r="CP107" s="74"/>
      <c r="CQ107" s="74"/>
      <c r="CR107" s="74"/>
      <c r="CS107" s="74"/>
      <c r="CT107" s="74"/>
      <c r="CU107" s="74"/>
      <c r="CV107" s="74"/>
      <c r="CW107" s="74"/>
      <c r="CX107" s="74"/>
      <c r="CY107" s="74"/>
      <c r="CZ107" s="74"/>
      <c r="DA107" s="74"/>
      <c r="DB107" s="74"/>
      <c r="DC107" s="74"/>
      <c r="DD107" s="74"/>
      <c r="DE107" s="74"/>
      <c r="DF107" s="74"/>
      <c r="DG107" s="74"/>
      <c r="DH107" s="74"/>
      <c r="DI107" s="74"/>
      <c r="DJ107" s="74"/>
      <c r="DK107" s="74"/>
      <c r="DL107" s="74"/>
      <c r="DM107" s="74"/>
      <c r="DN107" s="74"/>
      <c r="DO107" s="74"/>
      <c r="DP107" s="74"/>
      <c r="DQ107" s="74"/>
      <c r="DR107" s="74"/>
      <c r="DS107" s="74"/>
      <c r="DT107" s="74"/>
      <c r="DU107" s="74"/>
    </row>
    <row r="108" customFormat="false" ht="12.75" hidden="false" customHeight="true" outlineLevel="0" collapsed="false">
      <c r="B108" s="75"/>
      <c r="C108" s="75"/>
      <c r="D108" s="73"/>
      <c r="E108" s="73"/>
      <c r="F108" s="73"/>
      <c r="G108" s="73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  <c r="CO108" s="74"/>
      <c r="CP108" s="74"/>
      <c r="CQ108" s="74"/>
      <c r="CR108" s="74"/>
      <c r="CS108" s="74"/>
      <c r="CT108" s="74"/>
      <c r="CU108" s="74"/>
      <c r="CV108" s="74"/>
      <c r="CW108" s="74"/>
      <c r="CX108" s="74"/>
      <c r="CY108" s="74"/>
      <c r="CZ108" s="74"/>
      <c r="DA108" s="74"/>
      <c r="DB108" s="74"/>
      <c r="DC108" s="74"/>
      <c r="DD108" s="74"/>
      <c r="DE108" s="74"/>
      <c r="DF108" s="74"/>
      <c r="DG108" s="74"/>
      <c r="DH108" s="74"/>
      <c r="DI108" s="74"/>
      <c r="DJ108" s="74"/>
      <c r="DK108" s="74"/>
      <c r="DL108" s="74"/>
      <c r="DM108" s="74"/>
      <c r="DN108" s="74"/>
      <c r="DO108" s="74"/>
      <c r="DP108" s="74"/>
      <c r="DQ108" s="74"/>
      <c r="DR108" s="74"/>
      <c r="DS108" s="74"/>
      <c r="DT108" s="74"/>
      <c r="DU108" s="74"/>
    </row>
    <row r="109" customFormat="false" ht="12.75" hidden="false" customHeight="true" outlineLevel="0" collapsed="false">
      <c r="B109" s="75"/>
      <c r="C109" s="75"/>
      <c r="D109" s="73"/>
      <c r="E109" s="73"/>
      <c r="F109" s="73"/>
      <c r="G109" s="73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  <c r="CO109" s="74"/>
      <c r="CP109" s="74"/>
      <c r="CQ109" s="74"/>
      <c r="CR109" s="74"/>
      <c r="CS109" s="74"/>
      <c r="CT109" s="74"/>
      <c r="CU109" s="74"/>
      <c r="CV109" s="74"/>
      <c r="CW109" s="74"/>
      <c r="CX109" s="74"/>
      <c r="CY109" s="74"/>
      <c r="CZ109" s="74"/>
      <c r="DA109" s="74"/>
      <c r="DB109" s="74"/>
      <c r="DC109" s="74"/>
      <c r="DD109" s="74"/>
      <c r="DE109" s="74"/>
      <c r="DF109" s="74"/>
      <c r="DG109" s="74"/>
      <c r="DH109" s="74"/>
      <c r="DI109" s="74"/>
      <c r="DJ109" s="74"/>
      <c r="DK109" s="74"/>
      <c r="DL109" s="74"/>
      <c r="DM109" s="74"/>
      <c r="DN109" s="74"/>
      <c r="DO109" s="74"/>
      <c r="DP109" s="74"/>
      <c r="DQ109" s="74"/>
      <c r="DR109" s="74"/>
      <c r="DS109" s="74"/>
      <c r="DT109" s="74"/>
      <c r="DU109" s="74"/>
    </row>
    <row r="110" customFormat="false" ht="12.75" hidden="false" customHeight="true" outlineLevel="0" collapsed="false">
      <c r="B110" s="75"/>
      <c r="C110" s="75"/>
      <c r="D110" s="73"/>
      <c r="E110" s="73"/>
      <c r="F110" s="73"/>
      <c r="G110" s="73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  <c r="DU110" s="74"/>
    </row>
    <row r="111" customFormat="false" ht="12.75" hidden="false" customHeight="true" outlineLevel="0" collapsed="false">
      <c r="B111" s="75"/>
      <c r="C111" s="75"/>
      <c r="D111" s="73"/>
      <c r="E111" s="73"/>
      <c r="F111" s="73"/>
      <c r="G111" s="73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  <c r="CO111" s="74"/>
      <c r="CP111" s="74"/>
      <c r="CQ111" s="74"/>
      <c r="CR111" s="74"/>
      <c r="CS111" s="74"/>
      <c r="CT111" s="74"/>
      <c r="CU111" s="74"/>
      <c r="CV111" s="74"/>
      <c r="CW111" s="74"/>
      <c r="CX111" s="74"/>
      <c r="CY111" s="74"/>
      <c r="CZ111" s="74"/>
      <c r="DA111" s="74"/>
      <c r="DB111" s="74"/>
      <c r="DC111" s="74"/>
      <c r="DD111" s="74"/>
      <c r="DE111" s="74"/>
      <c r="DF111" s="74"/>
      <c r="DG111" s="74"/>
      <c r="DH111" s="74"/>
      <c r="DI111" s="74"/>
      <c r="DJ111" s="74"/>
      <c r="DK111" s="74"/>
      <c r="DL111" s="74"/>
      <c r="DM111" s="74"/>
      <c r="DN111" s="74"/>
      <c r="DO111" s="74"/>
      <c r="DP111" s="74"/>
      <c r="DQ111" s="74"/>
      <c r="DR111" s="74"/>
      <c r="DS111" s="74"/>
      <c r="DT111" s="74"/>
      <c r="DU111" s="74"/>
    </row>
    <row r="112" customFormat="false" ht="12.75" hidden="false" customHeight="true" outlineLevel="0" collapsed="false">
      <c r="B112" s="75"/>
      <c r="C112" s="75"/>
      <c r="D112" s="73"/>
      <c r="E112" s="73"/>
      <c r="F112" s="73"/>
      <c r="G112" s="73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  <c r="CO112" s="74"/>
      <c r="CP112" s="74"/>
      <c r="CQ112" s="74"/>
      <c r="CR112" s="74"/>
      <c r="CS112" s="74"/>
      <c r="CT112" s="74"/>
      <c r="CU112" s="74"/>
      <c r="CV112" s="74"/>
      <c r="CW112" s="74"/>
      <c r="CX112" s="74"/>
      <c r="CY112" s="74"/>
      <c r="CZ112" s="74"/>
      <c r="DA112" s="74"/>
      <c r="DB112" s="74"/>
      <c r="DC112" s="74"/>
      <c r="DD112" s="74"/>
      <c r="DE112" s="74"/>
      <c r="DF112" s="74"/>
      <c r="DG112" s="74"/>
      <c r="DH112" s="74"/>
      <c r="DI112" s="74"/>
      <c r="DJ112" s="74"/>
      <c r="DK112" s="74"/>
      <c r="DL112" s="74"/>
      <c r="DM112" s="74"/>
      <c r="DN112" s="74"/>
      <c r="DO112" s="74"/>
      <c r="DP112" s="74"/>
      <c r="DQ112" s="74"/>
      <c r="DR112" s="74"/>
      <c r="DS112" s="74"/>
      <c r="DT112" s="74"/>
      <c r="DU112" s="74"/>
    </row>
    <row r="113" customFormat="false" ht="12.75" hidden="false" customHeight="true" outlineLevel="0" collapsed="false">
      <c r="B113" s="75"/>
      <c r="C113" s="75"/>
      <c r="D113" s="73"/>
      <c r="E113" s="73"/>
      <c r="F113" s="73"/>
      <c r="G113" s="73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  <c r="CO113" s="74"/>
      <c r="CP113" s="74"/>
      <c r="CQ113" s="74"/>
      <c r="CR113" s="74"/>
      <c r="CS113" s="74"/>
      <c r="CT113" s="74"/>
      <c r="CU113" s="74"/>
      <c r="CV113" s="74"/>
      <c r="CW113" s="74"/>
      <c r="CX113" s="74"/>
      <c r="CY113" s="74"/>
      <c r="CZ113" s="74"/>
      <c r="DA113" s="74"/>
      <c r="DB113" s="74"/>
      <c r="DC113" s="74"/>
      <c r="DD113" s="74"/>
      <c r="DE113" s="74"/>
      <c r="DF113" s="74"/>
      <c r="DG113" s="74"/>
      <c r="DH113" s="74"/>
      <c r="DI113" s="74"/>
      <c r="DJ113" s="74"/>
      <c r="DK113" s="74"/>
      <c r="DL113" s="74"/>
      <c r="DM113" s="74"/>
      <c r="DN113" s="74"/>
      <c r="DO113" s="74"/>
      <c r="DP113" s="74"/>
      <c r="DQ113" s="74"/>
      <c r="DR113" s="74"/>
      <c r="DS113" s="74"/>
      <c r="DT113" s="74"/>
      <c r="DU113" s="74"/>
    </row>
    <row r="114" customFormat="false" ht="12.75" hidden="false" customHeight="true" outlineLevel="0" collapsed="false">
      <c r="B114" s="75"/>
      <c r="C114" s="75"/>
      <c r="D114" s="73"/>
      <c r="E114" s="73"/>
      <c r="F114" s="73"/>
      <c r="G114" s="73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</row>
    <row r="115" customFormat="false" ht="12.75" hidden="false" customHeight="true" outlineLevel="0" collapsed="false">
      <c r="B115" s="75"/>
      <c r="C115" s="75"/>
      <c r="D115" s="73"/>
      <c r="E115" s="73"/>
      <c r="F115" s="73"/>
      <c r="G115" s="73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  <c r="CO115" s="74"/>
      <c r="CP115" s="74"/>
      <c r="CQ115" s="74"/>
      <c r="CR115" s="74"/>
      <c r="CS115" s="74"/>
      <c r="CT115" s="74"/>
      <c r="CU115" s="74"/>
      <c r="CV115" s="74"/>
      <c r="CW115" s="74"/>
      <c r="CX115" s="74"/>
      <c r="CY115" s="74"/>
      <c r="CZ115" s="74"/>
      <c r="DA115" s="74"/>
      <c r="DB115" s="74"/>
      <c r="DC115" s="74"/>
      <c r="DD115" s="74"/>
      <c r="DE115" s="74"/>
      <c r="DF115" s="74"/>
      <c r="DG115" s="74"/>
      <c r="DH115" s="74"/>
      <c r="DI115" s="74"/>
      <c r="DJ115" s="74"/>
      <c r="DK115" s="74"/>
      <c r="DL115" s="74"/>
      <c r="DM115" s="74"/>
      <c r="DN115" s="74"/>
      <c r="DO115" s="74"/>
      <c r="DP115" s="74"/>
      <c r="DQ115" s="74"/>
      <c r="DR115" s="74"/>
      <c r="DS115" s="74"/>
      <c r="DT115" s="74"/>
      <c r="DU115" s="74"/>
    </row>
    <row r="116" customFormat="false" ht="12.75" hidden="false" customHeight="true" outlineLevel="0" collapsed="false">
      <c r="B116" s="75"/>
      <c r="C116" s="75"/>
      <c r="D116" s="73"/>
      <c r="E116" s="73"/>
      <c r="F116" s="73"/>
      <c r="G116" s="73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  <c r="DU116" s="74"/>
    </row>
    <row r="117" customFormat="false" ht="12.75" hidden="false" customHeight="true" outlineLevel="0" collapsed="false">
      <c r="B117" s="75"/>
      <c r="C117" s="75"/>
      <c r="D117" s="73"/>
      <c r="E117" s="73"/>
      <c r="F117" s="73"/>
      <c r="G117" s="73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  <c r="CO117" s="74"/>
      <c r="CP117" s="74"/>
      <c r="CQ117" s="74"/>
      <c r="CR117" s="74"/>
      <c r="CS117" s="74"/>
      <c r="CT117" s="74"/>
      <c r="CU117" s="74"/>
      <c r="CV117" s="74"/>
      <c r="CW117" s="74"/>
      <c r="CX117" s="74"/>
      <c r="CY117" s="74"/>
      <c r="CZ117" s="74"/>
      <c r="DA117" s="74"/>
      <c r="DB117" s="74"/>
      <c r="DC117" s="74"/>
      <c r="DD117" s="74"/>
      <c r="DE117" s="74"/>
      <c r="DF117" s="74"/>
      <c r="DG117" s="74"/>
      <c r="DH117" s="74"/>
      <c r="DI117" s="74"/>
      <c r="DJ117" s="74"/>
      <c r="DK117" s="74"/>
      <c r="DL117" s="74"/>
      <c r="DM117" s="74"/>
      <c r="DN117" s="74"/>
      <c r="DO117" s="74"/>
      <c r="DP117" s="74"/>
      <c r="DQ117" s="74"/>
      <c r="DR117" s="74"/>
      <c r="DS117" s="74"/>
      <c r="DT117" s="74"/>
      <c r="DU117" s="74"/>
    </row>
    <row r="118" customFormat="false" ht="12.75" hidden="false" customHeight="true" outlineLevel="0" collapsed="false">
      <c r="B118" s="75"/>
      <c r="C118" s="75"/>
      <c r="D118" s="73"/>
      <c r="E118" s="73"/>
      <c r="F118" s="73"/>
      <c r="G118" s="73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  <c r="CP118" s="74"/>
      <c r="CQ118" s="74"/>
      <c r="CR118" s="74"/>
      <c r="CS118" s="74"/>
      <c r="CT118" s="74"/>
      <c r="CU118" s="74"/>
      <c r="CV118" s="74"/>
      <c r="CW118" s="74"/>
      <c r="CX118" s="74"/>
      <c r="CY118" s="74"/>
      <c r="CZ118" s="74"/>
      <c r="DA118" s="74"/>
      <c r="DB118" s="74"/>
      <c r="DC118" s="74"/>
      <c r="DD118" s="74"/>
      <c r="DE118" s="74"/>
      <c r="DF118" s="74"/>
      <c r="DG118" s="74"/>
      <c r="DH118" s="74"/>
      <c r="DI118" s="74"/>
      <c r="DJ118" s="74"/>
      <c r="DK118" s="74"/>
      <c r="DL118" s="74"/>
      <c r="DM118" s="74"/>
      <c r="DN118" s="74"/>
      <c r="DO118" s="74"/>
      <c r="DP118" s="74"/>
      <c r="DQ118" s="74"/>
      <c r="DR118" s="74"/>
      <c r="DS118" s="74"/>
      <c r="DT118" s="74"/>
      <c r="DU118" s="74"/>
    </row>
    <row r="119" customFormat="false" ht="12.75" hidden="false" customHeight="true" outlineLevel="0" collapsed="false">
      <c r="B119" s="75"/>
      <c r="C119" s="75"/>
      <c r="D119" s="73"/>
      <c r="E119" s="73"/>
      <c r="F119" s="73"/>
      <c r="G119" s="73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  <c r="CP119" s="74"/>
      <c r="CQ119" s="74"/>
      <c r="CR119" s="74"/>
      <c r="CS119" s="74"/>
      <c r="CT119" s="74"/>
      <c r="CU119" s="74"/>
      <c r="CV119" s="74"/>
      <c r="CW119" s="74"/>
      <c r="CX119" s="74"/>
      <c r="CY119" s="74"/>
      <c r="CZ119" s="74"/>
      <c r="DA119" s="74"/>
      <c r="DB119" s="74"/>
      <c r="DC119" s="74"/>
      <c r="DD119" s="74"/>
      <c r="DE119" s="74"/>
      <c r="DF119" s="74"/>
      <c r="DG119" s="74"/>
      <c r="DH119" s="74"/>
      <c r="DI119" s="74"/>
      <c r="DJ119" s="74"/>
      <c r="DK119" s="74"/>
      <c r="DL119" s="74"/>
      <c r="DM119" s="74"/>
      <c r="DN119" s="74"/>
      <c r="DO119" s="74"/>
      <c r="DP119" s="74"/>
      <c r="DQ119" s="74"/>
      <c r="DR119" s="74"/>
      <c r="DS119" s="74"/>
      <c r="DT119" s="74"/>
      <c r="DU119" s="74"/>
    </row>
    <row r="120" customFormat="false" ht="12.75" hidden="false" customHeight="true" outlineLevel="0" collapsed="false">
      <c r="B120" s="75"/>
      <c r="C120" s="75"/>
      <c r="D120" s="73"/>
      <c r="E120" s="73"/>
      <c r="F120" s="73"/>
      <c r="G120" s="73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  <c r="CO120" s="74"/>
      <c r="CP120" s="74"/>
      <c r="CQ120" s="74"/>
      <c r="CR120" s="74"/>
      <c r="CS120" s="74"/>
      <c r="CT120" s="74"/>
      <c r="CU120" s="74"/>
      <c r="CV120" s="74"/>
      <c r="CW120" s="74"/>
      <c r="CX120" s="74"/>
      <c r="CY120" s="74"/>
      <c r="CZ120" s="74"/>
      <c r="DA120" s="74"/>
      <c r="DB120" s="74"/>
      <c r="DC120" s="74"/>
      <c r="DD120" s="74"/>
      <c r="DE120" s="74"/>
      <c r="DF120" s="74"/>
      <c r="DG120" s="74"/>
      <c r="DH120" s="74"/>
      <c r="DI120" s="74"/>
      <c r="DJ120" s="74"/>
      <c r="DK120" s="74"/>
      <c r="DL120" s="74"/>
      <c r="DM120" s="74"/>
      <c r="DN120" s="74"/>
      <c r="DO120" s="74"/>
      <c r="DP120" s="74"/>
      <c r="DQ120" s="74"/>
      <c r="DR120" s="74"/>
      <c r="DS120" s="74"/>
      <c r="DT120" s="74"/>
      <c r="DU120" s="74"/>
    </row>
    <row r="121" customFormat="false" ht="12.75" hidden="false" customHeight="true" outlineLevel="0" collapsed="false">
      <c r="B121" s="75"/>
      <c r="C121" s="75"/>
      <c r="D121" s="73"/>
      <c r="E121" s="73"/>
      <c r="F121" s="73"/>
      <c r="G121" s="73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  <c r="CO121" s="74"/>
      <c r="CP121" s="74"/>
      <c r="CQ121" s="74"/>
      <c r="CR121" s="74"/>
      <c r="CS121" s="74"/>
      <c r="CT121" s="74"/>
      <c r="CU121" s="74"/>
      <c r="CV121" s="74"/>
      <c r="CW121" s="74"/>
      <c r="CX121" s="74"/>
      <c r="CY121" s="74"/>
      <c r="CZ121" s="74"/>
      <c r="DA121" s="74"/>
      <c r="DB121" s="74"/>
      <c r="DC121" s="74"/>
      <c r="DD121" s="74"/>
      <c r="DE121" s="74"/>
      <c r="DF121" s="74"/>
      <c r="DG121" s="74"/>
      <c r="DH121" s="74"/>
      <c r="DI121" s="74"/>
      <c r="DJ121" s="74"/>
      <c r="DK121" s="74"/>
      <c r="DL121" s="74"/>
      <c r="DM121" s="74"/>
      <c r="DN121" s="74"/>
      <c r="DO121" s="74"/>
      <c r="DP121" s="74"/>
      <c r="DQ121" s="74"/>
      <c r="DR121" s="74"/>
      <c r="DS121" s="74"/>
      <c r="DT121" s="74"/>
      <c r="DU121" s="74"/>
    </row>
    <row r="122" customFormat="false" ht="12.75" hidden="false" customHeight="true" outlineLevel="0" collapsed="false">
      <c r="B122" s="75"/>
      <c r="C122" s="75"/>
      <c r="D122" s="73"/>
      <c r="E122" s="73"/>
      <c r="F122" s="73"/>
      <c r="G122" s="73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  <c r="CO122" s="74"/>
      <c r="CP122" s="74"/>
      <c r="CQ122" s="74"/>
      <c r="CR122" s="74"/>
      <c r="CS122" s="74"/>
      <c r="CT122" s="74"/>
      <c r="CU122" s="74"/>
      <c r="CV122" s="74"/>
      <c r="CW122" s="74"/>
      <c r="CX122" s="74"/>
      <c r="CY122" s="74"/>
      <c r="CZ122" s="74"/>
      <c r="DA122" s="74"/>
      <c r="DB122" s="74"/>
      <c r="DC122" s="74"/>
      <c r="DD122" s="74"/>
      <c r="DE122" s="74"/>
      <c r="DF122" s="74"/>
      <c r="DG122" s="74"/>
      <c r="DH122" s="74"/>
      <c r="DI122" s="74"/>
      <c r="DJ122" s="74"/>
      <c r="DK122" s="74"/>
      <c r="DL122" s="74"/>
      <c r="DM122" s="74"/>
      <c r="DN122" s="74"/>
      <c r="DO122" s="74"/>
      <c r="DP122" s="74"/>
      <c r="DQ122" s="74"/>
      <c r="DR122" s="74"/>
      <c r="DS122" s="74"/>
      <c r="DT122" s="74"/>
      <c r="DU122" s="74"/>
    </row>
    <row r="123" customFormat="false" ht="12.75" hidden="false" customHeight="true" outlineLevel="0" collapsed="false">
      <c r="B123" s="75"/>
      <c r="C123" s="75"/>
      <c r="D123" s="73"/>
      <c r="E123" s="73"/>
      <c r="F123" s="73"/>
      <c r="G123" s="73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  <c r="CP123" s="74"/>
      <c r="CQ123" s="74"/>
      <c r="CR123" s="74"/>
      <c r="CS123" s="74"/>
      <c r="CT123" s="74"/>
      <c r="CU123" s="74"/>
      <c r="CV123" s="74"/>
      <c r="CW123" s="74"/>
      <c r="CX123" s="74"/>
      <c r="CY123" s="74"/>
      <c r="CZ123" s="74"/>
      <c r="DA123" s="74"/>
      <c r="DB123" s="74"/>
      <c r="DC123" s="74"/>
      <c r="DD123" s="74"/>
      <c r="DE123" s="74"/>
      <c r="DF123" s="74"/>
      <c r="DG123" s="74"/>
      <c r="DH123" s="74"/>
      <c r="DI123" s="74"/>
      <c r="DJ123" s="74"/>
      <c r="DK123" s="74"/>
      <c r="DL123" s="74"/>
      <c r="DM123" s="74"/>
      <c r="DN123" s="74"/>
      <c r="DO123" s="74"/>
      <c r="DP123" s="74"/>
      <c r="DQ123" s="74"/>
      <c r="DR123" s="74"/>
      <c r="DS123" s="74"/>
      <c r="DT123" s="74"/>
      <c r="DU123" s="74"/>
    </row>
    <row r="124" customFormat="false" ht="12.75" hidden="false" customHeight="true" outlineLevel="0" collapsed="false">
      <c r="B124" s="75"/>
      <c r="C124" s="75"/>
      <c r="D124" s="73"/>
      <c r="E124" s="73"/>
      <c r="F124" s="73"/>
      <c r="G124" s="73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</row>
    <row r="125" customFormat="false" ht="12.75" hidden="false" customHeight="true" outlineLevel="0" collapsed="false">
      <c r="B125" s="75"/>
      <c r="C125" s="75"/>
      <c r="D125" s="73"/>
      <c r="E125" s="73"/>
      <c r="F125" s="73"/>
      <c r="G125" s="73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  <c r="CO125" s="74"/>
      <c r="CP125" s="74"/>
      <c r="CQ125" s="74"/>
      <c r="CR125" s="74"/>
      <c r="CS125" s="74"/>
      <c r="CT125" s="74"/>
      <c r="CU125" s="74"/>
      <c r="CV125" s="74"/>
      <c r="CW125" s="74"/>
      <c r="CX125" s="74"/>
      <c r="CY125" s="74"/>
      <c r="CZ125" s="74"/>
      <c r="DA125" s="74"/>
      <c r="DB125" s="74"/>
      <c r="DC125" s="74"/>
      <c r="DD125" s="74"/>
      <c r="DE125" s="74"/>
      <c r="DF125" s="74"/>
      <c r="DG125" s="74"/>
      <c r="DH125" s="74"/>
      <c r="DI125" s="74"/>
      <c r="DJ125" s="74"/>
      <c r="DK125" s="74"/>
      <c r="DL125" s="74"/>
      <c r="DM125" s="74"/>
      <c r="DN125" s="74"/>
      <c r="DO125" s="74"/>
      <c r="DP125" s="74"/>
      <c r="DQ125" s="74"/>
      <c r="DR125" s="74"/>
      <c r="DS125" s="74"/>
      <c r="DT125" s="74"/>
      <c r="DU125" s="74"/>
    </row>
    <row r="126" customFormat="false" ht="12.75" hidden="false" customHeight="true" outlineLevel="0" collapsed="false">
      <c r="B126" s="75"/>
      <c r="C126" s="75"/>
      <c r="D126" s="73"/>
      <c r="E126" s="73"/>
      <c r="F126" s="73"/>
      <c r="G126" s="73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  <c r="CO126" s="74"/>
      <c r="CP126" s="74"/>
      <c r="CQ126" s="74"/>
      <c r="CR126" s="74"/>
      <c r="CS126" s="74"/>
      <c r="CT126" s="74"/>
      <c r="CU126" s="74"/>
      <c r="CV126" s="74"/>
      <c r="CW126" s="74"/>
      <c r="CX126" s="74"/>
      <c r="CY126" s="74"/>
      <c r="CZ126" s="74"/>
      <c r="DA126" s="74"/>
      <c r="DB126" s="74"/>
      <c r="DC126" s="74"/>
      <c r="DD126" s="74"/>
      <c r="DE126" s="74"/>
      <c r="DF126" s="74"/>
      <c r="DG126" s="74"/>
      <c r="DH126" s="74"/>
      <c r="DI126" s="74"/>
      <c r="DJ126" s="74"/>
      <c r="DK126" s="74"/>
      <c r="DL126" s="74"/>
      <c r="DM126" s="74"/>
      <c r="DN126" s="74"/>
      <c r="DO126" s="74"/>
      <c r="DP126" s="74"/>
      <c r="DQ126" s="74"/>
      <c r="DR126" s="74"/>
      <c r="DS126" s="74"/>
      <c r="DT126" s="74"/>
      <c r="DU126" s="74"/>
    </row>
    <row r="127" customFormat="false" ht="12.75" hidden="false" customHeight="true" outlineLevel="0" collapsed="false">
      <c r="B127" s="75"/>
      <c r="C127" s="75"/>
      <c r="D127" s="73"/>
      <c r="E127" s="73"/>
      <c r="F127" s="73"/>
      <c r="G127" s="73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  <c r="CO127" s="74"/>
      <c r="CP127" s="74"/>
      <c r="CQ127" s="74"/>
      <c r="CR127" s="74"/>
      <c r="CS127" s="74"/>
      <c r="CT127" s="74"/>
      <c r="CU127" s="74"/>
      <c r="CV127" s="74"/>
      <c r="CW127" s="74"/>
      <c r="CX127" s="74"/>
      <c r="CY127" s="74"/>
      <c r="CZ127" s="74"/>
      <c r="DA127" s="74"/>
      <c r="DB127" s="74"/>
      <c r="DC127" s="74"/>
      <c r="DD127" s="74"/>
      <c r="DE127" s="74"/>
      <c r="DF127" s="74"/>
      <c r="DG127" s="74"/>
      <c r="DH127" s="74"/>
      <c r="DI127" s="74"/>
      <c r="DJ127" s="74"/>
      <c r="DK127" s="74"/>
      <c r="DL127" s="74"/>
      <c r="DM127" s="74"/>
      <c r="DN127" s="74"/>
      <c r="DO127" s="74"/>
      <c r="DP127" s="74"/>
      <c r="DQ127" s="74"/>
      <c r="DR127" s="74"/>
      <c r="DS127" s="74"/>
      <c r="DT127" s="74"/>
      <c r="DU127" s="74"/>
    </row>
    <row r="128" customFormat="false" ht="12.75" hidden="false" customHeight="true" outlineLevel="0" collapsed="false">
      <c r="B128" s="75"/>
      <c r="C128" s="75"/>
      <c r="D128" s="73"/>
      <c r="E128" s="73"/>
      <c r="F128" s="73"/>
      <c r="G128" s="73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  <c r="CO128" s="74"/>
      <c r="CP128" s="74"/>
      <c r="CQ128" s="74"/>
      <c r="CR128" s="74"/>
      <c r="CS128" s="74"/>
      <c r="CT128" s="74"/>
      <c r="CU128" s="74"/>
      <c r="CV128" s="74"/>
      <c r="CW128" s="74"/>
      <c r="CX128" s="74"/>
      <c r="CY128" s="74"/>
      <c r="CZ128" s="74"/>
      <c r="DA128" s="74"/>
      <c r="DB128" s="74"/>
      <c r="DC128" s="74"/>
      <c r="DD128" s="74"/>
      <c r="DE128" s="74"/>
      <c r="DF128" s="74"/>
      <c r="DG128" s="74"/>
      <c r="DH128" s="74"/>
      <c r="DI128" s="74"/>
      <c r="DJ128" s="74"/>
      <c r="DK128" s="74"/>
      <c r="DL128" s="74"/>
      <c r="DM128" s="74"/>
      <c r="DN128" s="74"/>
      <c r="DO128" s="74"/>
      <c r="DP128" s="74"/>
      <c r="DQ128" s="74"/>
      <c r="DR128" s="74"/>
      <c r="DS128" s="74"/>
      <c r="DT128" s="74"/>
      <c r="DU128" s="74"/>
    </row>
    <row r="129" customFormat="false" ht="12.75" hidden="false" customHeight="true" outlineLevel="0" collapsed="false">
      <c r="B129" s="75"/>
      <c r="C129" s="75"/>
      <c r="D129" s="73"/>
      <c r="E129" s="73"/>
      <c r="F129" s="73"/>
      <c r="G129" s="73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  <c r="CO129" s="74"/>
      <c r="CP129" s="74"/>
      <c r="CQ129" s="74"/>
      <c r="CR129" s="74"/>
      <c r="CS129" s="74"/>
      <c r="CT129" s="74"/>
      <c r="CU129" s="74"/>
      <c r="CV129" s="74"/>
      <c r="CW129" s="74"/>
      <c r="CX129" s="74"/>
      <c r="CY129" s="74"/>
      <c r="CZ129" s="74"/>
      <c r="DA129" s="74"/>
      <c r="DB129" s="74"/>
      <c r="DC129" s="74"/>
      <c r="DD129" s="74"/>
      <c r="DE129" s="74"/>
      <c r="DF129" s="74"/>
      <c r="DG129" s="74"/>
      <c r="DH129" s="74"/>
      <c r="DI129" s="74"/>
      <c r="DJ129" s="74"/>
      <c r="DK129" s="74"/>
      <c r="DL129" s="74"/>
      <c r="DM129" s="74"/>
      <c r="DN129" s="74"/>
      <c r="DO129" s="74"/>
      <c r="DP129" s="74"/>
      <c r="DQ129" s="74"/>
      <c r="DR129" s="74"/>
      <c r="DS129" s="74"/>
      <c r="DT129" s="74"/>
      <c r="DU129" s="74"/>
    </row>
    <row r="130" customFormat="false" ht="12.75" hidden="false" customHeight="true" outlineLevel="0" collapsed="false">
      <c r="B130" s="75"/>
      <c r="C130" s="75"/>
      <c r="D130" s="73"/>
      <c r="E130" s="73"/>
      <c r="F130" s="73"/>
      <c r="G130" s="73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  <c r="CO130" s="74"/>
      <c r="CP130" s="74"/>
      <c r="CQ130" s="74"/>
      <c r="CR130" s="74"/>
      <c r="CS130" s="74"/>
      <c r="CT130" s="74"/>
      <c r="CU130" s="74"/>
      <c r="CV130" s="74"/>
      <c r="CW130" s="74"/>
      <c r="CX130" s="74"/>
      <c r="CY130" s="74"/>
      <c r="CZ130" s="74"/>
      <c r="DA130" s="74"/>
      <c r="DB130" s="74"/>
      <c r="DC130" s="74"/>
      <c r="DD130" s="74"/>
      <c r="DE130" s="74"/>
      <c r="DF130" s="74"/>
      <c r="DG130" s="74"/>
      <c r="DH130" s="74"/>
      <c r="DI130" s="74"/>
      <c r="DJ130" s="74"/>
      <c r="DK130" s="74"/>
      <c r="DL130" s="74"/>
      <c r="DM130" s="74"/>
      <c r="DN130" s="74"/>
      <c r="DO130" s="74"/>
      <c r="DP130" s="74"/>
      <c r="DQ130" s="74"/>
      <c r="DR130" s="74"/>
      <c r="DS130" s="74"/>
      <c r="DT130" s="74"/>
      <c r="DU130" s="74"/>
    </row>
    <row r="131" customFormat="false" ht="12.75" hidden="false" customHeight="true" outlineLevel="0" collapsed="false">
      <c r="B131" s="75"/>
      <c r="C131" s="75"/>
      <c r="D131" s="73"/>
      <c r="E131" s="73"/>
      <c r="F131" s="73"/>
      <c r="G131" s="73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  <c r="CO131" s="74"/>
      <c r="CP131" s="74"/>
      <c r="CQ131" s="74"/>
      <c r="CR131" s="74"/>
      <c r="CS131" s="74"/>
      <c r="CT131" s="74"/>
      <c r="CU131" s="74"/>
      <c r="CV131" s="74"/>
      <c r="CW131" s="74"/>
      <c r="CX131" s="74"/>
      <c r="CY131" s="74"/>
      <c r="CZ131" s="74"/>
      <c r="DA131" s="74"/>
      <c r="DB131" s="74"/>
      <c r="DC131" s="74"/>
      <c r="DD131" s="74"/>
      <c r="DE131" s="74"/>
      <c r="DF131" s="74"/>
      <c r="DG131" s="74"/>
      <c r="DH131" s="74"/>
      <c r="DI131" s="74"/>
      <c r="DJ131" s="74"/>
      <c r="DK131" s="74"/>
      <c r="DL131" s="74"/>
      <c r="DM131" s="74"/>
      <c r="DN131" s="74"/>
      <c r="DO131" s="74"/>
      <c r="DP131" s="74"/>
      <c r="DQ131" s="74"/>
      <c r="DR131" s="74"/>
      <c r="DS131" s="74"/>
      <c r="DT131" s="74"/>
      <c r="DU131" s="74"/>
    </row>
    <row r="132" customFormat="false" ht="12.75" hidden="false" customHeight="true" outlineLevel="0" collapsed="false">
      <c r="B132" s="75"/>
      <c r="C132" s="75"/>
      <c r="D132" s="73"/>
      <c r="E132" s="73"/>
      <c r="F132" s="73"/>
      <c r="G132" s="73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  <c r="CO132" s="74"/>
      <c r="CP132" s="74"/>
      <c r="CQ132" s="74"/>
      <c r="CR132" s="74"/>
      <c r="CS132" s="74"/>
      <c r="CT132" s="74"/>
      <c r="CU132" s="74"/>
      <c r="CV132" s="74"/>
      <c r="CW132" s="74"/>
      <c r="CX132" s="74"/>
      <c r="CY132" s="74"/>
      <c r="CZ132" s="74"/>
      <c r="DA132" s="74"/>
      <c r="DB132" s="74"/>
      <c r="DC132" s="74"/>
      <c r="DD132" s="74"/>
      <c r="DE132" s="74"/>
      <c r="DF132" s="74"/>
      <c r="DG132" s="74"/>
      <c r="DH132" s="74"/>
      <c r="DI132" s="74"/>
      <c r="DJ132" s="74"/>
      <c r="DK132" s="74"/>
      <c r="DL132" s="74"/>
      <c r="DM132" s="74"/>
      <c r="DN132" s="74"/>
      <c r="DO132" s="74"/>
      <c r="DP132" s="74"/>
      <c r="DQ132" s="74"/>
      <c r="DR132" s="74"/>
      <c r="DS132" s="74"/>
      <c r="DT132" s="74"/>
      <c r="DU132" s="74"/>
    </row>
    <row r="133" customFormat="false" ht="12.75" hidden="false" customHeight="true" outlineLevel="0" collapsed="false">
      <c r="B133" s="75"/>
      <c r="C133" s="75"/>
      <c r="D133" s="73"/>
      <c r="E133" s="73"/>
      <c r="F133" s="73"/>
      <c r="G133" s="73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  <c r="CO133" s="74"/>
      <c r="CP133" s="74"/>
      <c r="CQ133" s="74"/>
      <c r="CR133" s="74"/>
      <c r="CS133" s="74"/>
      <c r="CT133" s="74"/>
      <c r="CU133" s="74"/>
      <c r="CV133" s="74"/>
      <c r="CW133" s="74"/>
      <c r="CX133" s="74"/>
      <c r="CY133" s="74"/>
      <c r="CZ133" s="74"/>
      <c r="DA133" s="74"/>
      <c r="DB133" s="74"/>
      <c r="DC133" s="74"/>
      <c r="DD133" s="74"/>
      <c r="DE133" s="74"/>
      <c r="DF133" s="74"/>
      <c r="DG133" s="74"/>
      <c r="DH133" s="74"/>
      <c r="DI133" s="74"/>
      <c r="DJ133" s="74"/>
      <c r="DK133" s="74"/>
      <c r="DL133" s="74"/>
      <c r="DM133" s="74"/>
      <c r="DN133" s="74"/>
      <c r="DO133" s="74"/>
      <c r="DP133" s="74"/>
      <c r="DQ133" s="74"/>
      <c r="DR133" s="74"/>
      <c r="DS133" s="74"/>
      <c r="DT133" s="74"/>
      <c r="DU133" s="74"/>
    </row>
    <row r="134" customFormat="false" ht="12.75" hidden="false" customHeight="true" outlineLevel="0" collapsed="false">
      <c r="B134" s="75"/>
      <c r="C134" s="75"/>
      <c r="D134" s="73"/>
      <c r="E134" s="73"/>
      <c r="F134" s="73"/>
      <c r="G134" s="73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  <c r="CO134" s="74"/>
      <c r="CP134" s="74"/>
      <c r="CQ134" s="74"/>
      <c r="CR134" s="74"/>
      <c r="CS134" s="74"/>
      <c r="CT134" s="74"/>
      <c r="CU134" s="74"/>
      <c r="CV134" s="74"/>
      <c r="CW134" s="74"/>
      <c r="CX134" s="74"/>
      <c r="CY134" s="74"/>
      <c r="CZ134" s="74"/>
      <c r="DA134" s="74"/>
      <c r="DB134" s="74"/>
      <c r="DC134" s="74"/>
      <c r="DD134" s="74"/>
      <c r="DE134" s="74"/>
      <c r="DF134" s="74"/>
      <c r="DG134" s="74"/>
      <c r="DH134" s="74"/>
      <c r="DI134" s="74"/>
      <c r="DJ134" s="74"/>
      <c r="DK134" s="74"/>
      <c r="DL134" s="74"/>
      <c r="DM134" s="74"/>
      <c r="DN134" s="74"/>
      <c r="DO134" s="74"/>
      <c r="DP134" s="74"/>
      <c r="DQ134" s="74"/>
      <c r="DR134" s="74"/>
      <c r="DS134" s="74"/>
      <c r="DT134" s="74"/>
      <c r="DU134" s="74"/>
    </row>
    <row r="135" customFormat="false" ht="12.75" hidden="false" customHeight="true" outlineLevel="0" collapsed="false">
      <c r="B135" s="75"/>
      <c r="C135" s="75"/>
      <c r="D135" s="73"/>
      <c r="E135" s="73"/>
      <c r="F135" s="73"/>
      <c r="G135" s="73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  <c r="CO135" s="74"/>
      <c r="CP135" s="74"/>
      <c r="CQ135" s="74"/>
      <c r="CR135" s="74"/>
      <c r="CS135" s="74"/>
      <c r="CT135" s="74"/>
      <c r="CU135" s="74"/>
      <c r="CV135" s="74"/>
      <c r="CW135" s="74"/>
      <c r="CX135" s="74"/>
      <c r="CY135" s="74"/>
      <c r="CZ135" s="74"/>
      <c r="DA135" s="74"/>
      <c r="DB135" s="74"/>
      <c r="DC135" s="74"/>
      <c r="DD135" s="74"/>
      <c r="DE135" s="74"/>
      <c r="DF135" s="74"/>
      <c r="DG135" s="74"/>
      <c r="DH135" s="74"/>
      <c r="DI135" s="74"/>
      <c r="DJ135" s="74"/>
      <c r="DK135" s="74"/>
      <c r="DL135" s="74"/>
      <c r="DM135" s="74"/>
      <c r="DN135" s="74"/>
      <c r="DO135" s="74"/>
      <c r="DP135" s="74"/>
      <c r="DQ135" s="74"/>
      <c r="DR135" s="74"/>
      <c r="DS135" s="74"/>
      <c r="DT135" s="74"/>
      <c r="DU135" s="74"/>
    </row>
    <row r="136" customFormat="false" ht="12.75" hidden="false" customHeight="true" outlineLevel="0" collapsed="false">
      <c r="B136" s="75"/>
      <c r="C136" s="75"/>
      <c r="D136" s="73"/>
      <c r="E136" s="73"/>
      <c r="F136" s="73"/>
      <c r="G136" s="73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  <c r="CO136" s="74"/>
      <c r="CP136" s="74"/>
      <c r="CQ136" s="74"/>
      <c r="CR136" s="74"/>
      <c r="CS136" s="74"/>
      <c r="CT136" s="74"/>
      <c r="CU136" s="74"/>
      <c r="CV136" s="74"/>
      <c r="CW136" s="74"/>
      <c r="CX136" s="74"/>
      <c r="CY136" s="74"/>
      <c r="CZ136" s="74"/>
      <c r="DA136" s="74"/>
      <c r="DB136" s="74"/>
      <c r="DC136" s="74"/>
      <c r="DD136" s="74"/>
      <c r="DE136" s="74"/>
      <c r="DF136" s="74"/>
      <c r="DG136" s="74"/>
      <c r="DH136" s="74"/>
      <c r="DI136" s="74"/>
      <c r="DJ136" s="74"/>
      <c r="DK136" s="74"/>
      <c r="DL136" s="74"/>
      <c r="DM136" s="74"/>
      <c r="DN136" s="74"/>
      <c r="DO136" s="74"/>
      <c r="DP136" s="74"/>
      <c r="DQ136" s="74"/>
      <c r="DR136" s="74"/>
      <c r="DS136" s="74"/>
      <c r="DT136" s="74"/>
      <c r="DU136" s="74"/>
    </row>
    <row r="137" customFormat="false" ht="12.75" hidden="false" customHeight="true" outlineLevel="0" collapsed="false">
      <c r="B137" s="75"/>
      <c r="C137" s="75"/>
      <c r="D137" s="73"/>
      <c r="E137" s="73"/>
      <c r="F137" s="73"/>
      <c r="G137" s="73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  <c r="CO137" s="74"/>
      <c r="CP137" s="74"/>
      <c r="CQ137" s="74"/>
      <c r="CR137" s="74"/>
      <c r="CS137" s="74"/>
      <c r="CT137" s="74"/>
      <c r="CU137" s="74"/>
      <c r="CV137" s="74"/>
      <c r="CW137" s="74"/>
      <c r="CX137" s="74"/>
      <c r="CY137" s="74"/>
      <c r="CZ137" s="74"/>
      <c r="DA137" s="74"/>
      <c r="DB137" s="74"/>
      <c r="DC137" s="74"/>
      <c r="DD137" s="74"/>
      <c r="DE137" s="74"/>
      <c r="DF137" s="74"/>
      <c r="DG137" s="74"/>
      <c r="DH137" s="74"/>
      <c r="DI137" s="74"/>
      <c r="DJ137" s="74"/>
      <c r="DK137" s="74"/>
      <c r="DL137" s="74"/>
      <c r="DM137" s="74"/>
      <c r="DN137" s="74"/>
      <c r="DO137" s="74"/>
      <c r="DP137" s="74"/>
      <c r="DQ137" s="74"/>
      <c r="DR137" s="74"/>
      <c r="DS137" s="74"/>
      <c r="DT137" s="74"/>
      <c r="DU137" s="74"/>
    </row>
    <row r="138" customFormat="false" ht="12.75" hidden="false" customHeight="true" outlineLevel="0" collapsed="false">
      <c r="B138" s="75"/>
      <c r="C138" s="75"/>
      <c r="D138" s="73"/>
      <c r="E138" s="73"/>
      <c r="F138" s="73"/>
      <c r="G138" s="73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  <c r="CO138" s="74"/>
      <c r="CP138" s="74"/>
      <c r="CQ138" s="74"/>
      <c r="CR138" s="74"/>
      <c r="CS138" s="74"/>
      <c r="CT138" s="74"/>
      <c r="CU138" s="74"/>
      <c r="CV138" s="74"/>
      <c r="CW138" s="74"/>
      <c r="CX138" s="74"/>
      <c r="CY138" s="74"/>
      <c r="CZ138" s="74"/>
      <c r="DA138" s="74"/>
      <c r="DB138" s="74"/>
      <c r="DC138" s="74"/>
      <c r="DD138" s="74"/>
      <c r="DE138" s="74"/>
      <c r="DF138" s="74"/>
      <c r="DG138" s="74"/>
      <c r="DH138" s="74"/>
      <c r="DI138" s="74"/>
      <c r="DJ138" s="74"/>
      <c r="DK138" s="74"/>
      <c r="DL138" s="74"/>
      <c r="DM138" s="74"/>
      <c r="DN138" s="74"/>
      <c r="DO138" s="74"/>
      <c r="DP138" s="74"/>
      <c r="DQ138" s="74"/>
      <c r="DR138" s="74"/>
      <c r="DS138" s="74"/>
      <c r="DT138" s="74"/>
      <c r="DU138" s="74"/>
    </row>
    <row r="139" customFormat="false" ht="12.75" hidden="false" customHeight="true" outlineLevel="0" collapsed="false">
      <c r="B139" s="75"/>
      <c r="C139" s="75"/>
      <c r="D139" s="73"/>
      <c r="E139" s="73"/>
      <c r="F139" s="73"/>
      <c r="G139" s="73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  <c r="CO139" s="74"/>
      <c r="CP139" s="74"/>
      <c r="CQ139" s="74"/>
      <c r="CR139" s="74"/>
      <c r="CS139" s="74"/>
      <c r="CT139" s="74"/>
      <c r="CU139" s="74"/>
      <c r="CV139" s="74"/>
      <c r="CW139" s="74"/>
      <c r="CX139" s="74"/>
      <c r="CY139" s="74"/>
      <c r="CZ139" s="74"/>
      <c r="DA139" s="74"/>
      <c r="DB139" s="74"/>
      <c r="DC139" s="74"/>
      <c r="DD139" s="74"/>
      <c r="DE139" s="74"/>
      <c r="DF139" s="74"/>
      <c r="DG139" s="74"/>
      <c r="DH139" s="74"/>
      <c r="DI139" s="74"/>
      <c r="DJ139" s="74"/>
      <c r="DK139" s="74"/>
      <c r="DL139" s="74"/>
      <c r="DM139" s="74"/>
      <c r="DN139" s="74"/>
      <c r="DO139" s="74"/>
      <c r="DP139" s="74"/>
      <c r="DQ139" s="74"/>
      <c r="DR139" s="74"/>
      <c r="DS139" s="74"/>
      <c r="DT139" s="74"/>
      <c r="DU139" s="74"/>
    </row>
    <row r="140" customFormat="false" ht="12.75" hidden="false" customHeight="true" outlineLevel="0" collapsed="false">
      <c r="B140" s="75"/>
      <c r="C140" s="75"/>
      <c r="D140" s="73"/>
      <c r="E140" s="73"/>
      <c r="F140" s="73"/>
      <c r="G140" s="73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  <c r="CO140" s="74"/>
      <c r="CP140" s="74"/>
      <c r="CQ140" s="74"/>
      <c r="CR140" s="74"/>
      <c r="CS140" s="74"/>
      <c r="CT140" s="74"/>
      <c r="CU140" s="74"/>
      <c r="CV140" s="74"/>
      <c r="CW140" s="74"/>
      <c r="CX140" s="74"/>
      <c r="CY140" s="74"/>
      <c r="CZ140" s="74"/>
      <c r="DA140" s="74"/>
      <c r="DB140" s="74"/>
      <c r="DC140" s="74"/>
      <c r="DD140" s="74"/>
      <c r="DE140" s="74"/>
      <c r="DF140" s="74"/>
      <c r="DG140" s="74"/>
      <c r="DH140" s="74"/>
      <c r="DI140" s="74"/>
      <c r="DJ140" s="74"/>
      <c r="DK140" s="74"/>
      <c r="DL140" s="74"/>
      <c r="DM140" s="74"/>
      <c r="DN140" s="74"/>
      <c r="DO140" s="74"/>
      <c r="DP140" s="74"/>
      <c r="DQ140" s="74"/>
      <c r="DR140" s="74"/>
      <c r="DS140" s="74"/>
      <c r="DT140" s="74"/>
      <c r="DU140" s="74"/>
    </row>
    <row r="141" customFormat="false" ht="12.75" hidden="false" customHeight="true" outlineLevel="0" collapsed="false">
      <c r="B141" s="75"/>
      <c r="C141" s="75"/>
      <c r="D141" s="73"/>
      <c r="E141" s="73"/>
      <c r="F141" s="73"/>
      <c r="G141" s="73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  <c r="DU141" s="74"/>
    </row>
    <row r="142" customFormat="false" ht="12.75" hidden="false" customHeight="true" outlineLevel="0" collapsed="false">
      <c r="B142" s="75"/>
      <c r="C142" s="75"/>
      <c r="D142" s="73"/>
      <c r="E142" s="73"/>
      <c r="F142" s="73"/>
      <c r="G142" s="73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</row>
    <row r="143" customFormat="false" ht="12.75" hidden="false" customHeight="true" outlineLevel="0" collapsed="false">
      <c r="B143" s="75"/>
      <c r="C143" s="75"/>
      <c r="D143" s="73"/>
      <c r="E143" s="73"/>
      <c r="F143" s="73"/>
      <c r="G143" s="73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  <c r="DQ143" s="74"/>
      <c r="DR143" s="74"/>
      <c r="DS143" s="74"/>
      <c r="DT143" s="74"/>
      <c r="DU143" s="74"/>
    </row>
    <row r="144" customFormat="false" ht="12.75" hidden="false" customHeight="true" outlineLevel="0" collapsed="false">
      <c r="B144" s="75"/>
      <c r="C144" s="75"/>
      <c r="D144" s="73"/>
      <c r="E144" s="73"/>
      <c r="F144" s="73"/>
      <c r="G144" s="73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</row>
    <row r="145" customFormat="false" ht="12.75" hidden="false" customHeight="true" outlineLevel="0" collapsed="false">
      <c r="B145" s="75"/>
      <c r="C145" s="75"/>
      <c r="D145" s="73"/>
      <c r="E145" s="73"/>
      <c r="F145" s="73"/>
      <c r="G145" s="73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</row>
    <row r="146" customFormat="false" ht="12.75" hidden="false" customHeight="true" outlineLevel="0" collapsed="false">
      <c r="B146" s="75"/>
      <c r="C146" s="75"/>
      <c r="D146" s="73"/>
      <c r="E146" s="73"/>
      <c r="F146" s="73"/>
      <c r="G146" s="73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  <c r="DU146" s="74"/>
    </row>
    <row r="147" customFormat="false" ht="12.75" hidden="false" customHeight="true" outlineLevel="0" collapsed="false">
      <c r="B147" s="75"/>
      <c r="C147" s="75"/>
      <c r="D147" s="73"/>
      <c r="E147" s="73"/>
      <c r="F147" s="73"/>
      <c r="G147" s="73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  <c r="DU147" s="74"/>
    </row>
    <row r="148" customFormat="false" ht="12.75" hidden="false" customHeight="true" outlineLevel="0" collapsed="false">
      <c r="B148" s="75"/>
      <c r="C148" s="75"/>
      <c r="D148" s="73"/>
      <c r="E148" s="73"/>
      <c r="F148" s="73"/>
      <c r="G148" s="73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  <c r="CO148" s="74"/>
      <c r="CP148" s="74"/>
      <c r="CQ148" s="74"/>
      <c r="CR148" s="74"/>
      <c r="CS148" s="74"/>
      <c r="CT148" s="74"/>
      <c r="CU148" s="74"/>
      <c r="CV148" s="74"/>
      <c r="CW148" s="74"/>
      <c r="CX148" s="74"/>
      <c r="CY148" s="74"/>
      <c r="CZ148" s="74"/>
      <c r="DA148" s="74"/>
      <c r="DB148" s="74"/>
      <c r="DC148" s="74"/>
      <c r="DD148" s="74"/>
      <c r="DE148" s="74"/>
      <c r="DF148" s="74"/>
      <c r="DG148" s="74"/>
      <c r="DH148" s="74"/>
      <c r="DI148" s="74"/>
      <c r="DJ148" s="74"/>
      <c r="DK148" s="74"/>
      <c r="DL148" s="74"/>
      <c r="DM148" s="74"/>
      <c r="DN148" s="74"/>
      <c r="DO148" s="74"/>
      <c r="DP148" s="74"/>
      <c r="DQ148" s="74"/>
      <c r="DR148" s="74"/>
      <c r="DS148" s="74"/>
      <c r="DT148" s="74"/>
      <c r="DU148" s="74"/>
    </row>
    <row r="149" customFormat="false" ht="12.75" hidden="false" customHeight="true" outlineLevel="0" collapsed="false">
      <c r="B149" s="75"/>
      <c r="C149" s="75"/>
      <c r="D149" s="73"/>
      <c r="E149" s="73"/>
      <c r="F149" s="73"/>
      <c r="G149" s="73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  <c r="CO149" s="74"/>
      <c r="CP149" s="74"/>
      <c r="CQ149" s="74"/>
      <c r="CR149" s="74"/>
      <c r="CS149" s="74"/>
      <c r="CT149" s="74"/>
      <c r="CU149" s="74"/>
      <c r="CV149" s="74"/>
      <c r="CW149" s="74"/>
      <c r="CX149" s="74"/>
      <c r="CY149" s="74"/>
      <c r="CZ149" s="74"/>
      <c r="DA149" s="74"/>
      <c r="DB149" s="74"/>
      <c r="DC149" s="74"/>
      <c r="DD149" s="74"/>
      <c r="DE149" s="74"/>
      <c r="DF149" s="74"/>
      <c r="DG149" s="74"/>
      <c r="DH149" s="74"/>
      <c r="DI149" s="74"/>
      <c r="DJ149" s="74"/>
      <c r="DK149" s="74"/>
      <c r="DL149" s="74"/>
      <c r="DM149" s="74"/>
      <c r="DN149" s="74"/>
      <c r="DO149" s="74"/>
      <c r="DP149" s="74"/>
      <c r="DQ149" s="74"/>
      <c r="DR149" s="74"/>
      <c r="DS149" s="74"/>
      <c r="DT149" s="74"/>
      <c r="DU149" s="74"/>
    </row>
    <row r="150" customFormat="false" ht="12.75" hidden="false" customHeight="true" outlineLevel="0" collapsed="false">
      <c r="B150" s="75"/>
      <c r="C150" s="75"/>
      <c r="D150" s="73"/>
      <c r="E150" s="73"/>
      <c r="F150" s="73"/>
      <c r="G150" s="73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  <c r="CO150" s="74"/>
      <c r="CP150" s="74"/>
      <c r="CQ150" s="74"/>
      <c r="CR150" s="74"/>
      <c r="CS150" s="74"/>
      <c r="CT150" s="74"/>
      <c r="CU150" s="74"/>
      <c r="CV150" s="74"/>
      <c r="CW150" s="74"/>
      <c r="CX150" s="74"/>
      <c r="CY150" s="74"/>
      <c r="CZ150" s="74"/>
      <c r="DA150" s="74"/>
      <c r="DB150" s="74"/>
      <c r="DC150" s="74"/>
      <c r="DD150" s="74"/>
      <c r="DE150" s="74"/>
      <c r="DF150" s="74"/>
      <c r="DG150" s="74"/>
      <c r="DH150" s="74"/>
      <c r="DI150" s="74"/>
      <c r="DJ150" s="74"/>
      <c r="DK150" s="74"/>
      <c r="DL150" s="74"/>
      <c r="DM150" s="74"/>
      <c r="DN150" s="74"/>
      <c r="DO150" s="74"/>
      <c r="DP150" s="74"/>
      <c r="DQ150" s="74"/>
      <c r="DR150" s="74"/>
      <c r="DS150" s="74"/>
      <c r="DT150" s="74"/>
      <c r="DU150" s="74"/>
    </row>
    <row r="151" customFormat="false" ht="12.75" hidden="false" customHeight="true" outlineLevel="0" collapsed="false">
      <c r="B151" s="75"/>
      <c r="C151" s="75"/>
      <c r="D151" s="73"/>
      <c r="E151" s="73"/>
      <c r="F151" s="73"/>
      <c r="G151" s="73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  <c r="CO151" s="74"/>
      <c r="CP151" s="74"/>
      <c r="CQ151" s="74"/>
      <c r="CR151" s="74"/>
      <c r="CS151" s="74"/>
      <c r="CT151" s="74"/>
      <c r="CU151" s="74"/>
      <c r="CV151" s="74"/>
      <c r="CW151" s="74"/>
      <c r="CX151" s="74"/>
      <c r="CY151" s="74"/>
      <c r="CZ151" s="74"/>
      <c r="DA151" s="74"/>
      <c r="DB151" s="74"/>
      <c r="DC151" s="74"/>
      <c r="DD151" s="74"/>
      <c r="DE151" s="74"/>
      <c r="DF151" s="74"/>
      <c r="DG151" s="74"/>
      <c r="DH151" s="74"/>
      <c r="DI151" s="74"/>
      <c r="DJ151" s="74"/>
      <c r="DK151" s="74"/>
      <c r="DL151" s="74"/>
      <c r="DM151" s="74"/>
      <c r="DN151" s="74"/>
      <c r="DO151" s="74"/>
      <c r="DP151" s="74"/>
      <c r="DQ151" s="74"/>
      <c r="DR151" s="74"/>
      <c r="DS151" s="74"/>
      <c r="DT151" s="74"/>
      <c r="DU151" s="74"/>
    </row>
    <row r="152" customFormat="false" ht="12.75" hidden="false" customHeight="true" outlineLevel="0" collapsed="false">
      <c r="B152" s="75"/>
      <c r="C152" s="75"/>
      <c r="D152" s="73"/>
      <c r="E152" s="73"/>
      <c r="F152" s="73"/>
      <c r="G152" s="73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  <c r="CO152" s="74"/>
      <c r="CP152" s="74"/>
      <c r="CQ152" s="74"/>
      <c r="CR152" s="74"/>
      <c r="CS152" s="74"/>
      <c r="CT152" s="74"/>
      <c r="CU152" s="74"/>
      <c r="CV152" s="74"/>
      <c r="CW152" s="74"/>
      <c r="CX152" s="74"/>
      <c r="CY152" s="74"/>
      <c r="CZ152" s="74"/>
      <c r="DA152" s="74"/>
      <c r="DB152" s="74"/>
      <c r="DC152" s="74"/>
      <c r="DD152" s="74"/>
      <c r="DE152" s="74"/>
      <c r="DF152" s="74"/>
      <c r="DG152" s="74"/>
      <c r="DH152" s="74"/>
      <c r="DI152" s="74"/>
      <c r="DJ152" s="74"/>
      <c r="DK152" s="74"/>
      <c r="DL152" s="74"/>
      <c r="DM152" s="74"/>
      <c r="DN152" s="74"/>
      <c r="DO152" s="74"/>
      <c r="DP152" s="74"/>
      <c r="DQ152" s="74"/>
      <c r="DR152" s="74"/>
      <c r="DS152" s="74"/>
      <c r="DT152" s="74"/>
      <c r="DU152" s="74"/>
    </row>
    <row r="153" customFormat="false" ht="12.75" hidden="false" customHeight="true" outlineLevel="0" collapsed="false">
      <c r="B153" s="75"/>
      <c r="C153" s="75"/>
      <c r="D153" s="73"/>
      <c r="E153" s="73"/>
      <c r="F153" s="73"/>
      <c r="G153" s="73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  <c r="CP153" s="74"/>
      <c r="CQ153" s="74"/>
      <c r="CR153" s="74"/>
      <c r="CS153" s="74"/>
      <c r="CT153" s="74"/>
      <c r="CU153" s="74"/>
      <c r="CV153" s="74"/>
      <c r="CW153" s="74"/>
      <c r="CX153" s="74"/>
      <c r="CY153" s="74"/>
      <c r="CZ153" s="74"/>
      <c r="DA153" s="74"/>
      <c r="DB153" s="74"/>
      <c r="DC153" s="74"/>
      <c r="DD153" s="74"/>
      <c r="DE153" s="74"/>
      <c r="DF153" s="74"/>
      <c r="DG153" s="74"/>
      <c r="DH153" s="74"/>
      <c r="DI153" s="74"/>
      <c r="DJ153" s="74"/>
      <c r="DK153" s="74"/>
      <c r="DL153" s="74"/>
      <c r="DM153" s="74"/>
      <c r="DN153" s="74"/>
      <c r="DO153" s="74"/>
      <c r="DP153" s="74"/>
      <c r="DQ153" s="74"/>
      <c r="DR153" s="74"/>
      <c r="DS153" s="74"/>
      <c r="DT153" s="74"/>
      <c r="DU153" s="74"/>
    </row>
    <row r="154" customFormat="false" ht="12.75" hidden="false" customHeight="true" outlineLevel="0" collapsed="false">
      <c r="B154" s="75"/>
      <c r="C154" s="75"/>
      <c r="D154" s="73"/>
      <c r="E154" s="73"/>
      <c r="F154" s="73"/>
      <c r="G154" s="73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  <c r="CO154" s="74"/>
      <c r="CP154" s="74"/>
      <c r="CQ154" s="74"/>
      <c r="CR154" s="74"/>
      <c r="CS154" s="74"/>
      <c r="CT154" s="74"/>
      <c r="CU154" s="74"/>
      <c r="CV154" s="74"/>
      <c r="CW154" s="74"/>
      <c r="CX154" s="74"/>
      <c r="CY154" s="74"/>
      <c r="CZ154" s="74"/>
      <c r="DA154" s="74"/>
      <c r="DB154" s="74"/>
      <c r="DC154" s="74"/>
      <c r="DD154" s="74"/>
      <c r="DE154" s="74"/>
      <c r="DF154" s="74"/>
      <c r="DG154" s="74"/>
      <c r="DH154" s="74"/>
      <c r="DI154" s="74"/>
      <c r="DJ154" s="74"/>
      <c r="DK154" s="74"/>
      <c r="DL154" s="74"/>
      <c r="DM154" s="74"/>
      <c r="DN154" s="74"/>
      <c r="DO154" s="74"/>
      <c r="DP154" s="74"/>
      <c r="DQ154" s="74"/>
      <c r="DR154" s="74"/>
      <c r="DS154" s="74"/>
      <c r="DT154" s="74"/>
      <c r="DU154" s="74"/>
    </row>
    <row r="155" customFormat="false" ht="12.75" hidden="false" customHeight="true" outlineLevel="0" collapsed="false">
      <c r="B155" s="75"/>
      <c r="C155" s="75"/>
      <c r="D155" s="73"/>
      <c r="E155" s="73"/>
      <c r="F155" s="73"/>
      <c r="G155" s="73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  <c r="CO155" s="74"/>
      <c r="CP155" s="74"/>
      <c r="CQ155" s="74"/>
      <c r="CR155" s="74"/>
      <c r="CS155" s="74"/>
      <c r="CT155" s="74"/>
      <c r="CU155" s="74"/>
      <c r="CV155" s="74"/>
      <c r="CW155" s="74"/>
      <c r="CX155" s="74"/>
      <c r="CY155" s="74"/>
      <c r="CZ155" s="74"/>
      <c r="DA155" s="74"/>
      <c r="DB155" s="74"/>
      <c r="DC155" s="74"/>
      <c r="DD155" s="74"/>
      <c r="DE155" s="74"/>
      <c r="DF155" s="74"/>
      <c r="DG155" s="74"/>
      <c r="DH155" s="74"/>
      <c r="DI155" s="74"/>
      <c r="DJ155" s="74"/>
      <c r="DK155" s="74"/>
      <c r="DL155" s="74"/>
      <c r="DM155" s="74"/>
      <c r="DN155" s="74"/>
      <c r="DO155" s="74"/>
      <c r="DP155" s="74"/>
      <c r="DQ155" s="74"/>
      <c r="DR155" s="74"/>
      <c r="DS155" s="74"/>
      <c r="DT155" s="74"/>
      <c r="DU155" s="74"/>
    </row>
    <row r="156" customFormat="false" ht="12.75" hidden="false" customHeight="true" outlineLevel="0" collapsed="false">
      <c r="B156" s="75"/>
      <c r="C156" s="75"/>
      <c r="D156" s="73"/>
      <c r="E156" s="73"/>
      <c r="F156" s="73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  <c r="CO156" s="74"/>
      <c r="CP156" s="74"/>
      <c r="CQ156" s="74"/>
      <c r="CR156" s="74"/>
      <c r="CS156" s="74"/>
      <c r="CT156" s="74"/>
      <c r="CU156" s="74"/>
      <c r="CV156" s="74"/>
      <c r="CW156" s="74"/>
      <c r="CX156" s="74"/>
      <c r="CY156" s="74"/>
      <c r="CZ156" s="74"/>
      <c r="DA156" s="74"/>
      <c r="DB156" s="74"/>
      <c r="DC156" s="74"/>
      <c r="DD156" s="74"/>
      <c r="DE156" s="74"/>
      <c r="DF156" s="74"/>
      <c r="DG156" s="74"/>
      <c r="DH156" s="74"/>
      <c r="DI156" s="74"/>
      <c r="DJ156" s="74"/>
      <c r="DK156" s="74"/>
      <c r="DL156" s="74"/>
      <c r="DM156" s="74"/>
      <c r="DN156" s="74"/>
      <c r="DO156" s="74"/>
      <c r="DP156" s="74"/>
      <c r="DQ156" s="74"/>
      <c r="DR156" s="74"/>
      <c r="DS156" s="74"/>
      <c r="DT156" s="74"/>
      <c r="DU156" s="74"/>
    </row>
    <row r="157" customFormat="false" ht="12.75" hidden="false" customHeight="true" outlineLevel="0" collapsed="false">
      <c r="B157" s="75"/>
      <c r="C157" s="75"/>
      <c r="D157" s="73"/>
      <c r="E157" s="73"/>
      <c r="F157" s="73"/>
      <c r="G157" s="73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  <c r="CO157" s="74"/>
      <c r="CP157" s="74"/>
      <c r="CQ157" s="74"/>
      <c r="CR157" s="74"/>
      <c r="CS157" s="74"/>
      <c r="CT157" s="74"/>
      <c r="CU157" s="74"/>
      <c r="CV157" s="74"/>
      <c r="CW157" s="74"/>
      <c r="CX157" s="74"/>
      <c r="CY157" s="74"/>
      <c r="CZ157" s="74"/>
      <c r="DA157" s="74"/>
      <c r="DB157" s="74"/>
      <c r="DC157" s="74"/>
      <c r="DD157" s="74"/>
      <c r="DE157" s="74"/>
      <c r="DF157" s="74"/>
      <c r="DG157" s="74"/>
      <c r="DH157" s="74"/>
      <c r="DI157" s="74"/>
      <c r="DJ157" s="74"/>
      <c r="DK157" s="74"/>
      <c r="DL157" s="74"/>
      <c r="DM157" s="74"/>
      <c r="DN157" s="74"/>
      <c r="DO157" s="74"/>
      <c r="DP157" s="74"/>
      <c r="DQ157" s="74"/>
      <c r="DR157" s="74"/>
      <c r="DS157" s="74"/>
      <c r="DT157" s="74"/>
      <c r="DU157" s="74"/>
    </row>
    <row r="158" customFormat="false" ht="12.75" hidden="false" customHeight="true" outlineLevel="0" collapsed="false">
      <c r="B158" s="75"/>
      <c r="C158" s="75"/>
      <c r="D158" s="73"/>
      <c r="E158" s="73"/>
      <c r="F158" s="73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  <c r="CO158" s="74"/>
      <c r="CP158" s="74"/>
      <c r="CQ158" s="74"/>
      <c r="CR158" s="74"/>
      <c r="CS158" s="74"/>
      <c r="CT158" s="74"/>
      <c r="CU158" s="74"/>
      <c r="CV158" s="74"/>
      <c r="CW158" s="74"/>
      <c r="CX158" s="74"/>
      <c r="CY158" s="74"/>
      <c r="CZ158" s="74"/>
      <c r="DA158" s="74"/>
      <c r="DB158" s="74"/>
      <c r="DC158" s="74"/>
      <c r="DD158" s="74"/>
      <c r="DE158" s="74"/>
      <c r="DF158" s="74"/>
      <c r="DG158" s="74"/>
      <c r="DH158" s="74"/>
      <c r="DI158" s="74"/>
      <c r="DJ158" s="74"/>
      <c r="DK158" s="74"/>
      <c r="DL158" s="74"/>
      <c r="DM158" s="74"/>
      <c r="DN158" s="74"/>
      <c r="DO158" s="74"/>
      <c r="DP158" s="74"/>
      <c r="DQ158" s="74"/>
      <c r="DR158" s="74"/>
      <c r="DS158" s="74"/>
      <c r="DT158" s="74"/>
      <c r="DU158" s="74"/>
    </row>
    <row r="159" customFormat="false" ht="12.75" hidden="false" customHeight="true" outlineLevel="0" collapsed="false">
      <c r="B159" s="75"/>
      <c r="C159" s="75"/>
      <c r="D159" s="73"/>
      <c r="E159" s="73"/>
      <c r="F159" s="73"/>
      <c r="G159" s="73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  <c r="CO159" s="74"/>
      <c r="CP159" s="74"/>
      <c r="CQ159" s="74"/>
      <c r="CR159" s="74"/>
      <c r="CS159" s="74"/>
      <c r="CT159" s="74"/>
      <c r="CU159" s="74"/>
      <c r="CV159" s="74"/>
      <c r="CW159" s="74"/>
      <c r="CX159" s="74"/>
      <c r="CY159" s="74"/>
      <c r="CZ159" s="74"/>
      <c r="DA159" s="74"/>
      <c r="DB159" s="74"/>
      <c r="DC159" s="74"/>
      <c r="DD159" s="74"/>
      <c r="DE159" s="74"/>
      <c r="DF159" s="74"/>
      <c r="DG159" s="74"/>
      <c r="DH159" s="74"/>
      <c r="DI159" s="74"/>
      <c r="DJ159" s="74"/>
      <c r="DK159" s="74"/>
      <c r="DL159" s="74"/>
      <c r="DM159" s="74"/>
      <c r="DN159" s="74"/>
      <c r="DO159" s="74"/>
      <c r="DP159" s="74"/>
      <c r="DQ159" s="74"/>
      <c r="DR159" s="74"/>
      <c r="DS159" s="74"/>
      <c r="DT159" s="74"/>
      <c r="DU159" s="74"/>
    </row>
    <row r="160" customFormat="false" ht="12.75" hidden="false" customHeight="true" outlineLevel="0" collapsed="false">
      <c r="B160" s="75"/>
      <c r="C160" s="75"/>
      <c r="D160" s="73"/>
      <c r="E160" s="73"/>
      <c r="F160" s="73"/>
      <c r="G160" s="73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  <c r="CO160" s="74"/>
      <c r="CP160" s="74"/>
      <c r="CQ160" s="74"/>
      <c r="CR160" s="74"/>
      <c r="CS160" s="74"/>
      <c r="CT160" s="74"/>
      <c r="CU160" s="74"/>
      <c r="CV160" s="74"/>
      <c r="CW160" s="74"/>
      <c r="CX160" s="74"/>
      <c r="CY160" s="74"/>
      <c r="CZ160" s="74"/>
      <c r="DA160" s="74"/>
      <c r="DB160" s="74"/>
      <c r="DC160" s="74"/>
      <c r="DD160" s="74"/>
      <c r="DE160" s="74"/>
      <c r="DF160" s="74"/>
      <c r="DG160" s="74"/>
      <c r="DH160" s="74"/>
      <c r="DI160" s="74"/>
      <c r="DJ160" s="74"/>
      <c r="DK160" s="74"/>
      <c r="DL160" s="74"/>
      <c r="DM160" s="74"/>
      <c r="DN160" s="74"/>
      <c r="DO160" s="74"/>
      <c r="DP160" s="74"/>
      <c r="DQ160" s="74"/>
      <c r="DR160" s="74"/>
      <c r="DS160" s="74"/>
      <c r="DT160" s="74"/>
      <c r="DU160" s="74"/>
    </row>
    <row r="161" customFormat="false" ht="12.75" hidden="false" customHeight="true" outlineLevel="0" collapsed="false">
      <c r="B161" s="75"/>
      <c r="C161" s="75"/>
      <c r="D161" s="73"/>
      <c r="E161" s="73"/>
      <c r="F161" s="73"/>
      <c r="G161" s="73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  <c r="CO161" s="74"/>
      <c r="CP161" s="74"/>
      <c r="CQ161" s="74"/>
      <c r="CR161" s="74"/>
      <c r="CS161" s="74"/>
      <c r="CT161" s="74"/>
      <c r="CU161" s="74"/>
      <c r="CV161" s="74"/>
      <c r="CW161" s="74"/>
      <c r="CX161" s="74"/>
      <c r="CY161" s="74"/>
      <c r="CZ161" s="74"/>
      <c r="DA161" s="74"/>
      <c r="DB161" s="74"/>
      <c r="DC161" s="74"/>
      <c r="DD161" s="74"/>
      <c r="DE161" s="74"/>
      <c r="DF161" s="74"/>
      <c r="DG161" s="74"/>
      <c r="DH161" s="74"/>
      <c r="DI161" s="74"/>
      <c r="DJ161" s="74"/>
      <c r="DK161" s="74"/>
      <c r="DL161" s="74"/>
      <c r="DM161" s="74"/>
      <c r="DN161" s="74"/>
      <c r="DO161" s="74"/>
      <c r="DP161" s="74"/>
      <c r="DQ161" s="74"/>
      <c r="DR161" s="74"/>
      <c r="DS161" s="74"/>
      <c r="DT161" s="74"/>
      <c r="DU161" s="74"/>
    </row>
    <row r="162" customFormat="false" ht="12.75" hidden="false" customHeight="true" outlineLevel="0" collapsed="false">
      <c r="B162" s="75"/>
      <c r="C162" s="75"/>
      <c r="D162" s="73"/>
      <c r="E162" s="73"/>
      <c r="F162" s="73"/>
      <c r="G162" s="73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  <c r="CO162" s="74"/>
      <c r="CP162" s="74"/>
      <c r="CQ162" s="74"/>
      <c r="CR162" s="74"/>
      <c r="CS162" s="74"/>
      <c r="CT162" s="74"/>
      <c r="CU162" s="74"/>
      <c r="CV162" s="74"/>
      <c r="CW162" s="74"/>
      <c r="CX162" s="74"/>
      <c r="CY162" s="74"/>
      <c r="CZ162" s="74"/>
      <c r="DA162" s="74"/>
      <c r="DB162" s="74"/>
      <c r="DC162" s="74"/>
      <c r="DD162" s="74"/>
      <c r="DE162" s="74"/>
      <c r="DF162" s="74"/>
      <c r="DG162" s="74"/>
      <c r="DH162" s="74"/>
      <c r="DI162" s="74"/>
      <c r="DJ162" s="74"/>
      <c r="DK162" s="74"/>
      <c r="DL162" s="74"/>
      <c r="DM162" s="74"/>
      <c r="DN162" s="74"/>
      <c r="DO162" s="74"/>
      <c r="DP162" s="74"/>
      <c r="DQ162" s="74"/>
      <c r="DR162" s="74"/>
      <c r="DS162" s="74"/>
      <c r="DT162" s="74"/>
      <c r="DU162" s="74"/>
    </row>
    <row r="163" customFormat="false" ht="12.75" hidden="false" customHeight="true" outlineLevel="0" collapsed="false">
      <c r="B163" s="75"/>
      <c r="C163" s="75"/>
      <c r="D163" s="73"/>
      <c r="E163" s="73"/>
      <c r="F163" s="73"/>
      <c r="G163" s="73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  <c r="CO163" s="74"/>
      <c r="CP163" s="74"/>
      <c r="CQ163" s="74"/>
      <c r="CR163" s="74"/>
      <c r="CS163" s="74"/>
      <c r="CT163" s="74"/>
      <c r="CU163" s="74"/>
      <c r="CV163" s="74"/>
      <c r="CW163" s="74"/>
      <c r="CX163" s="74"/>
      <c r="CY163" s="74"/>
      <c r="CZ163" s="74"/>
      <c r="DA163" s="74"/>
      <c r="DB163" s="74"/>
      <c r="DC163" s="74"/>
      <c r="DD163" s="74"/>
      <c r="DE163" s="74"/>
      <c r="DF163" s="74"/>
      <c r="DG163" s="74"/>
      <c r="DH163" s="74"/>
      <c r="DI163" s="74"/>
      <c r="DJ163" s="74"/>
      <c r="DK163" s="74"/>
      <c r="DL163" s="74"/>
      <c r="DM163" s="74"/>
      <c r="DN163" s="74"/>
      <c r="DO163" s="74"/>
      <c r="DP163" s="74"/>
      <c r="DQ163" s="74"/>
      <c r="DR163" s="74"/>
      <c r="DS163" s="74"/>
      <c r="DT163" s="74"/>
      <c r="DU163" s="74"/>
    </row>
    <row r="164" customFormat="false" ht="12.75" hidden="false" customHeight="true" outlineLevel="0" collapsed="false">
      <c r="B164" s="75"/>
      <c r="C164" s="75"/>
      <c r="D164" s="73"/>
      <c r="E164" s="73"/>
      <c r="F164" s="73"/>
      <c r="G164" s="73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  <c r="CO164" s="74"/>
      <c r="CP164" s="74"/>
      <c r="CQ164" s="74"/>
      <c r="CR164" s="74"/>
      <c r="CS164" s="74"/>
      <c r="CT164" s="74"/>
      <c r="CU164" s="74"/>
      <c r="CV164" s="74"/>
      <c r="CW164" s="74"/>
      <c r="CX164" s="74"/>
      <c r="CY164" s="74"/>
      <c r="CZ164" s="74"/>
      <c r="DA164" s="74"/>
      <c r="DB164" s="74"/>
      <c r="DC164" s="74"/>
      <c r="DD164" s="74"/>
      <c r="DE164" s="74"/>
      <c r="DF164" s="74"/>
      <c r="DG164" s="74"/>
      <c r="DH164" s="74"/>
      <c r="DI164" s="74"/>
      <c r="DJ164" s="74"/>
      <c r="DK164" s="74"/>
      <c r="DL164" s="74"/>
      <c r="DM164" s="74"/>
      <c r="DN164" s="74"/>
      <c r="DO164" s="74"/>
      <c r="DP164" s="74"/>
      <c r="DQ164" s="74"/>
      <c r="DR164" s="74"/>
      <c r="DS164" s="74"/>
      <c r="DT164" s="74"/>
      <c r="DU164" s="74"/>
    </row>
    <row r="165" customFormat="false" ht="12.75" hidden="false" customHeight="true" outlineLevel="0" collapsed="false">
      <c r="B165" s="74"/>
      <c r="C165" s="73"/>
      <c r="D165" s="73"/>
      <c r="E165" s="73"/>
      <c r="F165" s="73"/>
      <c r="G165" s="73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  <c r="CO165" s="74"/>
      <c r="CP165" s="74"/>
      <c r="CQ165" s="74"/>
      <c r="CR165" s="74"/>
      <c r="CS165" s="74"/>
      <c r="CT165" s="74"/>
      <c r="CU165" s="74"/>
      <c r="CV165" s="74"/>
      <c r="CW165" s="74"/>
      <c r="CX165" s="74"/>
      <c r="CY165" s="74"/>
      <c r="CZ165" s="74"/>
      <c r="DA165" s="74"/>
      <c r="DB165" s="74"/>
      <c r="DC165" s="74"/>
      <c r="DD165" s="74"/>
      <c r="DE165" s="74"/>
      <c r="DF165" s="74"/>
      <c r="DG165" s="74"/>
      <c r="DH165" s="74"/>
      <c r="DI165" s="74"/>
      <c r="DJ165" s="74"/>
      <c r="DK165" s="74"/>
      <c r="DL165" s="74"/>
      <c r="DM165" s="74"/>
      <c r="DN165" s="74"/>
      <c r="DO165" s="74"/>
      <c r="DP165" s="74"/>
      <c r="DQ165" s="74"/>
      <c r="DR165" s="74"/>
      <c r="DS165" s="74"/>
      <c r="DT165" s="74"/>
      <c r="DU165" s="74"/>
    </row>
    <row r="166" customFormat="false" ht="12.75" hidden="false" customHeight="true" outlineLevel="0" collapsed="false"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  <c r="CO166" s="74"/>
      <c r="CP166" s="74"/>
      <c r="CQ166" s="74"/>
      <c r="CR166" s="74"/>
      <c r="CS166" s="74"/>
      <c r="CT166" s="74"/>
      <c r="CU166" s="74"/>
      <c r="CV166" s="74"/>
      <c r="CW166" s="74"/>
      <c r="CX166" s="74"/>
      <c r="CY166" s="74"/>
      <c r="CZ166" s="74"/>
      <c r="DA166" s="74"/>
      <c r="DB166" s="74"/>
      <c r="DC166" s="74"/>
      <c r="DD166" s="74"/>
      <c r="DE166" s="74"/>
      <c r="DF166" s="74"/>
      <c r="DG166" s="74"/>
      <c r="DH166" s="74"/>
      <c r="DI166" s="74"/>
      <c r="DJ166" s="74"/>
      <c r="DK166" s="74"/>
      <c r="DL166" s="74"/>
      <c r="DM166" s="74"/>
      <c r="DN166" s="74"/>
      <c r="DO166" s="74"/>
      <c r="DP166" s="74"/>
      <c r="DQ166" s="74"/>
      <c r="DR166" s="74"/>
      <c r="DS166" s="74"/>
      <c r="DT166" s="74"/>
      <c r="DU166" s="74"/>
    </row>
    <row r="167" customFormat="false" ht="12.75" hidden="false" customHeight="true" outlineLevel="0" collapsed="false"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  <c r="CO167" s="74"/>
      <c r="CP167" s="74"/>
      <c r="CQ167" s="74"/>
      <c r="CR167" s="74"/>
      <c r="CS167" s="74"/>
      <c r="CT167" s="74"/>
      <c r="CU167" s="74"/>
      <c r="CV167" s="74"/>
      <c r="CW167" s="74"/>
      <c r="CX167" s="74"/>
      <c r="CY167" s="74"/>
      <c r="CZ167" s="74"/>
      <c r="DA167" s="74"/>
      <c r="DB167" s="74"/>
      <c r="DC167" s="74"/>
      <c r="DD167" s="74"/>
      <c r="DE167" s="74"/>
      <c r="DF167" s="74"/>
      <c r="DG167" s="74"/>
      <c r="DH167" s="74"/>
      <c r="DI167" s="74"/>
      <c r="DJ167" s="74"/>
      <c r="DK167" s="74"/>
      <c r="DL167" s="74"/>
      <c r="DM167" s="74"/>
      <c r="DN167" s="74"/>
      <c r="DO167" s="74"/>
      <c r="DP167" s="74"/>
      <c r="DQ167" s="74"/>
      <c r="DR167" s="74"/>
      <c r="DS167" s="74"/>
      <c r="DT167" s="74"/>
      <c r="DU167" s="74"/>
    </row>
    <row r="168" customFormat="false" ht="12.75" hidden="false" customHeight="true" outlineLevel="0" collapsed="false"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  <c r="CO168" s="74"/>
      <c r="CP168" s="74"/>
      <c r="CQ168" s="74"/>
      <c r="CR168" s="74"/>
      <c r="CS168" s="74"/>
      <c r="CT168" s="74"/>
      <c r="CU168" s="74"/>
      <c r="CV168" s="74"/>
      <c r="CW168" s="74"/>
      <c r="CX168" s="74"/>
      <c r="CY168" s="74"/>
      <c r="CZ168" s="74"/>
      <c r="DA168" s="74"/>
      <c r="DB168" s="74"/>
      <c r="DC168" s="74"/>
      <c r="DD168" s="74"/>
      <c r="DE168" s="74"/>
      <c r="DF168" s="74"/>
      <c r="DG168" s="74"/>
      <c r="DH168" s="74"/>
      <c r="DI168" s="74"/>
      <c r="DJ168" s="74"/>
      <c r="DK168" s="74"/>
      <c r="DL168" s="74"/>
      <c r="DM168" s="74"/>
      <c r="DN168" s="74"/>
      <c r="DO168" s="74"/>
      <c r="DP168" s="74"/>
      <c r="DQ168" s="74"/>
      <c r="DR168" s="74"/>
      <c r="DS168" s="74"/>
      <c r="DT168" s="74"/>
      <c r="DU168" s="74"/>
    </row>
    <row r="169" customFormat="false" ht="12.75" hidden="false" customHeight="true" outlineLevel="0" collapsed="false"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  <c r="CO169" s="74"/>
      <c r="CP169" s="74"/>
      <c r="CQ169" s="74"/>
      <c r="CR169" s="74"/>
      <c r="CS169" s="74"/>
      <c r="CT169" s="74"/>
      <c r="CU169" s="74"/>
      <c r="CV169" s="74"/>
      <c r="CW169" s="74"/>
      <c r="CX169" s="74"/>
      <c r="CY169" s="74"/>
      <c r="CZ169" s="74"/>
      <c r="DA169" s="74"/>
      <c r="DB169" s="74"/>
      <c r="DC169" s="74"/>
      <c r="DD169" s="74"/>
      <c r="DE169" s="74"/>
      <c r="DF169" s="74"/>
      <c r="DG169" s="74"/>
      <c r="DH169" s="74"/>
      <c r="DI169" s="74"/>
      <c r="DJ169" s="74"/>
      <c r="DK169" s="74"/>
      <c r="DL169" s="74"/>
      <c r="DM169" s="74"/>
      <c r="DN169" s="74"/>
      <c r="DO169" s="74"/>
      <c r="DP169" s="74"/>
      <c r="DQ169" s="74"/>
      <c r="DR169" s="74"/>
      <c r="DS169" s="74"/>
      <c r="DT169" s="74"/>
      <c r="DU169" s="74"/>
    </row>
    <row r="170" customFormat="false" ht="12.75" hidden="false" customHeight="true" outlineLevel="0" collapsed="false"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  <c r="CO170" s="74"/>
      <c r="CP170" s="74"/>
      <c r="CQ170" s="74"/>
      <c r="CR170" s="74"/>
      <c r="CS170" s="74"/>
      <c r="CT170" s="74"/>
      <c r="CU170" s="74"/>
      <c r="CV170" s="74"/>
      <c r="CW170" s="74"/>
      <c r="CX170" s="74"/>
      <c r="CY170" s="74"/>
      <c r="CZ170" s="74"/>
      <c r="DA170" s="74"/>
      <c r="DB170" s="74"/>
      <c r="DC170" s="74"/>
      <c r="DD170" s="74"/>
      <c r="DE170" s="74"/>
      <c r="DF170" s="74"/>
      <c r="DG170" s="74"/>
      <c r="DH170" s="74"/>
      <c r="DI170" s="74"/>
      <c r="DJ170" s="74"/>
      <c r="DK170" s="74"/>
      <c r="DL170" s="74"/>
      <c r="DM170" s="74"/>
      <c r="DN170" s="74"/>
      <c r="DO170" s="74"/>
      <c r="DP170" s="74"/>
      <c r="DQ170" s="74"/>
      <c r="DR170" s="74"/>
      <c r="DS170" s="74"/>
      <c r="DT170" s="74"/>
      <c r="DU170" s="74"/>
    </row>
    <row r="171" customFormat="false" ht="12.75" hidden="false" customHeight="true" outlineLevel="0" collapsed="false"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  <c r="CO171" s="74"/>
      <c r="CP171" s="74"/>
      <c r="CQ171" s="74"/>
      <c r="CR171" s="74"/>
      <c r="CS171" s="74"/>
      <c r="CT171" s="74"/>
      <c r="CU171" s="74"/>
      <c r="CV171" s="74"/>
      <c r="CW171" s="74"/>
      <c r="CX171" s="74"/>
      <c r="CY171" s="74"/>
      <c r="CZ171" s="74"/>
      <c r="DA171" s="74"/>
      <c r="DB171" s="74"/>
      <c r="DC171" s="74"/>
      <c r="DD171" s="74"/>
      <c r="DE171" s="74"/>
      <c r="DF171" s="74"/>
      <c r="DG171" s="74"/>
      <c r="DH171" s="74"/>
      <c r="DI171" s="74"/>
      <c r="DJ171" s="74"/>
      <c r="DK171" s="74"/>
      <c r="DL171" s="74"/>
      <c r="DM171" s="74"/>
      <c r="DN171" s="74"/>
      <c r="DO171" s="74"/>
      <c r="DP171" s="74"/>
      <c r="DQ171" s="74"/>
      <c r="DR171" s="74"/>
      <c r="DS171" s="74"/>
      <c r="DT171" s="74"/>
      <c r="DU171" s="74"/>
    </row>
    <row r="172" customFormat="false" ht="12.75" hidden="false" customHeight="true" outlineLevel="0" collapsed="false"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  <c r="CO172" s="74"/>
      <c r="CP172" s="74"/>
      <c r="CQ172" s="74"/>
      <c r="CR172" s="74"/>
      <c r="CS172" s="74"/>
      <c r="CT172" s="74"/>
      <c r="CU172" s="74"/>
      <c r="CV172" s="74"/>
      <c r="CW172" s="74"/>
      <c r="CX172" s="74"/>
      <c r="CY172" s="74"/>
      <c r="CZ172" s="74"/>
      <c r="DA172" s="74"/>
      <c r="DB172" s="74"/>
      <c r="DC172" s="74"/>
      <c r="DD172" s="74"/>
      <c r="DE172" s="74"/>
      <c r="DF172" s="74"/>
      <c r="DG172" s="74"/>
      <c r="DH172" s="74"/>
      <c r="DI172" s="74"/>
      <c r="DJ172" s="74"/>
      <c r="DK172" s="74"/>
      <c r="DL172" s="74"/>
      <c r="DM172" s="74"/>
      <c r="DN172" s="74"/>
      <c r="DO172" s="74"/>
      <c r="DP172" s="74"/>
      <c r="DQ172" s="74"/>
      <c r="DR172" s="74"/>
      <c r="DS172" s="74"/>
      <c r="DT172" s="74"/>
      <c r="DU172" s="74"/>
    </row>
    <row r="173" customFormat="false" ht="12.75" hidden="false" customHeight="true" outlineLevel="0" collapsed="false"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  <c r="CO173" s="74"/>
      <c r="CP173" s="74"/>
      <c r="CQ173" s="74"/>
      <c r="CR173" s="74"/>
      <c r="CS173" s="74"/>
      <c r="CT173" s="74"/>
      <c r="CU173" s="74"/>
      <c r="CV173" s="74"/>
      <c r="CW173" s="74"/>
      <c r="CX173" s="74"/>
      <c r="CY173" s="74"/>
      <c r="CZ173" s="74"/>
      <c r="DA173" s="74"/>
      <c r="DB173" s="74"/>
      <c r="DC173" s="74"/>
      <c r="DD173" s="74"/>
      <c r="DE173" s="74"/>
      <c r="DF173" s="74"/>
      <c r="DG173" s="74"/>
      <c r="DH173" s="74"/>
      <c r="DI173" s="74"/>
      <c r="DJ173" s="74"/>
      <c r="DK173" s="74"/>
      <c r="DL173" s="74"/>
      <c r="DM173" s="74"/>
      <c r="DN173" s="74"/>
      <c r="DO173" s="74"/>
      <c r="DP173" s="74"/>
      <c r="DQ173" s="74"/>
      <c r="DR173" s="74"/>
      <c r="DS173" s="74"/>
      <c r="DT173" s="74"/>
      <c r="DU173" s="74"/>
    </row>
    <row r="174" customFormat="false" ht="12.75" hidden="false" customHeight="true" outlineLevel="0" collapsed="false"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  <c r="CO174" s="74"/>
      <c r="CP174" s="74"/>
      <c r="CQ174" s="74"/>
      <c r="CR174" s="74"/>
      <c r="CS174" s="74"/>
      <c r="CT174" s="74"/>
      <c r="CU174" s="74"/>
      <c r="CV174" s="74"/>
      <c r="CW174" s="74"/>
      <c r="CX174" s="74"/>
      <c r="CY174" s="74"/>
      <c r="CZ174" s="74"/>
      <c r="DA174" s="74"/>
      <c r="DB174" s="74"/>
      <c r="DC174" s="74"/>
      <c r="DD174" s="74"/>
      <c r="DE174" s="74"/>
      <c r="DF174" s="74"/>
      <c r="DG174" s="74"/>
      <c r="DH174" s="74"/>
      <c r="DI174" s="74"/>
      <c r="DJ174" s="74"/>
      <c r="DK174" s="74"/>
      <c r="DL174" s="74"/>
      <c r="DM174" s="74"/>
      <c r="DN174" s="74"/>
      <c r="DO174" s="74"/>
      <c r="DP174" s="74"/>
      <c r="DQ174" s="74"/>
      <c r="DR174" s="74"/>
      <c r="DS174" s="74"/>
      <c r="DT174" s="74"/>
      <c r="DU174" s="74"/>
    </row>
    <row r="175" customFormat="false" ht="12.75" hidden="false" customHeight="true" outlineLevel="0" collapsed="false"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  <c r="CO175" s="74"/>
      <c r="CP175" s="74"/>
      <c r="CQ175" s="74"/>
      <c r="CR175" s="74"/>
      <c r="CS175" s="74"/>
      <c r="CT175" s="74"/>
      <c r="CU175" s="74"/>
      <c r="CV175" s="74"/>
      <c r="CW175" s="74"/>
      <c r="CX175" s="74"/>
      <c r="CY175" s="74"/>
      <c r="CZ175" s="74"/>
      <c r="DA175" s="74"/>
      <c r="DB175" s="74"/>
      <c r="DC175" s="74"/>
      <c r="DD175" s="74"/>
      <c r="DE175" s="74"/>
      <c r="DF175" s="74"/>
      <c r="DG175" s="74"/>
      <c r="DH175" s="74"/>
      <c r="DI175" s="74"/>
      <c r="DJ175" s="74"/>
      <c r="DK175" s="74"/>
      <c r="DL175" s="74"/>
      <c r="DM175" s="74"/>
      <c r="DN175" s="74"/>
      <c r="DO175" s="74"/>
      <c r="DP175" s="74"/>
      <c r="DQ175" s="74"/>
      <c r="DR175" s="74"/>
      <c r="DS175" s="74"/>
      <c r="DT175" s="74"/>
      <c r="DU175" s="74"/>
    </row>
    <row r="176" customFormat="false" ht="12.75" hidden="false" customHeight="true" outlineLevel="0" collapsed="false"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  <c r="CO176" s="74"/>
      <c r="CP176" s="74"/>
      <c r="CQ176" s="74"/>
      <c r="CR176" s="74"/>
      <c r="CS176" s="74"/>
      <c r="CT176" s="74"/>
      <c r="CU176" s="74"/>
      <c r="CV176" s="74"/>
      <c r="CW176" s="74"/>
      <c r="CX176" s="74"/>
      <c r="CY176" s="74"/>
      <c r="CZ176" s="74"/>
      <c r="DA176" s="74"/>
      <c r="DB176" s="74"/>
      <c r="DC176" s="74"/>
      <c r="DD176" s="74"/>
      <c r="DE176" s="74"/>
      <c r="DF176" s="74"/>
      <c r="DG176" s="74"/>
      <c r="DH176" s="74"/>
      <c r="DI176" s="74"/>
      <c r="DJ176" s="74"/>
      <c r="DK176" s="74"/>
      <c r="DL176" s="74"/>
      <c r="DM176" s="74"/>
      <c r="DN176" s="74"/>
      <c r="DO176" s="74"/>
      <c r="DP176" s="74"/>
      <c r="DQ176" s="74"/>
      <c r="DR176" s="74"/>
      <c r="DS176" s="74"/>
      <c r="DT176" s="74"/>
      <c r="DU176" s="74"/>
    </row>
    <row r="177" customFormat="false" ht="12.75" hidden="false" customHeight="true" outlineLevel="0" collapsed="false"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  <c r="CO177" s="74"/>
      <c r="CP177" s="74"/>
      <c r="CQ177" s="74"/>
      <c r="CR177" s="74"/>
      <c r="CS177" s="74"/>
      <c r="CT177" s="74"/>
      <c r="CU177" s="74"/>
      <c r="CV177" s="74"/>
      <c r="CW177" s="74"/>
      <c r="CX177" s="74"/>
      <c r="CY177" s="74"/>
      <c r="CZ177" s="74"/>
      <c r="DA177" s="74"/>
      <c r="DB177" s="74"/>
      <c r="DC177" s="74"/>
      <c r="DD177" s="74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  <c r="DQ177" s="74"/>
      <c r="DR177" s="74"/>
      <c r="DS177" s="74"/>
      <c r="DT177" s="74"/>
      <c r="DU177" s="74"/>
    </row>
    <row r="178" customFormat="false" ht="12.75" hidden="false" customHeight="true" outlineLevel="0" collapsed="false"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  <c r="CO178" s="74"/>
      <c r="CP178" s="74"/>
      <c r="CQ178" s="74"/>
      <c r="CR178" s="74"/>
      <c r="CS178" s="74"/>
      <c r="CT178" s="74"/>
      <c r="CU178" s="74"/>
      <c r="CV178" s="74"/>
      <c r="CW178" s="74"/>
      <c r="CX178" s="74"/>
      <c r="CY178" s="74"/>
      <c r="CZ178" s="74"/>
      <c r="DA178" s="74"/>
      <c r="DB178" s="74"/>
      <c r="DC178" s="74"/>
      <c r="DD178" s="74"/>
      <c r="DE178" s="74"/>
      <c r="DF178" s="74"/>
      <c r="DG178" s="74"/>
      <c r="DH178" s="74"/>
      <c r="DI178" s="74"/>
      <c r="DJ178" s="74"/>
      <c r="DK178" s="74"/>
      <c r="DL178" s="74"/>
      <c r="DM178" s="74"/>
      <c r="DN178" s="74"/>
      <c r="DO178" s="74"/>
      <c r="DP178" s="74"/>
      <c r="DQ178" s="74"/>
      <c r="DR178" s="74"/>
      <c r="DS178" s="74"/>
      <c r="DT178" s="74"/>
      <c r="DU178" s="74"/>
    </row>
    <row r="179" customFormat="false" ht="12.75" hidden="false" customHeight="true" outlineLevel="0" collapsed="false"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  <c r="CO179" s="74"/>
      <c r="CP179" s="74"/>
      <c r="CQ179" s="74"/>
      <c r="CR179" s="74"/>
      <c r="CS179" s="74"/>
      <c r="CT179" s="74"/>
      <c r="CU179" s="74"/>
      <c r="CV179" s="74"/>
      <c r="CW179" s="74"/>
      <c r="CX179" s="74"/>
      <c r="CY179" s="74"/>
      <c r="CZ179" s="74"/>
      <c r="DA179" s="74"/>
      <c r="DB179" s="74"/>
      <c r="DC179" s="74"/>
      <c r="DD179" s="74"/>
      <c r="DE179" s="74"/>
      <c r="DF179" s="74"/>
      <c r="DG179" s="74"/>
      <c r="DH179" s="74"/>
      <c r="DI179" s="74"/>
      <c r="DJ179" s="74"/>
      <c r="DK179" s="74"/>
      <c r="DL179" s="74"/>
      <c r="DM179" s="74"/>
      <c r="DN179" s="74"/>
      <c r="DO179" s="74"/>
      <c r="DP179" s="74"/>
      <c r="DQ179" s="74"/>
      <c r="DR179" s="74"/>
      <c r="DS179" s="74"/>
      <c r="DT179" s="74"/>
      <c r="DU179" s="74"/>
    </row>
    <row r="180" customFormat="false" ht="12.75" hidden="false" customHeight="true" outlineLevel="0" collapsed="false"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  <c r="CO180" s="74"/>
      <c r="CP180" s="74"/>
      <c r="CQ180" s="74"/>
      <c r="CR180" s="74"/>
      <c r="CS180" s="74"/>
      <c r="CT180" s="74"/>
      <c r="CU180" s="74"/>
      <c r="CV180" s="74"/>
      <c r="CW180" s="74"/>
      <c r="CX180" s="74"/>
      <c r="CY180" s="74"/>
      <c r="CZ180" s="74"/>
      <c r="DA180" s="74"/>
      <c r="DB180" s="74"/>
      <c r="DC180" s="74"/>
      <c r="DD180" s="74"/>
      <c r="DE180" s="74"/>
      <c r="DF180" s="74"/>
      <c r="DG180" s="74"/>
      <c r="DH180" s="74"/>
      <c r="DI180" s="74"/>
      <c r="DJ180" s="74"/>
      <c r="DK180" s="74"/>
      <c r="DL180" s="74"/>
      <c r="DM180" s="74"/>
      <c r="DN180" s="74"/>
      <c r="DO180" s="74"/>
      <c r="DP180" s="74"/>
      <c r="DQ180" s="74"/>
      <c r="DR180" s="74"/>
      <c r="DS180" s="74"/>
      <c r="DT180" s="74"/>
      <c r="DU180" s="74"/>
    </row>
    <row r="181" customFormat="false" ht="12.75" hidden="false" customHeight="true" outlineLevel="0" collapsed="false"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  <c r="CO181" s="74"/>
      <c r="CP181" s="74"/>
      <c r="CQ181" s="74"/>
      <c r="CR181" s="74"/>
      <c r="CS181" s="74"/>
      <c r="CT181" s="74"/>
      <c r="CU181" s="74"/>
      <c r="CV181" s="74"/>
      <c r="CW181" s="74"/>
      <c r="CX181" s="74"/>
      <c r="CY181" s="74"/>
      <c r="CZ181" s="74"/>
      <c r="DA181" s="74"/>
      <c r="DB181" s="74"/>
      <c r="DC181" s="74"/>
      <c r="DD181" s="74"/>
      <c r="DE181" s="74"/>
      <c r="DF181" s="74"/>
      <c r="DG181" s="74"/>
      <c r="DH181" s="74"/>
      <c r="DI181" s="74"/>
      <c r="DJ181" s="74"/>
      <c r="DK181" s="74"/>
      <c r="DL181" s="74"/>
      <c r="DM181" s="74"/>
      <c r="DN181" s="74"/>
      <c r="DO181" s="74"/>
      <c r="DP181" s="74"/>
      <c r="DQ181" s="74"/>
      <c r="DR181" s="74"/>
      <c r="DS181" s="74"/>
      <c r="DT181" s="74"/>
      <c r="DU181" s="74"/>
    </row>
    <row r="182" customFormat="false" ht="12.75" hidden="false" customHeight="true" outlineLevel="0" collapsed="false"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  <c r="DQ182" s="74"/>
      <c r="DR182" s="74"/>
      <c r="DS182" s="74"/>
      <c r="DT182" s="74"/>
      <c r="DU182" s="74"/>
    </row>
    <row r="183" customFormat="false" ht="12.75" hidden="false" customHeight="true" outlineLevel="0" collapsed="false"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  <c r="CO183" s="74"/>
      <c r="CP183" s="74"/>
      <c r="CQ183" s="74"/>
      <c r="CR183" s="74"/>
      <c r="CS183" s="74"/>
      <c r="CT183" s="74"/>
      <c r="CU183" s="74"/>
      <c r="CV183" s="74"/>
      <c r="CW183" s="74"/>
      <c r="CX183" s="74"/>
      <c r="CY183" s="74"/>
      <c r="CZ183" s="74"/>
      <c r="DA183" s="74"/>
      <c r="DB183" s="74"/>
      <c r="DC183" s="74"/>
      <c r="DD183" s="74"/>
      <c r="DE183" s="74"/>
      <c r="DF183" s="74"/>
      <c r="DG183" s="74"/>
      <c r="DH183" s="74"/>
      <c r="DI183" s="74"/>
      <c r="DJ183" s="74"/>
      <c r="DK183" s="74"/>
      <c r="DL183" s="74"/>
      <c r="DM183" s="74"/>
      <c r="DN183" s="74"/>
      <c r="DO183" s="74"/>
      <c r="DP183" s="74"/>
      <c r="DQ183" s="74"/>
      <c r="DR183" s="74"/>
      <c r="DS183" s="74"/>
      <c r="DT183" s="74"/>
      <c r="DU183" s="74"/>
    </row>
    <row r="184" customFormat="false" ht="12.75" hidden="false" customHeight="true" outlineLevel="0" collapsed="false"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  <c r="CO184" s="74"/>
      <c r="CP184" s="74"/>
      <c r="CQ184" s="74"/>
      <c r="CR184" s="74"/>
      <c r="CS184" s="74"/>
      <c r="CT184" s="74"/>
      <c r="CU184" s="74"/>
      <c r="CV184" s="74"/>
      <c r="CW184" s="74"/>
      <c r="CX184" s="74"/>
      <c r="CY184" s="74"/>
      <c r="CZ184" s="74"/>
      <c r="DA184" s="74"/>
      <c r="DB184" s="74"/>
      <c r="DC184" s="74"/>
      <c r="DD184" s="74"/>
      <c r="DE184" s="74"/>
      <c r="DF184" s="74"/>
      <c r="DG184" s="74"/>
      <c r="DH184" s="74"/>
      <c r="DI184" s="74"/>
      <c r="DJ184" s="74"/>
      <c r="DK184" s="74"/>
      <c r="DL184" s="74"/>
      <c r="DM184" s="74"/>
      <c r="DN184" s="74"/>
      <c r="DO184" s="74"/>
      <c r="DP184" s="74"/>
      <c r="DQ184" s="74"/>
      <c r="DR184" s="74"/>
      <c r="DS184" s="74"/>
      <c r="DT184" s="74"/>
      <c r="DU184" s="74"/>
    </row>
    <row r="185" customFormat="false" ht="12.75" hidden="false" customHeight="true" outlineLevel="0" collapsed="false"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  <c r="CO185" s="74"/>
      <c r="CP185" s="74"/>
      <c r="CQ185" s="74"/>
      <c r="CR185" s="74"/>
      <c r="CS185" s="74"/>
      <c r="CT185" s="74"/>
      <c r="CU185" s="74"/>
      <c r="CV185" s="74"/>
      <c r="CW185" s="74"/>
      <c r="CX185" s="74"/>
      <c r="CY185" s="74"/>
      <c r="CZ185" s="74"/>
      <c r="DA185" s="74"/>
      <c r="DB185" s="74"/>
      <c r="DC185" s="74"/>
      <c r="DD185" s="74"/>
      <c r="DE185" s="74"/>
      <c r="DF185" s="74"/>
      <c r="DG185" s="74"/>
      <c r="DH185" s="74"/>
      <c r="DI185" s="74"/>
      <c r="DJ185" s="74"/>
      <c r="DK185" s="74"/>
      <c r="DL185" s="74"/>
      <c r="DM185" s="74"/>
      <c r="DN185" s="74"/>
      <c r="DO185" s="74"/>
      <c r="DP185" s="74"/>
      <c r="DQ185" s="74"/>
      <c r="DR185" s="74"/>
      <c r="DS185" s="74"/>
      <c r="DT185" s="74"/>
      <c r="DU185" s="74"/>
    </row>
    <row r="186" customFormat="false" ht="12.75" hidden="false" customHeight="true" outlineLevel="0" collapsed="false"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  <c r="CO186" s="74"/>
      <c r="CP186" s="74"/>
      <c r="CQ186" s="74"/>
      <c r="CR186" s="74"/>
      <c r="CS186" s="74"/>
      <c r="CT186" s="74"/>
      <c r="CU186" s="74"/>
      <c r="CV186" s="74"/>
      <c r="CW186" s="74"/>
      <c r="CX186" s="74"/>
      <c r="CY186" s="74"/>
      <c r="CZ186" s="74"/>
      <c r="DA186" s="74"/>
      <c r="DB186" s="74"/>
      <c r="DC186" s="74"/>
      <c r="DD186" s="74"/>
      <c r="DE186" s="74"/>
      <c r="DF186" s="74"/>
      <c r="DG186" s="74"/>
      <c r="DH186" s="74"/>
      <c r="DI186" s="74"/>
      <c r="DJ186" s="74"/>
      <c r="DK186" s="74"/>
      <c r="DL186" s="74"/>
      <c r="DM186" s="74"/>
      <c r="DN186" s="74"/>
      <c r="DO186" s="74"/>
      <c r="DP186" s="74"/>
      <c r="DQ186" s="74"/>
      <c r="DR186" s="74"/>
      <c r="DS186" s="74"/>
      <c r="DT186" s="74"/>
      <c r="DU186" s="74"/>
    </row>
    <row r="187" customFormat="false" ht="12.75" hidden="false" customHeight="true" outlineLevel="0" collapsed="false"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  <c r="CO187" s="74"/>
      <c r="CP187" s="74"/>
      <c r="CQ187" s="74"/>
      <c r="CR187" s="74"/>
      <c r="CS187" s="74"/>
      <c r="CT187" s="74"/>
      <c r="CU187" s="74"/>
      <c r="CV187" s="74"/>
      <c r="CW187" s="74"/>
      <c r="CX187" s="74"/>
      <c r="CY187" s="74"/>
      <c r="CZ187" s="74"/>
      <c r="DA187" s="74"/>
      <c r="DB187" s="74"/>
      <c r="DC187" s="74"/>
      <c r="DD187" s="74"/>
      <c r="DE187" s="74"/>
      <c r="DF187" s="74"/>
      <c r="DG187" s="74"/>
      <c r="DH187" s="74"/>
      <c r="DI187" s="74"/>
      <c r="DJ187" s="74"/>
      <c r="DK187" s="74"/>
      <c r="DL187" s="74"/>
      <c r="DM187" s="74"/>
      <c r="DN187" s="74"/>
      <c r="DO187" s="74"/>
      <c r="DP187" s="74"/>
      <c r="DQ187" s="74"/>
      <c r="DR187" s="74"/>
      <c r="DS187" s="74"/>
      <c r="DT187" s="74"/>
      <c r="DU187" s="74"/>
    </row>
    <row r="188" customFormat="false" ht="12.75" hidden="false" customHeight="true" outlineLevel="0" collapsed="false"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  <c r="CO188" s="74"/>
      <c r="CP188" s="74"/>
      <c r="CQ188" s="74"/>
      <c r="CR188" s="74"/>
      <c r="CS188" s="74"/>
      <c r="CT188" s="74"/>
      <c r="CU188" s="74"/>
      <c r="CV188" s="74"/>
      <c r="CW188" s="74"/>
      <c r="CX188" s="74"/>
      <c r="CY188" s="74"/>
      <c r="CZ188" s="74"/>
      <c r="DA188" s="74"/>
      <c r="DB188" s="74"/>
      <c r="DC188" s="74"/>
      <c r="DD188" s="74"/>
      <c r="DE188" s="74"/>
      <c r="DF188" s="74"/>
      <c r="DG188" s="74"/>
      <c r="DH188" s="74"/>
      <c r="DI188" s="74"/>
      <c r="DJ188" s="74"/>
      <c r="DK188" s="74"/>
      <c r="DL188" s="74"/>
      <c r="DM188" s="74"/>
      <c r="DN188" s="74"/>
      <c r="DO188" s="74"/>
      <c r="DP188" s="74"/>
      <c r="DQ188" s="74"/>
      <c r="DR188" s="74"/>
      <c r="DS188" s="74"/>
      <c r="DT188" s="74"/>
      <c r="DU188" s="74"/>
    </row>
    <row r="189" customFormat="false" ht="12.75" hidden="false" customHeight="true" outlineLevel="0" collapsed="false"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  <c r="CO189" s="74"/>
      <c r="CP189" s="74"/>
      <c r="CQ189" s="74"/>
      <c r="CR189" s="74"/>
      <c r="CS189" s="74"/>
      <c r="CT189" s="74"/>
      <c r="CU189" s="74"/>
      <c r="CV189" s="74"/>
      <c r="CW189" s="74"/>
      <c r="CX189" s="74"/>
      <c r="CY189" s="74"/>
      <c r="CZ189" s="74"/>
      <c r="DA189" s="74"/>
      <c r="DB189" s="74"/>
      <c r="DC189" s="74"/>
      <c r="DD189" s="74"/>
      <c r="DE189" s="74"/>
      <c r="DF189" s="74"/>
      <c r="DG189" s="74"/>
      <c r="DH189" s="74"/>
      <c r="DI189" s="74"/>
      <c r="DJ189" s="74"/>
      <c r="DK189" s="74"/>
      <c r="DL189" s="74"/>
      <c r="DM189" s="74"/>
      <c r="DN189" s="74"/>
      <c r="DO189" s="74"/>
      <c r="DP189" s="74"/>
      <c r="DQ189" s="74"/>
      <c r="DR189" s="74"/>
      <c r="DS189" s="74"/>
      <c r="DT189" s="74"/>
      <c r="DU189" s="74"/>
    </row>
    <row r="190" customFormat="false" ht="12.75" hidden="false" customHeight="true" outlineLevel="0" collapsed="false"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  <c r="CO190" s="74"/>
      <c r="CP190" s="74"/>
      <c r="CQ190" s="74"/>
      <c r="CR190" s="74"/>
      <c r="CS190" s="74"/>
      <c r="CT190" s="74"/>
      <c r="CU190" s="74"/>
      <c r="CV190" s="74"/>
      <c r="CW190" s="74"/>
      <c r="CX190" s="74"/>
      <c r="CY190" s="74"/>
      <c r="CZ190" s="74"/>
      <c r="DA190" s="74"/>
      <c r="DB190" s="74"/>
      <c r="DC190" s="74"/>
      <c r="DD190" s="74"/>
      <c r="DE190" s="74"/>
      <c r="DF190" s="74"/>
      <c r="DG190" s="74"/>
      <c r="DH190" s="74"/>
      <c r="DI190" s="74"/>
      <c r="DJ190" s="74"/>
      <c r="DK190" s="74"/>
      <c r="DL190" s="74"/>
      <c r="DM190" s="74"/>
      <c r="DN190" s="74"/>
      <c r="DO190" s="74"/>
      <c r="DP190" s="74"/>
      <c r="DQ190" s="74"/>
      <c r="DR190" s="74"/>
      <c r="DS190" s="74"/>
      <c r="DT190" s="74"/>
      <c r="DU190" s="74"/>
    </row>
    <row r="191" customFormat="false" ht="12.75" hidden="false" customHeight="true" outlineLevel="0" collapsed="false"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  <c r="CO191" s="74"/>
      <c r="CP191" s="74"/>
      <c r="CQ191" s="74"/>
      <c r="CR191" s="74"/>
      <c r="CS191" s="74"/>
      <c r="CT191" s="74"/>
      <c r="CU191" s="74"/>
      <c r="CV191" s="74"/>
      <c r="CW191" s="74"/>
      <c r="CX191" s="74"/>
      <c r="CY191" s="74"/>
      <c r="CZ191" s="74"/>
      <c r="DA191" s="74"/>
      <c r="DB191" s="74"/>
      <c r="DC191" s="74"/>
      <c r="DD191" s="74"/>
      <c r="DE191" s="74"/>
      <c r="DF191" s="74"/>
      <c r="DG191" s="74"/>
      <c r="DH191" s="74"/>
      <c r="DI191" s="74"/>
      <c r="DJ191" s="74"/>
      <c r="DK191" s="74"/>
      <c r="DL191" s="74"/>
      <c r="DM191" s="74"/>
      <c r="DN191" s="74"/>
      <c r="DO191" s="74"/>
      <c r="DP191" s="74"/>
      <c r="DQ191" s="74"/>
      <c r="DR191" s="74"/>
      <c r="DS191" s="74"/>
      <c r="DT191" s="74"/>
      <c r="DU191" s="74"/>
    </row>
    <row r="192" customFormat="false" ht="12.75" hidden="false" customHeight="true" outlineLevel="0" collapsed="false"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  <c r="CO192" s="74"/>
      <c r="CP192" s="74"/>
      <c r="CQ192" s="74"/>
      <c r="CR192" s="74"/>
      <c r="CS192" s="74"/>
      <c r="CT192" s="74"/>
      <c r="CU192" s="74"/>
      <c r="CV192" s="74"/>
      <c r="CW192" s="74"/>
      <c r="CX192" s="74"/>
      <c r="CY192" s="74"/>
      <c r="CZ192" s="74"/>
      <c r="DA192" s="74"/>
      <c r="DB192" s="74"/>
      <c r="DC192" s="74"/>
      <c r="DD192" s="74"/>
      <c r="DE192" s="74"/>
      <c r="DF192" s="74"/>
      <c r="DG192" s="74"/>
      <c r="DH192" s="74"/>
      <c r="DI192" s="74"/>
      <c r="DJ192" s="74"/>
      <c r="DK192" s="74"/>
      <c r="DL192" s="74"/>
      <c r="DM192" s="74"/>
      <c r="DN192" s="74"/>
      <c r="DO192" s="74"/>
      <c r="DP192" s="74"/>
      <c r="DQ192" s="74"/>
      <c r="DR192" s="74"/>
      <c r="DS192" s="74"/>
      <c r="DT192" s="74"/>
      <c r="DU192" s="74"/>
    </row>
    <row r="193" customFormat="false" ht="12.75" hidden="false" customHeight="true" outlineLevel="0" collapsed="false"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  <c r="CO193" s="74"/>
      <c r="CP193" s="74"/>
      <c r="CQ193" s="74"/>
      <c r="CR193" s="74"/>
      <c r="CS193" s="74"/>
      <c r="CT193" s="74"/>
      <c r="CU193" s="74"/>
      <c r="CV193" s="74"/>
      <c r="CW193" s="74"/>
      <c r="CX193" s="74"/>
      <c r="CY193" s="74"/>
      <c r="CZ193" s="74"/>
      <c r="DA193" s="74"/>
      <c r="DB193" s="74"/>
      <c r="DC193" s="74"/>
      <c r="DD193" s="74"/>
      <c r="DE193" s="74"/>
      <c r="DF193" s="74"/>
      <c r="DG193" s="74"/>
      <c r="DH193" s="74"/>
      <c r="DI193" s="74"/>
      <c r="DJ193" s="74"/>
      <c r="DK193" s="74"/>
      <c r="DL193" s="74"/>
      <c r="DM193" s="74"/>
      <c r="DN193" s="74"/>
      <c r="DO193" s="74"/>
      <c r="DP193" s="74"/>
      <c r="DQ193" s="74"/>
      <c r="DR193" s="74"/>
      <c r="DS193" s="74"/>
      <c r="DT193" s="74"/>
      <c r="DU193" s="74"/>
    </row>
    <row r="194" customFormat="false" ht="12.75" hidden="false" customHeight="true" outlineLevel="0" collapsed="false"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  <c r="CO194" s="74"/>
      <c r="CP194" s="74"/>
      <c r="CQ194" s="74"/>
      <c r="CR194" s="74"/>
      <c r="CS194" s="74"/>
      <c r="CT194" s="74"/>
      <c r="CU194" s="74"/>
      <c r="CV194" s="74"/>
      <c r="CW194" s="74"/>
      <c r="CX194" s="74"/>
      <c r="CY194" s="74"/>
      <c r="CZ194" s="74"/>
      <c r="DA194" s="74"/>
      <c r="DB194" s="74"/>
      <c r="DC194" s="74"/>
      <c r="DD194" s="74"/>
      <c r="DE194" s="74"/>
      <c r="DF194" s="74"/>
      <c r="DG194" s="74"/>
      <c r="DH194" s="74"/>
      <c r="DI194" s="74"/>
      <c r="DJ194" s="74"/>
      <c r="DK194" s="74"/>
      <c r="DL194" s="74"/>
      <c r="DM194" s="74"/>
      <c r="DN194" s="74"/>
      <c r="DO194" s="74"/>
      <c r="DP194" s="74"/>
      <c r="DQ194" s="74"/>
      <c r="DR194" s="74"/>
      <c r="DS194" s="74"/>
      <c r="DT194" s="74"/>
      <c r="DU194" s="74"/>
    </row>
    <row r="195" customFormat="false" ht="12.75" hidden="false" customHeight="true" outlineLevel="0" collapsed="false"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  <c r="CO195" s="74"/>
      <c r="CP195" s="74"/>
      <c r="CQ195" s="74"/>
      <c r="CR195" s="74"/>
      <c r="CS195" s="74"/>
      <c r="CT195" s="74"/>
      <c r="CU195" s="74"/>
      <c r="CV195" s="74"/>
      <c r="CW195" s="74"/>
      <c r="CX195" s="74"/>
      <c r="CY195" s="74"/>
      <c r="CZ195" s="74"/>
      <c r="DA195" s="74"/>
      <c r="DB195" s="74"/>
      <c r="DC195" s="74"/>
      <c r="DD195" s="74"/>
      <c r="DE195" s="74"/>
      <c r="DF195" s="74"/>
      <c r="DG195" s="74"/>
      <c r="DH195" s="74"/>
      <c r="DI195" s="74"/>
      <c r="DJ195" s="74"/>
      <c r="DK195" s="74"/>
      <c r="DL195" s="74"/>
      <c r="DM195" s="74"/>
      <c r="DN195" s="74"/>
      <c r="DO195" s="74"/>
      <c r="DP195" s="74"/>
      <c r="DQ195" s="74"/>
      <c r="DR195" s="74"/>
      <c r="DS195" s="74"/>
      <c r="DT195" s="74"/>
      <c r="DU195" s="74"/>
    </row>
    <row r="196" customFormat="false" ht="12.75" hidden="false" customHeight="true" outlineLevel="0" collapsed="false"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  <c r="CO196" s="74"/>
      <c r="CP196" s="74"/>
      <c r="CQ196" s="74"/>
      <c r="CR196" s="74"/>
      <c r="CS196" s="74"/>
      <c r="CT196" s="74"/>
      <c r="CU196" s="74"/>
      <c r="CV196" s="74"/>
      <c r="CW196" s="74"/>
      <c r="CX196" s="74"/>
      <c r="CY196" s="74"/>
      <c r="CZ196" s="74"/>
      <c r="DA196" s="74"/>
      <c r="DB196" s="74"/>
      <c r="DC196" s="74"/>
      <c r="DD196" s="74"/>
      <c r="DE196" s="74"/>
      <c r="DF196" s="74"/>
      <c r="DG196" s="74"/>
      <c r="DH196" s="74"/>
      <c r="DI196" s="74"/>
      <c r="DJ196" s="74"/>
      <c r="DK196" s="74"/>
      <c r="DL196" s="74"/>
      <c r="DM196" s="74"/>
      <c r="DN196" s="74"/>
      <c r="DO196" s="74"/>
      <c r="DP196" s="74"/>
      <c r="DQ196" s="74"/>
      <c r="DR196" s="74"/>
      <c r="DS196" s="74"/>
      <c r="DT196" s="74"/>
      <c r="DU196" s="74"/>
    </row>
    <row r="197" customFormat="false" ht="12.75" hidden="false" customHeight="true" outlineLevel="0" collapsed="false"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  <c r="CO197" s="74"/>
      <c r="CP197" s="74"/>
      <c r="CQ197" s="74"/>
      <c r="CR197" s="74"/>
      <c r="CS197" s="74"/>
      <c r="CT197" s="74"/>
      <c r="CU197" s="74"/>
      <c r="CV197" s="74"/>
      <c r="CW197" s="74"/>
      <c r="CX197" s="74"/>
      <c r="CY197" s="74"/>
      <c r="CZ197" s="74"/>
      <c r="DA197" s="74"/>
      <c r="DB197" s="74"/>
      <c r="DC197" s="74"/>
      <c r="DD197" s="74"/>
      <c r="DE197" s="74"/>
      <c r="DF197" s="74"/>
      <c r="DG197" s="74"/>
      <c r="DH197" s="74"/>
      <c r="DI197" s="74"/>
      <c r="DJ197" s="74"/>
      <c r="DK197" s="74"/>
      <c r="DL197" s="74"/>
      <c r="DM197" s="74"/>
      <c r="DN197" s="74"/>
      <c r="DO197" s="74"/>
      <c r="DP197" s="74"/>
      <c r="DQ197" s="74"/>
      <c r="DR197" s="74"/>
      <c r="DS197" s="74"/>
      <c r="DT197" s="74"/>
      <c r="DU197" s="74"/>
    </row>
    <row r="198" customFormat="false" ht="12.75" hidden="false" customHeight="true" outlineLevel="0" collapsed="false"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  <c r="CO198" s="74"/>
      <c r="CP198" s="74"/>
      <c r="CQ198" s="74"/>
      <c r="CR198" s="74"/>
      <c r="CS198" s="74"/>
      <c r="CT198" s="74"/>
      <c r="CU198" s="74"/>
      <c r="CV198" s="74"/>
      <c r="CW198" s="74"/>
      <c r="CX198" s="74"/>
      <c r="CY198" s="74"/>
      <c r="CZ198" s="74"/>
      <c r="DA198" s="74"/>
      <c r="DB198" s="74"/>
      <c r="DC198" s="74"/>
      <c r="DD198" s="74"/>
      <c r="DE198" s="74"/>
      <c r="DF198" s="74"/>
      <c r="DG198" s="74"/>
      <c r="DH198" s="74"/>
      <c r="DI198" s="74"/>
      <c r="DJ198" s="74"/>
      <c r="DK198" s="74"/>
      <c r="DL198" s="74"/>
      <c r="DM198" s="74"/>
      <c r="DN198" s="74"/>
      <c r="DO198" s="74"/>
      <c r="DP198" s="74"/>
      <c r="DQ198" s="74"/>
      <c r="DR198" s="74"/>
      <c r="DS198" s="74"/>
      <c r="DT198" s="74"/>
      <c r="DU198" s="74"/>
    </row>
    <row r="199" customFormat="false" ht="12.75" hidden="false" customHeight="true" outlineLevel="0" collapsed="false"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  <c r="CO199" s="74"/>
      <c r="CP199" s="74"/>
      <c r="CQ199" s="74"/>
      <c r="CR199" s="74"/>
      <c r="CS199" s="74"/>
      <c r="CT199" s="74"/>
      <c r="CU199" s="74"/>
      <c r="CV199" s="74"/>
      <c r="CW199" s="74"/>
      <c r="CX199" s="74"/>
      <c r="CY199" s="74"/>
      <c r="CZ199" s="74"/>
      <c r="DA199" s="74"/>
      <c r="DB199" s="74"/>
      <c r="DC199" s="74"/>
      <c r="DD199" s="74"/>
      <c r="DE199" s="74"/>
      <c r="DF199" s="74"/>
      <c r="DG199" s="74"/>
      <c r="DH199" s="74"/>
      <c r="DI199" s="74"/>
      <c r="DJ199" s="74"/>
      <c r="DK199" s="74"/>
      <c r="DL199" s="74"/>
      <c r="DM199" s="74"/>
      <c r="DN199" s="74"/>
      <c r="DO199" s="74"/>
      <c r="DP199" s="74"/>
      <c r="DQ199" s="74"/>
      <c r="DR199" s="74"/>
      <c r="DS199" s="74"/>
      <c r="DT199" s="74"/>
      <c r="DU199" s="74"/>
    </row>
    <row r="200" customFormat="false" ht="12.75" hidden="false" customHeight="true" outlineLevel="0" collapsed="false"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  <c r="CO200" s="74"/>
      <c r="CP200" s="74"/>
      <c r="CQ200" s="74"/>
      <c r="CR200" s="74"/>
      <c r="CS200" s="74"/>
      <c r="CT200" s="74"/>
      <c r="CU200" s="74"/>
      <c r="CV200" s="74"/>
      <c r="CW200" s="74"/>
      <c r="CX200" s="74"/>
      <c r="CY200" s="74"/>
      <c r="CZ200" s="74"/>
      <c r="DA200" s="74"/>
      <c r="DB200" s="74"/>
      <c r="DC200" s="74"/>
      <c r="DD200" s="74"/>
      <c r="DE200" s="74"/>
      <c r="DF200" s="74"/>
      <c r="DG200" s="74"/>
      <c r="DH200" s="74"/>
      <c r="DI200" s="74"/>
      <c r="DJ200" s="74"/>
      <c r="DK200" s="74"/>
      <c r="DL200" s="74"/>
      <c r="DM200" s="74"/>
      <c r="DN200" s="74"/>
      <c r="DO200" s="74"/>
      <c r="DP200" s="74"/>
      <c r="DQ200" s="74"/>
      <c r="DR200" s="74"/>
      <c r="DS200" s="74"/>
      <c r="DT200" s="74"/>
      <c r="DU200" s="74"/>
    </row>
    <row r="201" customFormat="false" ht="12.75" hidden="false" customHeight="true" outlineLevel="0" collapsed="false"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  <c r="CO201" s="74"/>
      <c r="CP201" s="74"/>
      <c r="CQ201" s="74"/>
      <c r="CR201" s="74"/>
      <c r="CS201" s="74"/>
      <c r="CT201" s="74"/>
      <c r="CU201" s="74"/>
      <c r="CV201" s="74"/>
      <c r="CW201" s="74"/>
      <c r="CX201" s="74"/>
      <c r="CY201" s="74"/>
      <c r="CZ201" s="74"/>
      <c r="DA201" s="74"/>
      <c r="DB201" s="74"/>
      <c r="DC201" s="74"/>
      <c r="DD201" s="74"/>
      <c r="DE201" s="74"/>
      <c r="DF201" s="74"/>
      <c r="DG201" s="74"/>
      <c r="DH201" s="74"/>
      <c r="DI201" s="74"/>
      <c r="DJ201" s="74"/>
      <c r="DK201" s="74"/>
      <c r="DL201" s="74"/>
      <c r="DM201" s="74"/>
      <c r="DN201" s="74"/>
      <c r="DO201" s="74"/>
      <c r="DP201" s="74"/>
      <c r="DQ201" s="74"/>
      <c r="DR201" s="74"/>
      <c r="DS201" s="74"/>
      <c r="DT201" s="74"/>
      <c r="DU201" s="74"/>
    </row>
    <row r="202" customFormat="false" ht="12.75" hidden="false" customHeight="true" outlineLevel="0" collapsed="false"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  <c r="CO202" s="74"/>
      <c r="CP202" s="74"/>
      <c r="CQ202" s="74"/>
      <c r="CR202" s="74"/>
      <c r="CS202" s="74"/>
      <c r="CT202" s="74"/>
      <c r="CU202" s="74"/>
      <c r="CV202" s="74"/>
      <c r="CW202" s="74"/>
      <c r="CX202" s="74"/>
      <c r="CY202" s="74"/>
      <c r="CZ202" s="74"/>
      <c r="DA202" s="74"/>
      <c r="DB202" s="74"/>
      <c r="DC202" s="74"/>
      <c r="DD202" s="74"/>
      <c r="DE202" s="74"/>
      <c r="DF202" s="74"/>
      <c r="DG202" s="74"/>
      <c r="DH202" s="74"/>
      <c r="DI202" s="74"/>
      <c r="DJ202" s="74"/>
      <c r="DK202" s="74"/>
      <c r="DL202" s="74"/>
      <c r="DM202" s="74"/>
      <c r="DN202" s="74"/>
      <c r="DO202" s="74"/>
      <c r="DP202" s="74"/>
      <c r="DQ202" s="74"/>
      <c r="DR202" s="74"/>
      <c r="DS202" s="74"/>
      <c r="DT202" s="74"/>
      <c r="DU202" s="74"/>
    </row>
    <row r="203" customFormat="false" ht="12.75" hidden="false" customHeight="true" outlineLevel="0" collapsed="false"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  <c r="CO203" s="74"/>
      <c r="CP203" s="74"/>
      <c r="CQ203" s="74"/>
      <c r="CR203" s="74"/>
      <c r="CS203" s="74"/>
      <c r="CT203" s="74"/>
      <c r="CU203" s="74"/>
      <c r="CV203" s="74"/>
      <c r="CW203" s="74"/>
      <c r="CX203" s="74"/>
      <c r="CY203" s="74"/>
      <c r="CZ203" s="74"/>
      <c r="DA203" s="74"/>
      <c r="DB203" s="74"/>
      <c r="DC203" s="74"/>
      <c r="DD203" s="74"/>
      <c r="DE203" s="74"/>
      <c r="DF203" s="74"/>
      <c r="DG203" s="74"/>
      <c r="DH203" s="74"/>
      <c r="DI203" s="74"/>
      <c r="DJ203" s="74"/>
      <c r="DK203" s="74"/>
      <c r="DL203" s="74"/>
      <c r="DM203" s="74"/>
      <c r="DN203" s="74"/>
      <c r="DO203" s="74"/>
      <c r="DP203" s="74"/>
      <c r="DQ203" s="74"/>
      <c r="DR203" s="74"/>
      <c r="DS203" s="74"/>
      <c r="DT203" s="74"/>
      <c r="DU203" s="74"/>
    </row>
    <row r="204" customFormat="false" ht="12.75" hidden="false" customHeight="true" outlineLevel="0" collapsed="false"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  <c r="CO204" s="74"/>
      <c r="CP204" s="74"/>
      <c r="CQ204" s="74"/>
      <c r="CR204" s="74"/>
      <c r="CS204" s="74"/>
      <c r="CT204" s="74"/>
      <c r="CU204" s="74"/>
      <c r="CV204" s="74"/>
      <c r="CW204" s="74"/>
      <c r="CX204" s="74"/>
      <c r="CY204" s="74"/>
      <c r="CZ204" s="74"/>
      <c r="DA204" s="74"/>
      <c r="DB204" s="74"/>
      <c r="DC204" s="74"/>
      <c r="DD204" s="74"/>
      <c r="DE204" s="74"/>
      <c r="DF204" s="74"/>
      <c r="DG204" s="74"/>
      <c r="DH204" s="74"/>
      <c r="DI204" s="74"/>
      <c r="DJ204" s="74"/>
      <c r="DK204" s="74"/>
      <c r="DL204" s="74"/>
      <c r="DM204" s="74"/>
      <c r="DN204" s="74"/>
      <c r="DO204" s="74"/>
      <c r="DP204" s="74"/>
      <c r="DQ204" s="74"/>
      <c r="DR204" s="74"/>
      <c r="DS204" s="74"/>
      <c r="DT204" s="74"/>
      <c r="DU204" s="74"/>
    </row>
    <row r="205" customFormat="false" ht="12.75" hidden="false" customHeight="true" outlineLevel="0" collapsed="false"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  <c r="CO205" s="74"/>
      <c r="CP205" s="74"/>
      <c r="CQ205" s="74"/>
      <c r="CR205" s="74"/>
      <c r="CS205" s="74"/>
      <c r="CT205" s="74"/>
      <c r="CU205" s="74"/>
      <c r="CV205" s="74"/>
      <c r="CW205" s="74"/>
      <c r="CX205" s="74"/>
      <c r="CY205" s="74"/>
      <c r="CZ205" s="74"/>
      <c r="DA205" s="74"/>
      <c r="DB205" s="74"/>
      <c r="DC205" s="74"/>
      <c r="DD205" s="74"/>
      <c r="DE205" s="74"/>
      <c r="DF205" s="74"/>
      <c r="DG205" s="74"/>
      <c r="DH205" s="74"/>
      <c r="DI205" s="74"/>
      <c r="DJ205" s="74"/>
      <c r="DK205" s="74"/>
      <c r="DL205" s="74"/>
      <c r="DM205" s="74"/>
      <c r="DN205" s="74"/>
      <c r="DO205" s="74"/>
      <c r="DP205" s="74"/>
      <c r="DQ205" s="74"/>
      <c r="DR205" s="74"/>
      <c r="DS205" s="74"/>
      <c r="DT205" s="74"/>
      <c r="DU205" s="74"/>
    </row>
    <row r="206" customFormat="false" ht="12.75" hidden="false" customHeight="true" outlineLevel="0" collapsed="false"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  <c r="CO206" s="74"/>
      <c r="CP206" s="74"/>
      <c r="CQ206" s="74"/>
      <c r="CR206" s="74"/>
      <c r="CS206" s="74"/>
      <c r="CT206" s="74"/>
      <c r="CU206" s="74"/>
      <c r="CV206" s="74"/>
      <c r="CW206" s="74"/>
      <c r="CX206" s="74"/>
      <c r="CY206" s="74"/>
      <c r="CZ206" s="74"/>
      <c r="DA206" s="74"/>
      <c r="DB206" s="74"/>
      <c r="DC206" s="74"/>
      <c r="DD206" s="74"/>
      <c r="DE206" s="74"/>
      <c r="DF206" s="74"/>
      <c r="DG206" s="74"/>
      <c r="DH206" s="74"/>
      <c r="DI206" s="74"/>
      <c r="DJ206" s="74"/>
      <c r="DK206" s="74"/>
      <c r="DL206" s="74"/>
      <c r="DM206" s="74"/>
      <c r="DN206" s="74"/>
      <c r="DO206" s="74"/>
      <c r="DP206" s="74"/>
      <c r="DQ206" s="74"/>
      <c r="DR206" s="74"/>
      <c r="DS206" s="74"/>
      <c r="DT206" s="74"/>
      <c r="DU206" s="74"/>
    </row>
    <row r="207" customFormat="false" ht="12.75" hidden="false" customHeight="true" outlineLevel="0" collapsed="false"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  <c r="CO207" s="74"/>
      <c r="CP207" s="74"/>
      <c r="CQ207" s="74"/>
      <c r="CR207" s="74"/>
      <c r="CS207" s="74"/>
      <c r="CT207" s="74"/>
      <c r="CU207" s="74"/>
      <c r="CV207" s="74"/>
      <c r="CW207" s="74"/>
      <c r="CX207" s="74"/>
      <c r="CY207" s="74"/>
      <c r="CZ207" s="74"/>
      <c r="DA207" s="74"/>
      <c r="DB207" s="74"/>
      <c r="DC207" s="74"/>
      <c r="DD207" s="74"/>
      <c r="DE207" s="74"/>
      <c r="DF207" s="74"/>
      <c r="DG207" s="74"/>
      <c r="DH207" s="74"/>
      <c r="DI207" s="74"/>
      <c r="DJ207" s="74"/>
      <c r="DK207" s="74"/>
      <c r="DL207" s="74"/>
      <c r="DM207" s="74"/>
      <c r="DN207" s="74"/>
      <c r="DO207" s="74"/>
      <c r="DP207" s="74"/>
      <c r="DQ207" s="74"/>
      <c r="DR207" s="74"/>
      <c r="DS207" s="74"/>
      <c r="DT207" s="74"/>
      <c r="DU207" s="74"/>
    </row>
    <row r="208" customFormat="false" ht="12.75" hidden="false" customHeight="true" outlineLevel="0" collapsed="false"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  <c r="CO208" s="74"/>
      <c r="CP208" s="74"/>
      <c r="CQ208" s="74"/>
      <c r="CR208" s="74"/>
      <c r="CS208" s="74"/>
      <c r="CT208" s="74"/>
      <c r="CU208" s="74"/>
      <c r="CV208" s="74"/>
      <c r="CW208" s="74"/>
      <c r="CX208" s="74"/>
      <c r="CY208" s="74"/>
      <c r="CZ208" s="74"/>
      <c r="DA208" s="74"/>
      <c r="DB208" s="74"/>
      <c r="DC208" s="74"/>
      <c r="DD208" s="74"/>
      <c r="DE208" s="74"/>
      <c r="DF208" s="74"/>
      <c r="DG208" s="74"/>
      <c r="DH208" s="74"/>
      <c r="DI208" s="74"/>
      <c r="DJ208" s="74"/>
      <c r="DK208" s="74"/>
      <c r="DL208" s="74"/>
      <c r="DM208" s="74"/>
      <c r="DN208" s="74"/>
      <c r="DO208" s="74"/>
      <c r="DP208" s="74"/>
      <c r="DQ208" s="74"/>
      <c r="DR208" s="74"/>
      <c r="DS208" s="74"/>
      <c r="DT208" s="74"/>
      <c r="DU208" s="74"/>
    </row>
    <row r="209" customFormat="false" ht="12.75" hidden="false" customHeight="true" outlineLevel="0" collapsed="false"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  <c r="CO209" s="74"/>
      <c r="CP209" s="74"/>
      <c r="CQ209" s="74"/>
      <c r="CR209" s="74"/>
      <c r="CS209" s="74"/>
      <c r="CT209" s="74"/>
      <c r="CU209" s="74"/>
      <c r="CV209" s="74"/>
      <c r="CW209" s="74"/>
      <c r="CX209" s="74"/>
      <c r="CY209" s="74"/>
      <c r="CZ209" s="74"/>
      <c r="DA209" s="74"/>
      <c r="DB209" s="74"/>
      <c r="DC209" s="74"/>
      <c r="DD209" s="74"/>
      <c r="DE209" s="74"/>
      <c r="DF209" s="74"/>
      <c r="DG209" s="74"/>
      <c r="DH209" s="74"/>
      <c r="DI209" s="74"/>
      <c r="DJ209" s="74"/>
      <c r="DK209" s="74"/>
      <c r="DL209" s="74"/>
      <c r="DM209" s="74"/>
      <c r="DN209" s="74"/>
      <c r="DO209" s="74"/>
      <c r="DP209" s="74"/>
      <c r="DQ209" s="74"/>
      <c r="DR209" s="74"/>
      <c r="DS209" s="74"/>
      <c r="DT209" s="74"/>
      <c r="DU209" s="74"/>
    </row>
    <row r="210" customFormat="false" ht="12.75" hidden="false" customHeight="true" outlineLevel="0" collapsed="false"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  <c r="CO210" s="74"/>
      <c r="CP210" s="74"/>
      <c r="CQ210" s="74"/>
      <c r="CR210" s="74"/>
      <c r="CS210" s="74"/>
      <c r="CT210" s="74"/>
      <c r="CU210" s="74"/>
      <c r="CV210" s="74"/>
      <c r="CW210" s="74"/>
      <c r="CX210" s="74"/>
      <c r="CY210" s="74"/>
      <c r="CZ210" s="74"/>
      <c r="DA210" s="74"/>
      <c r="DB210" s="74"/>
      <c r="DC210" s="74"/>
      <c r="DD210" s="74"/>
      <c r="DE210" s="74"/>
      <c r="DF210" s="74"/>
      <c r="DG210" s="74"/>
      <c r="DH210" s="74"/>
      <c r="DI210" s="74"/>
      <c r="DJ210" s="74"/>
      <c r="DK210" s="74"/>
      <c r="DL210" s="74"/>
      <c r="DM210" s="74"/>
      <c r="DN210" s="74"/>
      <c r="DO210" s="74"/>
      <c r="DP210" s="74"/>
      <c r="DQ210" s="74"/>
      <c r="DR210" s="74"/>
      <c r="DS210" s="74"/>
      <c r="DT210" s="74"/>
      <c r="DU210" s="74"/>
    </row>
    <row r="211" customFormat="false" ht="12.75" hidden="false" customHeight="true" outlineLevel="0" collapsed="false"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  <c r="CO211" s="74"/>
      <c r="CP211" s="74"/>
      <c r="CQ211" s="74"/>
      <c r="CR211" s="74"/>
      <c r="CS211" s="74"/>
      <c r="CT211" s="74"/>
      <c r="CU211" s="74"/>
      <c r="CV211" s="74"/>
      <c r="CW211" s="74"/>
      <c r="CX211" s="74"/>
      <c r="CY211" s="74"/>
      <c r="CZ211" s="74"/>
      <c r="DA211" s="74"/>
      <c r="DB211" s="74"/>
      <c r="DC211" s="74"/>
      <c r="DD211" s="74"/>
      <c r="DE211" s="74"/>
      <c r="DF211" s="74"/>
      <c r="DG211" s="74"/>
      <c r="DH211" s="74"/>
      <c r="DI211" s="74"/>
      <c r="DJ211" s="74"/>
      <c r="DK211" s="74"/>
      <c r="DL211" s="74"/>
      <c r="DM211" s="74"/>
      <c r="DN211" s="74"/>
      <c r="DO211" s="74"/>
      <c r="DP211" s="74"/>
      <c r="DQ211" s="74"/>
      <c r="DR211" s="74"/>
      <c r="DS211" s="74"/>
      <c r="DT211" s="74"/>
      <c r="DU211" s="74"/>
    </row>
    <row r="212" customFormat="false" ht="12.75" hidden="false" customHeight="true" outlineLevel="0" collapsed="false"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  <c r="CO212" s="74"/>
      <c r="CP212" s="74"/>
      <c r="CQ212" s="74"/>
      <c r="CR212" s="74"/>
      <c r="CS212" s="74"/>
      <c r="CT212" s="74"/>
      <c r="CU212" s="74"/>
      <c r="CV212" s="74"/>
      <c r="CW212" s="74"/>
      <c r="CX212" s="74"/>
      <c r="CY212" s="74"/>
      <c r="CZ212" s="74"/>
      <c r="DA212" s="74"/>
      <c r="DB212" s="74"/>
      <c r="DC212" s="74"/>
      <c r="DD212" s="74"/>
      <c r="DE212" s="74"/>
      <c r="DF212" s="74"/>
      <c r="DG212" s="74"/>
      <c r="DH212" s="74"/>
      <c r="DI212" s="74"/>
      <c r="DJ212" s="74"/>
      <c r="DK212" s="74"/>
      <c r="DL212" s="74"/>
      <c r="DM212" s="74"/>
      <c r="DN212" s="74"/>
      <c r="DO212" s="74"/>
      <c r="DP212" s="74"/>
      <c r="DQ212" s="74"/>
      <c r="DR212" s="74"/>
      <c r="DS212" s="74"/>
      <c r="DT212" s="74"/>
      <c r="DU212" s="74"/>
    </row>
    <row r="213" customFormat="false" ht="12.75" hidden="false" customHeight="true" outlineLevel="0" collapsed="false"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  <c r="CO213" s="74"/>
      <c r="CP213" s="74"/>
      <c r="CQ213" s="74"/>
      <c r="CR213" s="74"/>
      <c r="CS213" s="74"/>
      <c r="CT213" s="74"/>
      <c r="CU213" s="74"/>
      <c r="CV213" s="74"/>
      <c r="CW213" s="74"/>
      <c r="CX213" s="74"/>
      <c r="CY213" s="74"/>
      <c r="CZ213" s="74"/>
      <c r="DA213" s="74"/>
      <c r="DB213" s="74"/>
      <c r="DC213" s="74"/>
      <c r="DD213" s="74"/>
      <c r="DE213" s="74"/>
      <c r="DF213" s="74"/>
      <c r="DG213" s="74"/>
      <c r="DH213" s="74"/>
      <c r="DI213" s="74"/>
      <c r="DJ213" s="74"/>
      <c r="DK213" s="74"/>
      <c r="DL213" s="74"/>
      <c r="DM213" s="74"/>
      <c r="DN213" s="74"/>
      <c r="DO213" s="74"/>
      <c r="DP213" s="74"/>
      <c r="DQ213" s="74"/>
      <c r="DR213" s="74"/>
      <c r="DS213" s="74"/>
      <c r="DT213" s="74"/>
      <c r="DU213" s="74"/>
    </row>
    <row r="214" customFormat="false" ht="12.75" hidden="false" customHeight="true" outlineLevel="0" collapsed="false"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  <c r="CO214" s="74"/>
      <c r="CP214" s="74"/>
      <c r="CQ214" s="74"/>
      <c r="CR214" s="74"/>
      <c r="CS214" s="74"/>
      <c r="CT214" s="74"/>
      <c r="CU214" s="74"/>
      <c r="CV214" s="74"/>
      <c r="CW214" s="74"/>
      <c r="CX214" s="74"/>
      <c r="CY214" s="74"/>
      <c r="CZ214" s="74"/>
      <c r="DA214" s="74"/>
      <c r="DB214" s="74"/>
      <c r="DC214" s="74"/>
      <c r="DD214" s="74"/>
      <c r="DE214" s="74"/>
      <c r="DF214" s="74"/>
      <c r="DG214" s="74"/>
      <c r="DH214" s="74"/>
      <c r="DI214" s="74"/>
      <c r="DJ214" s="74"/>
      <c r="DK214" s="74"/>
      <c r="DL214" s="74"/>
      <c r="DM214" s="74"/>
      <c r="DN214" s="74"/>
      <c r="DO214" s="74"/>
      <c r="DP214" s="74"/>
      <c r="DQ214" s="74"/>
      <c r="DR214" s="74"/>
      <c r="DS214" s="74"/>
      <c r="DT214" s="74"/>
      <c r="DU214" s="74"/>
    </row>
    <row r="215" customFormat="false" ht="12.75" hidden="false" customHeight="true" outlineLevel="0" collapsed="false"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  <c r="CO215" s="74"/>
      <c r="CP215" s="74"/>
      <c r="CQ215" s="74"/>
      <c r="CR215" s="74"/>
      <c r="CS215" s="74"/>
      <c r="CT215" s="74"/>
      <c r="CU215" s="74"/>
      <c r="CV215" s="74"/>
      <c r="CW215" s="74"/>
      <c r="CX215" s="74"/>
      <c r="CY215" s="74"/>
      <c r="CZ215" s="74"/>
      <c r="DA215" s="74"/>
      <c r="DB215" s="74"/>
      <c r="DC215" s="74"/>
      <c r="DD215" s="74"/>
      <c r="DE215" s="74"/>
      <c r="DF215" s="74"/>
      <c r="DG215" s="74"/>
      <c r="DH215" s="74"/>
      <c r="DI215" s="74"/>
      <c r="DJ215" s="74"/>
      <c r="DK215" s="74"/>
      <c r="DL215" s="74"/>
      <c r="DM215" s="74"/>
      <c r="DN215" s="74"/>
      <c r="DO215" s="74"/>
      <c r="DP215" s="74"/>
      <c r="DQ215" s="74"/>
      <c r="DR215" s="74"/>
      <c r="DS215" s="74"/>
      <c r="DT215" s="74"/>
      <c r="DU215" s="74"/>
    </row>
    <row r="216" customFormat="false" ht="12.75" hidden="false" customHeight="true" outlineLevel="0" collapsed="false"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</row>
    <row r="217" customFormat="false" ht="12.75" hidden="false" customHeight="true" outlineLevel="0" collapsed="false"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</row>
    <row r="218" customFormat="false" ht="12.75" hidden="false" customHeight="true" outlineLevel="0" collapsed="false"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</row>
    <row r="219" customFormat="false" ht="12.75" hidden="false" customHeight="true" outlineLevel="0" collapsed="false"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</row>
    <row r="220" customFormat="false" ht="12.75" hidden="false" customHeight="true" outlineLevel="0" collapsed="false"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</row>
    <row r="221" customFormat="false" ht="12.75" hidden="false" customHeight="true" outlineLevel="0" collapsed="false"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</row>
    <row r="222" customFormat="false" ht="12.75" hidden="false" customHeight="true" outlineLevel="0" collapsed="false"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</row>
    <row r="223" customFormat="false" ht="12.75" hidden="false" customHeight="true" outlineLevel="0" collapsed="false"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</row>
    <row r="224" customFormat="false" ht="12.75" hidden="false" customHeight="true" outlineLevel="0" collapsed="false"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</row>
    <row r="225" customFormat="false" ht="12.75" hidden="false" customHeight="true" outlineLevel="0" collapsed="false"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</row>
    <row r="226" customFormat="false" ht="12.75" hidden="false" customHeight="true" outlineLevel="0" collapsed="false"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</row>
    <row r="227" customFormat="false" ht="12.75" hidden="false" customHeight="true" outlineLevel="0" collapsed="false"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</row>
    <row r="228" customFormat="false" ht="12.75" hidden="false" customHeight="true" outlineLevel="0" collapsed="false"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</row>
    <row r="229" customFormat="false" ht="12.75" hidden="false" customHeight="true" outlineLevel="0" collapsed="false"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</row>
    <row r="230" customFormat="false" ht="12.75" hidden="false" customHeight="true" outlineLevel="0" collapsed="false"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  <c r="CO230" s="74"/>
      <c r="CP230" s="74"/>
      <c r="CQ230" s="74"/>
      <c r="CR230" s="74"/>
      <c r="CS230" s="74"/>
      <c r="CT230" s="74"/>
      <c r="CU230" s="74"/>
      <c r="CV230" s="74"/>
      <c r="CW230" s="74"/>
      <c r="CX230" s="74"/>
      <c r="CY230" s="74"/>
      <c r="CZ230" s="74"/>
      <c r="DA230" s="74"/>
      <c r="DB230" s="74"/>
      <c r="DC230" s="74"/>
      <c r="DD230" s="74"/>
      <c r="DE230" s="74"/>
      <c r="DF230" s="74"/>
      <c r="DG230" s="74"/>
      <c r="DH230" s="74"/>
      <c r="DI230" s="74"/>
      <c r="DJ230" s="74"/>
      <c r="DK230" s="74"/>
      <c r="DL230" s="74"/>
      <c r="DM230" s="74"/>
      <c r="DN230" s="74"/>
      <c r="DO230" s="74"/>
      <c r="DP230" s="74"/>
      <c r="DQ230" s="74"/>
      <c r="DR230" s="74"/>
      <c r="DS230" s="74"/>
      <c r="DT230" s="74"/>
      <c r="DU230" s="74"/>
    </row>
    <row r="231" customFormat="false" ht="12.75" hidden="false" customHeight="true" outlineLevel="0" collapsed="false"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  <c r="CO231" s="74"/>
      <c r="CP231" s="74"/>
      <c r="CQ231" s="74"/>
      <c r="CR231" s="74"/>
      <c r="CS231" s="74"/>
      <c r="CT231" s="74"/>
      <c r="CU231" s="74"/>
      <c r="CV231" s="74"/>
      <c r="CW231" s="74"/>
      <c r="CX231" s="74"/>
      <c r="CY231" s="74"/>
      <c r="CZ231" s="74"/>
      <c r="DA231" s="74"/>
      <c r="DB231" s="74"/>
      <c r="DC231" s="74"/>
      <c r="DD231" s="74"/>
      <c r="DE231" s="74"/>
      <c r="DF231" s="74"/>
      <c r="DG231" s="74"/>
      <c r="DH231" s="74"/>
      <c r="DI231" s="74"/>
      <c r="DJ231" s="74"/>
      <c r="DK231" s="74"/>
      <c r="DL231" s="74"/>
      <c r="DM231" s="74"/>
      <c r="DN231" s="74"/>
      <c r="DO231" s="74"/>
      <c r="DP231" s="74"/>
      <c r="DQ231" s="74"/>
      <c r="DR231" s="74"/>
      <c r="DS231" s="74"/>
      <c r="DT231" s="74"/>
      <c r="DU231" s="74"/>
    </row>
    <row r="232" customFormat="false" ht="12.75" hidden="false" customHeight="true" outlineLevel="0" collapsed="false"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  <c r="CO232" s="74"/>
      <c r="CP232" s="74"/>
      <c r="CQ232" s="74"/>
      <c r="CR232" s="74"/>
      <c r="CS232" s="74"/>
      <c r="CT232" s="74"/>
      <c r="CU232" s="74"/>
      <c r="CV232" s="74"/>
      <c r="CW232" s="74"/>
      <c r="CX232" s="74"/>
      <c r="CY232" s="74"/>
      <c r="CZ232" s="74"/>
      <c r="DA232" s="74"/>
      <c r="DB232" s="74"/>
      <c r="DC232" s="74"/>
      <c r="DD232" s="74"/>
      <c r="DE232" s="74"/>
      <c r="DF232" s="74"/>
      <c r="DG232" s="74"/>
      <c r="DH232" s="74"/>
      <c r="DI232" s="74"/>
      <c r="DJ232" s="74"/>
      <c r="DK232" s="74"/>
      <c r="DL232" s="74"/>
      <c r="DM232" s="74"/>
      <c r="DN232" s="74"/>
      <c r="DO232" s="74"/>
      <c r="DP232" s="74"/>
      <c r="DQ232" s="74"/>
      <c r="DR232" s="74"/>
      <c r="DS232" s="74"/>
      <c r="DT232" s="74"/>
      <c r="DU232" s="74"/>
    </row>
    <row r="233" customFormat="false" ht="12.75" hidden="false" customHeight="true" outlineLevel="0" collapsed="false"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  <c r="CO233" s="74"/>
      <c r="CP233" s="74"/>
      <c r="CQ233" s="74"/>
      <c r="CR233" s="74"/>
      <c r="CS233" s="74"/>
      <c r="CT233" s="74"/>
      <c r="CU233" s="74"/>
      <c r="CV233" s="74"/>
      <c r="CW233" s="74"/>
      <c r="CX233" s="74"/>
      <c r="CY233" s="74"/>
      <c r="CZ233" s="74"/>
      <c r="DA233" s="74"/>
      <c r="DB233" s="74"/>
      <c r="DC233" s="74"/>
      <c r="DD233" s="74"/>
      <c r="DE233" s="74"/>
      <c r="DF233" s="74"/>
      <c r="DG233" s="74"/>
      <c r="DH233" s="74"/>
      <c r="DI233" s="74"/>
      <c r="DJ233" s="74"/>
      <c r="DK233" s="74"/>
      <c r="DL233" s="74"/>
      <c r="DM233" s="74"/>
      <c r="DN233" s="74"/>
      <c r="DO233" s="74"/>
      <c r="DP233" s="74"/>
      <c r="DQ233" s="74"/>
      <c r="DR233" s="74"/>
      <c r="DS233" s="74"/>
      <c r="DT233" s="74"/>
      <c r="DU233" s="74"/>
    </row>
    <row r="234" customFormat="false" ht="12.75" hidden="false" customHeight="true" outlineLevel="0" collapsed="false"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  <c r="CO234" s="74"/>
      <c r="CP234" s="74"/>
      <c r="CQ234" s="74"/>
      <c r="CR234" s="74"/>
      <c r="CS234" s="74"/>
      <c r="CT234" s="74"/>
      <c r="CU234" s="74"/>
      <c r="CV234" s="74"/>
      <c r="CW234" s="74"/>
      <c r="CX234" s="74"/>
      <c r="CY234" s="74"/>
      <c r="CZ234" s="74"/>
      <c r="DA234" s="74"/>
      <c r="DB234" s="74"/>
      <c r="DC234" s="74"/>
      <c r="DD234" s="74"/>
      <c r="DE234" s="74"/>
      <c r="DF234" s="74"/>
      <c r="DG234" s="74"/>
      <c r="DH234" s="74"/>
      <c r="DI234" s="74"/>
      <c r="DJ234" s="74"/>
      <c r="DK234" s="74"/>
      <c r="DL234" s="74"/>
      <c r="DM234" s="74"/>
      <c r="DN234" s="74"/>
      <c r="DO234" s="74"/>
      <c r="DP234" s="74"/>
      <c r="DQ234" s="74"/>
      <c r="DR234" s="74"/>
      <c r="DS234" s="74"/>
      <c r="DT234" s="74"/>
      <c r="DU234" s="74"/>
    </row>
    <row r="235" customFormat="false" ht="12.75" hidden="false" customHeight="true" outlineLevel="0" collapsed="false"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  <c r="CO235" s="74"/>
      <c r="CP235" s="74"/>
      <c r="CQ235" s="74"/>
      <c r="CR235" s="74"/>
      <c r="CS235" s="74"/>
      <c r="CT235" s="74"/>
      <c r="CU235" s="74"/>
      <c r="CV235" s="74"/>
      <c r="CW235" s="74"/>
      <c r="CX235" s="74"/>
      <c r="CY235" s="74"/>
      <c r="CZ235" s="74"/>
      <c r="DA235" s="74"/>
      <c r="DB235" s="74"/>
      <c r="DC235" s="74"/>
      <c r="DD235" s="74"/>
      <c r="DE235" s="74"/>
      <c r="DF235" s="74"/>
      <c r="DG235" s="74"/>
      <c r="DH235" s="74"/>
      <c r="DI235" s="74"/>
      <c r="DJ235" s="74"/>
      <c r="DK235" s="74"/>
      <c r="DL235" s="74"/>
      <c r="DM235" s="74"/>
      <c r="DN235" s="74"/>
      <c r="DO235" s="74"/>
      <c r="DP235" s="74"/>
      <c r="DQ235" s="74"/>
      <c r="DR235" s="74"/>
      <c r="DS235" s="74"/>
      <c r="DT235" s="74"/>
      <c r="DU235" s="74"/>
    </row>
    <row r="236" customFormat="false" ht="12.75" hidden="false" customHeight="true" outlineLevel="0" collapsed="false"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  <c r="CO236" s="74"/>
      <c r="CP236" s="74"/>
      <c r="CQ236" s="74"/>
      <c r="CR236" s="74"/>
      <c r="CS236" s="74"/>
      <c r="CT236" s="74"/>
      <c r="CU236" s="74"/>
      <c r="CV236" s="74"/>
      <c r="CW236" s="74"/>
      <c r="CX236" s="74"/>
      <c r="CY236" s="74"/>
      <c r="CZ236" s="74"/>
      <c r="DA236" s="74"/>
      <c r="DB236" s="74"/>
      <c r="DC236" s="74"/>
      <c r="DD236" s="74"/>
      <c r="DE236" s="74"/>
      <c r="DF236" s="74"/>
      <c r="DG236" s="74"/>
      <c r="DH236" s="74"/>
      <c r="DI236" s="74"/>
      <c r="DJ236" s="74"/>
      <c r="DK236" s="74"/>
      <c r="DL236" s="74"/>
      <c r="DM236" s="74"/>
      <c r="DN236" s="74"/>
      <c r="DO236" s="74"/>
      <c r="DP236" s="74"/>
      <c r="DQ236" s="74"/>
      <c r="DR236" s="74"/>
      <c r="DS236" s="74"/>
      <c r="DT236" s="74"/>
      <c r="DU236" s="74"/>
    </row>
    <row r="237" customFormat="false" ht="12.75" hidden="false" customHeight="true" outlineLevel="0" collapsed="false"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  <c r="CO237" s="74"/>
      <c r="CP237" s="74"/>
      <c r="CQ237" s="74"/>
      <c r="CR237" s="74"/>
      <c r="CS237" s="74"/>
      <c r="CT237" s="74"/>
      <c r="CU237" s="74"/>
      <c r="CV237" s="74"/>
      <c r="CW237" s="74"/>
      <c r="CX237" s="74"/>
      <c r="CY237" s="74"/>
      <c r="CZ237" s="74"/>
      <c r="DA237" s="74"/>
      <c r="DB237" s="74"/>
      <c r="DC237" s="74"/>
      <c r="DD237" s="74"/>
      <c r="DE237" s="74"/>
      <c r="DF237" s="74"/>
      <c r="DG237" s="74"/>
      <c r="DH237" s="74"/>
      <c r="DI237" s="74"/>
      <c r="DJ237" s="74"/>
      <c r="DK237" s="74"/>
      <c r="DL237" s="74"/>
      <c r="DM237" s="74"/>
      <c r="DN237" s="74"/>
      <c r="DO237" s="74"/>
      <c r="DP237" s="74"/>
      <c r="DQ237" s="74"/>
      <c r="DR237" s="74"/>
      <c r="DS237" s="74"/>
      <c r="DT237" s="74"/>
      <c r="DU237" s="74"/>
    </row>
    <row r="238" customFormat="false" ht="12.75" hidden="false" customHeight="true" outlineLevel="0" collapsed="false"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  <c r="CO238" s="74"/>
      <c r="CP238" s="74"/>
      <c r="CQ238" s="74"/>
      <c r="CR238" s="74"/>
      <c r="CS238" s="74"/>
      <c r="CT238" s="74"/>
      <c r="CU238" s="74"/>
      <c r="CV238" s="74"/>
      <c r="CW238" s="74"/>
      <c r="CX238" s="74"/>
      <c r="CY238" s="74"/>
      <c r="CZ238" s="74"/>
      <c r="DA238" s="74"/>
      <c r="DB238" s="74"/>
      <c r="DC238" s="74"/>
      <c r="DD238" s="74"/>
      <c r="DE238" s="74"/>
      <c r="DF238" s="74"/>
      <c r="DG238" s="74"/>
      <c r="DH238" s="74"/>
      <c r="DI238" s="74"/>
      <c r="DJ238" s="74"/>
      <c r="DK238" s="74"/>
      <c r="DL238" s="74"/>
      <c r="DM238" s="74"/>
      <c r="DN238" s="74"/>
      <c r="DO238" s="74"/>
      <c r="DP238" s="74"/>
      <c r="DQ238" s="74"/>
      <c r="DR238" s="74"/>
      <c r="DS238" s="74"/>
      <c r="DT238" s="74"/>
      <c r="DU238" s="74"/>
    </row>
    <row r="239" customFormat="false" ht="12.75" hidden="false" customHeight="true" outlineLevel="0" collapsed="false"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  <c r="CO239" s="74"/>
      <c r="CP239" s="74"/>
      <c r="CQ239" s="74"/>
      <c r="CR239" s="74"/>
      <c r="CS239" s="74"/>
      <c r="CT239" s="74"/>
      <c r="CU239" s="74"/>
      <c r="CV239" s="74"/>
      <c r="CW239" s="74"/>
      <c r="CX239" s="74"/>
      <c r="CY239" s="74"/>
      <c r="CZ239" s="74"/>
      <c r="DA239" s="74"/>
      <c r="DB239" s="74"/>
      <c r="DC239" s="74"/>
      <c r="DD239" s="74"/>
      <c r="DE239" s="74"/>
      <c r="DF239" s="74"/>
      <c r="DG239" s="74"/>
      <c r="DH239" s="74"/>
      <c r="DI239" s="74"/>
      <c r="DJ239" s="74"/>
      <c r="DK239" s="74"/>
      <c r="DL239" s="74"/>
      <c r="DM239" s="74"/>
      <c r="DN239" s="74"/>
      <c r="DO239" s="74"/>
      <c r="DP239" s="74"/>
      <c r="DQ239" s="74"/>
      <c r="DR239" s="74"/>
      <c r="DS239" s="74"/>
      <c r="DT239" s="74"/>
      <c r="DU239" s="74"/>
    </row>
    <row r="240" customFormat="false" ht="12.75" hidden="false" customHeight="true" outlineLevel="0" collapsed="false"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  <c r="CO240" s="74"/>
      <c r="CP240" s="74"/>
      <c r="CQ240" s="74"/>
      <c r="CR240" s="74"/>
      <c r="CS240" s="74"/>
      <c r="CT240" s="74"/>
      <c r="CU240" s="74"/>
      <c r="CV240" s="74"/>
      <c r="CW240" s="74"/>
      <c r="CX240" s="74"/>
      <c r="CY240" s="74"/>
      <c r="CZ240" s="74"/>
      <c r="DA240" s="74"/>
      <c r="DB240" s="74"/>
      <c r="DC240" s="74"/>
      <c r="DD240" s="74"/>
      <c r="DE240" s="74"/>
      <c r="DF240" s="74"/>
      <c r="DG240" s="74"/>
      <c r="DH240" s="74"/>
      <c r="DI240" s="74"/>
      <c r="DJ240" s="74"/>
      <c r="DK240" s="74"/>
      <c r="DL240" s="74"/>
      <c r="DM240" s="74"/>
      <c r="DN240" s="74"/>
      <c r="DO240" s="74"/>
      <c r="DP240" s="74"/>
      <c r="DQ240" s="74"/>
      <c r="DR240" s="74"/>
      <c r="DS240" s="74"/>
      <c r="DT240" s="74"/>
      <c r="DU240" s="74"/>
    </row>
    <row r="241" customFormat="false" ht="12.75" hidden="false" customHeight="true" outlineLevel="0" collapsed="false"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  <c r="DQ241" s="74"/>
      <c r="DR241" s="74"/>
      <c r="DS241" s="74"/>
      <c r="DT241" s="74"/>
      <c r="DU241" s="74"/>
    </row>
    <row r="242" customFormat="false" ht="12.75" hidden="false" customHeight="true" outlineLevel="0" collapsed="false"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  <c r="CO242" s="74"/>
      <c r="CP242" s="74"/>
      <c r="CQ242" s="74"/>
      <c r="CR242" s="74"/>
      <c r="CS242" s="74"/>
      <c r="CT242" s="74"/>
      <c r="CU242" s="74"/>
      <c r="CV242" s="74"/>
      <c r="CW242" s="74"/>
      <c r="CX242" s="74"/>
      <c r="CY242" s="74"/>
      <c r="CZ242" s="74"/>
      <c r="DA242" s="74"/>
      <c r="DB242" s="74"/>
      <c r="DC242" s="74"/>
      <c r="DD242" s="74"/>
      <c r="DE242" s="74"/>
      <c r="DF242" s="74"/>
      <c r="DG242" s="74"/>
      <c r="DH242" s="74"/>
      <c r="DI242" s="74"/>
      <c r="DJ242" s="74"/>
      <c r="DK242" s="74"/>
      <c r="DL242" s="74"/>
      <c r="DM242" s="74"/>
      <c r="DN242" s="74"/>
      <c r="DO242" s="74"/>
      <c r="DP242" s="74"/>
      <c r="DQ242" s="74"/>
      <c r="DR242" s="74"/>
      <c r="DS242" s="74"/>
      <c r="DT242" s="74"/>
      <c r="DU242" s="74"/>
    </row>
    <row r="243" customFormat="false" ht="12.75" hidden="false" customHeight="true" outlineLevel="0" collapsed="false"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  <c r="CO243" s="74"/>
      <c r="CP243" s="74"/>
      <c r="CQ243" s="74"/>
      <c r="CR243" s="74"/>
      <c r="CS243" s="74"/>
      <c r="CT243" s="74"/>
      <c r="CU243" s="74"/>
      <c r="CV243" s="74"/>
      <c r="CW243" s="74"/>
      <c r="CX243" s="74"/>
      <c r="CY243" s="74"/>
      <c r="CZ243" s="74"/>
      <c r="DA243" s="74"/>
      <c r="DB243" s="74"/>
      <c r="DC243" s="74"/>
      <c r="DD243" s="74"/>
      <c r="DE243" s="74"/>
      <c r="DF243" s="74"/>
      <c r="DG243" s="74"/>
      <c r="DH243" s="74"/>
      <c r="DI243" s="74"/>
      <c r="DJ243" s="74"/>
      <c r="DK243" s="74"/>
      <c r="DL243" s="74"/>
      <c r="DM243" s="74"/>
      <c r="DN243" s="74"/>
      <c r="DO243" s="74"/>
      <c r="DP243" s="74"/>
      <c r="DQ243" s="74"/>
      <c r="DR243" s="74"/>
      <c r="DS243" s="74"/>
      <c r="DT243" s="74"/>
      <c r="DU243" s="74"/>
    </row>
    <row r="244" customFormat="false" ht="12.75" hidden="false" customHeight="true" outlineLevel="0" collapsed="false"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  <c r="CO244" s="74"/>
      <c r="CP244" s="74"/>
      <c r="CQ244" s="74"/>
      <c r="CR244" s="74"/>
      <c r="CS244" s="74"/>
      <c r="CT244" s="74"/>
      <c r="CU244" s="74"/>
      <c r="CV244" s="74"/>
      <c r="CW244" s="74"/>
      <c r="CX244" s="74"/>
      <c r="CY244" s="74"/>
      <c r="CZ244" s="74"/>
      <c r="DA244" s="74"/>
      <c r="DB244" s="74"/>
      <c r="DC244" s="74"/>
      <c r="DD244" s="74"/>
      <c r="DE244" s="74"/>
      <c r="DF244" s="74"/>
      <c r="DG244" s="74"/>
      <c r="DH244" s="74"/>
      <c r="DI244" s="74"/>
      <c r="DJ244" s="74"/>
      <c r="DK244" s="74"/>
      <c r="DL244" s="74"/>
      <c r="DM244" s="74"/>
      <c r="DN244" s="74"/>
      <c r="DO244" s="74"/>
      <c r="DP244" s="74"/>
      <c r="DQ244" s="74"/>
      <c r="DR244" s="74"/>
      <c r="DS244" s="74"/>
      <c r="DT244" s="74"/>
      <c r="DU244" s="74"/>
    </row>
    <row r="245" customFormat="false" ht="12.75" hidden="false" customHeight="true" outlineLevel="0" collapsed="false"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  <c r="CO245" s="74"/>
      <c r="CP245" s="74"/>
      <c r="CQ245" s="74"/>
      <c r="CR245" s="74"/>
      <c r="CS245" s="74"/>
      <c r="CT245" s="74"/>
      <c r="CU245" s="74"/>
      <c r="CV245" s="74"/>
      <c r="CW245" s="74"/>
      <c r="CX245" s="74"/>
      <c r="CY245" s="74"/>
      <c r="CZ245" s="74"/>
      <c r="DA245" s="74"/>
      <c r="DB245" s="74"/>
      <c r="DC245" s="74"/>
      <c r="DD245" s="74"/>
      <c r="DE245" s="74"/>
      <c r="DF245" s="74"/>
      <c r="DG245" s="74"/>
      <c r="DH245" s="74"/>
      <c r="DI245" s="74"/>
      <c r="DJ245" s="74"/>
      <c r="DK245" s="74"/>
      <c r="DL245" s="74"/>
      <c r="DM245" s="74"/>
      <c r="DN245" s="74"/>
      <c r="DO245" s="74"/>
      <c r="DP245" s="74"/>
      <c r="DQ245" s="74"/>
      <c r="DR245" s="74"/>
      <c r="DS245" s="74"/>
      <c r="DT245" s="74"/>
      <c r="DU245" s="74"/>
    </row>
    <row r="246" customFormat="false" ht="12.75" hidden="false" customHeight="true" outlineLevel="0" collapsed="false"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  <c r="CO246" s="74"/>
      <c r="CP246" s="74"/>
      <c r="CQ246" s="74"/>
      <c r="CR246" s="74"/>
      <c r="CS246" s="74"/>
      <c r="CT246" s="74"/>
      <c r="CU246" s="74"/>
      <c r="CV246" s="74"/>
      <c r="CW246" s="74"/>
      <c r="CX246" s="74"/>
      <c r="CY246" s="74"/>
      <c r="CZ246" s="74"/>
      <c r="DA246" s="74"/>
      <c r="DB246" s="74"/>
      <c r="DC246" s="74"/>
      <c r="DD246" s="74"/>
      <c r="DE246" s="74"/>
      <c r="DF246" s="74"/>
      <c r="DG246" s="74"/>
      <c r="DH246" s="74"/>
      <c r="DI246" s="74"/>
      <c r="DJ246" s="74"/>
      <c r="DK246" s="74"/>
      <c r="DL246" s="74"/>
      <c r="DM246" s="74"/>
      <c r="DN246" s="74"/>
      <c r="DO246" s="74"/>
      <c r="DP246" s="74"/>
      <c r="DQ246" s="74"/>
      <c r="DR246" s="74"/>
      <c r="DS246" s="74"/>
      <c r="DT246" s="74"/>
      <c r="DU246" s="74"/>
    </row>
    <row r="247" customFormat="false" ht="12.75" hidden="false" customHeight="true" outlineLevel="0" collapsed="false"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  <c r="CO247" s="74"/>
      <c r="CP247" s="74"/>
      <c r="CQ247" s="74"/>
      <c r="CR247" s="74"/>
      <c r="CS247" s="74"/>
      <c r="CT247" s="74"/>
      <c r="CU247" s="74"/>
      <c r="CV247" s="74"/>
      <c r="CW247" s="74"/>
      <c r="CX247" s="74"/>
      <c r="CY247" s="74"/>
      <c r="CZ247" s="74"/>
      <c r="DA247" s="74"/>
      <c r="DB247" s="74"/>
      <c r="DC247" s="74"/>
      <c r="DD247" s="74"/>
      <c r="DE247" s="74"/>
      <c r="DF247" s="74"/>
      <c r="DG247" s="74"/>
      <c r="DH247" s="74"/>
      <c r="DI247" s="74"/>
      <c r="DJ247" s="74"/>
      <c r="DK247" s="74"/>
      <c r="DL247" s="74"/>
      <c r="DM247" s="74"/>
      <c r="DN247" s="74"/>
      <c r="DO247" s="74"/>
      <c r="DP247" s="74"/>
      <c r="DQ247" s="74"/>
      <c r="DR247" s="74"/>
      <c r="DS247" s="74"/>
      <c r="DT247" s="74"/>
      <c r="DU247" s="74"/>
    </row>
    <row r="248" customFormat="false" ht="12.75" hidden="false" customHeight="true" outlineLevel="0" collapsed="false"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  <c r="CO248" s="74"/>
      <c r="CP248" s="74"/>
      <c r="CQ248" s="74"/>
      <c r="CR248" s="74"/>
      <c r="CS248" s="74"/>
      <c r="CT248" s="74"/>
      <c r="CU248" s="74"/>
      <c r="CV248" s="74"/>
      <c r="CW248" s="74"/>
      <c r="CX248" s="74"/>
      <c r="CY248" s="74"/>
      <c r="CZ248" s="74"/>
      <c r="DA248" s="74"/>
      <c r="DB248" s="74"/>
      <c r="DC248" s="74"/>
      <c r="DD248" s="74"/>
      <c r="DE248" s="74"/>
      <c r="DF248" s="74"/>
      <c r="DG248" s="74"/>
      <c r="DH248" s="74"/>
      <c r="DI248" s="74"/>
      <c r="DJ248" s="74"/>
      <c r="DK248" s="74"/>
      <c r="DL248" s="74"/>
      <c r="DM248" s="74"/>
      <c r="DN248" s="74"/>
      <c r="DO248" s="74"/>
      <c r="DP248" s="74"/>
      <c r="DQ248" s="74"/>
      <c r="DR248" s="74"/>
      <c r="DS248" s="74"/>
      <c r="DT248" s="74"/>
      <c r="DU248" s="74"/>
    </row>
    <row r="249" customFormat="false" ht="12.75" hidden="false" customHeight="true" outlineLevel="0" collapsed="false"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  <c r="CO249" s="74"/>
      <c r="CP249" s="74"/>
      <c r="CQ249" s="74"/>
      <c r="CR249" s="74"/>
      <c r="CS249" s="74"/>
      <c r="CT249" s="74"/>
      <c r="CU249" s="74"/>
      <c r="CV249" s="74"/>
      <c r="CW249" s="74"/>
      <c r="CX249" s="74"/>
      <c r="CY249" s="74"/>
      <c r="CZ249" s="74"/>
      <c r="DA249" s="74"/>
      <c r="DB249" s="74"/>
      <c r="DC249" s="74"/>
      <c r="DD249" s="74"/>
      <c r="DE249" s="74"/>
      <c r="DF249" s="74"/>
      <c r="DG249" s="74"/>
      <c r="DH249" s="74"/>
      <c r="DI249" s="74"/>
      <c r="DJ249" s="74"/>
      <c r="DK249" s="74"/>
      <c r="DL249" s="74"/>
      <c r="DM249" s="74"/>
      <c r="DN249" s="74"/>
      <c r="DO249" s="74"/>
      <c r="DP249" s="74"/>
      <c r="DQ249" s="74"/>
      <c r="DR249" s="74"/>
      <c r="DS249" s="74"/>
      <c r="DT249" s="74"/>
      <c r="DU249" s="74"/>
    </row>
    <row r="250" customFormat="false" ht="12.75" hidden="false" customHeight="true" outlineLevel="0" collapsed="false"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  <c r="CO250" s="74"/>
      <c r="CP250" s="74"/>
      <c r="CQ250" s="74"/>
      <c r="CR250" s="74"/>
      <c r="CS250" s="74"/>
      <c r="CT250" s="74"/>
      <c r="CU250" s="74"/>
      <c r="CV250" s="74"/>
      <c r="CW250" s="74"/>
      <c r="CX250" s="74"/>
      <c r="CY250" s="74"/>
      <c r="CZ250" s="74"/>
      <c r="DA250" s="74"/>
      <c r="DB250" s="74"/>
      <c r="DC250" s="74"/>
      <c r="DD250" s="74"/>
      <c r="DE250" s="74"/>
      <c r="DF250" s="74"/>
      <c r="DG250" s="74"/>
      <c r="DH250" s="74"/>
      <c r="DI250" s="74"/>
      <c r="DJ250" s="74"/>
      <c r="DK250" s="74"/>
      <c r="DL250" s="74"/>
      <c r="DM250" s="74"/>
      <c r="DN250" s="74"/>
      <c r="DO250" s="74"/>
      <c r="DP250" s="74"/>
      <c r="DQ250" s="74"/>
      <c r="DR250" s="74"/>
      <c r="DS250" s="74"/>
      <c r="DT250" s="74"/>
      <c r="DU250" s="74"/>
    </row>
    <row r="251" customFormat="false" ht="12.75" hidden="false" customHeight="true" outlineLevel="0" collapsed="false"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  <c r="CO251" s="74"/>
      <c r="CP251" s="74"/>
      <c r="CQ251" s="74"/>
      <c r="CR251" s="74"/>
      <c r="CS251" s="74"/>
      <c r="CT251" s="74"/>
      <c r="CU251" s="74"/>
      <c r="CV251" s="74"/>
      <c r="CW251" s="74"/>
      <c r="CX251" s="74"/>
      <c r="CY251" s="74"/>
      <c r="CZ251" s="74"/>
      <c r="DA251" s="74"/>
      <c r="DB251" s="74"/>
      <c r="DC251" s="74"/>
      <c r="DD251" s="74"/>
      <c r="DE251" s="74"/>
      <c r="DF251" s="74"/>
      <c r="DG251" s="74"/>
      <c r="DH251" s="74"/>
      <c r="DI251" s="74"/>
      <c r="DJ251" s="74"/>
      <c r="DK251" s="74"/>
      <c r="DL251" s="74"/>
      <c r="DM251" s="74"/>
      <c r="DN251" s="74"/>
      <c r="DO251" s="74"/>
      <c r="DP251" s="74"/>
      <c r="DQ251" s="74"/>
      <c r="DR251" s="74"/>
      <c r="DS251" s="74"/>
      <c r="DT251" s="74"/>
      <c r="DU251" s="74"/>
    </row>
    <row r="252" customFormat="false" ht="12.75" hidden="false" customHeight="true" outlineLevel="0" collapsed="false"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  <c r="CO252" s="74"/>
      <c r="CP252" s="74"/>
      <c r="CQ252" s="74"/>
      <c r="CR252" s="74"/>
      <c r="CS252" s="74"/>
      <c r="CT252" s="74"/>
      <c r="CU252" s="74"/>
      <c r="CV252" s="74"/>
      <c r="CW252" s="74"/>
      <c r="CX252" s="74"/>
      <c r="CY252" s="74"/>
      <c r="CZ252" s="74"/>
      <c r="DA252" s="74"/>
      <c r="DB252" s="74"/>
      <c r="DC252" s="74"/>
      <c r="DD252" s="74"/>
      <c r="DE252" s="74"/>
      <c r="DF252" s="74"/>
      <c r="DG252" s="74"/>
      <c r="DH252" s="74"/>
      <c r="DI252" s="74"/>
      <c r="DJ252" s="74"/>
      <c r="DK252" s="74"/>
      <c r="DL252" s="74"/>
      <c r="DM252" s="74"/>
      <c r="DN252" s="74"/>
      <c r="DO252" s="74"/>
      <c r="DP252" s="74"/>
      <c r="DQ252" s="74"/>
      <c r="DR252" s="74"/>
      <c r="DS252" s="74"/>
      <c r="DT252" s="74"/>
      <c r="DU252" s="74"/>
    </row>
    <row r="253" customFormat="false" ht="12.75" hidden="false" customHeight="true" outlineLevel="0" collapsed="false"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  <c r="CO253" s="74"/>
      <c r="CP253" s="74"/>
      <c r="CQ253" s="74"/>
      <c r="CR253" s="74"/>
      <c r="CS253" s="74"/>
      <c r="CT253" s="74"/>
      <c r="CU253" s="74"/>
      <c r="CV253" s="74"/>
      <c r="CW253" s="74"/>
      <c r="CX253" s="74"/>
      <c r="CY253" s="74"/>
      <c r="CZ253" s="74"/>
      <c r="DA253" s="74"/>
      <c r="DB253" s="74"/>
      <c r="DC253" s="74"/>
      <c r="DD253" s="74"/>
      <c r="DE253" s="74"/>
      <c r="DF253" s="74"/>
      <c r="DG253" s="74"/>
      <c r="DH253" s="74"/>
      <c r="DI253" s="74"/>
      <c r="DJ253" s="74"/>
      <c r="DK253" s="74"/>
      <c r="DL253" s="74"/>
      <c r="DM253" s="74"/>
      <c r="DN253" s="74"/>
      <c r="DO253" s="74"/>
      <c r="DP253" s="74"/>
      <c r="DQ253" s="74"/>
      <c r="DR253" s="74"/>
      <c r="DS253" s="74"/>
      <c r="DT253" s="74"/>
      <c r="DU253" s="74"/>
    </row>
    <row r="254" customFormat="false" ht="12.75" hidden="false" customHeight="true" outlineLevel="0" collapsed="false"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  <c r="CO254" s="74"/>
      <c r="CP254" s="74"/>
      <c r="CQ254" s="74"/>
      <c r="CR254" s="74"/>
      <c r="CS254" s="74"/>
      <c r="CT254" s="74"/>
      <c r="CU254" s="74"/>
      <c r="CV254" s="74"/>
      <c r="CW254" s="74"/>
      <c r="CX254" s="74"/>
      <c r="CY254" s="74"/>
      <c r="CZ254" s="74"/>
      <c r="DA254" s="74"/>
      <c r="DB254" s="74"/>
      <c r="DC254" s="74"/>
      <c r="DD254" s="74"/>
      <c r="DE254" s="74"/>
      <c r="DF254" s="74"/>
      <c r="DG254" s="74"/>
      <c r="DH254" s="74"/>
      <c r="DI254" s="74"/>
      <c r="DJ254" s="74"/>
      <c r="DK254" s="74"/>
      <c r="DL254" s="74"/>
      <c r="DM254" s="74"/>
      <c r="DN254" s="74"/>
      <c r="DO254" s="74"/>
      <c r="DP254" s="74"/>
      <c r="DQ254" s="74"/>
      <c r="DR254" s="74"/>
      <c r="DS254" s="74"/>
      <c r="DT254" s="74"/>
      <c r="DU254" s="74"/>
    </row>
    <row r="255" customFormat="false" ht="12.75" hidden="false" customHeight="true" outlineLevel="0" collapsed="false"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  <c r="CO255" s="74"/>
      <c r="CP255" s="74"/>
      <c r="CQ255" s="74"/>
      <c r="CR255" s="74"/>
      <c r="CS255" s="74"/>
      <c r="CT255" s="74"/>
      <c r="CU255" s="74"/>
      <c r="CV255" s="74"/>
      <c r="CW255" s="74"/>
      <c r="CX255" s="74"/>
      <c r="CY255" s="74"/>
      <c r="CZ255" s="74"/>
      <c r="DA255" s="74"/>
      <c r="DB255" s="74"/>
      <c r="DC255" s="74"/>
      <c r="DD255" s="74"/>
      <c r="DE255" s="74"/>
      <c r="DF255" s="74"/>
      <c r="DG255" s="74"/>
      <c r="DH255" s="74"/>
      <c r="DI255" s="74"/>
      <c r="DJ255" s="74"/>
      <c r="DK255" s="74"/>
      <c r="DL255" s="74"/>
      <c r="DM255" s="74"/>
      <c r="DN255" s="74"/>
      <c r="DO255" s="74"/>
      <c r="DP255" s="74"/>
      <c r="DQ255" s="74"/>
      <c r="DR255" s="74"/>
      <c r="DS255" s="74"/>
      <c r="DT255" s="74"/>
      <c r="DU255" s="74"/>
    </row>
    <row r="256" customFormat="false" ht="12.75" hidden="false" customHeight="true" outlineLevel="0" collapsed="false"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  <c r="CO256" s="74"/>
      <c r="CP256" s="74"/>
      <c r="CQ256" s="74"/>
      <c r="CR256" s="74"/>
      <c r="CS256" s="74"/>
      <c r="CT256" s="74"/>
      <c r="CU256" s="74"/>
      <c r="CV256" s="74"/>
      <c r="CW256" s="74"/>
      <c r="CX256" s="74"/>
      <c r="CY256" s="74"/>
      <c r="CZ256" s="74"/>
      <c r="DA256" s="74"/>
      <c r="DB256" s="74"/>
      <c r="DC256" s="74"/>
      <c r="DD256" s="74"/>
      <c r="DE256" s="74"/>
      <c r="DF256" s="74"/>
      <c r="DG256" s="74"/>
      <c r="DH256" s="74"/>
      <c r="DI256" s="74"/>
      <c r="DJ256" s="74"/>
      <c r="DK256" s="74"/>
      <c r="DL256" s="74"/>
      <c r="DM256" s="74"/>
      <c r="DN256" s="74"/>
      <c r="DO256" s="74"/>
      <c r="DP256" s="74"/>
      <c r="DQ256" s="74"/>
      <c r="DR256" s="74"/>
      <c r="DS256" s="74"/>
      <c r="DT256" s="74"/>
      <c r="DU256" s="74"/>
    </row>
    <row r="257" customFormat="false" ht="12.75" hidden="false" customHeight="true" outlineLevel="0" collapsed="false"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  <c r="CO257" s="74"/>
      <c r="CP257" s="74"/>
      <c r="CQ257" s="74"/>
      <c r="CR257" s="74"/>
      <c r="CS257" s="74"/>
      <c r="CT257" s="74"/>
      <c r="CU257" s="74"/>
      <c r="CV257" s="74"/>
      <c r="CW257" s="74"/>
      <c r="CX257" s="74"/>
      <c r="CY257" s="74"/>
      <c r="CZ257" s="74"/>
      <c r="DA257" s="74"/>
      <c r="DB257" s="74"/>
      <c r="DC257" s="74"/>
      <c r="DD257" s="74"/>
      <c r="DE257" s="74"/>
      <c r="DF257" s="74"/>
      <c r="DG257" s="74"/>
      <c r="DH257" s="74"/>
      <c r="DI257" s="74"/>
      <c r="DJ257" s="74"/>
      <c r="DK257" s="74"/>
      <c r="DL257" s="74"/>
      <c r="DM257" s="74"/>
      <c r="DN257" s="74"/>
      <c r="DO257" s="74"/>
      <c r="DP257" s="74"/>
      <c r="DQ257" s="74"/>
      <c r="DR257" s="74"/>
      <c r="DS257" s="74"/>
      <c r="DT257" s="74"/>
      <c r="DU257" s="74"/>
    </row>
    <row r="258" customFormat="false" ht="12.75" hidden="false" customHeight="true" outlineLevel="0" collapsed="false"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  <c r="CO258" s="74"/>
      <c r="CP258" s="74"/>
      <c r="CQ258" s="74"/>
      <c r="CR258" s="74"/>
      <c r="CS258" s="74"/>
      <c r="CT258" s="74"/>
      <c r="CU258" s="74"/>
      <c r="CV258" s="74"/>
      <c r="CW258" s="74"/>
      <c r="CX258" s="74"/>
      <c r="CY258" s="74"/>
      <c r="CZ258" s="74"/>
      <c r="DA258" s="74"/>
      <c r="DB258" s="74"/>
      <c r="DC258" s="74"/>
      <c r="DD258" s="74"/>
      <c r="DE258" s="74"/>
      <c r="DF258" s="74"/>
      <c r="DG258" s="74"/>
      <c r="DH258" s="74"/>
      <c r="DI258" s="74"/>
      <c r="DJ258" s="74"/>
      <c r="DK258" s="74"/>
      <c r="DL258" s="74"/>
      <c r="DM258" s="74"/>
      <c r="DN258" s="74"/>
      <c r="DO258" s="74"/>
      <c r="DP258" s="74"/>
      <c r="DQ258" s="74"/>
      <c r="DR258" s="74"/>
      <c r="DS258" s="74"/>
      <c r="DT258" s="74"/>
      <c r="DU258" s="74"/>
    </row>
    <row r="259" customFormat="false" ht="12.75" hidden="false" customHeight="true" outlineLevel="0" collapsed="false"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  <c r="CO259" s="74"/>
      <c r="CP259" s="74"/>
      <c r="CQ259" s="74"/>
      <c r="CR259" s="74"/>
      <c r="CS259" s="74"/>
      <c r="CT259" s="74"/>
      <c r="CU259" s="74"/>
      <c r="CV259" s="74"/>
      <c r="CW259" s="74"/>
      <c r="CX259" s="74"/>
      <c r="CY259" s="74"/>
      <c r="CZ259" s="74"/>
      <c r="DA259" s="74"/>
      <c r="DB259" s="74"/>
      <c r="DC259" s="74"/>
      <c r="DD259" s="74"/>
      <c r="DE259" s="74"/>
      <c r="DF259" s="74"/>
      <c r="DG259" s="74"/>
      <c r="DH259" s="74"/>
      <c r="DI259" s="74"/>
      <c r="DJ259" s="74"/>
      <c r="DK259" s="74"/>
      <c r="DL259" s="74"/>
      <c r="DM259" s="74"/>
      <c r="DN259" s="74"/>
      <c r="DO259" s="74"/>
      <c r="DP259" s="74"/>
      <c r="DQ259" s="74"/>
      <c r="DR259" s="74"/>
      <c r="DS259" s="74"/>
      <c r="DT259" s="74"/>
      <c r="DU259" s="74"/>
    </row>
    <row r="260" customFormat="false" ht="12.75" hidden="false" customHeight="true" outlineLevel="0" collapsed="false"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  <c r="CO260" s="74"/>
      <c r="CP260" s="74"/>
      <c r="CQ260" s="74"/>
      <c r="CR260" s="74"/>
      <c r="CS260" s="74"/>
      <c r="CT260" s="74"/>
      <c r="CU260" s="74"/>
      <c r="CV260" s="74"/>
      <c r="CW260" s="74"/>
      <c r="CX260" s="74"/>
      <c r="CY260" s="74"/>
      <c r="CZ260" s="74"/>
      <c r="DA260" s="74"/>
      <c r="DB260" s="74"/>
      <c r="DC260" s="74"/>
      <c r="DD260" s="74"/>
      <c r="DE260" s="74"/>
      <c r="DF260" s="74"/>
      <c r="DG260" s="74"/>
      <c r="DH260" s="74"/>
      <c r="DI260" s="74"/>
      <c r="DJ260" s="74"/>
      <c r="DK260" s="74"/>
      <c r="DL260" s="74"/>
      <c r="DM260" s="74"/>
      <c r="DN260" s="74"/>
      <c r="DO260" s="74"/>
      <c r="DP260" s="74"/>
      <c r="DQ260" s="74"/>
      <c r="DR260" s="74"/>
      <c r="DS260" s="74"/>
      <c r="DT260" s="74"/>
      <c r="DU260" s="74"/>
    </row>
    <row r="261" customFormat="false" ht="12.75" hidden="false" customHeight="true" outlineLevel="0" collapsed="false"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  <c r="CO261" s="74"/>
      <c r="CP261" s="74"/>
      <c r="CQ261" s="74"/>
      <c r="CR261" s="74"/>
      <c r="CS261" s="74"/>
      <c r="CT261" s="74"/>
      <c r="CU261" s="74"/>
      <c r="CV261" s="74"/>
      <c r="CW261" s="74"/>
      <c r="CX261" s="74"/>
      <c r="CY261" s="74"/>
      <c r="CZ261" s="74"/>
      <c r="DA261" s="74"/>
      <c r="DB261" s="74"/>
      <c r="DC261" s="74"/>
      <c r="DD261" s="74"/>
      <c r="DE261" s="74"/>
      <c r="DF261" s="74"/>
      <c r="DG261" s="74"/>
      <c r="DH261" s="74"/>
      <c r="DI261" s="74"/>
      <c r="DJ261" s="74"/>
      <c r="DK261" s="74"/>
      <c r="DL261" s="74"/>
      <c r="DM261" s="74"/>
      <c r="DN261" s="74"/>
      <c r="DO261" s="74"/>
      <c r="DP261" s="74"/>
      <c r="DQ261" s="74"/>
      <c r="DR261" s="74"/>
      <c r="DS261" s="74"/>
      <c r="DT261" s="74"/>
      <c r="DU261" s="74"/>
    </row>
    <row r="262" customFormat="false" ht="12.75" hidden="false" customHeight="true" outlineLevel="0" collapsed="false"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  <c r="CO262" s="74"/>
      <c r="CP262" s="74"/>
      <c r="CQ262" s="74"/>
      <c r="CR262" s="74"/>
      <c r="CS262" s="74"/>
      <c r="CT262" s="74"/>
      <c r="CU262" s="74"/>
      <c r="CV262" s="74"/>
      <c r="CW262" s="74"/>
      <c r="CX262" s="74"/>
      <c r="CY262" s="74"/>
      <c r="CZ262" s="74"/>
      <c r="DA262" s="74"/>
      <c r="DB262" s="74"/>
      <c r="DC262" s="74"/>
      <c r="DD262" s="74"/>
      <c r="DE262" s="74"/>
      <c r="DF262" s="74"/>
      <c r="DG262" s="74"/>
      <c r="DH262" s="74"/>
      <c r="DI262" s="74"/>
      <c r="DJ262" s="74"/>
      <c r="DK262" s="74"/>
      <c r="DL262" s="74"/>
      <c r="DM262" s="74"/>
      <c r="DN262" s="74"/>
      <c r="DO262" s="74"/>
      <c r="DP262" s="74"/>
      <c r="DQ262" s="74"/>
      <c r="DR262" s="74"/>
      <c r="DS262" s="74"/>
      <c r="DT262" s="74"/>
      <c r="DU262" s="74"/>
    </row>
    <row r="263" customFormat="false" ht="12.75" hidden="false" customHeight="true" outlineLevel="0" collapsed="false"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  <c r="CO263" s="74"/>
      <c r="CP263" s="74"/>
      <c r="CQ263" s="74"/>
      <c r="CR263" s="74"/>
      <c r="CS263" s="74"/>
      <c r="CT263" s="74"/>
      <c r="CU263" s="74"/>
      <c r="CV263" s="74"/>
      <c r="CW263" s="74"/>
      <c r="CX263" s="74"/>
      <c r="CY263" s="74"/>
      <c r="CZ263" s="74"/>
      <c r="DA263" s="74"/>
      <c r="DB263" s="74"/>
      <c r="DC263" s="74"/>
      <c r="DD263" s="74"/>
      <c r="DE263" s="74"/>
      <c r="DF263" s="74"/>
      <c r="DG263" s="74"/>
      <c r="DH263" s="74"/>
      <c r="DI263" s="74"/>
      <c r="DJ263" s="74"/>
      <c r="DK263" s="74"/>
      <c r="DL263" s="74"/>
      <c r="DM263" s="74"/>
      <c r="DN263" s="74"/>
      <c r="DO263" s="74"/>
      <c r="DP263" s="74"/>
      <c r="DQ263" s="74"/>
      <c r="DR263" s="74"/>
      <c r="DS263" s="74"/>
      <c r="DT263" s="74"/>
      <c r="DU263" s="74"/>
    </row>
    <row r="264" customFormat="false" ht="12.75" hidden="false" customHeight="true" outlineLevel="0" collapsed="false"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  <c r="CO264" s="74"/>
      <c r="CP264" s="74"/>
      <c r="CQ264" s="74"/>
      <c r="CR264" s="74"/>
      <c r="CS264" s="74"/>
      <c r="CT264" s="74"/>
      <c r="CU264" s="74"/>
      <c r="CV264" s="74"/>
      <c r="CW264" s="74"/>
      <c r="CX264" s="74"/>
      <c r="CY264" s="74"/>
      <c r="CZ264" s="74"/>
      <c r="DA264" s="74"/>
      <c r="DB264" s="74"/>
      <c r="DC264" s="74"/>
      <c r="DD264" s="74"/>
      <c r="DE264" s="74"/>
      <c r="DF264" s="74"/>
      <c r="DG264" s="74"/>
      <c r="DH264" s="74"/>
      <c r="DI264" s="74"/>
      <c r="DJ264" s="74"/>
      <c r="DK264" s="74"/>
      <c r="DL264" s="74"/>
      <c r="DM264" s="74"/>
      <c r="DN264" s="74"/>
      <c r="DO264" s="74"/>
      <c r="DP264" s="74"/>
      <c r="DQ264" s="74"/>
      <c r="DR264" s="74"/>
      <c r="DS264" s="74"/>
      <c r="DT264" s="74"/>
      <c r="DU264" s="74"/>
    </row>
    <row r="265" customFormat="false" ht="12.75" hidden="false" customHeight="true" outlineLevel="0" collapsed="false"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  <c r="CO265" s="74"/>
      <c r="CP265" s="74"/>
      <c r="CQ265" s="74"/>
      <c r="CR265" s="74"/>
      <c r="CS265" s="74"/>
      <c r="CT265" s="74"/>
      <c r="CU265" s="74"/>
      <c r="CV265" s="74"/>
      <c r="CW265" s="74"/>
      <c r="CX265" s="74"/>
      <c r="CY265" s="74"/>
      <c r="CZ265" s="74"/>
      <c r="DA265" s="74"/>
      <c r="DB265" s="74"/>
      <c r="DC265" s="74"/>
      <c r="DD265" s="74"/>
      <c r="DE265" s="74"/>
      <c r="DF265" s="74"/>
      <c r="DG265" s="74"/>
      <c r="DH265" s="74"/>
      <c r="DI265" s="74"/>
      <c r="DJ265" s="74"/>
      <c r="DK265" s="74"/>
      <c r="DL265" s="74"/>
      <c r="DM265" s="74"/>
      <c r="DN265" s="74"/>
      <c r="DO265" s="74"/>
      <c r="DP265" s="74"/>
      <c r="DQ265" s="74"/>
      <c r="DR265" s="74"/>
      <c r="DS265" s="74"/>
      <c r="DT265" s="74"/>
      <c r="DU265" s="74"/>
    </row>
    <row r="266" customFormat="false" ht="12.75" hidden="false" customHeight="true" outlineLevel="0" collapsed="false"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  <c r="CO266" s="74"/>
      <c r="CP266" s="74"/>
      <c r="CQ266" s="74"/>
      <c r="CR266" s="74"/>
      <c r="CS266" s="74"/>
      <c r="CT266" s="74"/>
      <c r="CU266" s="74"/>
      <c r="CV266" s="74"/>
      <c r="CW266" s="74"/>
      <c r="CX266" s="74"/>
      <c r="CY266" s="74"/>
      <c r="CZ266" s="74"/>
      <c r="DA266" s="74"/>
      <c r="DB266" s="74"/>
      <c r="DC266" s="74"/>
      <c r="DD266" s="74"/>
      <c r="DE266" s="74"/>
      <c r="DF266" s="74"/>
      <c r="DG266" s="74"/>
      <c r="DH266" s="74"/>
      <c r="DI266" s="74"/>
      <c r="DJ266" s="74"/>
      <c r="DK266" s="74"/>
      <c r="DL266" s="74"/>
      <c r="DM266" s="74"/>
      <c r="DN266" s="74"/>
      <c r="DO266" s="74"/>
      <c r="DP266" s="74"/>
      <c r="DQ266" s="74"/>
      <c r="DR266" s="74"/>
      <c r="DS266" s="74"/>
      <c r="DT266" s="74"/>
      <c r="DU266" s="74"/>
    </row>
    <row r="267" customFormat="false" ht="12.75" hidden="false" customHeight="true" outlineLevel="0" collapsed="false"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  <c r="CO267" s="74"/>
      <c r="CP267" s="74"/>
      <c r="CQ267" s="74"/>
      <c r="CR267" s="74"/>
      <c r="CS267" s="74"/>
      <c r="CT267" s="74"/>
      <c r="CU267" s="74"/>
      <c r="CV267" s="74"/>
      <c r="CW267" s="74"/>
      <c r="CX267" s="74"/>
      <c r="CY267" s="74"/>
      <c r="CZ267" s="74"/>
      <c r="DA267" s="74"/>
      <c r="DB267" s="74"/>
      <c r="DC267" s="74"/>
      <c r="DD267" s="74"/>
      <c r="DE267" s="74"/>
      <c r="DF267" s="74"/>
      <c r="DG267" s="74"/>
      <c r="DH267" s="74"/>
      <c r="DI267" s="74"/>
      <c r="DJ267" s="74"/>
      <c r="DK267" s="74"/>
      <c r="DL267" s="74"/>
      <c r="DM267" s="74"/>
      <c r="DN267" s="74"/>
      <c r="DO267" s="74"/>
      <c r="DP267" s="74"/>
      <c r="DQ267" s="74"/>
      <c r="DR267" s="74"/>
      <c r="DS267" s="74"/>
      <c r="DT267" s="74"/>
      <c r="DU267" s="74"/>
    </row>
    <row r="268" customFormat="false" ht="12.75" hidden="false" customHeight="true" outlineLevel="0" collapsed="false"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  <c r="CO268" s="74"/>
      <c r="CP268" s="74"/>
      <c r="CQ268" s="74"/>
      <c r="CR268" s="74"/>
      <c r="CS268" s="74"/>
      <c r="CT268" s="74"/>
      <c r="CU268" s="74"/>
      <c r="CV268" s="74"/>
      <c r="CW268" s="74"/>
      <c r="CX268" s="74"/>
      <c r="CY268" s="74"/>
      <c r="CZ268" s="74"/>
      <c r="DA268" s="74"/>
      <c r="DB268" s="74"/>
      <c r="DC268" s="74"/>
      <c r="DD268" s="74"/>
      <c r="DE268" s="74"/>
      <c r="DF268" s="74"/>
      <c r="DG268" s="74"/>
      <c r="DH268" s="74"/>
      <c r="DI268" s="74"/>
      <c r="DJ268" s="74"/>
      <c r="DK268" s="74"/>
      <c r="DL268" s="74"/>
      <c r="DM268" s="74"/>
      <c r="DN268" s="74"/>
      <c r="DO268" s="74"/>
      <c r="DP268" s="74"/>
      <c r="DQ268" s="74"/>
      <c r="DR268" s="74"/>
      <c r="DS268" s="74"/>
      <c r="DT268" s="74"/>
      <c r="DU268" s="74"/>
    </row>
    <row r="269" customFormat="false" ht="12.75" hidden="false" customHeight="true" outlineLevel="0" collapsed="false"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  <c r="CO269" s="74"/>
      <c r="CP269" s="74"/>
      <c r="CQ269" s="74"/>
      <c r="CR269" s="74"/>
      <c r="CS269" s="74"/>
      <c r="CT269" s="74"/>
      <c r="CU269" s="74"/>
      <c r="CV269" s="74"/>
      <c r="CW269" s="74"/>
      <c r="CX269" s="74"/>
      <c r="CY269" s="74"/>
      <c r="CZ269" s="74"/>
      <c r="DA269" s="74"/>
      <c r="DB269" s="74"/>
      <c r="DC269" s="74"/>
      <c r="DD269" s="74"/>
      <c r="DE269" s="74"/>
      <c r="DF269" s="74"/>
      <c r="DG269" s="74"/>
      <c r="DH269" s="74"/>
      <c r="DI269" s="74"/>
      <c r="DJ269" s="74"/>
      <c r="DK269" s="74"/>
      <c r="DL269" s="74"/>
      <c r="DM269" s="74"/>
      <c r="DN269" s="74"/>
      <c r="DO269" s="74"/>
      <c r="DP269" s="74"/>
      <c r="DQ269" s="74"/>
      <c r="DR269" s="74"/>
      <c r="DS269" s="74"/>
      <c r="DT269" s="74"/>
      <c r="DU269" s="74"/>
    </row>
    <row r="270" customFormat="false" ht="12.75" hidden="false" customHeight="true" outlineLevel="0" collapsed="false"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  <c r="CO270" s="74"/>
      <c r="CP270" s="74"/>
      <c r="CQ270" s="74"/>
      <c r="CR270" s="74"/>
      <c r="CS270" s="74"/>
      <c r="CT270" s="74"/>
      <c r="CU270" s="74"/>
      <c r="CV270" s="74"/>
      <c r="CW270" s="74"/>
      <c r="CX270" s="74"/>
      <c r="CY270" s="74"/>
      <c r="CZ270" s="74"/>
      <c r="DA270" s="74"/>
      <c r="DB270" s="74"/>
      <c r="DC270" s="74"/>
      <c r="DD270" s="74"/>
      <c r="DE270" s="74"/>
      <c r="DF270" s="74"/>
      <c r="DG270" s="74"/>
      <c r="DH270" s="74"/>
      <c r="DI270" s="74"/>
      <c r="DJ270" s="74"/>
      <c r="DK270" s="74"/>
      <c r="DL270" s="74"/>
      <c r="DM270" s="74"/>
      <c r="DN270" s="74"/>
      <c r="DO270" s="74"/>
      <c r="DP270" s="74"/>
      <c r="DQ270" s="74"/>
      <c r="DR270" s="74"/>
      <c r="DS270" s="74"/>
      <c r="DT270" s="74"/>
      <c r="DU270" s="74"/>
    </row>
    <row r="271" customFormat="false" ht="12.75" hidden="false" customHeight="true" outlineLevel="0" collapsed="false"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  <c r="CO271" s="74"/>
      <c r="CP271" s="74"/>
      <c r="CQ271" s="74"/>
      <c r="CR271" s="74"/>
      <c r="CS271" s="74"/>
      <c r="CT271" s="74"/>
      <c r="CU271" s="74"/>
      <c r="CV271" s="74"/>
      <c r="CW271" s="74"/>
      <c r="CX271" s="74"/>
      <c r="CY271" s="74"/>
      <c r="CZ271" s="74"/>
      <c r="DA271" s="74"/>
      <c r="DB271" s="74"/>
      <c r="DC271" s="74"/>
      <c r="DD271" s="74"/>
      <c r="DE271" s="74"/>
      <c r="DF271" s="74"/>
      <c r="DG271" s="74"/>
      <c r="DH271" s="74"/>
      <c r="DI271" s="74"/>
      <c r="DJ271" s="74"/>
      <c r="DK271" s="74"/>
      <c r="DL271" s="74"/>
      <c r="DM271" s="74"/>
      <c r="DN271" s="74"/>
      <c r="DO271" s="74"/>
      <c r="DP271" s="74"/>
      <c r="DQ271" s="74"/>
      <c r="DR271" s="74"/>
      <c r="DS271" s="74"/>
      <c r="DT271" s="74"/>
      <c r="DU271" s="74"/>
    </row>
    <row r="272" customFormat="false" ht="12.75" hidden="false" customHeight="true" outlineLevel="0" collapsed="false"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  <c r="CO272" s="74"/>
      <c r="CP272" s="74"/>
      <c r="CQ272" s="74"/>
      <c r="CR272" s="74"/>
      <c r="CS272" s="74"/>
      <c r="CT272" s="74"/>
      <c r="CU272" s="74"/>
      <c r="CV272" s="74"/>
      <c r="CW272" s="74"/>
      <c r="CX272" s="74"/>
      <c r="CY272" s="74"/>
      <c r="CZ272" s="74"/>
      <c r="DA272" s="74"/>
      <c r="DB272" s="74"/>
      <c r="DC272" s="74"/>
      <c r="DD272" s="74"/>
      <c r="DE272" s="74"/>
      <c r="DF272" s="74"/>
      <c r="DG272" s="74"/>
      <c r="DH272" s="74"/>
      <c r="DI272" s="74"/>
      <c r="DJ272" s="74"/>
      <c r="DK272" s="74"/>
      <c r="DL272" s="74"/>
      <c r="DM272" s="74"/>
      <c r="DN272" s="74"/>
      <c r="DO272" s="74"/>
      <c r="DP272" s="74"/>
      <c r="DQ272" s="74"/>
      <c r="DR272" s="74"/>
      <c r="DS272" s="74"/>
      <c r="DT272" s="74"/>
      <c r="DU272" s="74"/>
    </row>
    <row r="273" customFormat="false" ht="12.75" hidden="false" customHeight="true" outlineLevel="0" collapsed="false"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  <c r="CO273" s="74"/>
      <c r="CP273" s="74"/>
      <c r="CQ273" s="74"/>
      <c r="CR273" s="74"/>
      <c r="CS273" s="74"/>
      <c r="CT273" s="74"/>
      <c r="CU273" s="74"/>
      <c r="CV273" s="74"/>
      <c r="CW273" s="74"/>
      <c r="CX273" s="74"/>
      <c r="CY273" s="74"/>
      <c r="CZ273" s="74"/>
      <c r="DA273" s="74"/>
      <c r="DB273" s="74"/>
      <c r="DC273" s="74"/>
      <c r="DD273" s="74"/>
      <c r="DE273" s="74"/>
      <c r="DF273" s="74"/>
      <c r="DG273" s="74"/>
      <c r="DH273" s="74"/>
      <c r="DI273" s="74"/>
      <c r="DJ273" s="74"/>
      <c r="DK273" s="74"/>
      <c r="DL273" s="74"/>
      <c r="DM273" s="74"/>
      <c r="DN273" s="74"/>
      <c r="DO273" s="74"/>
      <c r="DP273" s="74"/>
      <c r="DQ273" s="74"/>
      <c r="DR273" s="74"/>
      <c r="DS273" s="74"/>
      <c r="DT273" s="74"/>
      <c r="DU273" s="74"/>
    </row>
    <row r="274" customFormat="false" ht="12.75" hidden="false" customHeight="true" outlineLevel="0" collapsed="false"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  <c r="CO274" s="74"/>
      <c r="CP274" s="74"/>
      <c r="CQ274" s="74"/>
      <c r="CR274" s="74"/>
      <c r="CS274" s="74"/>
      <c r="CT274" s="74"/>
      <c r="CU274" s="74"/>
      <c r="CV274" s="74"/>
      <c r="CW274" s="74"/>
      <c r="CX274" s="74"/>
      <c r="CY274" s="74"/>
      <c r="CZ274" s="74"/>
      <c r="DA274" s="74"/>
      <c r="DB274" s="74"/>
      <c r="DC274" s="74"/>
      <c r="DD274" s="74"/>
      <c r="DE274" s="74"/>
      <c r="DF274" s="74"/>
      <c r="DG274" s="74"/>
      <c r="DH274" s="74"/>
      <c r="DI274" s="74"/>
      <c r="DJ274" s="74"/>
      <c r="DK274" s="74"/>
      <c r="DL274" s="74"/>
      <c r="DM274" s="74"/>
      <c r="DN274" s="74"/>
      <c r="DO274" s="74"/>
      <c r="DP274" s="74"/>
      <c r="DQ274" s="74"/>
      <c r="DR274" s="74"/>
      <c r="DS274" s="74"/>
      <c r="DT274" s="74"/>
      <c r="DU274" s="74"/>
    </row>
    <row r="275" customFormat="false" ht="12.75" hidden="false" customHeight="true" outlineLevel="0" collapsed="false"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  <c r="CO275" s="74"/>
      <c r="CP275" s="74"/>
      <c r="CQ275" s="74"/>
      <c r="CR275" s="74"/>
      <c r="CS275" s="74"/>
      <c r="CT275" s="74"/>
      <c r="CU275" s="74"/>
      <c r="CV275" s="74"/>
      <c r="CW275" s="74"/>
      <c r="CX275" s="74"/>
      <c r="CY275" s="74"/>
      <c r="CZ275" s="74"/>
      <c r="DA275" s="74"/>
      <c r="DB275" s="74"/>
      <c r="DC275" s="74"/>
      <c r="DD275" s="74"/>
      <c r="DE275" s="74"/>
      <c r="DF275" s="74"/>
      <c r="DG275" s="74"/>
      <c r="DH275" s="74"/>
      <c r="DI275" s="74"/>
      <c r="DJ275" s="74"/>
      <c r="DK275" s="74"/>
      <c r="DL275" s="74"/>
      <c r="DM275" s="74"/>
      <c r="DN275" s="74"/>
      <c r="DO275" s="74"/>
      <c r="DP275" s="74"/>
      <c r="DQ275" s="74"/>
      <c r="DR275" s="74"/>
      <c r="DS275" s="74"/>
      <c r="DT275" s="74"/>
      <c r="DU275" s="74"/>
    </row>
    <row r="276" customFormat="false" ht="12.75" hidden="false" customHeight="true" outlineLevel="0" collapsed="false"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  <c r="CO276" s="74"/>
      <c r="CP276" s="74"/>
      <c r="CQ276" s="74"/>
      <c r="CR276" s="74"/>
      <c r="CS276" s="74"/>
      <c r="CT276" s="74"/>
      <c r="CU276" s="74"/>
      <c r="CV276" s="74"/>
      <c r="CW276" s="74"/>
      <c r="CX276" s="74"/>
      <c r="CY276" s="74"/>
      <c r="CZ276" s="74"/>
      <c r="DA276" s="74"/>
      <c r="DB276" s="74"/>
      <c r="DC276" s="74"/>
      <c r="DD276" s="74"/>
      <c r="DE276" s="74"/>
      <c r="DF276" s="74"/>
      <c r="DG276" s="74"/>
      <c r="DH276" s="74"/>
      <c r="DI276" s="74"/>
      <c r="DJ276" s="74"/>
      <c r="DK276" s="74"/>
      <c r="DL276" s="74"/>
      <c r="DM276" s="74"/>
      <c r="DN276" s="74"/>
      <c r="DO276" s="74"/>
      <c r="DP276" s="74"/>
      <c r="DQ276" s="74"/>
      <c r="DR276" s="74"/>
      <c r="DS276" s="74"/>
      <c r="DT276" s="74"/>
      <c r="DU276" s="74"/>
    </row>
    <row r="277" customFormat="false" ht="12.75" hidden="false" customHeight="true" outlineLevel="0" collapsed="false"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  <c r="CO277" s="74"/>
      <c r="CP277" s="74"/>
      <c r="CQ277" s="74"/>
      <c r="CR277" s="74"/>
      <c r="CS277" s="74"/>
      <c r="CT277" s="74"/>
      <c r="CU277" s="74"/>
      <c r="CV277" s="74"/>
      <c r="CW277" s="74"/>
      <c r="CX277" s="74"/>
      <c r="CY277" s="74"/>
      <c r="CZ277" s="74"/>
      <c r="DA277" s="74"/>
      <c r="DB277" s="74"/>
      <c r="DC277" s="74"/>
      <c r="DD277" s="74"/>
      <c r="DE277" s="74"/>
      <c r="DF277" s="74"/>
      <c r="DG277" s="74"/>
      <c r="DH277" s="74"/>
      <c r="DI277" s="74"/>
      <c r="DJ277" s="74"/>
      <c r="DK277" s="74"/>
      <c r="DL277" s="74"/>
      <c r="DM277" s="74"/>
      <c r="DN277" s="74"/>
      <c r="DO277" s="74"/>
      <c r="DP277" s="74"/>
      <c r="DQ277" s="74"/>
      <c r="DR277" s="74"/>
      <c r="DS277" s="74"/>
      <c r="DT277" s="74"/>
      <c r="DU277" s="74"/>
    </row>
    <row r="278" customFormat="false" ht="12.75" hidden="false" customHeight="true" outlineLevel="0" collapsed="false"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  <c r="CO278" s="74"/>
      <c r="CP278" s="74"/>
      <c r="CQ278" s="74"/>
      <c r="CR278" s="74"/>
      <c r="CS278" s="74"/>
      <c r="CT278" s="74"/>
      <c r="CU278" s="74"/>
      <c r="CV278" s="74"/>
      <c r="CW278" s="74"/>
      <c r="CX278" s="74"/>
      <c r="CY278" s="74"/>
      <c r="CZ278" s="74"/>
      <c r="DA278" s="74"/>
      <c r="DB278" s="74"/>
      <c r="DC278" s="74"/>
      <c r="DD278" s="74"/>
      <c r="DE278" s="74"/>
      <c r="DF278" s="74"/>
      <c r="DG278" s="74"/>
      <c r="DH278" s="74"/>
      <c r="DI278" s="74"/>
      <c r="DJ278" s="74"/>
      <c r="DK278" s="74"/>
      <c r="DL278" s="74"/>
      <c r="DM278" s="74"/>
      <c r="DN278" s="74"/>
      <c r="DO278" s="74"/>
      <c r="DP278" s="74"/>
      <c r="DQ278" s="74"/>
      <c r="DR278" s="74"/>
      <c r="DS278" s="74"/>
      <c r="DT278" s="74"/>
      <c r="DU278" s="74"/>
    </row>
    <row r="279" customFormat="false" ht="12.75" hidden="false" customHeight="true" outlineLevel="0" collapsed="false"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  <c r="CO279" s="74"/>
      <c r="CP279" s="74"/>
      <c r="CQ279" s="74"/>
      <c r="CR279" s="74"/>
      <c r="CS279" s="74"/>
      <c r="CT279" s="74"/>
      <c r="CU279" s="74"/>
      <c r="CV279" s="74"/>
      <c r="CW279" s="74"/>
      <c r="CX279" s="74"/>
      <c r="CY279" s="74"/>
      <c r="CZ279" s="74"/>
      <c r="DA279" s="74"/>
      <c r="DB279" s="74"/>
      <c r="DC279" s="74"/>
      <c r="DD279" s="74"/>
      <c r="DE279" s="74"/>
      <c r="DF279" s="74"/>
      <c r="DG279" s="74"/>
      <c r="DH279" s="74"/>
      <c r="DI279" s="74"/>
      <c r="DJ279" s="74"/>
      <c r="DK279" s="74"/>
      <c r="DL279" s="74"/>
      <c r="DM279" s="74"/>
      <c r="DN279" s="74"/>
      <c r="DO279" s="74"/>
      <c r="DP279" s="74"/>
      <c r="DQ279" s="74"/>
      <c r="DR279" s="74"/>
      <c r="DS279" s="74"/>
      <c r="DT279" s="74"/>
      <c r="DU279" s="74"/>
    </row>
    <row r="280" customFormat="false" ht="12.75" hidden="false" customHeight="true" outlineLevel="0" collapsed="false"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  <c r="CO280" s="74"/>
      <c r="CP280" s="74"/>
      <c r="CQ280" s="74"/>
      <c r="CR280" s="74"/>
      <c r="CS280" s="74"/>
      <c r="CT280" s="74"/>
      <c r="CU280" s="74"/>
      <c r="CV280" s="74"/>
      <c r="CW280" s="74"/>
      <c r="CX280" s="74"/>
      <c r="CY280" s="74"/>
      <c r="CZ280" s="74"/>
      <c r="DA280" s="74"/>
      <c r="DB280" s="74"/>
      <c r="DC280" s="74"/>
      <c r="DD280" s="74"/>
      <c r="DE280" s="74"/>
      <c r="DF280" s="74"/>
      <c r="DG280" s="74"/>
      <c r="DH280" s="74"/>
      <c r="DI280" s="74"/>
      <c r="DJ280" s="74"/>
      <c r="DK280" s="74"/>
      <c r="DL280" s="74"/>
      <c r="DM280" s="74"/>
      <c r="DN280" s="74"/>
      <c r="DO280" s="74"/>
      <c r="DP280" s="74"/>
      <c r="DQ280" s="74"/>
      <c r="DR280" s="74"/>
      <c r="DS280" s="74"/>
      <c r="DT280" s="74"/>
      <c r="DU280" s="74"/>
    </row>
    <row r="281" customFormat="false" ht="12.75" hidden="false" customHeight="true" outlineLevel="0" collapsed="false"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  <c r="CO281" s="74"/>
      <c r="CP281" s="74"/>
      <c r="CQ281" s="74"/>
      <c r="CR281" s="74"/>
      <c r="CS281" s="74"/>
      <c r="CT281" s="74"/>
      <c r="CU281" s="74"/>
      <c r="CV281" s="74"/>
      <c r="CW281" s="74"/>
      <c r="CX281" s="74"/>
      <c r="CY281" s="74"/>
      <c r="CZ281" s="74"/>
      <c r="DA281" s="74"/>
      <c r="DB281" s="74"/>
      <c r="DC281" s="74"/>
      <c r="DD281" s="74"/>
      <c r="DE281" s="74"/>
      <c r="DF281" s="74"/>
      <c r="DG281" s="74"/>
      <c r="DH281" s="74"/>
      <c r="DI281" s="74"/>
      <c r="DJ281" s="74"/>
      <c r="DK281" s="74"/>
      <c r="DL281" s="74"/>
      <c r="DM281" s="74"/>
      <c r="DN281" s="74"/>
      <c r="DO281" s="74"/>
      <c r="DP281" s="74"/>
      <c r="DQ281" s="74"/>
      <c r="DR281" s="74"/>
      <c r="DS281" s="74"/>
      <c r="DT281" s="74"/>
      <c r="DU281" s="74"/>
    </row>
    <row r="282" customFormat="false" ht="12.75" hidden="false" customHeight="true" outlineLevel="0" collapsed="false"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  <c r="CO282" s="74"/>
      <c r="CP282" s="74"/>
      <c r="CQ282" s="74"/>
      <c r="CR282" s="74"/>
      <c r="CS282" s="74"/>
      <c r="CT282" s="74"/>
      <c r="CU282" s="74"/>
      <c r="CV282" s="74"/>
      <c r="CW282" s="74"/>
      <c r="CX282" s="74"/>
      <c r="CY282" s="74"/>
      <c r="CZ282" s="74"/>
      <c r="DA282" s="74"/>
      <c r="DB282" s="74"/>
      <c r="DC282" s="74"/>
      <c r="DD282" s="74"/>
      <c r="DE282" s="74"/>
      <c r="DF282" s="74"/>
      <c r="DG282" s="74"/>
      <c r="DH282" s="74"/>
      <c r="DI282" s="74"/>
      <c r="DJ282" s="74"/>
      <c r="DK282" s="74"/>
      <c r="DL282" s="74"/>
      <c r="DM282" s="74"/>
      <c r="DN282" s="74"/>
      <c r="DO282" s="74"/>
      <c r="DP282" s="74"/>
      <c r="DQ282" s="74"/>
      <c r="DR282" s="74"/>
      <c r="DS282" s="74"/>
      <c r="DT282" s="74"/>
      <c r="DU282" s="74"/>
    </row>
    <row r="283" customFormat="false" ht="12.75" hidden="false" customHeight="true" outlineLevel="0" collapsed="false"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  <c r="CO283" s="74"/>
      <c r="CP283" s="74"/>
      <c r="CQ283" s="74"/>
      <c r="CR283" s="74"/>
      <c r="CS283" s="74"/>
      <c r="CT283" s="74"/>
      <c r="CU283" s="74"/>
      <c r="CV283" s="74"/>
      <c r="CW283" s="74"/>
      <c r="CX283" s="74"/>
      <c r="CY283" s="74"/>
      <c r="CZ283" s="74"/>
      <c r="DA283" s="74"/>
      <c r="DB283" s="74"/>
      <c r="DC283" s="74"/>
      <c r="DD283" s="74"/>
      <c r="DE283" s="74"/>
      <c r="DF283" s="74"/>
      <c r="DG283" s="74"/>
      <c r="DH283" s="74"/>
      <c r="DI283" s="74"/>
      <c r="DJ283" s="74"/>
      <c r="DK283" s="74"/>
      <c r="DL283" s="74"/>
      <c r="DM283" s="74"/>
      <c r="DN283" s="74"/>
      <c r="DO283" s="74"/>
      <c r="DP283" s="74"/>
      <c r="DQ283" s="74"/>
      <c r="DR283" s="74"/>
      <c r="DS283" s="74"/>
      <c r="DT283" s="74"/>
      <c r="DU283" s="74"/>
    </row>
    <row r="284" customFormat="false" ht="12.75" hidden="false" customHeight="true" outlineLevel="0" collapsed="false"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  <c r="CO284" s="74"/>
      <c r="CP284" s="74"/>
      <c r="CQ284" s="74"/>
      <c r="CR284" s="74"/>
      <c r="CS284" s="74"/>
      <c r="CT284" s="74"/>
      <c r="CU284" s="74"/>
      <c r="CV284" s="74"/>
      <c r="CW284" s="74"/>
      <c r="CX284" s="74"/>
      <c r="CY284" s="74"/>
      <c r="CZ284" s="74"/>
      <c r="DA284" s="74"/>
      <c r="DB284" s="74"/>
      <c r="DC284" s="74"/>
      <c r="DD284" s="74"/>
      <c r="DE284" s="74"/>
      <c r="DF284" s="74"/>
      <c r="DG284" s="74"/>
      <c r="DH284" s="74"/>
      <c r="DI284" s="74"/>
      <c r="DJ284" s="74"/>
      <c r="DK284" s="74"/>
      <c r="DL284" s="74"/>
      <c r="DM284" s="74"/>
      <c r="DN284" s="74"/>
      <c r="DO284" s="74"/>
      <c r="DP284" s="74"/>
      <c r="DQ284" s="74"/>
      <c r="DR284" s="74"/>
      <c r="DS284" s="74"/>
      <c r="DT284" s="74"/>
      <c r="DU284" s="74"/>
    </row>
    <row r="285" customFormat="false" ht="12.75" hidden="false" customHeight="true" outlineLevel="0" collapsed="false"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  <c r="CO285" s="74"/>
      <c r="CP285" s="74"/>
      <c r="CQ285" s="74"/>
      <c r="CR285" s="74"/>
      <c r="CS285" s="74"/>
      <c r="CT285" s="74"/>
      <c r="CU285" s="74"/>
      <c r="CV285" s="74"/>
      <c r="CW285" s="74"/>
      <c r="CX285" s="74"/>
      <c r="CY285" s="74"/>
      <c r="CZ285" s="74"/>
      <c r="DA285" s="74"/>
      <c r="DB285" s="74"/>
      <c r="DC285" s="74"/>
      <c r="DD285" s="74"/>
      <c r="DE285" s="74"/>
      <c r="DF285" s="74"/>
      <c r="DG285" s="74"/>
      <c r="DH285" s="74"/>
      <c r="DI285" s="74"/>
      <c r="DJ285" s="74"/>
      <c r="DK285" s="74"/>
      <c r="DL285" s="74"/>
      <c r="DM285" s="74"/>
      <c r="DN285" s="74"/>
      <c r="DO285" s="74"/>
      <c r="DP285" s="74"/>
      <c r="DQ285" s="74"/>
      <c r="DR285" s="74"/>
      <c r="DS285" s="74"/>
      <c r="DT285" s="74"/>
      <c r="DU285" s="74"/>
    </row>
    <row r="286" customFormat="false" ht="12.75" hidden="false" customHeight="true" outlineLevel="0" collapsed="false"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  <c r="CO286" s="74"/>
      <c r="CP286" s="74"/>
      <c r="CQ286" s="74"/>
      <c r="CR286" s="74"/>
      <c r="CS286" s="74"/>
      <c r="CT286" s="74"/>
      <c r="CU286" s="74"/>
      <c r="CV286" s="74"/>
      <c r="CW286" s="74"/>
      <c r="CX286" s="74"/>
      <c r="CY286" s="74"/>
      <c r="CZ286" s="74"/>
      <c r="DA286" s="74"/>
      <c r="DB286" s="74"/>
      <c r="DC286" s="74"/>
      <c r="DD286" s="74"/>
      <c r="DE286" s="74"/>
      <c r="DF286" s="74"/>
      <c r="DG286" s="74"/>
      <c r="DH286" s="74"/>
      <c r="DI286" s="74"/>
      <c r="DJ286" s="74"/>
      <c r="DK286" s="74"/>
      <c r="DL286" s="74"/>
      <c r="DM286" s="74"/>
      <c r="DN286" s="74"/>
      <c r="DO286" s="74"/>
      <c r="DP286" s="74"/>
      <c r="DQ286" s="74"/>
      <c r="DR286" s="74"/>
      <c r="DS286" s="74"/>
      <c r="DT286" s="74"/>
      <c r="DU286" s="74"/>
    </row>
    <row r="287" customFormat="false" ht="12.75" hidden="false" customHeight="true" outlineLevel="0" collapsed="false"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  <c r="CO287" s="74"/>
      <c r="CP287" s="74"/>
      <c r="CQ287" s="74"/>
      <c r="CR287" s="74"/>
      <c r="CS287" s="74"/>
      <c r="CT287" s="74"/>
      <c r="CU287" s="74"/>
      <c r="CV287" s="74"/>
      <c r="CW287" s="74"/>
      <c r="CX287" s="74"/>
      <c r="CY287" s="74"/>
      <c r="CZ287" s="74"/>
      <c r="DA287" s="74"/>
      <c r="DB287" s="74"/>
      <c r="DC287" s="74"/>
      <c r="DD287" s="74"/>
      <c r="DE287" s="74"/>
      <c r="DF287" s="74"/>
      <c r="DG287" s="74"/>
      <c r="DH287" s="74"/>
      <c r="DI287" s="74"/>
      <c r="DJ287" s="74"/>
      <c r="DK287" s="74"/>
      <c r="DL287" s="74"/>
      <c r="DM287" s="74"/>
      <c r="DN287" s="74"/>
      <c r="DO287" s="74"/>
      <c r="DP287" s="74"/>
      <c r="DQ287" s="74"/>
      <c r="DR287" s="74"/>
      <c r="DS287" s="74"/>
      <c r="DT287" s="74"/>
      <c r="DU287" s="74"/>
    </row>
    <row r="288" customFormat="false" ht="12.75" hidden="false" customHeight="true" outlineLevel="0" collapsed="false"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  <c r="CO288" s="74"/>
      <c r="CP288" s="74"/>
      <c r="CQ288" s="74"/>
      <c r="CR288" s="74"/>
      <c r="CS288" s="74"/>
      <c r="CT288" s="74"/>
      <c r="CU288" s="74"/>
      <c r="CV288" s="74"/>
      <c r="CW288" s="74"/>
      <c r="CX288" s="74"/>
      <c r="CY288" s="74"/>
      <c r="CZ288" s="74"/>
      <c r="DA288" s="74"/>
      <c r="DB288" s="74"/>
      <c r="DC288" s="74"/>
      <c r="DD288" s="74"/>
      <c r="DE288" s="74"/>
      <c r="DF288" s="74"/>
      <c r="DG288" s="74"/>
      <c r="DH288" s="74"/>
      <c r="DI288" s="74"/>
      <c r="DJ288" s="74"/>
      <c r="DK288" s="74"/>
      <c r="DL288" s="74"/>
      <c r="DM288" s="74"/>
      <c r="DN288" s="74"/>
      <c r="DO288" s="74"/>
      <c r="DP288" s="74"/>
      <c r="DQ288" s="74"/>
      <c r="DR288" s="74"/>
      <c r="DS288" s="74"/>
      <c r="DT288" s="74"/>
      <c r="DU288" s="74"/>
    </row>
    <row r="289" customFormat="false" ht="12.75" hidden="false" customHeight="true" outlineLevel="0" collapsed="false"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  <c r="CO289" s="74"/>
      <c r="CP289" s="74"/>
      <c r="CQ289" s="74"/>
      <c r="CR289" s="74"/>
      <c r="CS289" s="74"/>
      <c r="CT289" s="74"/>
      <c r="CU289" s="74"/>
      <c r="CV289" s="74"/>
      <c r="CW289" s="74"/>
      <c r="CX289" s="74"/>
      <c r="CY289" s="74"/>
      <c r="CZ289" s="74"/>
      <c r="DA289" s="74"/>
      <c r="DB289" s="74"/>
      <c r="DC289" s="74"/>
      <c r="DD289" s="74"/>
      <c r="DE289" s="74"/>
      <c r="DF289" s="74"/>
      <c r="DG289" s="74"/>
      <c r="DH289" s="74"/>
      <c r="DI289" s="74"/>
      <c r="DJ289" s="74"/>
      <c r="DK289" s="74"/>
      <c r="DL289" s="74"/>
      <c r="DM289" s="74"/>
      <c r="DN289" s="74"/>
      <c r="DO289" s="74"/>
      <c r="DP289" s="74"/>
      <c r="DQ289" s="74"/>
      <c r="DR289" s="74"/>
      <c r="DS289" s="74"/>
      <c r="DT289" s="74"/>
      <c r="DU289" s="74"/>
    </row>
    <row r="290" customFormat="false" ht="12.75" hidden="false" customHeight="true" outlineLevel="0" collapsed="false"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  <c r="CO290" s="74"/>
      <c r="CP290" s="74"/>
      <c r="CQ290" s="74"/>
      <c r="CR290" s="74"/>
      <c r="CS290" s="74"/>
      <c r="CT290" s="74"/>
      <c r="CU290" s="74"/>
      <c r="CV290" s="74"/>
      <c r="CW290" s="74"/>
      <c r="CX290" s="74"/>
      <c r="CY290" s="74"/>
      <c r="CZ290" s="74"/>
      <c r="DA290" s="74"/>
      <c r="DB290" s="74"/>
      <c r="DC290" s="74"/>
      <c r="DD290" s="74"/>
      <c r="DE290" s="74"/>
      <c r="DF290" s="74"/>
      <c r="DG290" s="74"/>
      <c r="DH290" s="74"/>
      <c r="DI290" s="74"/>
      <c r="DJ290" s="74"/>
      <c r="DK290" s="74"/>
      <c r="DL290" s="74"/>
      <c r="DM290" s="74"/>
      <c r="DN290" s="74"/>
      <c r="DO290" s="74"/>
      <c r="DP290" s="74"/>
      <c r="DQ290" s="74"/>
      <c r="DR290" s="74"/>
      <c r="DS290" s="74"/>
      <c r="DT290" s="74"/>
      <c r="DU290" s="74"/>
    </row>
    <row r="291" customFormat="false" ht="12.75" hidden="false" customHeight="true" outlineLevel="0" collapsed="false"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  <c r="CO291" s="74"/>
      <c r="CP291" s="74"/>
      <c r="CQ291" s="74"/>
      <c r="CR291" s="74"/>
      <c r="CS291" s="74"/>
      <c r="CT291" s="74"/>
      <c r="CU291" s="74"/>
      <c r="CV291" s="74"/>
      <c r="CW291" s="74"/>
      <c r="CX291" s="74"/>
      <c r="CY291" s="74"/>
      <c r="CZ291" s="74"/>
      <c r="DA291" s="74"/>
      <c r="DB291" s="74"/>
      <c r="DC291" s="74"/>
      <c r="DD291" s="74"/>
      <c r="DE291" s="74"/>
      <c r="DF291" s="74"/>
      <c r="DG291" s="74"/>
      <c r="DH291" s="74"/>
      <c r="DI291" s="74"/>
      <c r="DJ291" s="74"/>
      <c r="DK291" s="74"/>
      <c r="DL291" s="74"/>
      <c r="DM291" s="74"/>
      <c r="DN291" s="74"/>
      <c r="DO291" s="74"/>
      <c r="DP291" s="74"/>
      <c r="DQ291" s="74"/>
      <c r="DR291" s="74"/>
      <c r="DS291" s="74"/>
      <c r="DT291" s="74"/>
      <c r="DU291" s="74"/>
    </row>
    <row r="292" customFormat="false" ht="12.75" hidden="false" customHeight="true" outlineLevel="0" collapsed="false"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  <c r="CO292" s="74"/>
      <c r="CP292" s="74"/>
      <c r="CQ292" s="74"/>
      <c r="CR292" s="74"/>
      <c r="CS292" s="74"/>
      <c r="CT292" s="74"/>
      <c r="CU292" s="74"/>
      <c r="CV292" s="74"/>
      <c r="CW292" s="74"/>
      <c r="CX292" s="74"/>
      <c r="CY292" s="74"/>
      <c r="CZ292" s="74"/>
      <c r="DA292" s="74"/>
      <c r="DB292" s="74"/>
      <c r="DC292" s="74"/>
      <c r="DD292" s="74"/>
      <c r="DE292" s="74"/>
      <c r="DF292" s="74"/>
      <c r="DG292" s="74"/>
      <c r="DH292" s="74"/>
      <c r="DI292" s="74"/>
      <c r="DJ292" s="74"/>
      <c r="DK292" s="74"/>
      <c r="DL292" s="74"/>
      <c r="DM292" s="74"/>
      <c r="DN292" s="74"/>
      <c r="DO292" s="74"/>
      <c r="DP292" s="74"/>
      <c r="DQ292" s="74"/>
      <c r="DR292" s="74"/>
      <c r="DS292" s="74"/>
      <c r="DT292" s="74"/>
      <c r="DU292" s="74"/>
    </row>
    <row r="293" customFormat="false" ht="12.75" hidden="false" customHeight="true" outlineLevel="0" collapsed="false"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  <c r="CO293" s="74"/>
      <c r="CP293" s="74"/>
      <c r="CQ293" s="74"/>
      <c r="CR293" s="74"/>
      <c r="CS293" s="74"/>
      <c r="CT293" s="74"/>
      <c r="CU293" s="74"/>
      <c r="CV293" s="74"/>
      <c r="CW293" s="74"/>
      <c r="CX293" s="74"/>
      <c r="CY293" s="74"/>
      <c r="CZ293" s="74"/>
      <c r="DA293" s="74"/>
      <c r="DB293" s="74"/>
      <c r="DC293" s="74"/>
      <c r="DD293" s="74"/>
      <c r="DE293" s="74"/>
      <c r="DF293" s="74"/>
      <c r="DG293" s="74"/>
      <c r="DH293" s="74"/>
      <c r="DI293" s="74"/>
      <c r="DJ293" s="74"/>
      <c r="DK293" s="74"/>
      <c r="DL293" s="74"/>
      <c r="DM293" s="74"/>
      <c r="DN293" s="74"/>
      <c r="DO293" s="74"/>
      <c r="DP293" s="74"/>
      <c r="DQ293" s="74"/>
      <c r="DR293" s="74"/>
      <c r="DS293" s="74"/>
      <c r="DT293" s="74"/>
      <c r="DU293" s="74"/>
    </row>
    <row r="294" customFormat="false" ht="12.75" hidden="false" customHeight="true" outlineLevel="0" collapsed="false"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  <c r="CO294" s="74"/>
      <c r="CP294" s="74"/>
      <c r="CQ294" s="74"/>
      <c r="CR294" s="74"/>
      <c r="CS294" s="74"/>
      <c r="CT294" s="74"/>
      <c r="CU294" s="74"/>
      <c r="CV294" s="74"/>
      <c r="CW294" s="74"/>
      <c r="CX294" s="74"/>
      <c r="CY294" s="74"/>
      <c r="CZ294" s="74"/>
      <c r="DA294" s="74"/>
      <c r="DB294" s="74"/>
      <c r="DC294" s="74"/>
      <c r="DD294" s="74"/>
      <c r="DE294" s="74"/>
      <c r="DF294" s="74"/>
      <c r="DG294" s="74"/>
      <c r="DH294" s="74"/>
      <c r="DI294" s="74"/>
      <c r="DJ294" s="74"/>
      <c r="DK294" s="74"/>
      <c r="DL294" s="74"/>
      <c r="DM294" s="74"/>
      <c r="DN294" s="74"/>
      <c r="DO294" s="74"/>
      <c r="DP294" s="74"/>
      <c r="DQ294" s="74"/>
      <c r="DR294" s="74"/>
      <c r="DS294" s="74"/>
      <c r="DT294" s="74"/>
      <c r="DU294" s="74"/>
    </row>
    <row r="295" customFormat="false" ht="12.75" hidden="false" customHeight="true" outlineLevel="0" collapsed="false"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  <c r="CO295" s="74"/>
      <c r="CP295" s="74"/>
      <c r="CQ295" s="74"/>
      <c r="CR295" s="74"/>
      <c r="CS295" s="74"/>
      <c r="CT295" s="74"/>
      <c r="CU295" s="74"/>
      <c r="CV295" s="74"/>
      <c r="CW295" s="74"/>
      <c r="CX295" s="74"/>
      <c r="CY295" s="74"/>
      <c r="CZ295" s="74"/>
      <c r="DA295" s="74"/>
      <c r="DB295" s="74"/>
      <c r="DC295" s="74"/>
      <c r="DD295" s="74"/>
      <c r="DE295" s="74"/>
      <c r="DF295" s="74"/>
      <c r="DG295" s="74"/>
      <c r="DH295" s="74"/>
      <c r="DI295" s="74"/>
      <c r="DJ295" s="74"/>
      <c r="DK295" s="74"/>
      <c r="DL295" s="74"/>
      <c r="DM295" s="74"/>
      <c r="DN295" s="74"/>
      <c r="DO295" s="74"/>
      <c r="DP295" s="74"/>
      <c r="DQ295" s="74"/>
      <c r="DR295" s="74"/>
      <c r="DS295" s="74"/>
      <c r="DT295" s="74"/>
      <c r="DU295" s="74"/>
    </row>
    <row r="296" customFormat="false" ht="12.75" hidden="false" customHeight="true" outlineLevel="0" collapsed="false"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  <c r="CO296" s="74"/>
      <c r="CP296" s="74"/>
      <c r="CQ296" s="74"/>
      <c r="CR296" s="74"/>
      <c r="CS296" s="74"/>
      <c r="CT296" s="74"/>
      <c r="CU296" s="74"/>
      <c r="CV296" s="74"/>
      <c r="CW296" s="74"/>
      <c r="CX296" s="74"/>
      <c r="CY296" s="74"/>
      <c r="CZ296" s="74"/>
      <c r="DA296" s="74"/>
      <c r="DB296" s="74"/>
      <c r="DC296" s="74"/>
      <c r="DD296" s="74"/>
      <c r="DE296" s="74"/>
      <c r="DF296" s="74"/>
      <c r="DG296" s="74"/>
      <c r="DH296" s="74"/>
      <c r="DI296" s="74"/>
      <c r="DJ296" s="74"/>
      <c r="DK296" s="74"/>
      <c r="DL296" s="74"/>
      <c r="DM296" s="74"/>
      <c r="DN296" s="74"/>
      <c r="DO296" s="74"/>
      <c r="DP296" s="74"/>
      <c r="DQ296" s="74"/>
      <c r="DR296" s="74"/>
      <c r="DS296" s="74"/>
      <c r="DT296" s="74"/>
      <c r="DU296" s="74"/>
    </row>
    <row r="297" customFormat="false" ht="12.75" hidden="false" customHeight="true" outlineLevel="0" collapsed="false"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  <c r="CO297" s="74"/>
      <c r="CP297" s="74"/>
      <c r="CQ297" s="74"/>
      <c r="CR297" s="74"/>
      <c r="CS297" s="74"/>
      <c r="CT297" s="74"/>
      <c r="CU297" s="74"/>
      <c r="CV297" s="74"/>
      <c r="CW297" s="74"/>
      <c r="CX297" s="74"/>
      <c r="CY297" s="74"/>
      <c r="CZ297" s="74"/>
      <c r="DA297" s="74"/>
      <c r="DB297" s="74"/>
      <c r="DC297" s="74"/>
      <c r="DD297" s="74"/>
      <c r="DE297" s="74"/>
      <c r="DF297" s="74"/>
      <c r="DG297" s="74"/>
      <c r="DH297" s="74"/>
      <c r="DI297" s="74"/>
      <c r="DJ297" s="74"/>
      <c r="DK297" s="74"/>
      <c r="DL297" s="74"/>
      <c r="DM297" s="74"/>
      <c r="DN297" s="74"/>
      <c r="DO297" s="74"/>
      <c r="DP297" s="74"/>
      <c r="DQ297" s="74"/>
      <c r="DR297" s="74"/>
      <c r="DS297" s="74"/>
      <c r="DT297" s="74"/>
      <c r="DU297" s="74"/>
    </row>
    <row r="298" customFormat="false" ht="12.75" hidden="false" customHeight="true" outlineLevel="0" collapsed="false"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  <c r="CO298" s="74"/>
      <c r="CP298" s="74"/>
      <c r="CQ298" s="74"/>
      <c r="CR298" s="74"/>
      <c r="CS298" s="74"/>
      <c r="CT298" s="74"/>
      <c r="CU298" s="74"/>
      <c r="CV298" s="74"/>
      <c r="CW298" s="74"/>
      <c r="CX298" s="74"/>
      <c r="CY298" s="74"/>
      <c r="CZ298" s="74"/>
      <c r="DA298" s="74"/>
      <c r="DB298" s="74"/>
      <c r="DC298" s="74"/>
      <c r="DD298" s="74"/>
      <c r="DE298" s="74"/>
      <c r="DF298" s="74"/>
      <c r="DG298" s="74"/>
      <c r="DH298" s="74"/>
      <c r="DI298" s="74"/>
      <c r="DJ298" s="74"/>
      <c r="DK298" s="74"/>
      <c r="DL298" s="74"/>
      <c r="DM298" s="74"/>
      <c r="DN298" s="74"/>
      <c r="DO298" s="74"/>
      <c r="DP298" s="74"/>
      <c r="DQ298" s="74"/>
      <c r="DR298" s="74"/>
      <c r="DS298" s="74"/>
      <c r="DT298" s="74"/>
      <c r="DU298" s="74"/>
    </row>
    <row r="299" customFormat="false" ht="12.75" hidden="false" customHeight="true" outlineLevel="0" collapsed="false"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  <c r="CO299" s="74"/>
      <c r="CP299" s="74"/>
      <c r="CQ299" s="74"/>
      <c r="CR299" s="74"/>
      <c r="CS299" s="74"/>
      <c r="CT299" s="74"/>
      <c r="CU299" s="74"/>
      <c r="CV299" s="74"/>
      <c r="CW299" s="74"/>
      <c r="CX299" s="74"/>
      <c r="CY299" s="74"/>
      <c r="CZ299" s="74"/>
      <c r="DA299" s="74"/>
      <c r="DB299" s="74"/>
      <c r="DC299" s="74"/>
      <c r="DD299" s="74"/>
      <c r="DE299" s="74"/>
      <c r="DF299" s="74"/>
      <c r="DG299" s="74"/>
      <c r="DH299" s="74"/>
      <c r="DI299" s="74"/>
      <c r="DJ299" s="74"/>
      <c r="DK299" s="74"/>
      <c r="DL299" s="74"/>
      <c r="DM299" s="74"/>
      <c r="DN299" s="74"/>
      <c r="DO299" s="74"/>
      <c r="DP299" s="74"/>
      <c r="DQ299" s="74"/>
      <c r="DR299" s="74"/>
      <c r="DS299" s="74"/>
      <c r="DT299" s="74"/>
      <c r="DU299" s="74"/>
    </row>
    <row r="300" customFormat="false" ht="12.75" hidden="false" customHeight="true" outlineLevel="0" collapsed="false"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  <c r="CO300" s="74"/>
      <c r="CP300" s="74"/>
      <c r="CQ300" s="74"/>
      <c r="CR300" s="74"/>
      <c r="CS300" s="74"/>
      <c r="CT300" s="74"/>
      <c r="CU300" s="74"/>
      <c r="CV300" s="74"/>
      <c r="CW300" s="74"/>
      <c r="CX300" s="74"/>
      <c r="CY300" s="74"/>
      <c r="CZ300" s="74"/>
      <c r="DA300" s="74"/>
      <c r="DB300" s="74"/>
      <c r="DC300" s="74"/>
      <c r="DD300" s="74"/>
      <c r="DE300" s="74"/>
      <c r="DF300" s="74"/>
      <c r="DG300" s="74"/>
      <c r="DH300" s="74"/>
      <c r="DI300" s="74"/>
      <c r="DJ300" s="74"/>
      <c r="DK300" s="74"/>
      <c r="DL300" s="74"/>
      <c r="DM300" s="74"/>
      <c r="DN300" s="74"/>
      <c r="DO300" s="74"/>
      <c r="DP300" s="74"/>
      <c r="DQ300" s="74"/>
      <c r="DR300" s="74"/>
      <c r="DS300" s="74"/>
      <c r="DT300" s="74"/>
      <c r="DU300" s="74"/>
    </row>
    <row r="301" customFormat="false" ht="12.75" hidden="false" customHeight="true" outlineLevel="0" collapsed="false"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  <c r="CO301" s="74"/>
      <c r="CP301" s="74"/>
      <c r="CQ301" s="74"/>
      <c r="CR301" s="74"/>
      <c r="CS301" s="74"/>
      <c r="CT301" s="74"/>
      <c r="CU301" s="74"/>
      <c r="CV301" s="74"/>
      <c r="CW301" s="74"/>
      <c r="CX301" s="74"/>
      <c r="CY301" s="74"/>
      <c r="CZ301" s="74"/>
      <c r="DA301" s="74"/>
      <c r="DB301" s="74"/>
      <c r="DC301" s="74"/>
      <c r="DD301" s="74"/>
      <c r="DE301" s="74"/>
      <c r="DF301" s="74"/>
      <c r="DG301" s="74"/>
      <c r="DH301" s="74"/>
      <c r="DI301" s="74"/>
      <c r="DJ301" s="74"/>
      <c r="DK301" s="74"/>
      <c r="DL301" s="74"/>
      <c r="DM301" s="74"/>
      <c r="DN301" s="74"/>
      <c r="DO301" s="74"/>
      <c r="DP301" s="74"/>
      <c r="DQ301" s="74"/>
      <c r="DR301" s="74"/>
      <c r="DS301" s="74"/>
      <c r="DT301" s="74"/>
      <c r="DU301" s="74"/>
    </row>
    <row r="302" customFormat="false" ht="12.75" hidden="false" customHeight="true" outlineLevel="0" collapsed="false"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  <c r="CO302" s="74"/>
      <c r="CP302" s="74"/>
      <c r="CQ302" s="74"/>
      <c r="CR302" s="74"/>
      <c r="CS302" s="74"/>
      <c r="CT302" s="74"/>
      <c r="CU302" s="74"/>
      <c r="CV302" s="74"/>
      <c r="CW302" s="74"/>
      <c r="CX302" s="74"/>
      <c r="CY302" s="74"/>
      <c r="CZ302" s="74"/>
      <c r="DA302" s="74"/>
      <c r="DB302" s="74"/>
      <c r="DC302" s="74"/>
      <c r="DD302" s="74"/>
      <c r="DE302" s="74"/>
      <c r="DF302" s="74"/>
      <c r="DG302" s="74"/>
      <c r="DH302" s="74"/>
      <c r="DI302" s="74"/>
      <c r="DJ302" s="74"/>
      <c r="DK302" s="74"/>
      <c r="DL302" s="74"/>
      <c r="DM302" s="74"/>
      <c r="DN302" s="74"/>
      <c r="DO302" s="74"/>
      <c r="DP302" s="74"/>
      <c r="DQ302" s="74"/>
      <c r="DR302" s="74"/>
      <c r="DS302" s="74"/>
      <c r="DT302" s="74"/>
      <c r="DU302" s="74"/>
    </row>
    <row r="303" customFormat="false" ht="12.75" hidden="false" customHeight="true" outlineLevel="0" collapsed="false"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  <c r="CO303" s="74"/>
      <c r="CP303" s="74"/>
      <c r="CQ303" s="74"/>
      <c r="CR303" s="74"/>
      <c r="CS303" s="74"/>
      <c r="CT303" s="74"/>
      <c r="CU303" s="74"/>
      <c r="CV303" s="74"/>
      <c r="CW303" s="74"/>
      <c r="CX303" s="74"/>
      <c r="CY303" s="74"/>
      <c r="CZ303" s="74"/>
      <c r="DA303" s="74"/>
      <c r="DB303" s="74"/>
      <c r="DC303" s="74"/>
      <c r="DD303" s="74"/>
      <c r="DE303" s="74"/>
      <c r="DF303" s="74"/>
      <c r="DG303" s="74"/>
      <c r="DH303" s="74"/>
      <c r="DI303" s="74"/>
      <c r="DJ303" s="74"/>
      <c r="DK303" s="74"/>
      <c r="DL303" s="74"/>
      <c r="DM303" s="74"/>
      <c r="DN303" s="74"/>
      <c r="DO303" s="74"/>
      <c r="DP303" s="74"/>
      <c r="DQ303" s="74"/>
      <c r="DR303" s="74"/>
      <c r="DS303" s="74"/>
      <c r="DT303" s="74"/>
      <c r="DU303" s="74"/>
    </row>
    <row r="304" customFormat="false" ht="12.75" hidden="false" customHeight="true" outlineLevel="0" collapsed="false"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  <c r="CO304" s="74"/>
      <c r="CP304" s="74"/>
      <c r="CQ304" s="74"/>
      <c r="CR304" s="74"/>
      <c r="CS304" s="74"/>
      <c r="CT304" s="74"/>
      <c r="CU304" s="74"/>
      <c r="CV304" s="74"/>
      <c r="CW304" s="74"/>
      <c r="CX304" s="74"/>
      <c r="CY304" s="74"/>
      <c r="CZ304" s="74"/>
      <c r="DA304" s="74"/>
      <c r="DB304" s="74"/>
      <c r="DC304" s="74"/>
      <c r="DD304" s="74"/>
      <c r="DE304" s="74"/>
      <c r="DF304" s="74"/>
      <c r="DG304" s="74"/>
      <c r="DH304" s="74"/>
      <c r="DI304" s="74"/>
      <c r="DJ304" s="74"/>
      <c r="DK304" s="74"/>
      <c r="DL304" s="74"/>
      <c r="DM304" s="74"/>
      <c r="DN304" s="74"/>
      <c r="DO304" s="74"/>
      <c r="DP304" s="74"/>
      <c r="DQ304" s="74"/>
      <c r="DR304" s="74"/>
      <c r="DS304" s="74"/>
      <c r="DT304" s="74"/>
      <c r="DU304" s="74"/>
    </row>
    <row r="305" customFormat="false" ht="12.75" hidden="false" customHeight="true" outlineLevel="0" collapsed="false"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  <c r="CO305" s="74"/>
      <c r="CP305" s="74"/>
      <c r="CQ305" s="74"/>
      <c r="CR305" s="74"/>
      <c r="CS305" s="74"/>
      <c r="CT305" s="74"/>
      <c r="CU305" s="74"/>
      <c r="CV305" s="74"/>
      <c r="CW305" s="74"/>
      <c r="CX305" s="74"/>
      <c r="CY305" s="74"/>
      <c r="CZ305" s="74"/>
      <c r="DA305" s="74"/>
      <c r="DB305" s="74"/>
      <c r="DC305" s="74"/>
      <c r="DD305" s="74"/>
      <c r="DE305" s="74"/>
      <c r="DF305" s="74"/>
      <c r="DG305" s="74"/>
      <c r="DH305" s="74"/>
      <c r="DI305" s="74"/>
      <c r="DJ305" s="74"/>
      <c r="DK305" s="74"/>
      <c r="DL305" s="74"/>
      <c r="DM305" s="74"/>
      <c r="DN305" s="74"/>
      <c r="DO305" s="74"/>
      <c r="DP305" s="74"/>
      <c r="DQ305" s="74"/>
      <c r="DR305" s="74"/>
      <c r="DS305" s="74"/>
      <c r="DT305" s="74"/>
      <c r="DU305" s="74"/>
    </row>
    <row r="306" customFormat="false" ht="12.75" hidden="false" customHeight="true" outlineLevel="0" collapsed="false"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  <c r="CO306" s="74"/>
      <c r="CP306" s="74"/>
      <c r="CQ306" s="74"/>
      <c r="CR306" s="74"/>
      <c r="CS306" s="74"/>
      <c r="CT306" s="74"/>
      <c r="CU306" s="74"/>
      <c r="CV306" s="74"/>
      <c r="CW306" s="74"/>
      <c r="CX306" s="74"/>
      <c r="CY306" s="74"/>
      <c r="CZ306" s="74"/>
      <c r="DA306" s="74"/>
      <c r="DB306" s="74"/>
      <c r="DC306" s="74"/>
      <c r="DD306" s="74"/>
      <c r="DE306" s="74"/>
      <c r="DF306" s="74"/>
      <c r="DG306" s="74"/>
      <c r="DH306" s="74"/>
      <c r="DI306" s="74"/>
      <c r="DJ306" s="74"/>
      <c r="DK306" s="74"/>
      <c r="DL306" s="74"/>
      <c r="DM306" s="74"/>
      <c r="DN306" s="74"/>
      <c r="DO306" s="74"/>
      <c r="DP306" s="74"/>
      <c r="DQ306" s="74"/>
      <c r="DR306" s="74"/>
      <c r="DS306" s="74"/>
      <c r="DT306" s="74"/>
      <c r="DU306" s="74"/>
    </row>
    <row r="307" customFormat="false" ht="12.75" hidden="false" customHeight="true" outlineLevel="0" collapsed="false"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74"/>
      <c r="DB307" s="74"/>
      <c r="DC307" s="74"/>
      <c r="DD307" s="74"/>
      <c r="DE307" s="74"/>
      <c r="DF307" s="74"/>
      <c r="DG307" s="74"/>
      <c r="DH307" s="74"/>
      <c r="DI307" s="74"/>
      <c r="DJ307" s="74"/>
      <c r="DK307" s="74"/>
      <c r="DL307" s="74"/>
      <c r="DM307" s="74"/>
      <c r="DN307" s="74"/>
      <c r="DO307" s="74"/>
      <c r="DP307" s="74"/>
      <c r="DQ307" s="74"/>
      <c r="DR307" s="74"/>
      <c r="DS307" s="74"/>
      <c r="DT307" s="74"/>
      <c r="DU307" s="74"/>
    </row>
    <row r="308" customFormat="false" ht="12.75" hidden="false" customHeight="true" outlineLevel="0" collapsed="false"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  <c r="CO308" s="74"/>
      <c r="CP308" s="74"/>
      <c r="CQ308" s="74"/>
      <c r="CR308" s="74"/>
      <c r="CS308" s="74"/>
      <c r="CT308" s="74"/>
      <c r="CU308" s="74"/>
      <c r="CV308" s="74"/>
      <c r="CW308" s="74"/>
      <c r="CX308" s="74"/>
      <c r="CY308" s="74"/>
      <c r="CZ308" s="74"/>
      <c r="DA308" s="74"/>
      <c r="DB308" s="74"/>
      <c r="DC308" s="74"/>
      <c r="DD308" s="74"/>
      <c r="DE308" s="74"/>
      <c r="DF308" s="74"/>
      <c r="DG308" s="74"/>
      <c r="DH308" s="74"/>
      <c r="DI308" s="74"/>
      <c r="DJ308" s="74"/>
      <c r="DK308" s="74"/>
      <c r="DL308" s="74"/>
      <c r="DM308" s="74"/>
      <c r="DN308" s="74"/>
      <c r="DO308" s="74"/>
      <c r="DP308" s="74"/>
      <c r="DQ308" s="74"/>
      <c r="DR308" s="74"/>
      <c r="DS308" s="74"/>
      <c r="DT308" s="74"/>
      <c r="DU308" s="74"/>
    </row>
    <row r="309" customFormat="false" ht="12.75" hidden="false" customHeight="true" outlineLevel="0" collapsed="false"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  <c r="CO309" s="74"/>
      <c r="CP309" s="74"/>
      <c r="CQ309" s="74"/>
      <c r="CR309" s="74"/>
      <c r="CS309" s="74"/>
      <c r="CT309" s="74"/>
      <c r="CU309" s="74"/>
      <c r="CV309" s="74"/>
      <c r="CW309" s="74"/>
      <c r="CX309" s="74"/>
      <c r="CY309" s="74"/>
      <c r="CZ309" s="74"/>
      <c r="DA309" s="74"/>
      <c r="DB309" s="74"/>
      <c r="DC309" s="74"/>
      <c r="DD309" s="74"/>
      <c r="DE309" s="74"/>
      <c r="DF309" s="74"/>
      <c r="DG309" s="74"/>
      <c r="DH309" s="74"/>
      <c r="DI309" s="74"/>
      <c r="DJ309" s="74"/>
      <c r="DK309" s="74"/>
      <c r="DL309" s="74"/>
      <c r="DM309" s="74"/>
      <c r="DN309" s="74"/>
      <c r="DO309" s="74"/>
      <c r="DP309" s="74"/>
      <c r="DQ309" s="74"/>
      <c r="DR309" s="74"/>
      <c r="DS309" s="74"/>
      <c r="DT309" s="74"/>
      <c r="DU309" s="74"/>
    </row>
    <row r="310" customFormat="false" ht="12.75" hidden="false" customHeight="true" outlineLevel="0" collapsed="false"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  <c r="CO310" s="74"/>
      <c r="CP310" s="74"/>
      <c r="CQ310" s="74"/>
      <c r="CR310" s="74"/>
      <c r="CS310" s="74"/>
      <c r="CT310" s="74"/>
      <c r="CU310" s="74"/>
      <c r="CV310" s="74"/>
      <c r="CW310" s="74"/>
      <c r="CX310" s="74"/>
      <c r="CY310" s="74"/>
      <c r="CZ310" s="74"/>
      <c r="DA310" s="74"/>
      <c r="DB310" s="74"/>
      <c r="DC310" s="74"/>
      <c r="DD310" s="74"/>
      <c r="DE310" s="74"/>
      <c r="DF310" s="74"/>
      <c r="DG310" s="74"/>
      <c r="DH310" s="74"/>
      <c r="DI310" s="74"/>
      <c r="DJ310" s="74"/>
      <c r="DK310" s="74"/>
      <c r="DL310" s="74"/>
      <c r="DM310" s="74"/>
      <c r="DN310" s="74"/>
      <c r="DO310" s="74"/>
      <c r="DP310" s="74"/>
      <c r="DQ310" s="74"/>
      <c r="DR310" s="74"/>
      <c r="DS310" s="74"/>
      <c r="DT310" s="74"/>
      <c r="DU310" s="74"/>
    </row>
    <row r="311" customFormat="false" ht="12.75" hidden="false" customHeight="true" outlineLevel="0" collapsed="false"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  <c r="CO311" s="74"/>
      <c r="CP311" s="74"/>
      <c r="CQ311" s="74"/>
      <c r="CR311" s="74"/>
      <c r="CS311" s="74"/>
      <c r="CT311" s="74"/>
      <c r="CU311" s="74"/>
      <c r="CV311" s="74"/>
      <c r="CW311" s="74"/>
      <c r="CX311" s="74"/>
      <c r="CY311" s="74"/>
      <c r="CZ311" s="74"/>
      <c r="DA311" s="74"/>
      <c r="DB311" s="74"/>
      <c r="DC311" s="74"/>
      <c r="DD311" s="74"/>
      <c r="DE311" s="74"/>
      <c r="DF311" s="74"/>
      <c r="DG311" s="74"/>
      <c r="DH311" s="74"/>
      <c r="DI311" s="74"/>
      <c r="DJ311" s="74"/>
      <c r="DK311" s="74"/>
      <c r="DL311" s="74"/>
      <c r="DM311" s="74"/>
      <c r="DN311" s="74"/>
      <c r="DO311" s="74"/>
      <c r="DP311" s="74"/>
      <c r="DQ311" s="74"/>
      <c r="DR311" s="74"/>
      <c r="DS311" s="74"/>
      <c r="DT311" s="74"/>
      <c r="DU311" s="74"/>
    </row>
    <row r="312" customFormat="false" ht="12.75" hidden="false" customHeight="true" outlineLevel="0" collapsed="false"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  <c r="CO312" s="74"/>
      <c r="CP312" s="74"/>
      <c r="CQ312" s="74"/>
      <c r="CR312" s="74"/>
      <c r="CS312" s="74"/>
      <c r="CT312" s="74"/>
      <c r="CU312" s="74"/>
      <c r="CV312" s="74"/>
      <c r="CW312" s="74"/>
      <c r="CX312" s="74"/>
      <c r="CY312" s="74"/>
      <c r="CZ312" s="74"/>
      <c r="DA312" s="74"/>
      <c r="DB312" s="74"/>
      <c r="DC312" s="74"/>
      <c r="DD312" s="74"/>
      <c r="DE312" s="74"/>
      <c r="DF312" s="74"/>
      <c r="DG312" s="74"/>
      <c r="DH312" s="74"/>
      <c r="DI312" s="74"/>
      <c r="DJ312" s="74"/>
      <c r="DK312" s="74"/>
      <c r="DL312" s="74"/>
      <c r="DM312" s="74"/>
      <c r="DN312" s="74"/>
      <c r="DO312" s="74"/>
      <c r="DP312" s="74"/>
      <c r="DQ312" s="74"/>
      <c r="DR312" s="74"/>
      <c r="DS312" s="74"/>
      <c r="DT312" s="74"/>
      <c r="DU312" s="74"/>
    </row>
    <row r="313" customFormat="false" ht="12.75" hidden="false" customHeight="true" outlineLevel="0" collapsed="false"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  <c r="CO313" s="74"/>
      <c r="CP313" s="74"/>
      <c r="CQ313" s="74"/>
      <c r="CR313" s="74"/>
      <c r="CS313" s="74"/>
      <c r="CT313" s="74"/>
      <c r="CU313" s="74"/>
      <c r="CV313" s="74"/>
      <c r="CW313" s="74"/>
      <c r="CX313" s="74"/>
      <c r="CY313" s="74"/>
      <c r="CZ313" s="74"/>
      <c r="DA313" s="74"/>
      <c r="DB313" s="74"/>
      <c r="DC313" s="74"/>
      <c r="DD313" s="74"/>
      <c r="DE313" s="74"/>
      <c r="DF313" s="74"/>
      <c r="DG313" s="74"/>
      <c r="DH313" s="74"/>
      <c r="DI313" s="74"/>
      <c r="DJ313" s="74"/>
      <c r="DK313" s="74"/>
      <c r="DL313" s="74"/>
      <c r="DM313" s="74"/>
      <c r="DN313" s="74"/>
      <c r="DO313" s="74"/>
      <c r="DP313" s="74"/>
      <c r="DQ313" s="74"/>
      <c r="DR313" s="74"/>
      <c r="DS313" s="74"/>
      <c r="DT313" s="74"/>
      <c r="DU313" s="74"/>
    </row>
    <row r="314" customFormat="false" ht="12.75" hidden="false" customHeight="true" outlineLevel="0" collapsed="false"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  <c r="CO314" s="74"/>
      <c r="CP314" s="74"/>
      <c r="CQ314" s="74"/>
      <c r="CR314" s="74"/>
      <c r="CS314" s="74"/>
      <c r="CT314" s="74"/>
      <c r="CU314" s="74"/>
      <c r="CV314" s="74"/>
      <c r="CW314" s="74"/>
      <c r="CX314" s="74"/>
      <c r="CY314" s="74"/>
      <c r="CZ314" s="74"/>
      <c r="DA314" s="74"/>
      <c r="DB314" s="74"/>
      <c r="DC314" s="74"/>
      <c r="DD314" s="74"/>
      <c r="DE314" s="74"/>
      <c r="DF314" s="74"/>
      <c r="DG314" s="74"/>
      <c r="DH314" s="74"/>
      <c r="DI314" s="74"/>
      <c r="DJ314" s="74"/>
      <c r="DK314" s="74"/>
      <c r="DL314" s="74"/>
      <c r="DM314" s="74"/>
      <c r="DN314" s="74"/>
      <c r="DO314" s="74"/>
      <c r="DP314" s="74"/>
      <c r="DQ314" s="74"/>
      <c r="DR314" s="74"/>
      <c r="DS314" s="74"/>
      <c r="DT314" s="74"/>
      <c r="DU314" s="74"/>
    </row>
    <row r="315" customFormat="false" ht="12.75" hidden="false" customHeight="true" outlineLevel="0" collapsed="false"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74"/>
      <c r="DB315" s="74"/>
      <c r="DC315" s="74"/>
      <c r="DD315" s="74"/>
      <c r="DE315" s="74"/>
      <c r="DF315" s="74"/>
      <c r="DG315" s="74"/>
      <c r="DH315" s="74"/>
      <c r="DI315" s="74"/>
      <c r="DJ315" s="74"/>
      <c r="DK315" s="74"/>
      <c r="DL315" s="74"/>
      <c r="DM315" s="74"/>
      <c r="DN315" s="74"/>
      <c r="DO315" s="74"/>
      <c r="DP315" s="74"/>
      <c r="DQ315" s="74"/>
      <c r="DR315" s="74"/>
      <c r="DS315" s="74"/>
      <c r="DT315" s="74"/>
      <c r="DU315" s="74"/>
    </row>
    <row r="316" customFormat="false" ht="12.75" hidden="false" customHeight="true" outlineLevel="0" collapsed="false"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74"/>
      <c r="DB316" s="74"/>
      <c r="DC316" s="74"/>
      <c r="DD316" s="74"/>
      <c r="DE316" s="74"/>
      <c r="DF316" s="74"/>
      <c r="DG316" s="74"/>
      <c r="DH316" s="74"/>
      <c r="DI316" s="74"/>
      <c r="DJ316" s="74"/>
      <c r="DK316" s="74"/>
      <c r="DL316" s="74"/>
      <c r="DM316" s="74"/>
      <c r="DN316" s="74"/>
      <c r="DO316" s="74"/>
      <c r="DP316" s="74"/>
      <c r="DQ316" s="74"/>
      <c r="DR316" s="74"/>
      <c r="DS316" s="74"/>
      <c r="DT316" s="74"/>
      <c r="DU316" s="74"/>
    </row>
    <row r="317" customFormat="false" ht="12.75" hidden="false" customHeight="true" outlineLevel="0" collapsed="false"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  <c r="DQ317" s="74"/>
      <c r="DR317" s="74"/>
      <c r="DS317" s="74"/>
      <c r="DT317" s="74"/>
      <c r="DU317" s="74"/>
    </row>
    <row r="318" customFormat="false" ht="12.75" hidden="false" customHeight="true" outlineLevel="0" collapsed="false"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  <c r="DQ318" s="74"/>
      <c r="DR318" s="74"/>
      <c r="DS318" s="74"/>
      <c r="DT318" s="74"/>
      <c r="DU318" s="74"/>
    </row>
    <row r="319" customFormat="false" ht="12.75" hidden="false" customHeight="true" outlineLevel="0" collapsed="false"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74"/>
      <c r="DB319" s="74"/>
      <c r="DC319" s="74"/>
      <c r="DD319" s="74"/>
      <c r="DE319" s="74"/>
      <c r="DF319" s="74"/>
      <c r="DG319" s="74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  <c r="DU319" s="74"/>
    </row>
    <row r="320" customFormat="false" ht="12.75" hidden="false" customHeight="true" outlineLevel="0" collapsed="false"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  <c r="DQ320" s="74"/>
      <c r="DR320" s="74"/>
      <c r="DS320" s="74"/>
      <c r="DT320" s="74"/>
      <c r="DU320" s="74"/>
    </row>
    <row r="321" customFormat="false" ht="12.75" hidden="false" customHeight="true" outlineLevel="0" collapsed="false"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  <c r="DQ321" s="74"/>
      <c r="DR321" s="74"/>
      <c r="DS321" s="74"/>
      <c r="DT321" s="74"/>
      <c r="DU321" s="74"/>
    </row>
    <row r="322" customFormat="false" ht="12.75" hidden="false" customHeight="true" outlineLevel="0" collapsed="false"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  <c r="DQ322" s="74"/>
      <c r="DR322" s="74"/>
      <c r="DS322" s="74"/>
      <c r="DT322" s="74"/>
      <c r="DU322" s="74"/>
    </row>
    <row r="323" customFormat="false" ht="12.75" hidden="false" customHeight="true" outlineLevel="0" collapsed="false"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  <c r="CO323" s="74"/>
      <c r="CP323" s="74"/>
      <c r="CQ323" s="74"/>
      <c r="CR323" s="74"/>
      <c r="CS323" s="74"/>
      <c r="CT323" s="74"/>
      <c r="CU323" s="74"/>
      <c r="CV323" s="74"/>
      <c r="CW323" s="74"/>
      <c r="CX323" s="74"/>
      <c r="CY323" s="74"/>
      <c r="CZ323" s="74"/>
      <c r="DA323" s="74"/>
      <c r="DB323" s="74"/>
      <c r="DC323" s="74"/>
      <c r="DD323" s="74"/>
      <c r="DE323" s="74"/>
      <c r="DF323" s="74"/>
      <c r="DG323" s="74"/>
      <c r="DH323" s="74"/>
      <c r="DI323" s="74"/>
      <c r="DJ323" s="74"/>
      <c r="DK323" s="74"/>
      <c r="DL323" s="74"/>
      <c r="DM323" s="74"/>
      <c r="DN323" s="74"/>
      <c r="DO323" s="74"/>
      <c r="DP323" s="74"/>
      <c r="DQ323" s="74"/>
      <c r="DR323" s="74"/>
      <c r="DS323" s="74"/>
      <c r="DT323" s="74"/>
      <c r="DU323" s="74"/>
    </row>
    <row r="324" customFormat="false" ht="12.75" hidden="false" customHeight="true" outlineLevel="0" collapsed="false"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  <c r="CO324" s="74"/>
      <c r="CP324" s="74"/>
      <c r="CQ324" s="74"/>
      <c r="CR324" s="74"/>
      <c r="CS324" s="74"/>
      <c r="CT324" s="74"/>
      <c r="CU324" s="74"/>
      <c r="CV324" s="74"/>
      <c r="CW324" s="74"/>
      <c r="CX324" s="74"/>
      <c r="CY324" s="74"/>
      <c r="CZ324" s="74"/>
      <c r="DA324" s="74"/>
      <c r="DB324" s="74"/>
      <c r="DC324" s="74"/>
      <c r="DD324" s="74"/>
      <c r="DE324" s="74"/>
      <c r="DF324" s="74"/>
      <c r="DG324" s="74"/>
      <c r="DH324" s="74"/>
      <c r="DI324" s="74"/>
      <c r="DJ324" s="74"/>
      <c r="DK324" s="74"/>
      <c r="DL324" s="74"/>
      <c r="DM324" s="74"/>
      <c r="DN324" s="74"/>
      <c r="DO324" s="74"/>
      <c r="DP324" s="74"/>
      <c r="DQ324" s="74"/>
      <c r="DR324" s="74"/>
      <c r="DS324" s="74"/>
      <c r="DT324" s="74"/>
      <c r="DU324" s="74"/>
    </row>
    <row r="325" customFormat="false" ht="12.75" hidden="false" customHeight="true" outlineLevel="0" collapsed="false"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  <c r="CO325" s="74"/>
      <c r="CP325" s="74"/>
      <c r="CQ325" s="74"/>
      <c r="CR325" s="74"/>
      <c r="CS325" s="74"/>
      <c r="CT325" s="74"/>
      <c r="CU325" s="74"/>
      <c r="CV325" s="74"/>
      <c r="CW325" s="74"/>
      <c r="CX325" s="74"/>
      <c r="CY325" s="74"/>
      <c r="CZ325" s="74"/>
      <c r="DA325" s="74"/>
      <c r="DB325" s="74"/>
      <c r="DC325" s="74"/>
      <c r="DD325" s="74"/>
      <c r="DE325" s="74"/>
      <c r="DF325" s="74"/>
      <c r="DG325" s="74"/>
      <c r="DH325" s="74"/>
      <c r="DI325" s="74"/>
      <c r="DJ325" s="74"/>
      <c r="DK325" s="74"/>
      <c r="DL325" s="74"/>
      <c r="DM325" s="74"/>
      <c r="DN325" s="74"/>
      <c r="DO325" s="74"/>
      <c r="DP325" s="74"/>
      <c r="DQ325" s="74"/>
      <c r="DR325" s="74"/>
      <c r="DS325" s="74"/>
      <c r="DT325" s="74"/>
      <c r="DU325" s="74"/>
    </row>
    <row r="326" customFormat="false" ht="12.75" hidden="false" customHeight="true" outlineLevel="0" collapsed="false"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  <c r="CO326" s="74"/>
      <c r="CP326" s="74"/>
      <c r="CQ326" s="74"/>
      <c r="CR326" s="74"/>
      <c r="CS326" s="74"/>
      <c r="CT326" s="74"/>
      <c r="CU326" s="74"/>
      <c r="CV326" s="74"/>
      <c r="CW326" s="74"/>
      <c r="CX326" s="74"/>
      <c r="CY326" s="74"/>
      <c r="CZ326" s="74"/>
      <c r="DA326" s="74"/>
      <c r="DB326" s="74"/>
      <c r="DC326" s="74"/>
      <c r="DD326" s="74"/>
      <c r="DE326" s="74"/>
      <c r="DF326" s="74"/>
      <c r="DG326" s="74"/>
      <c r="DH326" s="74"/>
      <c r="DI326" s="74"/>
      <c r="DJ326" s="74"/>
      <c r="DK326" s="74"/>
      <c r="DL326" s="74"/>
      <c r="DM326" s="74"/>
      <c r="DN326" s="74"/>
      <c r="DO326" s="74"/>
      <c r="DP326" s="74"/>
      <c r="DQ326" s="74"/>
      <c r="DR326" s="74"/>
      <c r="DS326" s="74"/>
      <c r="DT326" s="74"/>
      <c r="DU326" s="74"/>
    </row>
    <row r="327" customFormat="false" ht="12.75" hidden="false" customHeight="true" outlineLevel="0" collapsed="false"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  <c r="CO327" s="74"/>
      <c r="CP327" s="74"/>
      <c r="CQ327" s="74"/>
      <c r="CR327" s="74"/>
      <c r="CS327" s="74"/>
      <c r="CT327" s="74"/>
      <c r="CU327" s="74"/>
      <c r="CV327" s="74"/>
      <c r="CW327" s="74"/>
      <c r="CX327" s="74"/>
      <c r="CY327" s="74"/>
      <c r="CZ327" s="74"/>
      <c r="DA327" s="74"/>
      <c r="DB327" s="74"/>
      <c r="DC327" s="74"/>
      <c r="DD327" s="74"/>
      <c r="DE327" s="74"/>
      <c r="DF327" s="74"/>
      <c r="DG327" s="74"/>
      <c r="DH327" s="74"/>
      <c r="DI327" s="74"/>
      <c r="DJ327" s="74"/>
      <c r="DK327" s="74"/>
      <c r="DL327" s="74"/>
      <c r="DM327" s="74"/>
      <c r="DN327" s="74"/>
      <c r="DO327" s="74"/>
      <c r="DP327" s="74"/>
      <c r="DQ327" s="74"/>
      <c r="DR327" s="74"/>
      <c r="DS327" s="74"/>
      <c r="DT327" s="74"/>
      <c r="DU327" s="74"/>
    </row>
    <row r="328" customFormat="false" ht="12.75" hidden="false" customHeight="true" outlineLevel="0" collapsed="false"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  <c r="CO328" s="74"/>
      <c r="CP328" s="74"/>
      <c r="CQ328" s="74"/>
      <c r="CR328" s="74"/>
      <c r="CS328" s="74"/>
      <c r="CT328" s="74"/>
      <c r="CU328" s="74"/>
      <c r="CV328" s="74"/>
      <c r="CW328" s="74"/>
      <c r="CX328" s="74"/>
      <c r="CY328" s="74"/>
      <c r="CZ328" s="74"/>
      <c r="DA328" s="74"/>
      <c r="DB328" s="74"/>
      <c r="DC328" s="74"/>
      <c r="DD328" s="74"/>
      <c r="DE328" s="74"/>
      <c r="DF328" s="74"/>
      <c r="DG328" s="74"/>
      <c r="DH328" s="74"/>
      <c r="DI328" s="74"/>
      <c r="DJ328" s="74"/>
      <c r="DK328" s="74"/>
      <c r="DL328" s="74"/>
      <c r="DM328" s="74"/>
      <c r="DN328" s="74"/>
      <c r="DO328" s="74"/>
      <c r="DP328" s="74"/>
      <c r="DQ328" s="74"/>
      <c r="DR328" s="74"/>
      <c r="DS328" s="74"/>
      <c r="DT328" s="74"/>
      <c r="DU328" s="74"/>
    </row>
    <row r="329" customFormat="false" ht="12.75" hidden="false" customHeight="true" outlineLevel="0" collapsed="false"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  <c r="CO329" s="74"/>
      <c r="CP329" s="74"/>
      <c r="CQ329" s="74"/>
      <c r="CR329" s="74"/>
      <c r="CS329" s="74"/>
      <c r="CT329" s="74"/>
      <c r="CU329" s="74"/>
      <c r="CV329" s="74"/>
      <c r="CW329" s="74"/>
      <c r="CX329" s="74"/>
      <c r="CY329" s="74"/>
      <c r="CZ329" s="74"/>
      <c r="DA329" s="74"/>
      <c r="DB329" s="74"/>
      <c r="DC329" s="74"/>
      <c r="DD329" s="74"/>
      <c r="DE329" s="74"/>
      <c r="DF329" s="74"/>
      <c r="DG329" s="74"/>
      <c r="DH329" s="74"/>
      <c r="DI329" s="74"/>
      <c r="DJ329" s="74"/>
      <c r="DK329" s="74"/>
      <c r="DL329" s="74"/>
      <c r="DM329" s="74"/>
      <c r="DN329" s="74"/>
      <c r="DO329" s="74"/>
      <c r="DP329" s="74"/>
      <c r="DQ329" s="74"/>
      <c r="DR329" s="74"/>
      <c r="DS329" s="74"/>
      <c r="DT329" s="74"/>
      <c r="DU329" s="74"/>
    </row>
    <row r="330" customFormat="false" ht="12.75" hidden="false" customHeight="true" outlineLevel="0" collapsed="false"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  <c r="CO330" s="74"/>
      <c r="CP330" s="74"/>
      <c r="CQ330" s="74"/>
      <c r="CR330" s="74"/>
      <c r="CS330" s="74"/>
      <c r="CT330" s="74"/>
      <c r="CU330" s="74"/>
      <c r="CV330" s="74"/>
      <c r="CW330" s="74"/>
      <c r="CX330" s="74"/>
      <c r="CY330" s="74"/>
      <c r="CZ330" s="74"/>
      <c r="DA330" s="74"/>
      <c r="DB330" s="74"/>
      <c r="DC330" s="74"/>
      <c r="DD330" s="74"/>
      <c r="DE330" s="74"/>
      <c r="DF330" s="74"/>
      <c r="DG330" s="74"/>
      <c r="DH330" s="74"/>
      <c r="DI330" s="74"/>
      <c r="DJ330" s="74"/>
      <c r="DK330" s="74"/>
      <c r="DL330" s="74"/>
      <c r="DM330" s="74"/>
      <c r="DN330" s="74"/>
      <c r="DO330" s="74"/>
      <c r="DP330" s="74"/>
      <c r="DQ330" s="74"/>
      <c r="DR330" s="74"/>
      <c r="DS330" s="74"/>
      <c r="DT330" s="74"/>
      <c r="DU330" s="74"/>
    </row>
    <row r="331" customFormat="false" ht="12.75" hidden="false" customHeight="true" outlineLevel="0" collapsed="false"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  <c r="CO331" s="74"/>
      <c r="CP331" s="74"/>
      <c r="CQ331" s="74"/>
      <c r="CR331" s="74"/>
      <c r="CS331" s="74"/>
      <c r="CT331" s="74"/>
      <c r="CU331" s="74"/>
      <c r="CV331" s="74"/>
      <c r="CW331" s="74"/>
      <c r="CX331" s="74"/>
      <c r="CY331" s="74"/>
      <c r="CZ331" s="74"/>
      <c r="DA331" s="74"/>
      <c r="DB331" s="74"/>
      <c r="DC331" s="74"/>
      <c r="DD331" s="74"/>
      <c r="DE331" s="74"/>
      <c r="DF331" s="74"/>
      <c r="DG331" s="74"/>
      <c r="DH331" s="74"/>
      <c r="DI331" s="74"/>
      <c r="DJ331" s="74"/>
      <c r="DK331" s="74"/>
      <c r="DL331" s="74"/>
      <c r="DM331" s="74"/>
      <c r="DN331" s="74"/>
      <c r="DO331" s="74"/>
      <c r="DP331" s="74"/>
      <c r="DQ331" s="74"/>
      <c r="DR331" s="74"/>
      <c r="DS331" s="74"/>
      <c r="DT331" s="74"/>
      <c r="DU331" s="74"/>
    </row>
    <row r="332" customFormat="false" ht="12.75" hidden="false" customHeight="true" outlineLevel="0" collapsed="false"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  <c r="CO332" s="74"/>
      <c r="CP332" s="74"/>
      <c r="CQ332" s="74"/>
      <c r="CR332" s="74"/>
      <c r="CS332" s="74"/>
      <c r="CT332" s="74"/>
      <c r="CU332" s="74"/>
      <c r="CV332" s="74"/>
      <c r="CW332" s="74"/>
      <c r="CX332" s="74"/>
      <c r="CY332" s="74"/>
      <c r="CZ332" s="74"/>
      <c r="DA332" s="74"/>
      <c r="DB332" s="74"/>
      <c r="DC332" s="74"/>
      <c r="DD332" s="74"/>
      <c r="DE332" s="74"/>
      <c r="DF332" s="74"/>
      <c r="DG332" s="74"/>
      <c r="DH332" s="74"/>
      <c r="DI332" s="74"/>
      <c r="DJ332" s="74"/>
      <c r="DK332" s="74"/>
      <c r="DL332" s="74"/>
      <c r="DM332" s="74"/>
      <c r="DN332" s="74"/>
      <c r="DO332" s="74"/>
      <c r="DP332" s="74"/>
      <c r="DQ332" s="74"/>
      <c r="DR332" s="74"/>
      <c r="DS332" s="74"/>
      <c r="DT332" s="74"/>
      <c r="DU332" s="74"/>
    </row>
    <row r="333" customFormat="false" ht="12.75" hidden="false" customHeight="true" outlineLevel="0" collapsed="false"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  <c r="CO333" s="74"/>
      <c r="CP333" s="74"/>
      <c r="CQ333" s="74"/>
      <c r="CR333" s="74"/>
      <c r="CS333" s="74"/>
      <c r="CT333" s="74"/>
      <c r="CU333" s="74"/>
      <c r="CV333" s="74"/>
      <c r="CW333" s="74"/>
      <c r="CX333" s="74"/>
      <c r="CY333" s="74"/>
      <c r="CZ333" s="74"/>
      <c r="DA333" s="74"/>
      <c r="DB333" s="74"/>
      <c r="DC333" s="74"/>
      <c r="DD333" s="74"/>
      <c r="DE333" s="74"/>
      <c r="DF333" s="74"/>
      <c r="DG333" s="74"/>
      <c r="DH333" s="74"/>
      <c r="DI333" s="74"/>
      <c r="DJ333" s="74"/>
      <c r="DK333" s="74"/>
      <c r="DL333" s="74"/>
      <c r="DM333" s="74"/>
      <c r="DN333" s="74"/>
      <c r="DO333" s="74"/>
      <c r="DP333" s="74"/>
      <c r="DQ333" s="74"/>
      <c r="DR333" s="74"/>
      <c r="DS333" s="74"/>
      <c r="DT333" s="74"/>
      <c r="DU333" s="74"/>
    </row>
    <row r="334" customFormat="false" ht="12.75" hidden="false" customHeight="true" outlineLevel="0" collapsed="false"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  <c r="DU334" s="74"/>
    </row>
    <row r="335" customFormat="false" ht="12.75" hidden="false" customHeight="true" outlineLevel="0" collapsed="false"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  <c r="DQ335" s="74"/>
      <c r="DR335" s="74"/>
      <c r="DS335" s="74"/>
      <c r="DT335" s="74"/>
      <c r="DU335" s="74"/>
    </row>
    <row r="336" customFormat="false" ht="12.75" hidden="false" customHeight="true" outlineLevel="0" collapsed="false"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  <c r="CO336" s="74"/>
      <c r="CP336" s="74"/>
      <c r="CQ336" s="74"/>
      <c r="CR336" s="74"/>
      <c r="CS336" s="74"/>
      <c r="CT336" s="74"/>
      <c r="CU336" s="74"/>
      <c r="CV336" s="74"/>
      <c r="CW336" s="74"/>
      <c r="CX336" s="74"/>
      <c r="CY336" s="74"/>
      <c r="CZ336" s="74"/>
      <c r="DA336" s="74"/>
      <c r="DB336" s="74"/>
      <c r="DC336" s="74"/>
      <c r="DD336" s="74"/>
      <c r="DE336" s="74"/>
      <c r="DF336" s="74"/>
      <c r="DG336" s="74"/>
      <c r="DH336" s="74"/>
      <c r="DI336" s="74"/>
      <c r="DJ336" s="74"/>
      <c r="DK336" s="74"/>
      <c r="DL336" s="74"/>
      <c r="DM336" s="74"/>
      <c r="DN336" s="74"/>
      <c r="DO336" s="74"/>
      <c r="DP336" s="74"/>
      <c r="DQ336" s="74"/>
      <c r="DR336" s="74"/>
      <c r="DS336" s="74"/>
      <c r="DT336" s="74"/>
      <c r="DU336" s="74"/>
    </row>
    <row r="337" customFormat="false" ht="12.75" hidden="false" customHeight="true" outlineLevel="0" collapsed="false"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74"/>
      <c r="DB337" s="74"/>
      <c r="DC337" s="74"/>
      <c r="DD337" s="74"/>
      <c r="DE337" s="74"/>
      <c r="DF337" s="74"/>
      <c r="DG337" s="74"/>
      <c r="DH337" s="74"/>
      <c r="DI337" s="74"/>
      <c r="DJ337" s="74"/>
      <c r="DK337" s="74"/>
      <c r="DL337" s="74"/>
      <c r="DM337" s="74"/>
      <c r="DN337" s="74"/>
      <c r="DO337" s="74"/>
      <c r="DP337" s="74"/>
      <c r="DQ337" s="74"/>
      <c r="DR337" s="74"/>
      <c r="DS337" s="74"/>
      <c r="DT337" s="74"/>
      <c r="DU337" s="74"/>
    </row>
    <row r="338" customFormat="false" ht="12.75" hidden="false" customHeight="true" outlineLevel="0" collapsed="false"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74"/>
      <c r="DB338" s="74"/>
      <c r="DC338" s="74"/>
      <c r="DD338" s="74"/>
      <c r="DE338" s="74"/>
      <c r="DF338" s="74"/>
      <c r="DG338" s="74"/>
      <c r="DH338" s="74"/>
      <c r="DI338" s="74"/>
      <c r="DJ338" s="74"/>
      <c r="DK338" s="74"/>
      <c r="DL338" s="74"/>
      <c r="DM338" s="74"/>
      <c r="DN338" s="74"/>
      <c r="DO338" s="74"/>
      <c r="DP338" s="74"/>
      <c r="DQ338" s="74"/>
      <c r="DR338" s="74"/>
      <c r="DS338" s="74"/>
      <c r="DT338" s="74"/>
      <c r="DU338" s="74"/>
    </row>
    <row r="339" customFormat="false" ht="12.75" hidden="false" customHeight="true" outlineLevel="0" collapsed="false"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  <c r="CO339" s="74"/>
      <c r="CP339" s="74"/>
      <c r="CQ339" s="74"/>
      <c r="CR339" s="74"/>
      <c r="CS339" s="74"/>
      <c r="CT339" s="74"/>
      <c r="CU339" s="74"/>
      <c r="CV339" s="74"/>
      <c r="CW339" s="74"/>
      <c r="CX339" s="74"/>
      <c r="CY339" s="74"/>
      <c r="CZ339" s="74"/>
      <c r="DA339" s="74"/>
      <c r="DB339" s="74"/>
      <c r="DC339" s="74"/>
      <c r="DD339" s="74"/>
      <c r="DE339" s="74"/>
      <c r="DF339" s="74"/>
      <c r="DG339" s="74"/>
      <c r="DH339" s="74"/>
      <c r="DI339" s="74"/>
      <c r="DJ339" s="74"/>
      <c r="DK339" s="74"/>
      <c r="DL339" s="74"/>
      <c r="DM339" s="74"/>
      <c r="DN339" s="74"/>
      <c r="DO339" s="74"/>
      <c r="DP339" s="74"/>
      <c r="DQ339" s="74"/>
      <c r="DR339" s="74"/>
      <c r="DS339" s="74"/>
      <c r="DT339" s="74"/>
      <c r="DU339" s="74"/>
    </row>
    <row r="340" customFormat="false" ht="12.75" hidden="false" customHeight="true" outlineLevel="0" collapsed="false"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  <c r="CO340" s="74"/>
      <c r="CP340" s="74"/>
      <c r="CQ340" s="74"/>
      <c r="CR340" s="74"/>
      <c r="CS340" s="74"/>
      <c r="CT340" s="74"/>
      <c r="CU340" s="74"/>
      <c r="CV340" s="74"/>
      <c r="CW340" s="74"/>
      <c r="CX340" s="74"/>
      <c r="CY340" s="74"/>
      <c r="CZ340" s="74"/>
      <c r="DA340" s="74"/>
      <c r="DB340" s="74"/>
      <c r="DC340" s="74"/>
      <c r="DD340" s="74"/>
      <c r="DE340" s="74"/>
      <c r="DF340" s="74"/>
      <c r="DG340" s="74"/>
      <c r="DH340" s="74"/>
      <c r="DI340" s="74"/>
      <c r="DJ340" s="74"/>
      <c r="DK340" s="74"/>
      <c r="DL340" s="74"/>
      <c r="DM340" s="74"/>
      <c r="DN340" s="74"/>
      <c r="DO340" s="74"/>
      <c r="DP340" s="74"/>
      <c r="DQ340" s="74"/>
      <c r="DR340" s="74"/>
      <c r="DS340" s="74"/>
      <c r="DT340" s="74"/>
      <c r="DU340" s="74"/>
    </row>
    <row r="341" customFormat="false" ht="12.75" hidden="false" customHeight="true" outlineLevel="0" collapsed="false"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74"/>
      <c r="DB341" s="74"/>
      <c r="DC341" s="74"/>
      <c r="DD341" s="74"/>
      <c r="DE341" s="74"/>
      <c r="DF341" s="74"/>
      <c r="DG341" s="74"/>
      <c r="DH341" s="74"/>
      <c r="DI341" s="74"/>
      <c r="DJ341" s="74"/>
      <c r="DK341" s="74"/>
      <c r="DL341" s="74"/>
      <c r="DM341" s="74"/>
      <c r="DN341" s="74"/>
      <c r="DO341" s="74"/>
      <c r="DP341" s="74"/>
      <c r="DQ341" s="74"/>
      <c r="DR341" s="74"/>
      <c r="DS341" s="74"/>
      <c r="DT341" s="74"/>
      <c r="DU341" s="74"/>
    </row>
    <row r="342" customFormat="false" ht="12.75" hidden="false" customHeight="true" outlineLevel="0" collapsed="false"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  <c r="DQ342" s="74"/>
      <c r="DR342" s="74"/>
      <c r="DS342" s="74"/>
      <c r="DT342" s="74"/>
      <c r="DU342" s="74"/>
    </row>
    <row r="343" customFormat="false" ht="12.75" hidden="false" customHeight="true" outlineLevel="0" collapsed="false"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74"/>
      <c r="DB343" s="74"/>
      <c r="DC343" s="74"/>
      <c r="DD343" s="74"/>
      <c r="DE343" s="74"/>
      <c r="DF343" s="74"/>
      <c r="DG343" s="74"/>
      <c r="DH343" s="74"/>
      <c r="DI343" s="74"/>
      <c r="DJ343" s="74"/>
      <c r="DK343" s="74"/>
      <c r="DL343" s="74"/>
      <c r="DM343" s="74"/>
      <c r="DN343" s="74"/>
      <c r="DO343" s="74"/>
      <c r="DP343" s="74"/>
      <c r="DQ343" s="74"/>
      <c r="DR343" s="74"/>
      <c r="DS343" s="74"/>
      <c r="DT343" s="74"/>
      <c r="DU343" s="74"/>
    </row>
    <row r="344" customFormat="false" ht="12.75" hidden="false" customHeight="true" outlineLevel="0" collapsed="false"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  <c r="CO344" s="74"/>
      <c r="CP344" s="74"/>
      <c r="CQ344" s="74"/>
      <c r="CR344" s="74"/>
      <c r="CS344" s="74"/>
      <c r="CT344" s="74"/>
      <c r="CU344" s="74"/>
      <c r="CV344" s="74"/>
      <c r="CW344" s="74"/>
      <c r="CX344" s="74"/>
      <c r="CY344" s="74"/>
      <c r="CZ344" s="74"/>
      <c r="DA344" s="74"/>
      <c r="DB344" s="74"/>
      <c r="DC344" s="74"/>
      <c r="DD344" s="74"/>
      <c r="DE344" s="74"/>
      <c r="DF344" s="74"/>
      <c r="DG344" s="74"/>
      <c r="DH344" s="74"/>
      <c r="DI344" s="74"/>
      <c r="DJ344" s="74"/>
      <c r="DK344" s="74"/>
      <c r="DL344" s="74"/>
      <c r="DM344" s="74"/>
      <c r="DN344" s="74"/>
      <c r="DO344" s="74"/>
      <c r="DP344" s="74"/>
      <c r="DQ344" s="74"/>
      <c r="DR344" s="74"/>
      <c r="DS344" s="74"/>
      <c r="DT344" s="74"/>
      <c r="DU344" s="74"/>
    </row>
    <row r="345" customFormat="false" ht="12.75" hidden="false" customHeight="true" outlineLevel="0" collapsed="false"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  <c r="CO345" s="74"/>
      <c r="CP345" s="74"/>
      <c r="CQ345" s="74"/>
      <c r="CR345" s="74"/>
      <c r="CS345" s="74"/>
      <c r="CT345" s="74"/>
      <c r="CU345" s="74"/>
      <c r="CV345" s="74"/>
      <c r="CW345" s="74"/>
      <c r="CX345" s="74"/>
      <c r="CY345" s="74"/>
      <c r="CZ345" s="74"/>
      <c r="DA345" s="74"/>
      <c r="DB345" s="74"/>
      <c r="DC345" s="74"/>
      <c r="DD345" s="74"/>
      <c r="DE345" s="74"/>
      <c r="DF345" s="74"/>
      <c r="DG345" s="74"/>
      <c r="DH345" s="74"/>
      <c r="DI345" s="74"/>
      <c r="DJ345" s="74"/>
      <c r="DK345" s="74"/>
      <c r="DL345" s="74"/>
      <c r="DM345" s="74"/>
      <c r="DN345" s="74"/>
      <c r="DO345" s="74"/>
      <c r="DP345" s="74"/>
      <c r="DQ345" s="74"/>
      <c r="DR345" s="74"/>
      <c r="DS345" s="74"/>
      <c r="DT345" s="74"/>
      <c r="DU345" s="74"/>
    </row>
    <row r="346" customFormat="false" ht="12.75" hidden="false" customHeight="true" outlineLevel="0" collapsed="false"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  <c r="CO346" s="74"/>
      <c r="CP346" s="74"/>
      <c r="CQ346" s="74"/>
      <c r="CR346" s="74"/>
      <c r="CS346" s="74"/>
      <c r="CT346" s="74"/>
      <c r="CU346" s="74"/>
      <c r="CV346" s="74"/>
      <c r="CW346" s="74"/>
      <c r="CX346" s="74"/>
      <c r="CY346" s="74"/>
      <c r="CZ346" s="74"/>
      <c r="DA346" s="74"/>
      <c r="DB346" s="74"/>
      <c r="DC346" s="74"/>
      <c r="DD346" s="74"/>
      <c r="DE346" s="74"/>
      <c r="DF346" s="74"/>
      <c r="DG346" s="74"/>
      <c r="DH346" s="74"/>
      <c r="DI346" s="74"/>
      <c r="DJ346" s="74"/>
      <c r="DK346" s="74"/>
      <c r="DL346" s="74"/>
      <c r="DM346" s="74"/>
      <c r="DN346" s="74"/>
      <c r="DO346" s="74"/>
      <c r="DP346" s="74"/>
      <c r="DQ346" s="74"/>
      <c r="DR346" s="74"/>
      <c r="DS346" s="74"/>
      <c r="DT346" s="74"/>
      <c r="DU346" s="74"/>
    </row>
    <row r="347" customFormat="false" ht="12.75" hidden="false" customHeight="true" outlineLevel="0" collapsed="false"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  <c r="CO347" s="74"/>
      <c r="CP347" s="74"/>
      <c r="CQ347" s="74"/>
      <c r="CR347" s="74"/>
      <c r="CS347" s="74"/>
      <c r="CT347" s="74"/>
      <c r="CU347" s="74"/>
      <c r="CV347" s="74"/>
      <c r="CW347" s="74"/>
      <c r="CX347" s="74"/>
      <c r="CY347" s="74"/>
      <c r="CZ347" s="74"/>
      <c r="DA347" s="74"/>
      <c r="DB347" s="74"/>
      <c r="DC347" s="74"/>
      <c r="DD347" s="74"/>
      <c r="DE347" s="74"/>
      <c r="DF347" s="74"/>
      <c r="DG347" s="74"/>
      <c r="DH347" s="74"/>
      <c r="DI347" s="74"/>
      <c r="DJ347" s="74"/>
      <c r="DK347" s="74"/>
      <c r="DL347" s="74"/>
      <c r="DM347" s="74"/>
      <c r="DN347" s="74"/>
      <c r="DO347" s="74"/>
      <c r="DP347" s="74"/>
      <c r="DQ347" s="74"/>
      <c r="DR347" s="74"/>
      <c r="DS347" s="74"/>
      <c r="DT347" s="74"/>
      <c r="DU347" s="74"/>
    </row>
    <row r="348" customFormat="false" ht="12.75" hidden="false" customHeight="true" outlineLevel="0" collapsed="false"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  <c r="CO348" s="74"/>
      <c r="CP348" s="74"/>
      <c r="CQ348" s="74"/>
      <c r="CR348" s="74"/>
      <c r="CS348" s="74"/>
      <c r="CT348" s="74"/>
      <c r="CU348" s="74"/>
      <c r="CV348" s="74"/>
      <c r="CW348" s="74"/>
      <c r="CX348" s="74"/>
      <c r="CY348" s="74"/>
      <c r="CZ348" s="74"/>
      <c r="DA348" s="74"/>
      <c r="DB348" s="74"/>
      <c r="DC348" s="74"/>
      <c r="DD348" s="74"/>
      <c r="DE348" s="74"/>
      <c r="DF348" s="74"/>
      <c r="DG348" s="74"/>
      <c r="DH348" s="74"/>
      <c r="DI348" s="74"/>
      <c r="DJ348" s="74"/>
      <c r="DK348" s="74"/>
      <c r="DL348" s="74"/>
      <c r="DM348" s="74"/>
      <c r="DN348" s="74"/>
      <c r="DO348" s="74"/>
      <c r="DP348" s="74"/>
      <c r="DQ348" s="74"/>
      <c r="DR348" s="74"/>
      <c r="DS348" s="74"/>
      <c r="DT348" s="74"/>
      <c r="DU348" s="74"/>
    </row>
    <row r="349" customFormat="false" ht="12.75" hidden="false" customHeight="true" outlineLevel="0" collapsed="false"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  <c r="CO349" s="74"/>
      <c r="CP349" s="74"/>
      <c r="CQ349" s="74"/>
      <c r="CR349" s="74"/>
      <c r="CS349" s="74"/>
      <c r="CT349" s="74"/>
      <c r="CU349" s="74"/>
      <c r="CV349" s="74"/>
      <c r="CW349" s="74"/>
      <c r="CX349" s="74"/>
      <c r="CY349" s="74"/>
      <c r="CZ349" s="74"/>
      <c r="DA349" s="74"/>
      <c r="DB349" s="74"/>
      <c r="DC349" s="74"/>
      <c r="DD349" s="74"/>
      <c r="DE349" s="74"/>
      <c r="DF349" s="74"/>
      <c r="DG349" s="74"/>
      <c r="DH349" s="74"/>
      <c r="DI349" s="74"/>
      <c r="DJ349" s="74"/>
      <c r="DK349" s="74"/>
      <c r="DL349" s="74"/>
      <c r="DM349" s="74"/>
      <c r="DN349" s="74"/>
      <c r="DO349" s="74"/>
      <c r="DP349" s="74"/>
      <c r="DQ349" s="74"/>
      <c r="DR349" s="74"/>
      <c r="DS349" s="74"/>
      <c r="DT349" s="74"/>
      <c r="DU349" s="74"/>
    </row>
    <row r="350" customFormat="false" ht="12.75" hidden="false" customHeight="true" outlineLevel="0" collapsed="false"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  <c r="CO350" s="74"/>
      <c r="CP350" s="74"/>
      <c r="CQ350" s="74"/>
      <c r="CR350" s="74"/>
      <c r="CS350" s="74"/>
      <c r="CT350" s="74"/>
      <c r="CU350" s="74"/>
      <c r="CV350" s="74"/>
      <c r="CW350" s="74"/>
      <c r="CX350" s="74"/>
      <c r="CY350" s="74"/>
      <c r="CZ350" s="74"/>
      <c r="DA350" s="74"/>
      <c r="DB350" s="74"/>
      <c r="DC350" s="74"/>
      <c r="DD350" s="74"/>
      <c r="DE350" s="74"/>
      <c r="DF350" s="74"/>
      <c r="DG350" s="74"/>
      <c r="DH350" s="74"/>
      <c r="DI350" s="74"/>
      <c r="DJ350" s="74"/>
      <c r="DK350" s="74"/>
      <c r="DL350" s="74"/>
      <c r="DM350" s="74"/>
      <c r="DN350" s="74"/>
      <c r="DO350" s="74"/>
      <c r="DP350" s="74"/>
      <c r="DQ350" s="74"/>
      <c r="DR350" s="74"/>
      <c r="DS350" s="74"/>
      <c r="DT350" s="74"/>
      <c r="DU350" s="74"/>
    </row>
    <row r="351" customFormat="false" ht="12.75" hidden="false" customHeight="true" outlineLevel="0" collapsed="false"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  <c r="CO351" s="74"/>
      <c r="CP351" s="74"/>
      <c r="CQ351" s="74"/>
      <c r="CR351" s="74"/>
      <c r="CS351" s="74"/>
      <c r="CT351" s="74"/>
      <c r="CU351" s="74"/>
      <c r="CV351" s="74"/>
      <c r="CW351" s="74"/>
      <c r="CX351" s="74"/>
      <c r="CY351" s="74"/>
      <c r="CZ351" s="74"/>
      <c r="DA351" s="74"/>
      <c r="DB351" s="74"/>
      <c r="DC351" s="74"/>
      <c r="DD351" s="74"/>
      <c r="DE351" s="74"/>
      <c r="DF351" s="74"/>
      <c r="DG351" s="74"/>
      <c r="DH351" s="74"/>
      <c r="DI351" s="74"/>
      <c r="DJ351" s="74"/>
      <c r="DK351" s="74"/>
      <c r="DL351" s="74"/>
      <c r="DM351" s="74"/>
      <c r="DN351" s="74"/>
      <c r="DO351" s="74"/>
      <c r="DP351" s="74"/>
      <c r="DQ351" s="74"/>
      <c r="DR351" s="74"/>
      <c r="DS351" s="74"/>
      <c r="DT351" s="74"/>
      <c r="DU351" s="74"/>
    </row>
    <row r="352" customFormat="false" ht="12.75" hidden="false" customHeight="true" outlineLevel="0" collapsed="false"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  <c r="CO352" s="74"/>
      <c r="CP352" s="74"/>
      <c r="CQ352" s="74"/>
      <c r="CR352" s="74"/>
      <c r="CS352" s="74"/>
      <c r="CT352" s="74"/>
      <c r="CU352" s="74"/>
      <c r="CV352" s="74"/>
      <c r="CW352" s="74"/>
      <c r="CX352" s="74"/>
      <c r="CY352" s="74"/>
      <c r="CZ352" s="74"/>
      <c r="DA352" s="74"/>
      <c r="DB352" s="74"/>
      <c r="DC352" s="74"/>
      <c r="DD352" s="74"/>
      <c r="DE352" s="74"/>
      <c r="DF352" s="74"/>
      <c r="DG352" s="74"/>
      <c r="DH352" s="74"/>
      <c r="DI352" s="74"/>
      <c r="DJ352" s="74"/>
      <c r="DK352" s="74"/>
      <c r="DL352" s="74"/>
      <c r="DM352" s="74"/>
      <c r="DN352" s="74"/>
      <c r="DO352" s="74"/>
      <c r="DP352" s="74"/>
      <c r="DQ352" s="74"/>
      <c r="DR352" s="74"/>
      <c r="DS352" s="74"/>
      <c r="DT352" s="74"/>
      <c r="DU352" s="74"/>
    </row>
    <row r="353" customFormat="false" ht="12.75" hidden="false" customHeight="true" outlineLevel="0" collapsed="false"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  <c r="CO353" s="74"/>
      <c r="CP353" s="74"/>
      <c r="CQ353" s="74"/>
      <c r="CR353" s="74"/>
      <c r="CS353" s="74"/>
      <c r="CT353" s="74"/>
      <c r="CU353" s="74"/>
      <c r="CV353" s="74"/>
      <c r="CW353" s="74"/>
      <c r="CX353" s="74"/>
      <c r="CY353" s="74"/>
      <c r="CZ353" s="74"/>
      <c r="DA353" s="74"/>
      <c r="DB353" s="74"/>
      <c r="DC353" s="74"/>
      <c r="DD353" s="74"/>
      <c r="DE353" s="74"/>
      <c r="DF353" s="74"/>
      <c r="DG353" s="74"/>
      <c r="DH353" s="74"/>
      <c r="DI353" s="74"/>
      <c r="DJ353" s="74"/>
      <c r="DK353" s="74"/>
      <c r="DL353" s="74"/>
      <c r="DM353" s="74"/>
      <c r="DN353" s="74"/>
      <c r="DO353" s="74"/>
      <c r="DP353" s="74"/>
      <c r="DQ353" s="74"/>
      <c r="DR353" s="74"/>
      <c r="DS353" s="74"/>
      <c r="DT353" s="74"/>
      <c r="DU353" s="74"/>
    </row>
    <row r="354" customFormat="false" ht="12.75" hidden="false" customHeight="true" outlineLevel="0" collapsed="false"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  <c r="CO354" s="74"/>
      <c r="CP354" s="74"/>
      <c r="CQ354" s="74"/>
      <c r="CR354" s="74"/>
      <c r="CS354" s="74"/>
      <c r="CT354" s="74"/>
      <c r="CU354" s="74"/>
      <c r="CV354" s="74"/>
      <c r="CW354" s="74"/>
      <c r="CX354" s="74"/>
      <c r="CY354" s="74"/>
      <c r="CZ354" s="74"/>
      <c r="DA354" s="74"/>
      <c r="DB354" s="74"/>
      <c r="DC354" s="74"/>
      <c r="DD354" s="74"/>
      <c r="DE354" s="74"/>
      <c r="DF354" s="74"/>
      <c r="DG354" s="74"/>
      <c r="DH354" s="74"/>
      <c r="DI354" s="74"/>
      <c r="DJ354" s="74"/>
      <c r="DK354" s="74"/>
      <c r="DL354" s="74"/>
      <c r="DM354" s="74"/>
      <c r="DN354" s="74"/>
      <c r="DO354" s="74"/>
      <c r="DP354" s="74"/>
      <c r="DQ354" s="74"/>
      <c r="DR354" s="74"/>
      <c r="DS354" s="74"/>
      <c r="DT354" s="74"/>
      <c r="DU354" s="74"/>
    </row>
    <row r="355" customFormat="false" ht="12.75" hidden="false" customHeight="true" outlineLevel="0" collapsed="false"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  <c r="CO355" s="74"/>
      <c r="CP355" s="74"/>
      <c r="CQ355" s="74"/>
      <c r="CR355" s="74"/>
      <c r="CS355" s="74"/>
      <c r="CT355" s="74"/>
      <c r="CU355" s="74"/>
      <c r="CV355" s="74"/>
      <c r="CW355" s="74"/>
      <c r="CX355" s="74"/>
      <c r="CY355" s="74"/>
      <c r="CZ355" s="74"/>
      <c r="DA355" s="74"/>
      <c r="DB355" s="74"/>
      <c r="DC355" s="74"/>
      <c r="DD355" s="74"/>
      <c r="DE355" s="74"/>
      <c r="DF355" s="74"/>
      <c r="DG355" s="74"/>
      <c r="DH355" s="74"/>
      <c r="DI355" s="74"/>
      <c r="DJ355" s="74"/>
      <c r="DK355" s="74"/>
      <c r="DL355" s="74"/>
      <c r="DM355" s="74"/>
      <c r="DN355" s="74"/>
      <c r="DO355" s="74"/>
      <c r="DP355" s="74"/>
      <c r="DQ355" s="74"/>
      <c r="DR355" s="74"/>
      <c r="DS355" s="74"/>
      <c r="DT355" s="74"/>
      <c r="DU355" s="74"/>
    </row>
    <row r="356" customFormat="false" ht="12.75" hidden="false" customHeight="true" outlineLevel="0" collapsed="false"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  <c r="CO356" s="74"/>
      <c r="CP356" s="74"/>
      <c r="CQ356" s="74"/>
      <c r="CR356" s="74"/>
      <c r="CS356" s="74"/>
      <c r="CT356" s="74"/>
      <c r="CU356" s="74"/>
      <c r="CV356" s="74"/>
      <c r="CW356" s="74"/>
      <c r="CX356" s="74"/>
      <c r="CY356" s="74"/>
      <c r="CZ356" s="74"/>
      <c r="DA356" s="74"/>
      <c r="DB356" s="74"/>
      <c r="DC356" s="74"/>
      <c r="DD356" s="74"/>
      <c r="DE356" s="74"/>
      <c r="DF356" s="74"/>
      <c r="DG356" s="74"/>
      <c r="DH356" s="74"/>
      <c r="DI356" s="74"/>
      <c r="DJ356" s="74"/>
      <c r="DK356" s="74"/>
      <c r="DL356" s="74"/>
      <c r="DM356" s="74"/>
      <c r="DN356" s="74"/>
      <c r="DO356" s="74"/>
      <c r="DP356" s="74"/>
      <c r="DQ356" s="74"/>
      <c r="DR356" s="74"/>
      <c r="DS356" s="74"/>
      <c r="DT356" s="74"/>
      <c r="DU356" s="74"/>
    </row>
    <row r="357" customFormat="false" ht="12.75" hidden="false" customHeight="true" outlineLevel="0" collapsed="false"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  <c r="CO357" s="74"/>
      <c r="CP357" s="74"/>
      <c r="CQ357" s="74"/>
      <c r="CR357" s="74"/>
      <c r="CS357" s="74"/>
      <c r="CT357" s="74"/>
      <c r="CU357" s="74"/>
      <c r="CV357" s="74"/>
      <c r="CW357" s="74"/>
      <c r="CX357" s="74"/>
      <c r="CY357" s="74"/>
      <c r="CZ357" s="74"/>
      <c r="DA357" s="74"/>
      <c r="DB357" s="74"/>
      <c r="DC357" s="74"/>
      <c r="DD357" s="74"/>
      <c r="DE357" s="74"/>
      <c r="DF357" s="74"/>
      <c r="DG357" s="74"/>
      <c r="DH357" s="74"/>
      <c r="DI357" s="74"/>
      <c r="DJ357" s="74"/>
      <c r="DK357" s="74"/>
      <c r="DL357" s="74"/>
      <c r="DM357" s="74"/>
      <c r="DN357" s="74"/>
      <c r="DO357" s="74"/>
      <c r="DP357" s="74"/>
      <c r="DQ357" s="74"/>
      <c r="DR357" s="74"/>
      <c r="DS357" s="74"/>
      <c r="DT357" s="74"/>
      <c r="DU357" s="74"/>
    </row>
    <row r="358" customFormat="false" ht="12.75" hidden="false" customHeight="true" outlineLevel="0" collapsed="false"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  <c r="CO358" s="74"/>
      <c r="CP358" s="74"/>
      <c r="CQ358" s="74"/>
      <c r="CR358" s="74"/>
      <c r="CS358" s="74"/>
      <c r="CT358" s="74"/>
      <c r="CU358" s="74"/>
      <c r="CV358" s="74"/>
      <c r="CW358" s="74"/>
      <c r="CX358" s="74"/>
      <c r="CY358" s="74"/>
      <c r="CZ358" s="74"/>
      <c r="DA358" s="74"/>
      <c r="DB358" s="74"/>
      <c r="DC358" s="74"/>
      <c r="DD358" s="74"/>
      <c r="DE358" s="74"/>
      <c r="DF358" s="74"/>
      <c r="DG358" s="74"/>
      <c r="DH358" s="74"/>
      <c r="DI358" s="74"/>
      <c r="DJ358" s="74"/>
      <c r="DK358" s="74"/>
      <c r="DL358" s="74"/>
      <c r="DM358" s="74"/>
      <c r="DN358" s="74"/>
      <c r="DO358" s="74"/>
      <c r="DP358" s="74"/>
      <c r="DQ358" s="74"/>
      <c r="DR358" s="74"/>
      <c r="DS358" s="74"/>
      <c r="DT358" s="74"/>
      <c r="DU358" s="74"/>
    </row>
    <row r="359" customFormat="false" ht="12.75" hidden="false" customHeight="true" outlineLevel="0" collapsed="false"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  <c r="CO359" s="74"/>
      <c r="CP359" s="74"/>
      <c r="CQ359" s="74"/>
      <c r="CR359" s="74"/>
      <c r="CS359" s="74"/>
      <c r="CT359" s="74"/>
      <c r="CU359" s="74"/>
      <c r="CV359" s="74"/>
      <c r="CW359" s="74"/>
      <c r="CX359" s="74"/>
      <c r="CY359" s="74"/>
      <c r="CZ359" s="74"/>
      <c r="DA359" s="74"/>
      <c r="DB359" s="74"/>
      <c r="DC359" s="74"/>
      <c r="DD359" s="74"/>
      <c r="DE359" s="74"/>
      <c r="DF359" s="74"/>
      <c r="DG359" s="74"/>
      <c r="DH359" s="74"/>
      <c r="DI359" s="74"/>
      <c r="DJ359" s="74"/>
      <c r="DK359" s="74"/>
      <c r="DL359" s="74"/>
      <c r="DM359" s="74"/>
      <c r="DN359" s="74"/>
      <c r="DO359" s="74"/>
      <c r="DP359" s="74"/>
      <c r="DQ359" s="74"/>
      <c r="DR359" s="74"/>
      <c r="DS359" s="74"/>
      <c r="DT359" s="74"/>
      <c r="DU359" s="74"/>
    </row>
    <row r="360" customFormat="false" ht="12.75" hidden="false" customHeight="true" outlineLevel="0" collapsed="false"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  <c r="CO360" s="74"/>
      <c r="CP360" s="74"/>
      <c r="CQ360" s="74"/>
      <c r="CR360" s="74"/>
      <c r="CS360" s="74"/>
      <c r="CT360" s="74"/>
      <c r="CU360" s="74"/>
      <c r="CV360" s="74"/>
      <c r="CW360" s="74"/>
      <c r="CX360" s="74"/>
      <c r="CY360" s="74"/>
      <c r="CZ360" s="74"/>
      <c r="DA360" s="74"/>
      <c r="DB360" s="74"/>
      <c r="DC360" s="74"/>
      <c r="DD360" s="74"/>
      <c r="DE360" s="74"/>
      <c r="DF360" s="74"/>
      <c r="DG360" s="74"/>
      <c r="DH360" s="74"/>
      <c r="DI360" s="74"/>
      <c r="DJ360" s="74"/>
      <c r="DK360" s="74"/>
      <c r="DL360" s="74"/>
      <c r="DM360" s="74"/>
      <c r="DN360" s="74"/>
      <c r="DO360" s="74"/>
      <c r="DP360" s="74"/>
      <c r="DQ360" s="74"/>
      <c r="DR360" s="74"/>
      <c r="DS360" s="74"/>
      <c r="DT360" s="74"/>
      <c r="DU360" s="74"/>
    </row>
    <row r="361" customFormat="false" ht="12.75" hidden="false" customHeight="true" outlineLevel="0" collapsed="false"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  <c r="CO361" s="74"/>
      <c r="CP361" s="74"/>
      <c r="CQ361" s="74"/>
      <c r="CR361" s="74"/>
      <c r="CS361" s="74"/>
      <c r="CT361" s="74"/>
      <c r="CU361" s="74"/>
      <c r="CV361" s="74"/>
      <c r="CW361" s="74"/>
      <c r="CX361" s="74"/>
      <c r="CY361" s="74"/>
      <c r="CZ361" s="74"/>
      <c r="DA361" s="74"/>
      <c r="DB361" s="74"/>
      <c r="DC361" s="74"/>
      <c r="DD361" s="74"/>
      <c r="DE361" s="74"/>
      <c r="DF361" s="74"/>
      <c r="DG361" s="74"/>
      <c r="DH361" s="74"/>
      <c r="DI361" s="74"/>
      <c r="DJ361" s="74"/>
      <c r="DK361" s="74"/>
      <c r="DL361" s="74"/>
      <c r="DM361" s="74"/>
      <c r="DN361" s="74"/>
      <c r="DO361" s="74"/>
      <c r="DP361" s="74"/>
      <c r="DQ361" s="74"/>
      <c r="DR361" s="74"/>
      <c r="DS361" s="74"/>
      <c r="DT361" s="74"/>
      <c r="DU361" s="74"/>
    </row>
    <row r="362" customFormat="false" ht="12.75" hidden="false" customHeight="true" outlineLevel="0" collapsed="false"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  <c r="CO362" s="74"/>
      <c r="CP362" s="74"/>
      <c r="CQ362" s="74"/>
      <c r="CR362" s="74"/>
      <c r="CS362" s="74"/>
      <c r="CT362" s="74"/>
      <c r="CU362" s="74"/>
      <c r="CV362" s="74"/>
      <c r="CW362" s="74"/>
      <c r="CX362" s="74"/>
      <c r="CY362" s="74"/>
      <c r="CZ362" s="74"/>
      <c r="DA362" s="74"/>
      <c r="DB362" s="74"/>
      <c r="DC362" s="74"/>
      <c r="DD362" s="74"/>
      <c r="DE362" s="74"/>
      <c r="DF362" s="74"/>
      <c r="DG362" s="74"/>
      <c r="DH362" s="74"/>
      <c r="DI362" s="74"/>
      <c r="DJ362" s="74"/>
      <c r="DK362" s="74"/>
      <c r="DL362" s="74"/>
      <c r="DM362" s="74"/>
      <c r="DN362" s="74"/>
      <c r="DO362" s="74"/>
      <c r="DP362" s="74"/>
      <c r="DQ362" s="74"/>
      <c r="DR362" s="74"/>
      <c r="DS362" s="74"/>
      <c r="DT362" s="74"/>
      <c r="DU362" s="74"/>
    </row>
    <row r="363" customFormat="false" ht="12.75" hidden="false" customHeight="true" outlineLevel="0" collapsed="false"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  <c r="CO363" s="74"/>
      <c r="CP363" s="74"/>
      <c r="CQ363" s="74"/>
      <c r="CR363" s="74"/>
      <c r="CS363" s="74"/>
      <c r="CT363" s="74"/>
      <c r="CU363" s="74"/>
      <c r="CV363" s="74"/>
      <c r="CW363" s="74"/>
      <c r="CX363" s="74"/>
      <c r="CY363" s="74"/>
      <c r="CZ363" s="74"/>
      <c r="DA363" s="74"/>
      <c r="DB363" s="74"/>
      <c r="DC363" s="74"/>
      <c r="DD363" s="74"/>
      <c r="DE363" s="74"/>
      <c r="DF363" s="74"/>
      <c r="DG363" s="74"/>
      <c r="DH363" s="74"/>
      <c r="DI363" s="74"/>
      <c r="DJ363" s="74"/>
      <c r="DK363" s="74"/>
      <c r="DL363" s="74"/>
      <c r="DM363" s="74"/>
      <c r="DN363" s="74"/>
      <c r="DO363" s="74"/>
      <c r="DP363" s="74"/>
      <c r="DQ363" s="74"/>
      <c r="DR363" s="74"/>
      <c r="DS363" s="74"/>
      <c r="DT363" s="74"/>
      <c r="DU363" s="74"/>
    </row>
    <row r="364" customFormat="false" ht="12.75" hidden="false" customHeight="true" outlineLevel="0" collapsed="false"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  <c r="CO364" s="74"/>
      <c r="CP364" s="74"/>
      <c r="CQ364" s="74"/>
      <c r="CR364" s="74"/>
      <c r="CS364" s="74"/>
      <c r="CT364" s="74"/>
      <c r="CU364" s="74"/>
      <c r="CV364" s="74"/>
      <c r="CW364" s="74"/>
      <c r="CX364" s="74"/>
      <c r="CY364" s="74"/>
      <c r="CZ364" s="74"/>
      <c r="DA364" s="74"/>
      <c r="DB364" s="74"/>
      <c r="DC364" s="74"/>
      <c r="DD364" s="74"/>
      <c r="DE364" s="74"/>
      <c r="DF364" s="74"/>
      <c r="DG364" s="74"/>
      <c r="DH364" s="74"/>
      <c r="DI364" s="74"/>
      <c r="DJ364" s="74"/>
      <c r="DK364" s="74"/>
      <c r="DL364" s="74"/>
      <c r="DM364" s="74"/>
      <c r="DN364" s="74"/>
      <c r="DO364" s="74"/>
      <c r="DP364" s="74"/>
      <c r="DQ364" s="74"/>
      <c r="DR364" s="74"/>
      <c r="DS364" s="74"/>
      <c r="DT364" s="74"/>
      <c r="DU364" s="74"/>
    </row>
    <row r="365" customFormat="false" ht="12.75" hidden="false" customHeight="true" outlineLevel="0" collapsed="false"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  <c r="CO365" s="74"/>
      <c r="CP365" s="74"/>
      <c r="CQ365" s="74"/>
      <c r="CR365" s="74"/>
      <c r="CS365" s="74"/>
      <c r="CT365" s="74"/>
      <c r="CU365" s="74"/>
      <c r="CV365" s="74"/>
      <c r="CW365" s="74"/>
      <c r="CX365" s="74"/>
      <c r="CY365" s="74"/>
      <c r="CZ365" s="74"/>
      <c r="DA365" s="74"/>
      <c r="DB365" s="74"/>
      <c r="DC365" s="74"/>
      <c r="DD365" s="74"/>
      <c r="DE365" s="74"/>
      <c r="DF365" s="74"/>
      <c r="DG365" s="74"/>
      <c r="DH365" s="74"/>
      <c r="DI365" s="74"/>
      <c r="DJ365" s="74"/>
      <c r="DK365" s="74"/>
      <c r="DL365" s="74"/>
      <c r="DM365" s="74"/>
      <c r="DN365" s="74"/>
      <c r="DO365" s="74"/>
      <c r="DP365" s="74"/>
      <c r="DQ365" s="74"/>
      <c r="DR365" s="74"/>
      <c r="DS365" s="74"/>
      <c r="DT365" s="74"/>
      <c r="DU365" s="74"/>
    </row>
    <row r="366" customFormat="false" ht="14.25" hidden="false" customHeight="true" outlineLevel="0" collapsed="false"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  <c r="CO366" s="74"/>
      <c r="CP366" s="74"/>
      <c r="CQ366" s="74"/>
      <c r="CR366" s="74"/>
      <c r="CS366" s="74"/>
      <c r="CT366" s="74"/>
      <c r="CU366" s="74"/>
      <c r="CV366" s="74"/>
      <c r="CW366" s="74"/>
      <c r="CX366" s="74"/>
      <c r="CY366" s="74"/>
      <c r="CZ366" s="74"/>
      <c r="DA366" s="74"/>
      <c r="DB366" s="74"/>
      <c r="DC366" s="74"/>
      <c r="DD366" s="74"/>
      <c r="DE366" s="74"/>
      <c r="DF366" s="74"/>
      <c r="DG366" s="74"/>
      <c r="DH366" s="74"/>
      <c r="DI366" s="74"/>
      <c r="DJ366" s="74"/>
      <c r="DK366" s="74"/>
      <c r="DL366" s="74"/>
      <c r="DM366" s="74"/>
      <c r="DN366" s="74"/>
      <c r="DO366" s="74"/>
      <c r="DP366" s="74"/>
      <c r="DQ366" s="74"/>
      <c r="DR366" s="74"/>
      <c r="DS366" s="74"/>
      <c r="DT366" s="74"/>
      <c r="DU366" s="74"/>
    </row>
    <row r="367" customFormat="false" ht="14.25" hidden="false" customHeight="true" outlineLevel="0" collapsed="false"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  <c r="CO367" s="74"/>
      <c r="CP367" s="74"/>
      <c r="CQ367" s="74"/>
      <c r="CR367" s="74"/>
      <c r="CS367" s="74"/>
      <c r="CT367" s="74"/>
      <c r="CU367" s="74"/>
      <c r="CV367" s="74"/>
      <c r="CW367" s="74"/>
      <c r="CX367" s="74"/>
      <c r="CY367" s="74"/>
      <c r="CZ367" s="74"/>
      <c r="DA367" s="74"/>
      <c r="DB367" s="74"/>
      <c r="DC367" s="74"/>
      <c r="DD367" s="74"/>
      <c r="DE367" s="74"/>
      <c r="DF367" s="74"/>
      <c r="DG367" s="74"/>
      <c r="DH367" s="74"/>
      <c r="DI367" s="74"/>
      <c r="DJ367" s="74"/>
      <c r="DK367" s="74"/>
      <c r="DL367" s="74"/>
      <c r="DM367" s="74"/>
      <c r="DN367" s="74"/>
      <c r="DO367" s="74"/>
      <c r="DP367" s="74"/>
      <c r="DQ367" s="74"/>
      <c r="DR367" s="74"/>
      <c r="DS367" s="74"/>
      <c r="DT367" s="74"/>
      <c r="DU367" s="74"/>
    </row>
    <row r="368" customFormat="false" ht="14.25" hidden="false" customHeight="true" outlineLevel="0" collapsed="false"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  <c r="CO368" s="74"/>
      <c r="CP368" s="74"/>
      <c r="CQ368" s="74"/>
      <c r="CR368" s="74"/>
      <c r="CS368" s="74"/>
      <c r="CT368" s="74"/>
      <c r="CU368" s="74"/>
      <c r="CV368" s="74"/>
      <c r="CW368" s="74"/>
      <c r="CX368" s="74"/>
      <c r="CY368" s="74"/>
      <c r="CZ368" s="74"/>
      <c r="DA368" s="74"/>
      <c r="DB368" s="74"/>
      <c r="DC368" s="74"/>
      <c r="DD368" s="74"/>
      <c r="DE368" s="74"/>
      <c r="DF368" s="74"/>
      <c r="DG368" s="74"/>
      <c r="DH368" s="74"/>
      <c r="DI368" s="74"/>
      <c r="DJ368" s="74"/>
      <c r="DK368" s="74"/>
      <c r="DL368" s="74"/>
      <c r="DM368" s="74"/>
      <c r="DN368" s="74"/>
      <c r="DO368" s="74"/>
      <c r="DP368" s="74"/>
      <c r="DQ368" s="74"/>
      <c r="DR368" s="74"/>
      <c r="DS368" s="74"/>
      <c r="DT368" s="74"/>
      <c r="DU368" s="74"/>
    </row>
    <row r="369" customFormat="false" ht="14.25" hidden="false" customHeight="true" outlineLevel="0" collapsed="false"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  <c r="CO369" s="74"/>
      <c r="CP369" s="74"/>
      <c r="CQ369" s="74"/>
      <c r="CR369" s="74"/>
      <c r="CS369" s="74"/>
      <c r="CT369" s="74"/>
      <c r="CU369" s="74"/>
      <c r="CV369" s="74"/>
      <c r="CW369" s="74"/>
      <c r="CX369" s="74"/>
      <c r="CY369" s="74"/>
      <c r="CZ369" s="74"/>
      <c r="DA369" s="74"/>
      <c r="DB369" s="74"/>
      <c r="DC369" s="74"/>
      <c r="DD369" s="74"/>
      <c r="DE369" s="74"/>
      <c r="DF369" s="74"/>
      <c r="DG369" s="74"/>
      <c r="DH369" s="74"/>
      <c r="DI369" s="74"/>
      <c r="DJ369" s="74"/>
      <c r="DK369" s="74"/>
      <c r="DL369" s="74"/>
      <c r="DM369" s="74"/>
      <c r="DN369" s="74"/>
      <c r="DO369" s="74"/>
      <c r="DP369" s="74"/>
      <c r="DQ369" s="74"/>
      <c r="DR369" s="74"/>
      <c r="DS369" s="74"/>
      <c r="DT369" s="74"/>
      <c r="DU369" s="74"/>
    </row>
    <row r="370" customFormat="false" ht="14.25" hidden="false" customHeight="true" outlineLevel="0" collapsed="false"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  <c r="CO370" s="74"/>
      <c r="CP370" s="74"/>
      <c r="CQ370" s="74"/>
      <c r="CR370" s="74"/>
      <c r="CS370" s="74"/>
      <c r="CT370" s="74"/>
      <c r="CU370" s="74"/>
      <c r="CV370" s="74"/>
      <c r="CW370" s="74"/>
      <c r="CX370" s="74"/>
      <c r="CY370" s="74"/>
      <c r="CZ370" s="74"/>
      <c r="DA370" s="74"/>
      <c r="DB370" s="74"/>
      <c r="DC370" s="74"/>
      <c r="DD370" s="74"/>
      <c r="DE370" s="74"/>
      <c r="DF370" s="74"/>
      <c r="DG370" s="74"/>
      <c r="DH370" s="74"/>
      <c r="DI370" s="74"/>
      <c r="DJ370" s="74"/>
      <c r="DK370" s="74"/>
      <c r="DL370" s="74"/>
      <c r="DM370" s="74"/>
      <c r="DN370" s="74"/>
      <c r="DO370" s="74"/>
      <c r="DP370" s="74"/>
      <c r="DQ370" s="74"/>
      <c r="DR370" s="74"/>
      <c r="DS370" s="74"/>
      <c r="DT370" s="74"/>
      <c r="DU370" s="74"/>
    </row>
    <row r="371" customFormat="false" ht="14.25" hidden="false" customHeight="true" outlineLevel="0" collapsed="false"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  <c r="CO371" s="74"/>
      <c r="CP371" s="74"/>
      <c r="CQ371" s="74"/>
      <c r="CR371" s="74"/>
      <c r="CS371" s="74"/>
      <c r="CT371" s="74"/>
      <c r="CU371" s="74"/>
      <c r="CV371" s="74"/>
      <c r="CW371" s="74"/>
      <c r="CX371" s="74"/>
      <c r="CY371" s="74"/>
      <c r="CZ371" s="74"/>
      <c r="DA371" s="74"/>
      <c r="DB371" s="74"/>
      <c r="DC371" s="74"/>
      <c r="DD371" s="74"/>
      <c r="DE371" s="74"/>
      <c r="DF371" s="74"/>
      <c r="DG371" s="74"/>
      <c r="DH371" s="74"/>
      <c r="DI371" s="74"/>
      <c r="DJ371" s="74"/>
      <c r="DK371" s="74"/>
      <c r="DL371" s="74"/>
      <c r="DM371" s="74"/>
      <c r="DN371" s="74"/>
      <c r="DO371" s="74"/>
      <c r="DP371" s="74"/>
      <c r="DQ371" s="74"/>
      <c r="DR371" s="74"/>
      <c r="DS371" s="74"/>
      <c r="DT371" s="74"/>
      <c r="DU371" s="74"/>
    </row>
    <row r="372" customFormat="false" ht="14.25" hidden="false" customHeight="true" outlineLevel="0" collapsed="false"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  <c r="CO372" s="74"/>
      <c r="CP372" s="74"/>
      <c r="CQ372" s="74"/>
      <c r="CR372" s="74"/>
      <c r="CS372" s="74"/>
      <c r="CT372" s="74"/>
      <c r="CU372" s="74"/>
      <c r="CV372" s="74"/>
      <c r="CW372" s="74"/>
      <c r="CX372" s="74"/>
      <c r="CY372" s="74"/>
      <c r="CZ372" s="74"/>
      <c r="DA372" s="74"/>
      <c r="DB372" s="74"/>
      <c r="DC372" s="74"/>
      <c r="DD372" s="74"/>
      <c r="DE372" s="74"/>
      <c r="DF372" s="74"/>
      <c r="DG372" s="74"/>
      <c r="DH372" s="74"/>
      <c r="DI372" s="74"/>
      <c r="DJ372" s="74"/>
      <c r="DK372" s="74"/>
      <c r="DL372" s="74"/>
      <c r="DM372" s="74"/>
      <c r="DN372" s="74"/>
      <c r="DO372" s="74"/>
      <c r="DP372" s="74"/>
      <c r="DQ372" s="74"/>
      <c r="DR372" s="74"/>
      <c r="DS372" s="74"/>
      <c r="DT372" s="74"/>
      <c r="DU372" s="74"/>
    </row>
    <row r="373" customFormat="false" ht="14.25" hidden="false" customHeight="true" outlineLevel="0" collapsed="false"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  <c r="CO373" s="74"/>
      <c r="CP373" s="74"/>
      <c r="CQ373" s="74"/>
      <c r="CR373" s="74"/>
      <c r="CS373" s="74"/>
      <c r="CT373" s="74"/>
      <c r="CU373" s="74"/>
      <c r="CV373" s="74"/>
      <c r="CW373" s="74"/>
      <c r="CX373" s="74"/>
      <c r="CY373" s="74"/>
      <c r="CZ373" s="74"/>
      <c r="DA373" s="74"/>
      <c r="DB373" s="74"/>
      <c r="DC373" s="74"/>
      <c r="DD373" s="74"/>
      <c r="DE373" s="74"/>
      <c r="DF373" s="74"/>
      <c r="DG373" s="74"/>
      <c r="DH373" s="74"/>
      <c r="DI373" s="74"/>
      <c r="DJ373" s="74"/>
      <c r="DK373" s="74"/>
      <c r="DL373" s="74"/>
      <c r="DM373" s="74"/>
      <c r="DN373" s="74"/>
      <c r="DO373" s="74"/>
      <c r="DP373" s="74"/>
      <c r="DQ373" s="74"/>
      <c r="DR373" s="74"/>
      <c r="DS373" s="74"/>
      <c r="DT373" s="74"/>
      <c r="DU373" s="74"/>
    </row>
    <row r="374" customFormat="false" ht="14.25" hidden="false" customHeight="true" outlineLevel="0" collapsed="false"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  <c r="CO374" s="74"/>
      <c r="CP374" s="74"/>
      <c r="CQ374" s="74"/>
      <c r="CR374" s="74"/>
      <c r="CS374" s="74"/>
      <c r="CT374" s="74"/>
      <c r="CU374" s="74"/>
      <c r="CV374" s="74"/>
      <c r="CW374" s="74"/>
      <c r="CX374" s="74"/>
      <c r="CY374" s="74"/>
      <c r="CZ374" s="74"/>
      <c r="DA374" s="74"/>
      <c r="DB374" s="74"/>
      <c r="DC374" s="74"/>
      <c r="DD374" s="74"/>
      <c r="DE374" s="74"/>
      <c r="DF374" s="74"/>
      <c r="DG374" s="74"/>
      <c r="DH374" s="74"/>
      <c r="DI374" s="74"/>
      <c r="DJ374" s="74"/>
      <c r="DK374" s="74"/>
      <c r="DL374" s="74"/>
      <c r="DM374" s="74"/>
      <c r="DN374" s="74"/>
      <c r="DO374" s="74"/>
      <c r="DP374" s="74"/>
      <c r="DQ374" s="74"/>
      <c r="DR374" s="74"/>
      <c r="DS374" s="74"/>
      <c r="DT374" s="74"/>
      <c r="DU374" s="74"/>
    </row>
    <row r="375" customFormat="false" ht="14.25" hidden="false" customHeight="true" outlineLevel="0" collapsed="false"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  <c r="CO375" s="74"/>
      <c r="CP375" s="74"/>
      <c r="CQ375" s="74"/>
      <c r="CR375" s="74"/>
      <c r="CS375" s="74"/>
      <c r="CT375" s="74"/>
      <c r="CU375" s="74"/>
      <c r="CV375" s="74"/>
      <c r="CW375" s="74"/>
      <c r="CX375" s="74"/>
      <c r="CY375" s="74"/>
      <c r="CZ375" s="74"/>
      <c r="DA375" s="74"/>
      <c r="DB375" s="74"/>
      <c r="DC375" s="74"/>
      <c r="DD375" s="74"/>
      <c r="DE375" s="74"/>
      <c r="DF375" s="74"/>
      <c r="DG375" s="74"/>
      <c r="DH375" s="74"/>
      <c r="DI375" s="74"/>
      <c r="DJ375" s="74"/>
      <c r="DK375" s="74"/>
      <c r="DL375" s="74"/>
      <c r="DM375" s="74"/>
      <c r="DN375" s="74"/>
      <c r="DO375" s="74"/>
      <c r="DP375" s="74"/>
      <c r="DQ375" s="74"/>
      <c r="DR375" s="74"/>
      <c r="DS375" s="74"/>
      <c r="DT375" s="74"/>
      <c r="DU375" s="74"/>
    </row>
    <row r="376" customFormat="false" ht="14.25" hidden="false" customHeight="true" outlineLevel="0" collapsed="false"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  <c r="CO376" s="74"/>
      <c r="CP376" s="74"/>
      <c r="CQ376" s="74"/>
      <c r="CR376" s="74"/>
      <c r="CS376" s="74"/>
      <c r="CT376" s="74"/>
      <c r="CU376" s="74"/>
      <c r="CV376" s="74"/>
      <c r="CW376" s="74"/>
      <c r="CX376" s="74"/>
      <c r="CY376" s="74"/>
      <c r="CZ376" s="74"/>
      <c r="DA376" s="74"/>
      <c r="DB376" s="74"/>
      <c r="DC376" s="74"/>
      <c r="DD376" s="74"/>
      <c r="DE376" s="74"/>
      <c r="DF376" s="74"/>
      <c r="DG376" s="74"/>
      <c r="DH376" s="74"/>
      <c r="DI376" s="74"/>
      <c r="DJ376" s="74"/>
      <c r="DK376" s="74"/>
      <c r="DL376" s="74"/>
      <c r="DM376" s="74"/>
      <c r="DN376" s="74"/>
      <c r="DO376" s="74"/>
      <c r="DP376" s="74"/>
      <c r="DQ376" s="74"/>
      <c r="DR376" s="74"/>
      <c r="DS376" s="74"/>
      <c r="DT376" s="74"/>
      <c r="DU376" s="74"/>
    </row>
    <row r="377" customFormat="false" ht="14.25" hidden="false" customHeight="true" outlineLevel="0" collapsed="false"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  <c r="CO377" s="74"/>
      <c r="CP377" s="74"/>
      <c r="CQ377" s="74"/>
      <c r="CR377" s="74"/>
      <c r="CS377" s="74"/>
      <c r="CT377" s="74"/>
      <c r="CU377" s="74"/>
      <c r="CV377" s="74"/>
      <c r="CW377" s="74"/>
      <c r="CX377" s="74"/>
      <c r="CY377" s="74"/>
      <c r="CZ377" s="74"/>
      <c r="DA377" s="74"/>
      <c r="DB377" s="74"/>
      <c r="DC377" s="74"/>
      <c r="DD377" s="74"/>
      <c r="DE377" s="74"/>
      <c r="DF377" s="74"/>
      <c r="DG377" s="74"/>
      <c r="DH377" s="74"/>
      <c r="DI377" s="74"/>
      <c r="DJ377" s="74"/>
      <c r="DK377" s="74"/>
      <c r="DL377" s="74"/>
      <c r="DM377" s="74"/>
      <c r="DN377" s="74"/>
      <c r="DO377" s="74"/>
      <c r="DP377" s="74"/>
      <c r="DQ377" s="74"/>
      <c r="DR377" s="74"/>
      <c r="DS377" s="74"/>
      <c r="DT377" s="74"/>
      <c r="DU377" s="74"/>
    </row>
    <row r="378" customFormat="false" ht="14.25" hidden="false" customHeight="true" outlineLevel="0" collapsed="false"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  <c r="CO378" s="74"/>
      <c r="CP378" s="74"/>
      <c r="CQ378" s="74"/>
      <c r="CR378" s="74"/>
      <c r="CS378" s="74"/>
      <c r="CT378" s="74"/>
      <c r="CU378" s="74"/>
      <c r="CV378" s="74"/>
      <c r="CW378" s="74"/>
      <c r="CX378" s="74"/>
      <c r="CY378" s="74"/>
      <c r="CZ378" s="74"/>
      <c r="DA378" s="74"/>
      <c r="DB378" s="74"/>
      <c r="DC378" s="74"/>
      <c r="DD378" s="74"/>
      <c r="DE378" s="74"/>
      <c r="DF378" s="74"/>
      <c r="DG378" s="74"/>
      <c r="DH378" s="74"/>
      <c r="DI378" s="74"/>
      <c r="DJ378" s="74"/>
      <c r="DK378" s="74"/>
      <c r="DL378" s="74"/>
      <c r="DM378" s="74"/>
      <c r="DN378" s="74"/>
      <c r="DO378" s="74"/>
      <c r="DP378" s="74"/>
      <c r="DQ378" s="74"/>
      <c r="DR378" s="74"/>
      <c r="DS378" s="74"/>
      <c r="DT378" s="74"/>
      <c r="DU378" s="74"/>
    </row>
    <row r="379" customFormat="false" ht="14.25" hidden="false" customHeight="true" outlineLevel="0" collapsed="false"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  <c r="CO379" s="74"/>
      <c r="CP379" s="74"/>
      <c r="CQ379" s="74"/>
      <c r="CR379" s="74"/>
      <c r="CS379" s="74"/>
      <c r="CT379" s="74"/>
      <c r="CU379" s="74"/>
      <c r="CV379" s="74"/>
      <c r="CW379" s="74"/>
      <c r="CX379" s="74"/>
      <c r="CY379" s="74"/>
      <c r="CZ379" s="74"/>
      <c r="DA379" s="74"/>
      <c r="DB379" s="74"/>
      <c r="DC379" s="74"/>
      <c r="DD379" s="74"/>
      <c r="DE379" s="74"/>
      <c r="DF379" s="74"/>
      <c r="DG379" s="74"/>
      <c r="DH379" s="74"/>
      <c r="DI379" s="74"/>
      <c r="DJ379" s="74"/>
      <c r="DK379" s="74"/>
      <c r="DL379" s="74"/>
      <c r="DM379" s="74"/>
      <c r="DN379" s="74"/>
      <c r="DO379" s="74"/>
      <c r="DP379" s="74"/>
      <c r="DQ379" s="74"/>
      <c r="DR379" s="74"/>
      <c r="DS379" s="74"/>
      <c r="DT379" s="74"/>
      <c r="DU379" s="74"/>
    </row>
    <row r="380" customFormat="false" ht="14.25" hidden="false" customHeight="true" outlineLevel="0" collapsed="false"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  <c r="CO380" s="74"/>
      <c r="CP380" s="74"/>
      <c r="CQ380" s="74"/>
      <c r="CR380" s="74"/>
      <c r="CS380" s="74"/>
      <c r="CT380" s="74"/>
      <c r="CU380" s="74"/>
      <c r="CV380" s="74"/>
      <c r="CW380" s="74"/>
      <c r="CX380" s="74"/>
      <c r="CY380" s="74"/>
      <c r="CZ380" s="74"/>
      <c r="DA380" s="74"/>
      <c r="DB380" s="74"/>
      <c r="DC380" s="74"/>
      <c r="DD380" s="74"/>
      <c r="DE380" s="74"/>
      <c r="DF380" s="74"/>
      <c r="DG380" s="74"/>
      <c r="DH380" s="74"/>
      <c r="DI380" s="74"/>
      <c r="DJ380" s="74"/>
      <c r="DK380" s="74"/>
      <c r="DL380" s="74"/>
      <c r="DM380" s="74"/>
      <c r="DN380" s="74"/>
      <c r="DO380" s="74"/>
      <c r="DP380" s="74"/>
      <c r="DQ380" s="74"/>
      <c r="DR380" s="74"/>
      <c r="DS380" s="74"/>
      <c r="DT380" s="74"/>
      <c r="DU380" s="74"/>
    </row>
    <row r="381" customFormat="false" ht="14.25" hidden="false" customHeight="true" outlineLevel="0" collapsed="false"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  <c r="CO381" s="74"/>
      <c r="CP381" s="74"/>
      <c r="CQ381" s="74"/>
      <c r="CR381" s="74"/>
      <c r="CS381" s="74"/>
      <c r="CT381" s="74"/>
      <c r="CU381" s="74"/>
      <c r="CV381" s="74"/>
      <c r="CW381" s="74"/>
      <c r="CX381" s="74"/>
      <c r="CY381" s="74"/>
      <c r="CZ381" s="74"/>
      <c r="DA381" s="74"/>
      <c r="DB381" s="74"/>
      <c r="DC381" s="74"/>
      <c r="DD381" s="74"/>
      <c r="DE381" s="74"/>
      <c r="DF381" s="74"/>
      <c r="DG381" s="74"/>
      <c r="DH381" s="74"/>
      <c r="DI381" s="74"/>
      <c r="DJ381" s="74"/>
      <c r="DK381" s="74"/>
      <c r="DL381" s="74"/>
      <c r="DM381" s="74"/>
      <c r="DN381" s="74"/>
      <c r="DO381" s="74"/>
      <c r="DP381" s="74"/>
      <c r="DQ381" s="74"/>
      <c r="DR381" s="74"/>
      <c r="DS381" s="74"/>
      <c r="DT381" s="74"/>
      <c r="DU381" s="74"/>
    </row>
    <row r="382" customFormat="false" ht="14.25" hidden="false" customHeight="true" outlineLevel="0" collapsed="false"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  <c r="CO382" s="74"/>
      <c r="CP382" s="74"/>
      <c r="CQ382" s="74"/>
      <c r="CR382" s="74"/>
      <c r="CS382" s="74"/>
      <c r="CT382" s="74"/>
      <c r="CU382" s="74"/>
      <c r="CV382" s="74"/>
      <c r="CW382" s="74"/>
      <c r="CX382" s="74"/>
      <c r="CY382" s="74"/>
      <c r="CZ382" s="74"/>
      <c r="DA382" s="74"/>
      <c r="DB382" s="74"/>
      <c r="DC382" s="74"/>
      <c r="DD382" s="74"/>
      <c r="DE382" s="74"/>
      <c r="DF382" s="74"/>
      <c r="DG382" s="74"/>
      <c r="DH382" s="74"/>
      <c r="DI382" s="74"/>
      <c r="DJ382" s="74"/>
      <c r="DK382" s="74"/>
      <c r="DL382" s="74"/>
      <c r="DM382" s="74"/>
      <c r="DN382" s="74"/>
      <c r="DO382" s="74"/>
      <c r="DP382" s="74"/>
      <c r="DQ382" s="74"/>
      <c r="DR382" s="74"/>
      <c r="DS382" s="74"/>
      <c r="DT382" s="74"/>
      <c r="DU382" s="74"/>
    </row>
    <row r="383" customFormat="false" ht="14.25" hidden="false" customHeight="true" outlineLevel="0" collapsed="false"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  <c r="CO383" s="74"/>
      <c r="CP383" s="74"/>
      <c r="CQ383" s="74"/>
      <c r="CR383" s="74"/>
      <c r="CS383" s="74"/>
      <c r="CT383" s="74"/>
      <c r="CU383" s="74"/>
      <c r="CV383" s="74"/>
      <c r="CW383" s="74"/>
      <c r="CX383" s="74"/>
      <c r="CY383" s="74"/>
      <c r="CZ383" s="74"/>
      <c r="DA383" s="74"/>
      <c r="DB383" s="74"/>
      <c r="DC383" s="74"/>
      <c r="DD383" s="74"/>
      <c r="DE383" s="74"/>
      <c r="DF383" s="74"/>
      <c r="DG383" s="74"/>
      <c r="DH383" s="74"/>
      <c r="DI383" s="74"/>
      <c r="DJ383" s="74"/>
      <c r="DK383" s="74"/>
      <c r="DL383" s="74"/>
      <c r="DM383" s="74"/>
      <c r="DN383" s="74"/>
      <c r="DO383" s="74"/>
      <c r="DP383" s="74"/>
      <c r="DQ383" s="74"/>
      <c r="DR383" s="74"/>
      <c r="DS383" s="74"/>
      <c r="DT383" s="74"/>
      <c r="DU383" s="74"/>
    </row>
    <row r="384" customFormat="false" ht="14.25" hidden="false" customHeight="true" outlineLevel="0" collapsed="false"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  <c r="CO384" s="74"/>
      <c r="CP384" s="74"/>
      <c r="CQ384" s="74"/>
      <c r="CR384" s="74"/>
      <c r="CS384" s="74"/>
      <c r="CT384" s="74"/>
      <c r="CU384" s="74"/>
      <c r="CV384" s="74"/>
      <c r="CW384" s="74"/>
      <c r="CX384" s="74"/>
      <c r="CY384" s="74"/>
      <c r="CZ384" s="74"/>
      <c r="DA384" s="74"/>
      <c r="DB384" s="74"/>
      <c r="DC384" s="74"/>
      <c r="DD384" s="74"/>
      <c r="DE384" s="74"/>
      <c r="DF384" s="74"/>
      <c r="DG384" s="74"/>
      <c r="DH384" s="74"/>
      <c r="DI384" s="74"/>
      <c r="DJ384" s="74"/>
      <c r="DK384" s="74"/>
      <c r="DL384" s="74"/>
      <c r="DM384" s="74"/>
      <c r="DN384" s="74"/>
      <c r="DO384" s="74"/>
      <c r="DP384" s="74"/>
      <c r="DQ384" s="74"/>
      <c r="DR384" s="74"/>
      <c r="DS384" s="74"/>
      <c r="DT384" s="74"/>
      <c r="DU384" s="74"/>
    </row>
    <row r="385" customFormat="false" ht="14.25" hidden="false" customHeight="true" outlineLevel="0" collapsed="false"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  <c r="CO385" s="74"/>
      <c r="CP385" s="74"/>
      <c r="CQ385" s="74"/>
      <c r="CR385" s="74"/>
      <c r="CS385" s="74"/>
      <c r="CT385" s="74"/>
      <c r="CU385" s="74"/>
      <c r="CV385" s="74"/>
      <c r="CW385" s="74"/>
      <c r="CX385" s="74"/>
      <c r="CY385" s="74"/>
      <c r="CZ385" s="74"/>
      <c r="DA385" s="74"/>
      <c r="DB385" s="74"/>
      <c r="DC385" s="74"/>
      <c r="DD385" s="74"/>
      <c r="DE385" s="74"/>
      <c r="DF385" s="74"/>
      <c r="DG385" s="74"/>
      <c r="DH385" s="74"/>
      <c r="DI385" s="74"/>
      <c r="DJ385" s="74"/>
      <c r="DK385" s="74"/>
      <c r="DL385" s="74"/>
      <c r="DM385" s="74"/>
      <c r="DN385" s="74"/>
      <c r="DO385" s="74"/>
      <c r="DP385" s="74"/>
      <c r="DQ385" s="74"/>
      <c r="DR385" s="74"/>
      <c r="DS385" s="74"/>
      <c r="DT385" s="74"/>
      <c r="DU385" s="74"/>
    </row>
    <row r="386" customFormat="false" ht="14.25" hidden="false" customHeight="true" outlineLevel="0" collapsed="false"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  <c r="CO386" s="74"/>
      <c r="CP386" s="74"/>
      <c r="CQ386" s="74"/>
      <c r="CR386" s="74"/>
      <c r="CS386" s="74"/>
      <c r="CT386" s="74"/>
      <c r="CU386" s="74"/>
      <c r="CV386" s="74"/>
      <c r="CW386" s="74"/>
      <c r="CX386" s="74"/>
      <c r="CY386" s="74"/>
      <c r="CZ386" s="74"/>
      <c r="DA386" s="74"/>
      <c r="DB386" s="74"/>
      <c r="DC386" s="74"/>
      <c r="DD386" s="74"/>
      <c r="DE386" s="74"/>
      <c r="DF386" s="74"/>
      <c r="DG386" s="74"/>
      <c r="DH386" s="74"/>
      <c r="DI386" s="74"/>
      <c r="DJ386" s="74"/>
      <c r="DK386" s="74"/>
      <c r="DL386" s="74"/>
      <c r="DM386" s="74"/>
      <c r="DN386" s="74"/>
      <c r="DO386" s="74"/>
      <c r="DP386" s="74"/>
      <c r="DQ386" s="74"/>
      <c r="DR386" s="74"/>
      <c r="DS386" s="74"/>
      <c r="DT386" s="74"/>
      <c r="DU386" s="74"/>
    </row>
    <row r="387" customFormat="false" ht="14.25" hidden="false" customHeight="true" outlineLevel="0" collapsed="false"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  <c r="CO387" s="74"/>
      <c r="CP387" s="74"/>
      <c r="CQ387" s="74"/>
      <c r="CR387" s="74"/>
      <c r="CS387" s="74"/>
      <c r="CT387" s="74"/>
      <c r="CU387" s="74"/>
      <c r="CV387" s="74"/>
      <c r="CW387" s="74"/>
      <c r="CX387" s="74"/>
      <c r="CY387" s="74"/>
      <c r="CZ387" s="74"/>
      <c r="DA387" s="74"/>
      <c r="DB387" s="74"/>
      <c r="DC387" s="74"/>
      <c r="DD387" s="74"/>
      <c r="DE387" s="74"/>
      <c r="DF387" s="74"/>
      <c r="DG387" s="74"/>
      <c r="DH387" s="74"/>
      <c r="DI387" s="74"/>
      <c r="DJ387" s="74"/>
      <c r="DK387" s="74"/>
      <c r="DL387" s="74"/>
      <c r="DM387" s="74"/>
      <c r="DN387" s="74"/>
      <c r="DO387" s="74"/>
      <c r="DP387" s="74"/>
      <c r="DQ387" s="74"/>
      <c r="DR387" s="74"/>
      <c r="DS387" s="74"/>
      <c r="DT387" s="74"/>
      <c r="DU387" s="74"/>
    </row>
    <row r="388" customFormat="false" ht="14.25" hidden="false" customHeight="true" outlineLevel="0" collapsed="false"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  <c r="CO388" s="74"/>
      <c r="CP388" s="74"/>
      <c r="CQ388" s="74"/>
      <c r="CR388" s="74"/>
      <c r="CS388" s="74"/>
      <c r="CT388" s="74"/>
      <c r="CU388" s="74"/>
      <c r="CV388" s="74"/>
      <c r="CW388" s="74"/>
      <c r="CX388" s="74"/>
      <c r="CY388" s="74"/>
      <c r="CZ388" s="74"/>
      <c r="DA388" s="74"/>
      <c r="DB388" s="74"/>
      <c r="DC388" s="74"/>
      <c r="DD388" s="74"/>
      <c r="DE388" s="74"/>
      <c r="DF388" s="74"/>
      <c r="DG388" s="74"/>
      <c r="DH388" s="74"/>
      <c r="DI388" s="74"/>
      <c r="DJ388" s="74"/>
      <c r="DK388" s="74"/>
      <c r="DL388" s="74"/>
      <c r="DM388" s="74"/>
      <c r="DN388" s="74"/>
      <c r="DO388" s="74"/>
      <c r="DP388" s="74"/>
      <c r="DQ388" s="74"/>
      <c r="DR388" s="74"/>
      <c r="DS388" s="74"/>
      <c r="DT388" s="74"/>
      <c r="DU388" s="74"/>
    </row>
    <row r="389" customFormat="false" ht="14.25" hidden="false" customHeight="true" outlineLevel="0" collapsed="false"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  <c r="CO389" s="74"/>
      <c r="CP389" s="74"/>
      <c r="CQ389" s="74"/>
      <c r="CR389" s="74"/>
      <c r="CS389" s="74"/>
      <c r="CT389" s="74"/>
      <c r="CU389" s="74"/>
      <c r="CV389" s="74"/>
      <c r="CW389" s="74"/>
      <c r="CX389" s="74"/>
      <c r="CY389" s="74"/>
      <c r="CZ389" s="74"/>
      <c r="DA389" s="74"/>
      <c r="DB389" s="74"/>
      <c r="DC389" s="74"/>
      <c r="DD389" s="74"/>
      <c r="DE389" s="74"/>
      <c r="DF389" s="74"/>
      <c r="DG389" s="74"/>
      <c r="DH389" s="74"/>
      <c r="DI389" s="74"/>
      <c r="DJ389" s="74"/>
      <c r="DK389" s="74"/>
      <c r="DL389" s="74"/>
      <c r="DM389" s="74"/>
      <c r="DN389" s="74"/>
      <c r="DO389" s="74"/>
      <c r="DP389" s="74"/>
      <c r="DQ389" s="74"/>
      <c r="DR389" s="74"/>
      <c r="DS389" s="74"/>
      <c r="DT389" s="74"/>
      <c r="DU389" s="74"/>
    </row>
    <row r="390" customFormat="false" ht="14.25" hidden="false" customHeight="true" outlineLevel="0" collapsed="false"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  <c r="CO390" s="74"/>
      <c r="CP390" s="74"/>
      <c r="CQ390" s="74"/>
      <c r="CR390" s="74"/>
      <c r="CS390" s="74"/>
      <c r="CT390" s="74"/>
      <c r="CU390" s="74"/>
      <c r="CV390" s="74"/>
      <c r="CW390" s="74"/>
      <c r="CX390" s="74"/>
      <c r="CY390" s="74"/>
      <c r="CZ390" s="74"/>
      <c r="DA390" s="74"/>
      <c r="DB390" s="74"/>
      <c r="DC390" s="74"/>
      <c r="DD390" s="74"/>
      <c r="DE390" s="74"/>
      <c r="DF390" s="74"/>
      <c r="DG390" s="74"/>
      <c r="DH390" s="74"/>
      <c r="DI390" s="74"/>
      <c r="DJ390" s="74"/>
      <c r="DK390" s="74"/>
      <c r="DL390" s="74"/>
      <c r="DM390" s="74"/>
      <c r="DN390" s="74"/>
      <c r="DO390" s="74"/>
      <c r="DP390" s="74"/>
      <c r="DQ390" s="74"/>
      <c r="DR390" s="74"/>
      <c r="DS390" s="74"/>
      <c r="DT390" s="74"/>
      <c r="DU390" s="74"/>
    </row>
    <row r="391" customFormat="false" ht="14.25" hidden="false" customHeight="true" outlineLevel="0" collapsed="false"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  <c r="CO391" s="74"/>
      <c r="CP391" s="74"/>
      <c r="CQ391" s="74"/>
      <c r="CR391" s="74"/>
      <c r="CS391" s="74"/>
      <c r="CT391" s="74"/>
      <c r="CU391" s="74"/>
      <c r="CV391" s="74"/>
      <c r="CW391" s="74"/>
      <c r="CX391" s="74"/>
      <c r="CY391" s="74"/>
      <c r="CZ391" s="74"/>
      <c r="DA391" s="74"/>
      <c r="DB391" s="74"/>
      <c r="DC391" s="74"/>
      <c r="DD391" s="74"/>
      <c r="DE391" s="74"/>
      <c r="DF391" s="74"/>
      <c r="DG391" s="74"/>
      <c r="DH391" s="74"/>
      <c r="DI391" s="74"/>
      <c r="DJ391" s="74"/>
      <c r="DK391" s="74"/>
      <c r="DL391" s="74"/>
      <c r="DM391" s="74"/>
      <c r="DN391" s="74"/>
      <c r="DO391" s="74"/>
      <c r="DP391" s="74"/>
      <c r="DQ391" s="74"/>
      <c r="DR391" s="74"/>
      <c r="DS391" s="74"/>
      <c r="DT391" s="74"/>
      <c r="DU391" s="74"/>
    </row>
    <row r="392" customFormat="false" ht="14.25" hidden="false" customHeight="true" outlineLevel="0" collapsed="false"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  <c r="CO392" s="74"/>
      <c r="CP392" s="74"/>
      <c r="CQ392" s="74"/>
      <c r="CR392" s="74"/>
      <c r="CS392" s="74"/>
      <c r="CT392" s="74"/>
      <c r="CU392" s="74"/>
      <c r="CV392" s="74"/>
      <c r="CW392" s="74"/>
      <c r="CX392" s="74"/>
      <c r="CY392" s="74"/>
      <c r="CZ392" s="74"/>
      <c r="DA392" s="74"/>
      <c r="DB392" s="74"/>
      <c r="DC392" s="74"/>
      <c r="DD392" s="74"/>
      <c r="DE392" s="74"/>
      <c r="DF392" s="74"/>
      <c r="DG392" s="74"/>
      <c r="DH392" s="74"/>
      <c r="DI392" s="74"/>
      <c r="DJ392" s="74"/>
      <c r="DK392" s="74"/>
      <c r="DL392" s="74"/>
      <c r="DM392" s="74"/>
      <c r="DN392" s="74"/>
      <c r="DO392" s="74"/>
      <c r="DP392" s="74"/>
      <c r="DQ392" s="74"/>
      <c r="DR392" s="74"/>
      <c r="DS392" s="74"/>
      <c r="DT392" s="74"/>
      <c r="DU392" s="74"/>
    </row>
    <row r="393" customFormat="false" ht="14.25" hidden="false" customHeight="true" outlineLevel="0" collapsed="false"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  <c r="CO393" s="74"/>
      <c r="CP393" s="74"/>
      <c r="CQ393" s="74"/>
      <c r="CR393" s="74"/>
      <c r="CS393" s="74"/>
      <c r="CT393" s="74"/>
      <c r="CU393" s="74"/>
      <c r="CV393" s="74"/>
      <c r="CW393" s="74"/>
      <c r="CX393" s="74"/>
      <c r="CY393" s="74"/>
      <c r="CZ393" s="74"/>
      <c r="DA393" s="74"/>
      <c r="DB393" s="74"/>
      <c r="DC393" s="74"/>
      <c r="DD393" s="74"/>
      <c r="DE393" s="74"/>
      <c r="DF393" s="74"/>
      <c r="DG393" s="74"/>
      <c r="DH393" s="74"/>
      <c r="DI393" s="74"/>
      <c r="DJ393" s="74"/>
      <c r="DK393" s="74"/>
      <c r="DL393" s="74"/>
      <c r="DM393" s="74"/>
      <c r="DN393" s="74"/>
      <c r="DO393" s="74"/>
      <c r="DP393" s="74"/>
      <c r="DQ393" s="74"/>
      <c r="DR393" s="74"/>
      <c r="DS393" s="74"/>
      <c r="DT393" s="74"/>
      <c r="DU393" s="74"/>
    </row>
    <row r="394" customFormat="false" ht="14.25" hidden="false" customHeight="true" outlineLevel="0" collapsed="false"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  <c r="CO394" s="74"/>
      <c r="CP394" s="74"/>
      <c r="CQ394" s="74"/>
      <c r="CR394" s="74"/>
      <c r="CS394" s="74"/>
      <c r="CT394" s="74"/>
      <c r="CU394" s="74"/>
      <c r="CV394" s="74"/>
      <c r="CW394" s="74"/>
      <c r="CX394" s="74"/>
      <c r="CY394" s="74"/>
      <c r="CZ394" s="74"/>
      <c r="DA394" s="74"/>
      <c r="DB394" s="74"/>
      <c r="DC394" s="74"/>
      <c r="DD394" s="74"/>
      <c r="DE394" s="74"/>
      <c r="DF394" s="74"/>
      <c r="DG394" s="74"/>
      <c r="DH394" s="74"/>
      <c r="DI394" s="74"/>
      <c r="DJ394" s="74"/>
      <c r="DK394" s="74"/>
      <c r="DL394" s="74"/>
      <c r="DM394" s="74"/>
      <c r="DN394" s="74"/>
      <c r="DO394" s="74"/>
      <c r="DP394" s="74"/>
      <c r="DQ394" s="74"/>
      <c r="DR394" s="74"/>
      <c r="DS394" s="74"/>
      <c r="DT394" s="74"/>
      <c r="DU394" s="74"/>
    </row>
    <row r="395" customFormat="false" ht="14.25" hidden="false" customHeight="true" outlineLevel="0" collapsed="false"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  <c r="CO395" s="74"/>
      <c r="CP395" s="74"/>
      <c r="CQ395" s="74"/>
      <c r="CR395" s="74"/>
      <c r="CS395" s="74"/>
      <c r="CT395" s="74"/>
      <c r="CU395" s="74"/>
      <c r="CV395" s="74"/>
      <c r="CW395" s="74"/>
      <c r="CX395" s="74"/>
      <c r="CY395" s="74"/>
      <c r="CZ395" s="74"/>
      <c r="DA395" s="74"/>
      <c r="DB395" s="74"/>
      <c r="DC395" s="74"/>
      <c r="DD395" s="74"/>
      <c r="DE395" s="74"/>
      <c r="DF395" s="74"/>
      <c r="DG395" s="74"/>
      <c r="DH395" s="74"/>
      <c r="DI395" s="74"/>
      <c r="DJ395" s="74"/>
      <c r="DK395" s="74"/>
      <c r="DL395" s="74"/>
      <c r="DM395" s="74"/>
      <c r="DN395" s="74"/>
      <c r="DO395" s="74"/>
      <c r="DP395" s="74"/>
      <c r="DQ395" s="74"/>
      <c r="DR395" s="74"/>
      <c r="DS395" s="74"/>
      <c r="DT395" s="74"/>
      <c r="DU395" s="74"/>
    </row>
    <row r="396" customFormat="false" ht="14.25" hidden="false" customHeight="true" outlineLevel="0" collapsed="false"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  <c r="CO396" s="74"/>
      <c r="CP396" s="74"/>
      <c r="CQ396" s="74"/>
      <c r="CR396" s="74"/>
      <c r="CS396" s="74"/>
      <c r="CT396" s="74"/>
      <c r="CU396" s="74"/>
      <c r="CV396" s="74"/>
      <c r="CW396" s="74"/>
      <c r="CX396" s="74"/>
      <c r="CY396" s="74"/>
      <c r="CZ396" s="74"/>
      <c r="DA396" s="74"/>
      <c r="DB396" s="74"/>
      <c r="DC396" s="74"/>
      <c r="DD396" s="74"/>
      <c r="DE396" s="74"/>
      <c r="DF396" s="74"/>
      <c r="DG396" s="74"/>
      <c r="DH396" s="74"/>
      <c r="DI396" s="74"/>
      <c r="DJ396" s="74"/>
      <c r="DK396" s="74"/>
      <c r="DL396" s="74"/>
      <c r="DM396" s="74"/>
      <c r="DN396" s="74"/>
      <c r="DO396" s="74"/>
      <c r="DP396" s="74"/>
      <c r="DQ396" s="74"/>
      <c r="DR396" s="74"/>
      <c r="DS396" s="74"/>
      <c r="DT396" s="74"/>
      <c r="DU396" s="74"/>
    </row>
    <row r="397" customFormat="false" ht="14.25" hidden="false" customHeight="true" outlineLevel="0" collapsed="false"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  <c r="CO397" s="74"/>
      <c r="CP397" s="74"/>
      <c r="CQ397" s="74"/>
      <c r="CR397" s="74"/>
      <c r="CS397" s="74"/>
      <c r="CT397" s="74"/>
      <c r="CU397" s="74"/>
      <c r="CV397" s="74"/>
      <c r="CW397" s="74"/>
      <c r="CX397" s="74"/>
      <c r="CY397" s="74"/>
      <c r="CZ397" s="74"/>
      <c r="DA397" s="74"/>
      <c r="DB397" s="74"/>
      <c r="DC397" s="74"/>
      <c r="DD397" s="74"/>
      <c r="DE397" s="74"/>
      <c r="DF397" s="74"/>
      <c r="DG397" s="74"/>
      <c r="DH397" s="74"/>
      <c r="DI397" s="74"/>
      <c r="DJ397" s="74"/>
      <c r="DK397" s="74"/>
      <c r="DL397" s="74"/>
      <c r="DM397" s="74"/>
      <c r="DN397" s="74"/>
      <c r="DO397" s="74"/>
      <c r="DP397" s="74"/>
      <c r="DQ397" s="74"/>
      <c r="DR397" s="74"/>
      <c r="DS397" s="74"/>
      <c r="DT397" s="74"/>
      <c r="DU397" s="74"/>
    </row>
    <row r="398" customFormat="false" ht="14.25" hidden="false" customHeight="true" outlineLevel="0" collapsed="false"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  <c r="CO398" s="74"/>
      <c r="CP398" s="74"/>
      <c r="CQ398" s="74"/>
      <c r="CR398" s="74"/>
      <c r="CS398" s="74"/>
      <c r="CT398" s="74"/>
      <c r="CU398" s="74"/>
      <c r="CV398" s="74"/>
      <c r="CW398" s="74"/>
      <c r="CX398" s="74"/>
      <c r="CY398" s="74"/>
      <c r="CZ398" s="74"/>
      <c r="DA398" s="74"/>
      <c r="DB398" s="74"/>
      <c r="DC398" s="74"/>
      <c r="DD398" s="74"/>
      <c r="DE398" s="74"/>
      <c r="DF398" s="74"/>
      <c r="DG398" s="74"/>
      <c r="DH398" s="74"/>
      <c r="DI398" s="74"/>
      <c r="DJ398" s="74"/>
      <c r="DK398" s="74"/>
      <c r="DL398" s="74"/>
      <c r="DM398" s="74"/>
      <c r="DN398" s="74"/>
      <c r="DO398" s="74"/>
      <c r="DP398" s="74"/>
      <c r="DQ398" s="74"/>
      <c r="DR398" s="74"/>
      <c r="DS398" s="74"/>
      <c r="DT398" s="74"/>
      <c r="DU398" s="74"/>
    </row>
    <row r="399" customFormat="false" ht="14.25" hidden="false" customHeight="true" outlineLevel="0" collapsed="false"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  <c r="CO399" s="74"/>
      <c r="CP399" s="74"/>
      <c r="CQ399" s="74"/>
      <c r="CR399" s="74"/>
      <c r="CS399" s="74"/>
      <c r="CT399" s="74"/>
      <c r="CU399" s="74"/>
      <c r="CV399" s="74"/>
      <c r="CW399" s="74"/>
      <c r="CX399" s="74"/>
      <c r="CY399" s="74"/>
      <c r="CZ399" s="74"/>
      <c r="DA399" s="74"/>
      <c r="DB399" s="74"/>
      <c r="DC399" s="74"/>
      <c r="DD399" s="74"/>
      <c r="DE399" s="74"/>
      <c r="DF399" s="74"/>
      <c r="DG399" s="74"/>
      <c r="DH399" s="74"/>
      <c r="DI399" s="74"/>
      <c r="DJ399" s="74"/>
      <c r="DK399" s="74"/>
      <c r="DL399" s="74"/>
      <c r="DM399" s="74"/>
      <c r="DN399" s="74"/>
      <c r="DO399" s="74"/>
      <c r="DP399" s="74"/>
      <c r="DQ399" s="74"/>
      <c r="DR399" s="74"/>
      <c r="DS399" s="74"/>
      <c r="DT399" s="74"/>
      <c r="DU399" s="74"/>
    </row>
    <row r="400" customFormat="false" ht="14.25" hidden="false" customHeight="true" outlineLevel="0" collapsed="false"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  <c r="CO400" s="74"/>
      <c r="CP400" s="74"/>
      <c r="CQ400" s="74"/>
      <c r="CR400" s="74"/>
      <c r="CS400" s="74"/>
      <c r="CT400" s="74"/>
      <c r="CU400" s="74"/>
      <c r="CV400" s="74"/>
      <c r="CW400" s="74"/>
      <c r="CX400" s="74"/>
      <c r="CY400" s="74"/>
      <c r="CZ400" s="74"/>
      <c r="DA400" s="74"/>
      <c r="DB400" s="74"/>
      <c r="DC400" s="74"/>
      <c r="DD400" s="74"/>
      <c r="DE400" s="74"/>
      <c r="DF400" s="74"/>
      <c r="DG400" s="74"/>
      <c r="DH400" s="74"/>
      <c r="DI400" s="74"/>
      <c r="DJ400" s="74"/>
      <c r="DK400" s="74"/>
      <c r="DL400" s="74"/>
      <c r="DM400" s="74"/>
      <c r="DN400" s="74"/>
      <c r="DO400" s="74"/>
      <c r="DP400" s="74"/>
      <c r="DQ400" s="74"/>
      <c r="DR400" s="74"/>
      <c r="DS400" s="74"/>
      <c r="DT400" s="74"/>
      <c r="DU400" s="74"/>
    </row>
    <row r="401" customFormat="false" ht="14.25" hidden="false" customHeight="true" outlineLevel="0" collapsed="false"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  <c r="CO401" s="74"/>
      <c r="CP401" s="74"/>
      <c r="CQ401" s="74"/>
      <c r="CR401" s="74"/>
      <c r="CS401" s="74"/>
      <c r="CT401" s="74"/>
      <c r="CU401" s="74"/>
      <c r="CV401" s="74"/>
      <c r="CW401" s="74"/>
      <c r="CX401" s="74"/>
      <c r="CY401" s="74"/>
      <c r="CZ401" s="74"/>
      <c r="DA401" s="74"/>
      <c r="DB401" s="74"/>
      <c r="DC401" s="74"/>
      <c r="DD401" s="74"/>
      <c r="DE401" s="74"/>
      <c r="DF401" s="74"/>
      <c r="DG401" s="74"/>
      <c r="DH401" s="74"/>
      <c r="DI401" s="74"/>
      <c r="DJ401" s="74"/>
      <c r="DK401" s="74"/>
      <c r="DL401" s="74"/>
      <c r="DM401" s="74"/>
      <c r="DN401" s="74"/>
      <c r="DO401" s="74"/>
      <c r="DP401" s="74"/>
      <c r="DQ401" s="74"/>
      <c r="DR401" s="74"/>
      <c r="DS401" s="74"/>
      <c r="DT401" s="74"/>
      <c r="DU401" s="74"/>
    </row>
    <row r="402" customFormat="false" ht="14.25" hidden="false" customHeight="true" outlineLevel="0" collapsed="false"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  <c r="CO402" s="74"/>
      <c r="CP402" s="74"/>
      <c r="CQ402" s="74"/>
      <c r="CR402" s="74"/>
      <c r="CS402" s="74"/>
      <c r="CT402" s="74"/>
      <c r="CU402" s="74"/>
      <c r="CV402" s="74"/>
      <c r="CW402" s="74"/>
      <c r="CX402" s="74"/>
      <c r="CY402" s="74"/>
      <c r="CZ402" s="74"/>
      <c r="DA402" s="74"/>
      <c r="DB402" s="74"/>
      <c r="DC402" s="74"/>
      <c r="DD402" s="74"/>
      <c r="DE402" s="74"/>
      <c r="DF402" s="74"/>
      <c r="DG402" s="74"/>
      <c r="DH402" s="74"/>
      <c r="DI402" s="74"/>
      <c r="DJ402" s="74"/>
      <c r="DK402" s="74"/>
      <c r="DL402" s="74"/>
      <c r="DM402" s="74"/>
      <c r="DN402" s="74"/>
      <c r="DO402" s="74"/>
      <c r="DP402" s="74"/>
      <c r="DQ402" s="74"/>
      <c r="DR402" s="74"/>
      <c r="DS402" s="74"/>
      <c r="DT402" s="74"/>
      <c r="DU402" s="74"/>
    </row>
    <row r="403" customFormat="false" ht="14.25" hidden="false" customHeight="true" outlineLevel="0" collapsed="false"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  <c r="CO403" s="74"/>
      <c r="CP403" s="74"/>
      <c r="CQ403" s="74"/>
      <c r="CR403" s="74"/>
      <c r="CS403" s="74"/>
      <c r="CT403" s="74"/>
      <c r="CU403" s="74"/>
      <c r="CV403" s="74"/>
      <c r="CW403" s="74"/>
      <c r="CX403" s="74"/>
      <c r="CY403" s="74"/>
      <c r="CZ403" s="74"/>
      <c r="DA403" s="74"/>
      <c r="DB403" s="74"/>
      <c r="DC403" s="74"/>
      <c r="DD403" s="74"/>
      <c r="DE403" s="74"/>
      <c r="DF403" s="74"/>
      <c r="DG403" s="74"/>
      <c r="DH403" s="74"/>
      <c r="DI403" s="74"/>
      <c r="DJ403" s="74"/>
      <c r="DK403" s="74"/>
      <c r="DL403" s="74"/>
      <c r="DM403" s="74"/>
      <c r="DN403" s="74"/>
      <c r="DO403" s="74"/>
      <c r="DP403" s="74"/>
      <c r="DQ403" s="74"/>
      <c r="DR403" s="74"/>
      <c r="DS403" s="74"/>
      <c r="DT403" s="74"/>
      <c r="DU403" s="74"/>
    </row>
    <row r="404" customFormat="false" ht="14.25" hidden="false" customHeight="true" outlineLevel="0" collapsed="false"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  <c r="CO404" s="74"/>
      <c r="CP404" s="74"/>
      <c r="CQ404" s="74"/>
      <c r="CR404" s="74"/>
      <c r="CS404" s="74"/>
      <c r="CT404" s="74"/>
      <c r="CU404" s="74"/>
      <c r="CV404" s="74"/>
      <c r="CW404" s="74"/>
      <c r="CX404" s="74"/>
      <c r="CY404" s="74"/>
      <c r="CZ404" s="74"/>
      <c r="DA404" s="74"/>
      <c r="DB404" s="74"/>
      <c r="DC404" s="74"/>
      <c r="DD404" s="74"/>
      <c r="DE404" s="74"/>
      <c r="DF404" s="74"/>
      <c r="DG404" s="74"/>
      <c r="DH404" s="74"/>
      <c r="DI404" s="74"/>
      <c r="DJ404" s="74"/>
      <c r="DK404" s="74"/>
      <c r="DL404" s="74"/>
      <c r="DM404" s="74"/>
      <c r="DN404" s="74"/>
      <c r="DO404" s="74"/>
      <c r="DP404" s="74"/>
      <c r="DQ404" s="74"/>
      <c r="DR404" s="74"/>
      <c r="DS404" s="74"/>
      <c r="DT404" s="74"/>
      <c r="DU404" s="74"/>
    </row>
    <row r="405" customFormat="false" ht="14.25" hidden="false" customHeight="true" outlineLevel="0" collapsed="false"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  <c r="CO405" s="74"/>
      <c r="CP405" s="74"/>
      <c r="CQ405" s="74"/>
      <c r="CR405" s="74"/>
      <c r="CS405" s="74"/>
      <c r="CT405" s="74"/>
      <c r="CU405" s="74"/>
      <c r="CV405" s="74"/>
      <c r="CW405" s="74"/>
      <c r="CX405" s="74"/>
      <c r="CY405" s="74"/>
      <c r="CZ405" s="74"/>
      <c r="DA405" s="74"/>
      <c r="DB405" s="74"/>
      <c r="DC405" s="74"/>
      <c r="DD405" s="74"/>
      <c r="DE405" s="74"/>
      <c r="DF405" s="74"/>
      <c r="DG405" s="74"/>
      <c r="DH405" s="74"/>
      <c r="DI405" s="74"/>
      <c r="DJ405" s="74"/>
      <c r="DK405" s="74"/>
      <c r="DL405" s="74"/>
      <c r="DM405" s="74"/>
      <c r="DN405" s="74"/>
      <c r="DO405" s="74"/>
      <c r="DP405" s="74"/>
      <c r="DQ405" s="74"/>
      <c r="DR405" s="74"/>
      <c r="DS405" s="74"/>
      <c r="DT405" s="74"/>
      <c r="DU405" s="74"/>
    </row>
    <row r="406" customFormat="false" ht="14.25" hidden="false" customHeight="true" outlineLevel="0" collapsed="false"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  <c r="CO406" s="74"/>
      <c r="CP406" s="74"/>
      <c r="CQ406" s="74"/>
      <c r="CR406" s="74"/>
      <c r="CS406" s="74"/>
      <c r="CT406" s="74"/>
      <c r="CU406" s="74"/>
      <c r="CV406" s="74"/>
      <c r="CW406" s="74"/>
      <c r="CX406" s="74"/>
      <c r="CY406" s="74"/>
      <c r="CZ406" s="74"/>
      <c r="DA406" s="74"/>
      <c r="DB406" s="74"/>
      <c r="DC406" s="74"/>
      <c r="DD406" s="74"/>
      <c r="DE406" s="74"/>
      <c r="DF406" s="74"/>
      <c r="DG406" s="74"/>
      <c r="DH406" s="74"/>
      <c r="DI406" s="74"/>
      <c r="DJ406" s="74"/>
      <c r="DK406" s="74"/>
      <c r="DL406" s="74"/>
      <c r="DM406" s="74"/>
      <c r="DN406" s="74"/>
      <c r="DO406" s="74"/>
      <c r="DP406" s="74"/>
      <c r="DQ406" s="74"/>
      <c r="DR406" s="74"/>
      <c r="DS406" s="74"/>
      <c r="DT406" s="74"/>
      <c r="DU406" s="74"/>
    </row>
    <row r="407" customFormat="false" ht="14.25" hidden="false" customHeight="true" outlineLevel="0" collapsed="false"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  <c r="CO407" s="74"/>
      <c r="CP407" s="74"/>
      <c r="CQ407" s="74"/>
      <c r="CR407" s="74"/>
      <c r="CS407" s="74"/>
      <c r="CT407" s="74"/>
      <c r="CU407" s="74"/>
      <c r="CV407" s="74"/>
      <c r="CW407" s="74"/>
      <c r="CX407" s="74"/>
      <c r="CY407" s="74"/>
      <c r="CZ407" s="74"/>
      <c r="DA407" s="74"/>
      <c r="DB407" s="74"/>
      <c r="DC407" s="74"/>
      <c r="DD407" s="74"/>
      <c r="DE407" s="74"/>
      <c r="DF407" s="74"/>
      <c r="DG407" s="74"/>
      <c r="DH407" s="74"/>
      <c r="DI407" s="74"/>
      <c r="DJ407" s="74"/>
      <c r="DK407" s="74"/>
      <c r="DL407" s="74"/>
      <c r="DM407" s="74"/>
      <c r="DN407" s="74"/>
      <c r="DO407" s="74"/>
      <c r="DP407" s="74"/>
      <c r="DQ407" s="74"/>
      <c r="DR407" s="74"/>
      <c r="DS407" s="74"/>
      <c r="DT407" s="74"/>
      <c r="DU407" s="74"/>
    </row>
    <row r="408" customFormat="false" ht="14.25" hidden="false" customHeight="true" outlineLevel="0" collapsed="false"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  <c r="CO408" s="74"/>
      <c r="CP408" s="74"/>
      <c r="CQ408" s="74"/>
      <c r="CR408" s="74"/>
      <c r="CS408" s="74"/>
      <c r="CT408" s="74"/>
      <c r="CU408" s="74"/>
      <c r="CV408" s="74"/>
      <c r="CW408" s="74"/>
      <c r="CX408" s="74"/>
      <c r="CY408" s="74"/>
      <c r="CZ408" s="74"/>
      <c r="DA408" s="74"/>
      <c r="DB408" s="74"/>
      <c r="DC408" s="74"/>
      <c r="DD408" s="74"/>
      <c r="DE408" s="74"/>
      <c r="DF408" s="74"/>
      <c r="DG408" s="74"/>
      <c r="DH408" s="74"/>
      <c r="DI408" s="74"/>
      <c r="DJ408" s="74"/>
      <c r="DK408" s="74"/>
      <c r="DL408" s="74"/>
      <c r="DM408" s="74"/>
      <c r="DN408" s="74"/>
      <c r="DO408" s="74"/>
      <c r="DP408" s="74"/>
      <c r="DQ408" s="74"/>
      <c r="DR408" s="74"/>
      <c r="DS408" s="74"/>
      <c r="DT408" s="74"/>
      <c r="DU408" s="74"/>
    </row>
    <row r="409" customFormat="false" ht="14.25" hidden="false" customHeight="true" outlineLevel="0" collapsed="false"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  <c r="CO409" s="74"/>
      <c r="CP409" s="74"/>
      <c r="CQ409" s="74"/>
      <c r="CR409" s="74"/>
      <c r="CS409" s="74"/>
      <c r="CT409" s="74"/>
      <c r="CU409" s="74"/>
      <c r="CV409" s="74"/>
      <c r="CW409" s="74"/>
      <c r="CX409" s="74"/>
      <c r="CY409" s="74"/>
      <c r="CZ409" s="74"/>
      <c r="DA409" s="74"/>
      <c r="DB409" s="74"/>
      <c r="DC409" s="74"/>
      <c r="DD409" s="74"/>
      <c r="DE409" s="74"/>
      <c r="DF409" s="74"/>
      <c r="DG409" s="74"/>
      <c r="DH409" s="74"/>
      <c r="DI409" s="74"/>
      <c r="DJ409" s="74"/>
      <c r="DK409" s="74"/>
      <c r="DL409" s="74"/>
      <c r="DM409" s="74"/>
      <c r="DN409" s="74"/>
      <c r="DO409" s="74"/>
      <c r="DP409" s="74"/>
      <c r="DQ409" s="74"/>
      <c r="DR409" s="74"/>
      <c r="DS409" s="74"/>
      <c r="DT409" s="74"/>
      <c r="DU409" s="74"/>
    </row>
    <row r="410" customFormat="false" ht="14.25" hidden="false" customHeight="true" outlineLevel="0" collapsed="false"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  <c r="CO410" s="74"/>
      <c r="CP410" s="74"/>
      <c r="CQ410" s="74"/>
      <c r="CR410" s="74"/>
      <c r="CS410" s="74"/>
      <c r="CT410" s="74"/>
      <c r="CU410" s="74"/>
      <c r="CV410" s="74"/>
      <c r="CW410" s="74"/>
      <c r="CX410" s="74"/>
      <c r="CY410" s="74"/>
      <c r="CZ410" s="74"/>
      <c r="DA410" s="74"/>
      <c r="DB410" s="74"/>
      <c r="DC410" s="74"/>
      <c r="DD410" s="74"/>
      <c r="DE410" s="74"/>
      <c r="DF410" s="74"/>
      <c r="DG410" s="74"/>
      <c r="DH410" s="74"/>
      <c r="DI410" s="74"/>
      <c r="DJ410" s="74"/>
      <c r="DK410" s="74"/>
      <c r="DL410" s="74"/>
      <c r="DM410" s="74"/>
      <c r="DN410" s="74"/>
      <c r="DO410" s="74"/>
      <c r="DP410" s="74"/>
      <c r="DQ410" s="74"/>
      <c r="DR410" s="74"/>
      <c r="DS410" s="74"/>
      <c r="DT410" s="74"/>
      <c r="DU410" s="74"/>
    </row>
    <row r="411" customFormat="false" ht="14.25" hidden="false" customHeight="true" outlineLevel="0" collapsed="false"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  <c r="CO411" s="74"/>
      <c r="CP411" s="74"/>
      <c r="CQ411" s="74"/>
      <c r="CR411" s="74"/>
      <c r="CS411" s="74"/>
      <c r="CT411" s="74"/>
      <c r="CU411" s="74"/>
      <c r="CV411" s="74"/>
      <c r="CW411" s="74"/>
      <c r="CX411" s="74"/>
      <c r="CY411" s="74"/>
      <c r="CZ411" s="74"/>
      <c r="DA411" s="74"/>
      <c r="DB411" s="74"/>
      <c r="DC411" s="74"/>
      <c r="DD411" s="74"/>
      <c r="DE411" s="74"/>
      <c r="DF411" s="74"/>
      <c r="DG411" s="74"/>
      <c r="DH411" s="74"/>
      <c r="DI411" s="74"/>
      <c r="DJ411" s="74"/>
      <c r="DK411" s="74"/>
      <c r="DL411" s="74"/>
      <c r="DM411" s="74"/>
      <c r="DN411" s="74"/>
      <c r="DO411" s="74"/>
      <c r="DP411" s="74"/>
      <c r="DQ411" s="74"/>
      <c r="DR411" s="74"/>
      <c r="DS411" s="74"/>
      <c r="DT411" s="74"/>
      <c r="DU411" s="74"/>
    </row>
    <row r="412" customFormat="false" ht="14.25" hidden="false" customHeight="true" outlineLevel="0" collapsed="false"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  <c r="CO412" s="74"/>
      <c r="CP412" s="74"/>
      <c r="CQ412" s="74"/>
      <c r="CR412" s="74"/>
      <c r="CS412" s="74"/>
      <c r="CT412" s="74"/>
      <c r="CU412" s="74"/>
      <c r="CV412" s="74"/>
      <c r="CW412" s="74"/>
      <c r="CX412" s="74"/>
      <c r="CY412" s="74"/>
      <c r="CZ412" s="74"/>
      <c r="DA412" s="74"/>
      <c r="DB412" s="74"/>
      <c r="DC412" s="74"/>
      <c r="DD412" s="74"/>
      <c r="DE412" s="74"/>
      <c r="DF412" s="74"/>
      <c r="DG412" s="74"/>
      <c r="DH412" s="74"/>
      <c r="DI412" s="74"/>
      <c r="DJ412" s="74"/>
      <c r="DK412" s="74"/>
      <c r="DL412" s="74"/>
      <c r="DM412" s="74"/>
      <c r="DN412" s="74"/>
      <c r="DO412" s="74"/>
      <c r="DP412" s="74"/>
      <c r="DQ412" s="74"/>
      <c r="DR412" s="74"/>
      <c r="DS412" s="74"/>
      <c r="DT412" s="74"/>
      <c r="DU412" s="74"/>
    </row>
    <row r="413" customFormat="false" ht="14.25" hidden="false" customHeight="true" outlineLevel="0" collapsed="false"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  <c r="CO413" s="74"/>
      <c r="CP413" s="74"/>
      <c r="CQ413" s="74"/>
      <c r="CR413" s="74"/>
      <c r="CS413" s="74"/>
      <c r="CT413" s="74"/>
      <c r="CU413" s="74"/>
      <c r="CV413" s="74"/>
      <c r="CW413" s="74"/>
      <c r="CX413" s="74"/>
      <c r="CY413" s="74"/>
      <c r="CZ413" s="74"/>
      <c r="DA413" s="74"/>
      <c r="DB413" s="74"/>
      <c r="DC413" s="74"/>
      <c r="DD413" s="74"/>
      <c r="DE413" s="74"/>
      <c r="DF413" s="74"/>
      <c r="DG413" s="74"/>
      <c r="DH413" s="74"/>
      <c r="DI413" s="74"/>
      <c r="DJ413" s="74"/>
      <c r="DK413" s="74"/>
      <c r="DL413" s="74"/>
      <c r="DM413" s="74"/>
      <c r="DN413" s="74"/>
      <c r="DO413" s="74"/>
      <c r="DP413" s="74"/>
      <c r="DQ413" s="74"/>
      <c r="DR413" s="74"/>
      <c r="DS413" s="74"/>
      <c r="DT413" s="74"/>
      <c r="DU413" s="74"/>
    </row>
    <row r="414" customFormat="false" ht="14.25" hidden="false" customHeight="true" outlineLevel="0" collapsed="false"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  <c r="CO414" s="74"/>
      <c r="CP414" s="74"/>
      <c r="CQ414" s="74"/>
      <c r="CR414" s="74"/>
      <c r="CS414" s="74"/>
      <c r="CT414" s="74"/>
      <c r="CU414" s="74"/>
      <c r="CV414" s="74"/>
      <c r="CW414" s="74"/>
      <c r="CX414" s="74"/>
      <c r="CY414" s="74"/>
      <c r="CZ414" s="74"/>
      <c r="DA414" s="74"/>
      <c r="DB414" s="74"/>
      <c r="DC414" s="74"/>
      <c r="DD414" s="74"/>
      <c r="DE414" s="74"/>
      <c r="DF414" s="74"/>
      <c r="DG414" s="74"/>
      <c r="DH414" s="74"/>
      <c r="DI414" s="74"/>
      <c r="DJ414" s="74"/>
      <c r="DK414" s="74"/>
      <c r="DL414" s="74"/>
      <c r="DM414" s="74"/>
      <c r="DN414" s="74"/>
      <c r="DO414" s="74"/>
      <c r="DP414" s="74"/>
      <c r="DQ414" s="74"/>
      <c r="DR414" s="74"/>
      <c r="DS414" s="74"/>
      <c r="DT414" s="74"/>
      <c r="DU414" s="74"/>
    </row>
    <row r="415" customFormat="false" ht="14.25" hidden="false" customHeight="true" outlineLevel="0" collapsed="false"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  <c r="CO415" s="74"/>
      <c r="CP415" s="74"/>
      <c r="CQ415" s="74"/>
      <c r="CR415" s="74"/>
      <c r="CS415" s="74"/>
      <c r="CT415" s="74"/>
      <c r="CU415" s="74"/>
      <c r="CV415" s="74"/>
      <c r="CW415" s="74"/>
      <c r="CX415" s="74"/>
      <c r="CY415" s="74"/>
      <c r="CZ415" s="74"/>
      <c r="DA415" s="74"/>
      <c r="DB415" s="74"/>
      <c r="DC415" s="74"/>
      <c r="DD415" s="74"/>
      <c r="DE415" s="74"/>
      <c r="DF415" s="74"/>
      <c r="DG415" s="74"/>
      <c r="DH415" s="74"/>
      <c r="DI415" s="74"/>
      <c r="DJ415" s="74"/>
      <c r="DK415" s="74"/>
      <c r="DL415" s="74"/>
      <c r="DM415" s="74"/>
      <c r="DN415" s="74"/>
      <c r="DO415" s="74"/>
      <c r="DP415" s="74"/>
      <c r="DQ415" s="74"/>
      <c r="DR415" s="74"/>
      <c r="DS415" s="74"/>
      <c r="DT415" s="74"/>
      <c r="DU415" s="74"/>
    </row>
    <row r="416" customFormat="false" ht="14.25" hidden="false" customHeight="true" outlineLevel="0" collapsed="false"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  <c r="CO416" s="74"/>
      <c r="CP416" s="74"/>
      <c r="CQ416" s="74"/>
      <c r="CR416" s="74"/>
      <c r="CS416" s="74"/>
      <c r="CT416" s="74"/>
      <c r="CU416" s="74"/>
      <c r="CV416" s="74"/>
      <c r="CW416" s="74"/>
      <c r="CX416" s="74"/>
      <c r="CY416" s="74"/>
      <c r="CZ416" s="74"/>
      <c r="DA416" s="74"/>
      <c r="DB416" s="74"/>
      <c r="DC416" s="74"/>
      <c r="DD416" s="74"/>
      <c r="DE416" s="74"/>
      <c r="DF416" s="74"/>
      <c r="DG416" s="74"/>
      <c r="DH416" s="74"/>
      <c r="DI416" s="74"/>
      <c r="DJ416" s="74"/>
      <c r="DK416" s="74"/>
      <c r="DL416" s="74"/>
      <c r="DM416" s="74"/>
      <c r="DN416" s="74"/>
      <c r="DO416" s="74"/>
      <c r="DP416" s="74"/>
      <c r="DQ416" s="74"/>
      <c r="DR416" s="74"/>
      <c r="DS416" s="74"/>
      <c r="DT416" s="74"/>
      <c r="DU416" s="74"/>
    </row>
    <row r="417" customFormat="false" ht="14.25" hidden="false" customHeight="true" outlineLevel="0" collapsed="false"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  <c r="BH417" s="74"/>
      <c r="BI417" s="74"/>
      <c r="BJ417" s="74"/>
      <c r="BK417" s="74"/>
      <c r="BL417" s="74"/>
      <c r="BM417" s="74"/>
      <c r="BN417" s="74"/>
      <c r="BO417" s="74"/>
      <c r="BP417" s="74"/>
      <c r="BQ417" s="74"/>
      <c r="BR417" s="74"/>
      <c r="BS417" s="74"/>
      <c r="BT417" s="74"/>
      <c r="BU417" s="74"/>
      <c r="BV417" s="74"/>
      <c r="BW417" s="74"/>
      <c r="BX417" s="74"/>
      <c r="BY417" s="74"/>
      <c r="BZ417" s="74"/>
      <c r="CA417" s="74"/>
      <c r="CB417" s="74"/>
      <c r="CC417" s="74"/>
      <c r="CD417" s="74"/>
      <c r="CE417" s="74"/>
      <c r="CF417" s="74"/>
      <c r="CG417" s="74"/>
      <c r="CH417" s="74"/>
      <c r="CI417" s="74"/>
      <c r="CJ417" s="74"/>
      <c r="CK417" s="74"/>
      <c r="CL417" s="74"/>
      <c r="CM417" s="74"/>
      <c r="CN417" s="74"/>
      <c r="CO417" s="74"/>
      <c r="CP417" s="74"/>
      <c r="CQ417" s="74"/>
      <c r="CR417" s="74"/>
      <c r="CS417" s="74"/>
      <c r="CT417" s="74"/>
      <c r="CU417" s="74"/>
      <c r="CV417" s="74"/>
      <c r="CW417" s="74"/>
      <c r="CX417" s="74"/>
      <c r="CY417" s="74"/>
      <c r="CZ417" s="74"/>
      <c r="DA417" s="74"/>
      <c r="DB417" s="74"/>
      <c r="DC417" s="74"/>
      <c r="DD417" s="74"/>
      <c r="DE417" s="74"/>
      <c r="DF417" s="74"/>
      <c r="DG417" s="74"/>
      <c r="DH417" s="74"/>
      <c r="DI417" s="74"/>
      <c r="DJ417" s="74"/>
      <c r="DK417" s="74"/>
      <c r="DL417" s="74"/>
      <c r="DM417" s="74"/>
      <c r="DN417" s="74"/>
      <c r="DO417" s="74"/>
      <c r="DP417" s="74"/>
      <c r="DQ417" s="74"/>
      <c r="DR417" s="74"/>
      <c r="DS417" s="74"/>
      <c r="DT417" s="74"/>
      <c r="DU417" s="74"/>
    </row>
    <row r="418" customFormat="false" ht="14.25" hidden="false" customHeight="true" outlineLevel="0" collapsed="false"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  <c r="CO418" s="74"/>
      <c r="CP418" s="74"/>
      <c r="CQ418" s="74"/>
      <c r="CR418" s="74"/>
      <c r="CS418" s="74"/>
      <c r="CT418" s="74"/>
      <c r="CU418" s="74"/>
      <c r="CV418" s="74"/>
      <c r="CW418" s="74"/>
      <c r="CX418" s="74"/>
      <c r="CY418" s="74"/>
      <c r="CZ418" s="74"/>
      <c r="DA418" s="74"/>
      <c r="DB418" s="74"/>
      <c r="DC418" s="74"/>
      <c r="DD418" s="74"/>
      <c r="DE418" s="74"/>
      <c r="DF418" s="74"/>
      <c r="DG418" s="74"/>
      <c r="DH418" s="74"/>
      <c r="DI418" s="74"/>
      <c r="DJ418" s="74"/>
      <c r="DK418" s="74"/>
      <c r="DL418" s="74"/>
      <c r="DM418" s="74"/>
      <c r="DN418" s="74"/>
      <c r="DO418" s="74"/>
      <c r="DP418" s="74"/>
      <c r="DQ418" s="74"/>
      <c r="DR418" s="74"/>
      <c r="DS418" s="74"/>
      <c r="DT418" s="74"/>
      <c r="DU418" s="74"/>
    </row>
    <row r="419" customFormat="false" ht="14.25" hidden="false" customHeight="true" outlineLevel="0" collapsed="false"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  <c r="CO419" s="74"/>
      <c r="CP419" s="74"/>
      <c r="CQ419" s="74"/>
      <c r="CR419" s="74"/>
      <c r="CS419" s="74"/>
      <c r="CT419" s="74"/>
      <c r="CU419" s="74"/>
      <c r="CV419" s="74"/>
      <c r="CW419" s="74"/>
      <c r="CX419" s="74"/>
      <c r="CY419" s="74"/>
      <c r="CZ419" s="74"/>
      <c r="DA419" s="74"/>
      <c r="DB419" s="74"/>
      <c r="DC419" s="74"/>
      <c r="DD419" s="74"/>
      <c r="DE419" s="74"/>
      <c r="DF419" s="74"/>
      <c r="DG419" s="74"/>
      <c r="DH419" s="74"/>
      <c r="DI419" s="74"/>
      <c r="DJ419" s="74"/>
      <c r="DK419" s="74"/>
      <c r="DL419" s="74"/>
      <c r="DM419" s="74"/>
      <c r="DN419" s="74"/>
      <c r="DO419" s="74"/>
      <c r="DP419" s="74"/>
      <c r="DQ419" s="74"/>
      <c r="DR419" s="74"/>
      <c r="DS419" s="74"/>
      <c r="DT419" s="74"/>
      <c r="DU419" s="74"/>
    </row>
    <row r="420" customFormat="false" ht="14.25" hidden="false" customHeight="true" outlineLevel="0" collapsed="false"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  <c r="CO420" s="74"/>
      <c r="CP420" s="74"/>
      <c r="CQ420" s="74"/>
      <c r="CR420" s="74"/>
      <c r="CS420" s="74"/>
      <c r="CT420" s="74"/>
      <c r="CU420" s="74"/>
      <c r="CV420" s="74"/>
      <c r="CW420" s="74"/>
      <c r="CX420" s="74"/>
      <c r="CY420" s="74"/>
      <c r="CZ420" s="74"/>
      <c r="DA420" s="74"/>
      <c r="DB420" s="74"/>
      <c r="DC420" s="74"/>
      <c r="DD420" s="74"/>
      <c r="DE420" s="74"/>
      <c r="DF420" s="74"/>
      <c r="DG420" s="74"/>
      <c r="DH420" s="74"/>
      <c r="DI420" s="74"/>
      <c r="DJ420" s="74"/>
      <c r="DK420" s="74"/>
      <c r="DL420" s="74"/>
      <c r="DM420" s="74"/>
      <c r="DN420" s="74"/>
      <c r="DO420" s="74"/>
      <c r="DP420" s="74"/>
      <c r="DQ420" s="74"/>
      <c r="DR420" s="74"/>
      <c r="DS420" s="74"/>
      <c r="DT420" s="74"/>
      <c r="DU420" s="74"/>
    </row>
    <row r="421" customFormat="false" ht="14.25" hidden="false" customHeight="true" outlineLevel="0" collapsed="false"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  <c r="CO421" s="74"/>
      <c r="CP421" s="74"/>
      <c r="CQ421" s="74"/>
      <c r="CR421" s="74"/>
      <c r="CS421" s="74"/>
      <c r="CT421" s="74"/>
      <c r="CU421" s="74"/>
      <c r="CV421" s="74"/>
      <c r="CW421" s="74"/>
      <c r="CX421" s="74"/>
      <c r="CY421" s="74"/>
      <c r="CZ421" s="74"/>
      <c r="DA421" s="74"/>
      <c r="DB421" s="74"/>
      <c r="DC421" s="74"/>
      <c r="DD421" s="74"/>
      <c r="DE421" s="74"/>
      <c r="DF421" s="74"/>
      <c r="DG421" s="74"/>
      <c r="DH421" s="74"/>
      <c r="DI421" s="74"/>
      <c r="DJ421" s="74"/>
      <c r="DK421" s="74"/>
      <c r="DL421" s="74"/>
      <c r="DM421" s="74"/>
      <c r="DN421" s="74"/>
      <c r="DO421" s="74"/>
      <c r="DP421" s="74"/>
      <c r="DQ421" s="74"/>
      <c r="DR421" s="74"/>
      <c r="DS421" s="74"/>
      <c r="DT421" s="74"/>
      <c r="DU421" s="74"/>
    </row>
    <row r="422" customFormat="false" ht="14.25" hidden="false" customHeight="true" outlineLevel="0" collapsed="false"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  <c r="CO422" s="74"/>
      <c r="CP422" s="74"/>
      <c r="CQ422" s="74"/>
      <c r="CR422" s="74"/>
      <c r="CS422" s="74"/>
      <c r="CT422" s="74"/>
      <c r="CU422" s="74"/>
      <c r="CV422" s="74"/>
      <c r="CW422" s="74"/>
      <c r="CX422" s="74"/>
      <c r="CY422" s="74"/>
      <c r="CZ422" s="74"/>
      <c r="DA422" s="74"/>
      <c r="DB422" s="74"/>
      <c r="DC422" s="74"/>
      <c r="DD422" s="74"/>
      <c r="DE422" s="74"/>
      <c r="DF422" s="74"/>
      <c r="DG422" s="74"/>
      <c r="DH422" s="74"/>
      <c r="DI422" s="74"/>
      <c r="DJ422" s="74"/>
      <c r="DK422" s="74"/>
      <c r="DL422" s="74"/>
      <c r="DM422" s="74"/>
      <c r="DN422" s="74"/>
      <c r="DO422" s="74"/>
      <c r="DP422" s="74"/>
      <c r="DQ422" s="74"/>
      <c r="DR422" s="74"/>
      <c r="DS422" s="74"/>
      <c r="DT422" s="74"/>
      <c r="DU422" s="74"/>
    </row>
    <row r="423" customFormat="false" ht="14.25" hidden="false" customHeight="true" outlineLevel="0" collapsed="false"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  <c r="CO423" s="74"/>
      <c r="CP423" s="74"/>
      <c r="CQ423" s="74"/>
      <c r="CR423" s="74"/>
      <c r="CS423" s="74"/>
      <c r="CT423" s="74"/>
      <c r="CU423" s="74"/>
      <c r="CV423" s="74"/>
      <c r="CW423" s="74"/>
      <c r="CX423" s="74"/>
      <c r="CY423" s="74"/>
      <c r="CZ423" s="74"/>
      <c r="DA423" s="74"/>
      <c r="DB423" s="74"/>
      <c r="DC423" s="74"/>
      <c r="DD423" s="74"/>
      <c r="DE423" s="74"/>
      <c r="DF423" s="74"/>
      <c r="DG423" s="74"/>
      <c r="DH423" s="74"/>
      <c r="DI423" s="74"/>
      <c r="DJ423" s="74"/>
      <c r="DK423" s="74"/>
      <c r="DL423" s="74"/>
      <c r="DM423" s="74"/>
      <c r="DN423" s="74"/>
      <c r="DO423" s="74"/>
      <c r="DP423" s="74"/>
      <c r="DQ423" s="74"/>
      <c r="DR423" s="74"/>
      <c r="DS423" s="74"/>
      <c r="DT423" s="74"/>
      <c r="DU423" s="74"/>
    </row>
    <row r="424" customFormat="false" ht="14.25" hidden="false" customHeight="true" outlineLevel="0" collapsed="false"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  <c r="CO424" s="74"/>
      <c r="CP424" s="74"/>
      <c r="CQ424" s="74"/>
      <c r="CR424" s="74"/>
      <c r="CS424" s="74"/>
      <c r="CT424" s="74"/>
      <c r="CU424" s="74"/>
      <c r="CV424" s="74"/>
      <c r="CW424" s="74"/>
      <c r="CX424" s="74"/>
      <c r="CY424" s="74"/>
      <c r="CZ424" s="74"/>
      <c r="DA424" s="74"/>
      <c r="DB424" s="74"/>
      <c r="DC424" s="74"/>
      <c r="DD424" s="74"/>
      <c r="DE424" s="74"/>
      <c r="DF424" s="74"/>
      <c r="DG424" s="74"/>
      <c r="DH424" s="74"/>
      <c r="DI424" s="74"/>
      <c r="DJ424" s="74"/>
      <c r="DK424" s="74"/>
      <c r="DL424" s="74"/>
      <c r="DM424" s="74"/>
      <c r="DN424" s="74"/>
      <c r="DO424" s="74"/>
      <c r="DP424" s="74"/>
      <c r="DQ424" s="74"/>
      <c r="DR424" s="74"/>
      <c r="DS424" s="74"/>
      <c r="DT424" s="74"/>
      <c r="DU424" s="74"/>
    </row>
    <row r="425" customFormat="false" ht="14.25" hidden="false" customHeight="true" outlineLevel="0" collapsed="false"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  <c r="CO425" s="74"/>
      <c r="CP425" s="74"/>
      <c r="CQ425" s="74"/>
      <c r="CR425" s="74"/>
      <c r="CS425" s="74"/>
      <c r="CT425" s="74"/>
      <c r="CU425" s="74"/>
      <c r="CV425" s="74"/>
      <c r="CW425" s="74"/>
      <c r="CX425" s="74"/>
      <c r="CY425" s="74"/>
      <c r="CZ425" s="74"/>
      <c r="DA425" s="74"/>
      <c r="DB425" s="74"/>
      <c r="DC425" s="74"/>
      <c r="DD425" s="74"/>
      <c r="DE425" s="74"/>
      <c r="DF425" s="74"/>
      <c r="DG425" s="74"/>
      <c r="DH425" s="74"/>
      <c r="DI425" s="74"/>
      <c r="DJ425" s="74"/>
      <c r="DK425" s="74"/>
      <c r="DL425" s="74"/>
      <c r="DM425" s="74"/>
      <c r="DN425" s="74"/>
      <c r="DO425" s="74"/>
      <c r="DP425" s="74"/>
      <c r="DQ425" s="74"/>
      <c r="DR425" s="74"/>
      <c r="DS425" s="74"/>
      <c r="DT425" s="74"/>
      <c r="DU425" s="74"/>
    </row>
    <row r="426" customFormat="false" ht="14.25" hidden="false" customHeight="true" outlineLevel="0" collapsed="false"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  <c r="CO426" s="74"/>
      <c r="CP426" s="74"/>
      <c r="CQ426" s="74"/>
      <c r="CR426" s="74"/>
      <c r="CS426" s="74"/>
      <c r="CT426" s="74"/>
      <c r="CU426" s="74"/>
      <c r="CV426" s="74"/>
      <c r="CW426" s="74"/>
      <c r="CX426" s="74"/>
      <c r="CY426" s="74"/>
      <c r="CZ426" s="74"/>
      <c r="DA426" s="74"/>
      <c r="DB426" s="74"/>
      <c r="DC426" s="74"/>
      <c r="DD426" s="74"/>
      <c r="DE426" s="74"/>
      <c r="DF426" s="74"/>
      <c r="DG426" s="74"/>
      <c r="DH426" s="74"/>
      <c r="DI426" s="74"/>
      <c r="DJ426" s="74"/>
      <c r="DK426" s="74"/>
      <c r="DL426" s="74"/>
      <c r="DM426" s="74"/>
      <c r="DN426" s="74"/>
      <c r="DO426" s="74"/>
      <c r="DP426" s="74"/>
      <c r="DQ426" s="74"/>
      <c r="DR426" s="74"/>
      <c r="DS426" s="74"/>
      <c r="DT426" s="74"/>
      <c r="DU426" s="74"/>
    </row>
    <row r="427" customFormat="false" ht="14.25" hidden="false" customHeight="true" outlineLevel="0" collapsed="false"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  <c r="BH427" s="74"/>
      <c r="BI427" s="74"/>
      <c r="BJ427" s="74"/>
      <c r="BK427" s="74"/>
      <c r="BL427" s="74"/>
      <c r="BM427" s="74"/>
      <c r="BN427" s="74"/>
      <c r="BO427" s="74"/>
      <c r="BP427" s="74"/>
      <c r="BQ427" s="74"/>
      <c r="BR427" s="74"/>
      <c r="BS427" s="74"/>
      <c r="BT427" s="74"/>
      <c r="BU427" s="74"/>
      <c r="BV427" s="74"/>
      <c r="BW427" s="74"/>
      <c r="BX427" s="74"/>
      <c r="BY427" s="74"/>
      <c r="BZ427" s="74"/>
      <c r="CA427" s="74"/>
      <c r="CB427" s="74"/>
      <c r="CC427" s="74"/>
      <c r="CD427" s="74"/>
      <c r="CE427" s="74"/>
      <c r="CF427" s="74"/>
      <c r="CG427" s="74"/>
      <c r="CH427" s="74"/>
      <c r="CI427" s="74"/>
      <c r="CJ427" s="74"/>
      <c r="CK427" s="74"/>
      <c r="CL427" s="74"/>
      <c r="CM427" s="74"/>
      <c r="CN427" s="74"/>
      <c r="CO427" s="74"/>
      <c r="CP427" s="74"/>
      <c r="CQ427" s="74"/>
      <c r="CR427" s="74"/>
      <c r="CS427" s="74"/>
      <c r="CT427" s="74"/>
      <c r="CU427" s="74"/>
      <c r="CV427" s="74"/>
      <c r="CW427" s="74"/>
      <c r="CX427" s="74"/>
      <c r="CY427" s="74"/>
      <c r="CZ427" s="74"/>
      <c r="DA427" s="74"/>
      <c r="DB427" s="74"/>
      <c r="DC427" s="74"/>
      <c r="DD427" s="74"/>
      <c r="DE427" s="74"/>
      <c r="DF427" s="74"/>
      <c r="DG427" s="74"/>
      <c r="DH427" s="74"/>
      <c r="DI427" s="74"/>
      <c r="DJ427" s="74"/>
      <c r="DK427" s="74"/>
      <c r="DL427" s="74"/>
      <c r="DM427" s="74"/>
      <c r="DN427" s="74"/>
      <c r="DO427" s="74"/>
      <c r="DP427" s="74"/>
      <c r="DQ427" s="74"/>
      <c r="DR427" s="74"/>
      <c r="DS427" s="74"/>
      <c r="DT427" s="74"/>
      <c r="DU427" s="74"/>
    </row>
    <row r="428" customFormat="false" ht="14.25" hidden="false" customHeight="true" outlineLevel="0" collapsed="false"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  <c r="BH428" s="74"/>
      <c r="BI428" s="74"/>
      <c r="BJ428" s="74"/>
      <c r="BK428" s="74"/>
      <c r="BL428" s="74"/>
      <c r="BM428" s="74"/>
      <c r="BN428" s="74"/>
      <c r="BO428" s="74"/>
      <c r="BP428" s="74"/>
      <c r="BQ428" s="74"/>
      <c r="BR428" s="74"/>
      <c r="BS428" s="74"/>
      <c r="BT428" s="74"/>
      <c r="BU428" s="74"/>
      <c r="BV428" s="74"/>
      <c r="BW428" s="74"/>
      <c r="BX428" s="74"/>
      <c r="BY428" s="74"/>
      <c r="BZ428" s="74"/>
      <c r="CA428" s="74"/>
      <c r="CB428" s="74"/>
      <c r="CC428" s="74"/>
      <c r="CD428" s="74"/>
      <c r="CE428" s="74"/>
      <c r="CF428" s="74"/>
      <c r="CG428" s="74"/>
      <c r="CH428" s="74"/>
      <c r="CI428" s="74"/>
      <c r="CJ428" s="74"/>
      <c r="CK428" s="74"/>
      <c r="CL428" s="74"/>
      <c r="CM428" s="74"/>
      <c r="CN428" s="74"/>
      <c r="CO428" s="74"/>
      <c r="CP428" s="74"/>
      <c r="CQ428" s="74"/>
      <c r="CR428" s="74"/>
      <c r="CS428" s="74"/>
      <c r="CT428" s="74"/>
      <c r="CU428" s="74"/>
      <c r="CV428" s="74"/>
      <c r="CW428" s="74"/>
      <c r="CX428" s="74"/>
      <c r="CY428" s="74"/>
      <c r="CZ428" s="74"/>
      <c r="DA428" s="74"/>
      <c r="DB428" s="74"/>
      <c r="DC428" s="74"/>
      <c r="DD428" s="74"/>
      <c r="DE428" s="74"/>
      <c r="DF428" s="74"/>
      <c r="DG428" s="74"/>
      <c r="DH428" s="74"/>
      <c r="DI428" s="74"/>
      <c r="DJ428" s="74"/>
      <c r="DK428" s="74"/>
      <c r="DL428" s="74"/>
      <c r="DM428" s="74"/>
      <c r="DN428" s="74"/>
      <c r="DO428" s="74"/>
      <c r="DP428" s="74"/>
      <c r="DQ428" s="74"/>
      <c r="DR428" s="74"/>
      <c r="DS428" s="74"/>
      <c r="DT428" s="74"/>
      <c r="DU428" s="74"/>
    </row>
    <row r="429" customFormat="false" ht="14.25" hidden="false" customHeight="true" outlineLevel="0" collapsed="false"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  <c r="CO429" s="74"/>
      <c r="CP429" s="74"/>
      <c r="CQ429" s="74"/>
      <c r="CR429" s="74"/>
      <c r="CS429" s="74"/>
      <c r="CT429" s="74"/>
      <c r="CU429" s="74"/>
      <c r="CV429" s="74"/>
      <c r="CW429" s="74"/>
      <c r="CX429" s="74"/>
      <c r="CY429" s="74"/>
      <c r="CZ429" s="74"/>
      <c r="DA429" s="74"/>
      <c r="DB429" s="74"/>
      <c r="DC429" s="74"/>
      <c r="DD429" s="74"/>
      <c r="DE429" s="74"/>
      <c r="DF429" s="74"/>
      <c r="DG429" s="74"/>
      <c r="DH429" s="74"/>
      <c r="DI429" s="74"/>
      <c r="DJ429" s="74"/>
      <c r="DK429" s="74"/>
      <c r="DL429" s="74"/>
      <c r="DM429" s="74"/>
      <c r="DN429" s="74"/>
      <c r="DO429" s="74"/>
      <c r="DP429" s="74"/>
      <c r="DQ429" s="74"/>
      <c r="DR429" s="74"/>
      <c r="DS429" s="74"/>
      <c r="DT429" s="74"/>
      <c r="DU429" s="74"/>
    </row>
    <row r="430" customFormat="false" ht="14.25" hidden="false" customHeight="true" outlineLevel="0" collapsed="false"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  <c r="CO430" s="74"/>
      <c r="CP430" s="74"/>
      <c r="CQ430" s="74"/>
      <c r="CR430" s="74"/>
      <c r="CS430" s="74"/>
      <c r="CT430" s="74"/>
      <c r="CU430" s="74"/>
      <c r="CV430" s="74"/>
      <c r="CW430" s="74"/>
      <c r="CX430" s="74"/>
      <c r="CY430" s="74"/>
      <c r="CZ430" s="74"/>
      <c r="DA430" s="74"/>
      <c r="DB430" s="74"/>
      <c r="DC430" s="74"/>
      <c r="DD430" s="74"/>
      <c r="DE430" s="74"/>
      <c r="DF430" s="74"/>
      <c r="DG430" s="74"/>
      <c r="DH430" s="74"/>
      <c r="DI430" s="74"/>
      <c r="DJ430" s="74"/>
      <c r="DK430" s="74"/>
      <c r="DL430" s="74"/>
      <c r="DM430" s="74"/>
      <c r="DN430" s="74"/>
      <c r="DO430" s="74"/>
      <c r="DP430" s="74"/>
      <c r="DQ430" s="74"/>
      <c r="DR430" s="74"/>
      <c r="DS430" s="74"/>
      <c r="DT430" s="74"/>
      <c r="DU430" s="74"/>
    </row>
    <row r="431" customFormat="false" ht="14.25" hidden="false" customHeight="true" outlineLevel="0" collapsed="false"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  <c r="CO431" s="74"/>
      <c r="CP431" s="74"/>
      <c r="CQ431" s="74"/>
      <c r="CR431" s="74"/>
      <c r="CS431" s="74"/>
      <c r="CT431" s="74"/>
      <c r="CU431" s="74"/>
      <c r="CV431" s="74"/>
      <c r="CW431" s="74"/>
      <c r="CX431" s="74"/>
      <c r="CY431" s="74"/>
      <c r="CZ431" s="74"/>
      <c r="DA431" s="74"/>
      <c r="DB431" s="74"/>
      <c r="DC431" s="74"/>
      <c r="DD431" s="74"/>
      <c r="DE431" s="74"/>
      <c r="DF431" s="74"/>
      <c r="DG431" s="74"/>
      <c r="DH431" s="74"/>
      <c r="DI431" s="74"/>
      <c r="DJ431" s="74"/>
      <c r="DK431" s="74"/>
      <c r="DL431" s="74"/>
      <c r="DM431" s="74"/>
      <c r="DN431" s="74"/>
      <c r="DO431" s="74"/>
      <c r="DP431" s="74"/>
      <c r="DQ431" s="74"/>
      <c r="DR431" s="74"/>
      <c r="DS431" s="74"/>
      <c r="DT431" s="74"/>
      <c r="DU431" s="74"/>
    </row>
    <row r="432" customFormat="false" ht="14.25" hidden="false" customHeight="true" outlineLevel="0" collapsed="false"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  <c r="BH432" s="74"/>
      <c r="BI432" s="74"/>
      <c r="BJ432" s="74"/>
      <c r="BK432" s="74"/>
      <c r="BL432" s="74"/>
      <c r="BM432" s="74"/>
      <c r="BN432" s="74"/>
      <c r="BO432" s="74"/>
      <c r="BP432" s="74"/>
      <c r="BQ432" s="74"/>
      <c r="BR432" s="74"/>
      <c r="BS432" s="74"/>
      <c r="BT432" s="74"/>
      <c r="BU432" s="74"/>
      <c r="BV432" s="74"/>
      <c r="BW432" s="74"/>
      <c r="BX432" s="74"/>
      <c r="BY432" s="74"/>
      <c r="BZ432" s="74"/>
      <c r="CA432" s="74"/>
      <c r="CB432" s="74"/>
      <c r="CC432" s="74"/>
      <c r="CD432" s="74"/>
      <c r="CE432" s="74"/>
      <c r="CF432" s="74"/>
      <c r="CG432" s="74"/>
      <c r="CH432" s="74"/>
      <c r="CI432" s="74"/>
      <c r="CJ432" s="74"/>
      <c r="CK432" s="74"/>
      <c r="CL432" s="74"/>
      <c r="CM432" s="74"/>
      <c r="CN432" s="74"/>
      <c r="CO432" s="74"/>
      <c r="CP432" s="74"/>
      <c r="CQ432" s="74"/>
      <c r="CR432" s="74"/>
      <c r="CS432" s="74"/>
      <c r="CT432" s="74"/>
      <c r="CU432" s="74"/>
      <c r="CV432" s="74"/>
      <c r="CW432" s="74"/>
      <c r="CX432" s="74"/>
      <c r="CY432" s="74"/>
      <c r="CZ432" s="74"/>
      <c r="DA432" s="74"/>
      <c r="DB432" s="74"/>
      <c r="DC432" s="74"/>
      <c r="DD432" s="74"/>
      <c r="DE432" s="74"/>
      <c r="DF432" s="74"/>
      <c r="DG432" s="74"/>
      <c r="DH432" s="74"/>
      <c r="DI432" s="74"/>
      <c r="DJ432" s="74"/>
      <c r="DK432" s="74"/>
      <c r="DL432" s="74"/>
      <c r="DM432" s="74"/>
      <c r="DN432" s="74"/>
      <c r="DO432" s="74"/>
      <c r="DP432" s="74"/>
      <c r="DQ432" s="74"/>
      <c r="DR432" s="74"/>
      <c r="DS432" s="74"/>
      <c r="DT432" s="74"/>
      <c r="DU432" s="74"/>
    </row>
    <row r="433" customFormat="false" ht="14.25" hidden="false" customHeight="true" outlineLevel="0" collapsed="false"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  <c r="CO433" s="74"/>
      <c r="CP433" s="74"/>
      <c r="CQ433" s="74"/>
      <c r="CR433" s="74"/>
      <c r="CS433" s="74"/>
      <c r="CT433" s="74"/>
      <c r="CU433" s="74"/>
      <c r="CV433" s="74"/>
      <c r="CW433" s="74"/>
      <c r="CX433" s="74"/>
      <c r="CY433" s="74"/>
      <c r="CZ433" s="74"/>
      <c r="DA433" s="74"/>
      <c r="DB433" s="74"/>
      <c r="DC433" s="74"/>
      <c r="DD433" s="74"/>
      <c r="DE433" s="74"/>
      <c r="DF433" s="74"/>
      <c r="DG433" s="74"/>
      <c r="DH433" s="74"/>
      <c r="DI433" s="74"/>
      <c r="DJ433" s="74"/>
      <c r="DK433" s="74"/>
      <c r="DL433" s="74"/>
      <c r="DM433" s="74"/>
      <c r="DN433" s="74"/>
      <c r="DO433" s="74"/>
      <c r="DP433" s="74"/>
      <c r="DQ433" s="74"/>
      <c r="DR433" s="74"/>
      <c r="DS433" s="74"/>
      <c r="DT433" s="74"/>
      <c r="DU433" s="74"/>
    </row>
    <row r="434" customFormat="false" ht="14.25" hidden="false" customHeight="true" outlineLevel="0" collapsed="false"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  <c r="BH434" s="74"/>
      <c r="BI434" s="74"/>
      <c r="BJ434" s="74"/>
      <c r="BK434" s="74"/>
      <c r="BL434" s="74"/>
      <c r="BM434" s="74"/>
      <c r="BN434" s="74"/>
      <c r="BO434" s="74"/>
      <c r="BP434" s="74"/>
      <c r="BQ434" s="74"/>
      <c r="BR434" s="74"/>
      <c r="BS434" s="74"/>
      <c r="BT434" s="74"/>
      <c r="BU434" s="74"/>
      <c r="BV434" s="74"/>
      <c r="BW434" s="74"/>
      <c r="BX434" s="74"/>
      <c r="BY434" s="74"/>
      <c r="BZ434" s="74"/>
      <c r="CA434" s="74"/>
      <c r="CB434" s="74"/>
      <c r="CC434" s="74"/>
      <c r="CD434" s="74"/>
      <c r="CE434" s="74"/>
      <c r="CF434" s="74"/>
      <c r="CG434" s="74"/>
      <c r="CH434" s="74"/>
      <c r="CI434" s="74"/>
      <c r="CJ434" s="74"/>
      <c r="CK434" s="74"/>
      <c r="CL434" s="74"/>
      <c r="CM434" s="74"/>
      <c r="CN434" s="74"/>
      <c r="CO434" s="74"/>
      <c r="CP434" s="74"/>
      <c r="CQ434" s="74"/>
      <c r="CR434" s="74"/>
      <c r="CS434" s="74"/>
      <c r="CT434" s="74"/>
      <c r="CU434" s="74"/>
      <c r="CV434" s="74"/>
      <c r="CW434" s="74"/>
      <c r="CX434" s="74"/>
      <c r="CY434" s="74"/>
      <c r="CZ434" s="74"/>
      <c r="DA434" s="74"/>
      <c r="DB434" s="74"/>
      <c r="DC434" s="74"/>
      <c r="DD434" s="74"/>
      <c r="DE434" s="74"/>
      <c r="DF434" s="74"/>
      <c r="DG434" s="74"/>
      <c r="DH434" s="74"/>
      <c r="DI434" s="74"/>
      <c r="DJ434" s="74"/>
      <c r="DK434" s="74"/>
      <c r="DL434" s="74"/>
      <c r="DM434" s="74"/>
      <c r="DN434" s="74"/>
      <c r="DO434" s="74"/>
      <c r="DP434" s="74"/>
      <c r="DQ434" s="74"/>
      <c r="DR434" s="74"/>
      <c r="DS434" s="74"/>
      <c r="DT434" s="74"/>
      <c r="DU434" s="74"/>
    </row>
    <row r="435" customFormat="false" ht="14.25" hidden="false" customHeight="true" outlineLevel="0" collapsed="false"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  <c r="CO435" s="74"/>
      <c r="CP435" s="74"/>
      <c r="CQ435" s="74"/>
      <c r="CR435" s="74"/>
      <c r="CS435" s="74"/>
      <c r="CT435" s="74"/>
      <c r="CU435" s="74"/>
      <c r="CV435" s="74"/>
      <c r="CW435" s="74"/>
      <c r="CX435" s="74"/>
      <c r="CY435" s="74"/>
      <c r="CZ435" s="74"/>
      <c r="DA435" s="74"/>
      <c r="DB435" s="74"/>
      <c r="DC435" s="74"/>
      <c r="DD435" s="74"/>
      <c r="DE435" s="74"/>
      <c r="DF435" s="74"/>
      <c r="DG435" s="74"/>
      <c r="DH435" s="74"/>
      <c r="DI435" s="74"/>
      <c r="DJ435" s="74"/>
      <c r="DK435" s="74"/>
      <c r="DL435" s="74"/>
      <c r="DM435" s="74"/>
      <c r="DN435" s="74"/>
      <c r="DO435" s="74"/>
      <c r="DP435" s="74"/>
      <c r="DQ435" s="74"/>
      <c r="DR435" s="74"/>
      <c r="DS435" s="74"/>
      <c r="DT435" s="74"/>
      <c r="DU435" s="74"/>
    </row>
    <row r="436" customFormat="false" ht="14.25" hidden="false" customHeight="true" outlineLevel="0" collapsed="false"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  <c r="BH436" s="74"/>
      <c r="BI436" s="74"/>
      <c r="BJ436" s="74"/>
      <c r="BK436" s="74"/>
      <c r="BL436" s="74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4"/>
      <c r="CE436" s="74"/>
      <c r="CF436" s="74"/>
      <c r="CG436" s="74"/>
      <c r="CH436" s="74"/>
      <c r="CI436" s="74"/>
      <c r="CJ436" s="74"/>
      <c r="CK436" s="74"/>
      <c r="CL436" s="74"/>
      <c r="CM436" s="74"/>
      <c r="CN436" s="74"/>
      <c r="CO436" s="74"/>
      <c r="CP436" s="74"/>
      <c r="CQ436" s="74"/>
      <c r="CR436" s="74"/>
      <c r="CS436" s="74"/>
      <c r="CT436" s="74"/>
      <c r="CU436" s="74"/>
      <c r="CV436" s="74"/>
      <c r="CW436" s="74"/>
      <c r="CX436" s="74"/>
      <c r="CY436" s="74"/>
      <c r="CZ436" s="74"/>
      <c r="DA436" s="74"/>
      <c r="DB436" s="74"/>
      <c r="DC436" s="74"/>
      <c r="DD436" s="74"/>
      <c r="DE436" s="74"/>
      <c r="DF436" s="74"/>
      <c r="DG436" s="74"/>
      <c r="DH436" s="74"/>
      <c r="DI436" s="74"/>
      <c r="DJ436" s="74"/>
      <c r="DK436" s="74"/>
      <c r="DL436" s="74"/>
      <c r="DM436" s="74"/>
      <c r="DN436" s="74"/>
      <c r="DO436" s="74"/>
      <c r="DP436" s="74"/>
      <c r="DQ436" s="74"/>
      <c r="DR436" s="74"/>
      <c r="DS436" s="74"/>
      <c r="DT436" s="74"/>
      <c r="DU436" s="74"/>
    </row>
    <row r="437" customFormat="false" ht="14.25" hidden="false" customHeight="true" outlineLevel="0" collapsed="false"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  <c r="CO437" s="74"/>
      <c r="CP437" s="74"/>
      <c r="CQ437" s="74"/>
      <c r="CR437" s="74"/>
      <c r="CS437" s="74"/>
      <c r="CT437" s="74"/>
      <c r="CU437" s="74"/>
      <c r="CV437" s="74"/>
      <c r="CW437" s="74"/>
      <c r="CX437" s="74"/>
      <c r="CY437" s="74"/>
      <c r="CZ437" s="74"/>
      <c r="DA437" s="74"/>
      <c r="DB437" s="74"/>
      <c r="DC437" s="74"/>
      <c r="DD437" s="74"/>
      <c r="DE437" s="74"/>
      <c r="DF437" s="74"/>
      <c r="DG437" s="74"/>
      <c r="DH437" s="74"/>
      <c r="DI437" s="74"/>
      <c r="DJ437" s="74"/>
      <c r="DK437" s="74"/>
      <c r="DL437" s="74"/>
      <c r="DM437" s="74"/>
      <c r="DN437" s="74"/>
      <c r="DO437" s="74"/>
      <c r="DP437" s="74"/>
      <c r="DQ437" s="74"/>
      <c r="DR437" s="74"/>
      <c r="DS437" s="74"/>
      <c r="DT437" s="74"/>
      <c r="DU437" s="74"/>
    </row>
    <row r="438" customFormat="false" ht="14.25" hidden="false" customHeight="true" outlineLevel="0" collapsed="false"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  <c r="CO438" s="74"/>
      <c r="CP438" s="74"/>
      <c r="CQ438" s="74"/>
      <c r="CR438" s="74"/>
      <c r="CS438" s="74"/>
      <c r="CT438" s="74"/>
      <c r="CU438" s="74"/>
      <c r="CV438" s="74"/>
      <c r="CW438" s="74"/>
      <c r="CX438" s="74"/>
      <c r="CY438" s="74"/>
      <c r="CZ438" s="74"/>
      <c r="DA438" s="74"/>
      <c r="DB438" s="74"/>
      <c r="DC438" s="74"/>
      <c r="DD438" s="74"/>
      <c r="DE438" s="74"/>
      <c r="DF438" s="74"/>
      <c r="DG438" s="74"/>
      <c r="DH438" s="74"/>
      <c r="DI438" s="74"/>
      <c r="DJ438" s="74"/>
      <c r="DK438" s="74"/>
      <c r="DL438" s="74"/>
      <c r="DM438" s="74"/>
      <c r="DN438" s="74"/>
      <c r="DO438" s="74"/>
      <c r="DP438" s="74"/>
      <c r="DQ438" s="74"/>
      <c r="DR438" s="74"/>
      <c r="DS438" s="74"/>
      <c r="DT438" s="74"/>
      <c r="DU438" s="74"/>
    </row>
    <row r="439" customFormat="false" ht="14.25" hidden="false" customHeight="true" outlineLevel="0" collapsed="false"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  <c r="CO439" s="74"/>
      <c r="CP439" s="74"/>
      <c r="CQ439" s="74"/>
      <c r="CR439" s="74"/>
      <c r="CS439" s="74"/>
      <c r="CT439" s="74"/>
      <c r="CU439" s="74"/>
      <c r="CV439" s="74"/>
      <c r="CW439" s="74"/>
      <c r="CX439" s="74"/>
      <c r="CY439" s="74"/>
      <c r="CZ439" s="74"/>
      <c r="DA439" s="74"/>
      <c r="DB439" s="74"/>
      <c r="DC439" s="74"/>
      <c r="DD439" s="74"/>
      <c r="DE439" s="74"/>
      <c r="DF439" s="74"/>
      <c r="DG439" s="74"/>
      <c r="DH439" s="74"/>
      <c r="DI439" s="74"/>
      <c r="DJ439" s="74"/>
      <c r="DK439" s="74"/>
      <c r="DL439" s="74"/>
      <c r="DM439" s="74"/>
      <c r="DN439" s="74"/>
      <c r="DO439" s="74"/>
      <c r="DP439" s="74"/>
      <c r="DQ439" s="74"/>
      <c r="DR439" s="74"/>
      <c r="DS439" s="74"/>
      <c r="DT439" s="74"/>
      <c r="DU439" s="74"/>
    </row>
    <row r="440" customFormat="false" ht="14.25" hidden="false" customHeight="true" outlineLevel="0" collapsed="false"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  <c r="CO440" s="74"/>
      <c r="CP440" s="74"/>
      <c r="CQ440" s="74"/>
      <c r="CR440" s="74"/>
      <c r="CS440" s="74"/>
      <c r="CT440" s="74"/>
      <c r="CU440" s="74"/>
      <c r="CV440" s="74"/>
      <c r="CW440" s="74"/>
      <c r="CX440" s="74"/>
      <c r="CY440" s="74"/>
      <c r="CZ440" s="74"/>
      <c r="DA440" s="74"/>
      <c r="DB440" s="74"/>
      <c r="DC440" s="74"/>
      <c r="DD440" s="74"/>
      <c r="DE440" s="74"/>
      <c r="DF440" s="74"/>
      <c r="DG440" s="74"/>
      <c r="DH440" s="74"/>
      <c r="DI440" s="74"/>
      <c r="DJ440" s="74"/>
      <c r="DK440" s="74"/>
      <c r="DL440" s="74"/>
      <c r="DM440" s="74"/>
      <c r="DN440" s="74"/>
      <c r="DO440" s="74"/>
      <c r="DP440" s="74"/>
      <c r="DQ440" s="74"/>
      <c r="DR440" s="74"/>
      <c r="DS440" s="74"/>
      <c r="DT440" s="74"/>
      <c r="DU440" s="74"/>
    </row>
    <row r="441" customFormat="false" ht="14.25" hidden="false" customHeight="true" outlineLevel="0" collapsed="false"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  <c r="CO441" s="74"/>
      <c r="CP441" s="74"/>
      <c r="CQ441" s="74"/>
      <c r="CR441" s="74"/>
      <c r="CS441" s="74"/>
      <c r="CT441" s="74"/>
      <c r="CU441" s="74"/>
      <c r="CV441" s="74"/>
      <c r="CW441" s="74"/>
      <c r="CX441" s="74"/>
      <c r="CY441" s="74"/>
      <c r="CZ441" s="74"/>
      <c r="DA441" s="74"/>
      <c r="DB441" s="74"/>
      <c r="DC441" s="74"/>
      <c r="DD441" s="74"/>
      <c r="DE441" s="74"/>
      <c r="DF441" s="74"/>
      <c r="DG441" s="74"/>
      <c r="DH441" s="74"/>
      <c r="DI441" s="74"/>
      <c r="DJ441" s="74"/>
      <c r="DK441" s="74"/>
      <c r="DL441" s="74"/>
      <c r="DM441" s="74"/>
      <c r="DN441" s="74"/>
      <c r="DO441" s="74"/>
      <c r="DP441" s="74"/>
      <c r="DQ441" s="74"/>
      <c r="DR441" s="74"/>
      <c r="DS441" s="74"/>
      <c r="DT441" s="74"/>
      <c r="DU441" s="74"/>
    </row>
    <row r="442" customFormat="false" ht="14.25" hidden="false" customHeight="true" outlineLevel="0" collapsed="false"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  <c r="CO442" s="74"/>
      <c r="CP442" s="74"/>
      <c r="CQ442" s="74"/>
      <c r="CR442" s="74"/>
      <c r="CS442" s="74"/>
      <c r="CT442" s="74"/>
      <c r="CU442" s="74"/>
      <c r="CV442" s="74"/>
      <c r="CW442" s="74"/>
      <c r="CX442" s="74"/>
      <c r="CY442" s="74"/>
      <c r="CZ442" s="74"/>
      <c r="DA442" s="74"/>
      <c r="DB442" s="74"/>
      <c r="DC442" s="74"/>
      <c r="DD442" s="74"/>
      <c r="DE442" s="74"/>
      <c r="DF442" s="74"/>
      <c r="DG442" s="74"/>
      <c r="DH442" s="74"/>
      <c r="DI442" s="74"/>
      <c r="DJ442" s="74"/>
      <c r="DK442" s="74"/>
      <c r="DL442" s="74"/>
      <c r="DM442" s="74"/>
      <c r="DN442" s="74"/>
      <c r="DO442" s="74"/>
      <c r="DP442" s="74"/>
      <c r="DQ442" s="74"/>
      <c r="DR442" s="74"/>
      <c r="DS442" s="74"/>
      <c r="DT442" s="74"/>
      <c r="DU442" s="74"/>
    </row>
    <row r="443" customFormat="false" ht="14.25" hidden="false" customHeight="true" outlineLevel="0" collapsed="false"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  <c r="CO443" s="74"/>
      <c r="CP443" s="74"/>
      <c r="CQ443" s="74"/>
      <c r="CR443" s="74"/>
      <c r="CS443" s="74"/>
      <c r="CT443" s="74"/>
      <c r="CU443" s="74"/>
      <c r="CV443" s="74"/>
      <c r="CW443" s="74"/>
      <c r="CX443" s="74"/>
      <c r="CY443" s="74"/>
      <c r="CZ443" s="74"/>
      <c r="DA443" s="74"/>
      <c r="DB443" s="74"/>
      <c r="DC443" s="74"/>
      <c r="DD443" s="74"/>
      <c r="DE443" s="74"/>
      <c r="DF443" s="74"/>
      <c r="DG443" s="74"/>
      <c r="DH443" s="74"/>
      <c r="DI443" s="74"/>
      <c r="DJ443" s="74"/>
      <c r="DK443" s="74"/>
      <c r="DL443" s="74"/>
      <c r="DM443" s="74"/>
      <c r="DN443" s="74"/>
      <c r="DO443" s="74"/>
      <c r="DP443" s="74"/>
      <c r="DQ443" s="74"/>
      <c r="DR443" s="74"/>
      <c r="DS443" s="74"/>
      <c r="DT443" s="74"/>
      <c r="DU443" s="74"/>
    </row>
    <row r="444" customFormat="false" ht="14.25" hidden="false" customHeight="true" outlineLevel="0" collapsed="false"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  <c r="CO444" s="74"/>
      <c r="CP444" s="74"/>
      <c r="CQ444" s="74"/>
      <c r="CR444" s="74"/>
      <c r="CS444" s="74"/>
      <c r="CT444" s="74"/>
      <c r="CU444" s="74"/>
      <c r="CV444" s="74"/>
      <c r="CW444" s="74"/>
      <c r="CX444" s="74"/>
      <c r="CY444" s="74"/>
      <c r="CZ444" s="74"/>
      <c r="DA444" s="74"/>
      <c r="DB444" s="74"/>
      <c r="DC444" s="74"/>
      <c r="DD444" s="74"/>
      <c r="DE444" s="74"/>
      <c r="DF444" s="74"/>
      <c r="DG444" s="74"/>
      <c r="DH444" s="74"/>
      <c r="DI444" s="74"/>
      <c r="DJ444" s="74"/>
      <c r="DK444" s="74"/>
      <c r="DL444" s="74"/>
      <c r="DM444" s="74"/>
      <c r="DN444" s="74"/>
      <c r="DO444" s="74"/>
      <c r="DP444" s="74"/>
      <c r="DQ444" s="74"/>
      <c r="DR444" s="74"/>
      <c r="DS444" s="74"/>
      <c r="DT444" s="74"/>
      <c r="DU444" s="74"/>
    </row>
    <row r="445" customFormat="false" ht="14.25" hidden="false" customHeight="true" outlineLevel="0" collapsed="false"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  <c r="CO445" s="74"/>
      <c r="CP445" s="74"/>
      <c r="CQ445" s="74"/>
      <c r="CR445" s="74"/>
      <c r="CS445" s="74"/>
      <c r="CT445" s="74"/>
      <c r="CU445" s="74"/>
      <c r="CV445" s="74"/>
      <c r="CW445" s="74"/>
      <c r="CX445" s="74"/>
      <c r="CY445" s="74"/>
      <c r="CZ445" s="74"/>
      <c r="DA445" s="74"/>
      <c r="DB445" s="74"/>
      <c r="DC445" s="74"/>
      <c r="DD445" s="74"/>
      <c r="DE445" s="74"/>
      <c r="DF445" s="74"/>
      <c r="DG445" s="74"/>
      <c r="DH445" s="74"/>
      <c r="DI445" s="74"/>
      <c r="DJ445" s="74"/>
      <c r="DK445" s="74"/>
      <c r="DL445" s="74"/>
      <c r="DM445" s="74"/>
      <c r="DN445" s="74"/>
      <c r="DO445" s="74"/>
      <c r="DP445" s="74"/>
      <c r="DQ445" s="74"/>
      <c r="DR445" s="74"/>
      <c r="DS445" s="74"/>
      <c r="DT445" s="74"/>
      <c r="DU445" s="74"/>
    </row>
    <row r="446" customFormat="false" ht="14.25" hidden="false" customHeight="true" outlineLevel="0" collapsed="false"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  <c r="CO446" s="74"/>
      <c r="CP446" s="74"/>
      <c r="CQ446" s="74"/>
      <c r="CR446" s="74"/>
      <c r="CS446" s="74"/>
      <c r="CT446" s="74"/>
      <c r="CU446" s="74"/>
      <c r="CV446" s="74"/>
      <c r="CW446" s="74"/>
      <c r="CX446" s="74"/>
      <c r="CY446" s="74"/>
      <c r="CZ446" s="74"/>
      <c r="DA446" s="74"/>
      <c r="DB446" s="74"/>
      <c r="DC446" s="74"/>
      <c r="DD446" s="74"/>
      <c r="DE446" s="74"/>
      <c r="DF446" s="74"/>
      <c r="DG446" s="74"/>
      <c r="DH446" s="74"/>
      <c r="DI446" s="74"/>
      <c r="DJ446" s="74"/>
      <c r="DK446" s="74"/>
      <c r="DL446" s="74"/>
      <c r="DM446" s="74"/>
      <c r="DN446" s="74"/>
      <c r="DO446" s="74"/>
      <c r="DP446" s="74"/>
      <c r="DQ446" s="74"/>
      <c r="DR446" s="74"/>
      <c r="DS446" s="74"/>
      <c r="DT446" s="74"/>
      <c r="DU446" s="74"/>
    </row>
    <row r="447" customFormat="false" ht="14.25" hidden="false" customHeight="true" outlineLevel="0" collapsed="false"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  <c r="CO447" s="74"/>
      <c r="CP447" s="74"/>
      <c r="CQ447" s="74"/>
      <c r="CR447" s="74"/>
      <c r="CS447" s="74"/>
      <c r="CT447" s="74"/>
      <c r="CU447" s="74"/>
      <c r="CV447" s="74"/>
      <c r="CW447" s="74"/>
      <c r="CX447" s="74"/>
      <c r="CY447" s="74"/>
      <c r="CZ447" s="74"/>
      <c r="DA447" s="74"/>
      <c r="DB447" s="74"/>
      <c r="DC447" s="74"/>
      <c r="DD447" s="74"/>
      <c r="DE447" s="74"/>
      <c r="DF447" s="74"/>
      <c r="DG447" s="74"/>
      <c r="DH447" s="74"/>
      <c r="DI447" s="74"/>
      <c r="DJ447" s="74"/>
      <c r="DK447" s="74"/>
      <c r="DL447" s="74"/>
      <c r="DM447" s="74"/>
      <c r="DN447" s="74"/>
      <c r="DO447" s="74"/>
      <c r="DP447" s="74"/>
      <c r="DQ447" s="74"/>
      <c r="DR447" s="74"/>
      <c r="DS447" s="74"/>
      <c r="DT447" s="74"/>
      <c r="DU447" s="74"/>
    </row>
    <row r="448" customFormat="false" ht="14.25" hidden="false" customHeight="true" outlineLevel="0" collapsed="false"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  <c r="CO448" s="74"/>
      <c r="CP448" s="74"/>
      <c r="CQ448" s="74"/>
      <c r="CR448" s="74"/>
      <c r="CS448" s="74"/>
      <c r="CT448" s="74"/>
      <c r="CU448" s="74"/>
      <c r="CV448" s="74"/>
      <c r="CW448" s="74"/>
      <c r="CX448" s="74"/>
      <c r="CY448" s="74"/>
      <c r="CZ448" s="74"/>
      <c r="DA448" s="74"/>
      <c r="DB448" s="74"/>
      <c r="DC448" s="74"/>
      <c r="DD448" s="74"/>
      <c r="DE448" s="74"/>
      <c r="DF448" s="74"/>
      <c r="DG448" s="74"/>
      <c r="DH448" s="74"/>
      <c r="DI448" s="74"/>
      <c r="DJ448" s="74"/>
      <c r="DK448" s="74"/>
      <c r="DL448" s="74"/>
      <c r="DM448" s="74"/>
      <c r="DN448" s="74"/>
      <c r="DO448" s="74"/>
      <c r="DP448" s="74"/>
      <c r="DQ448" s="74"/>
      <c r="DR448" s="74"/>
      <c r="DS448" s="74"/>
      <c r="DT448" s="74"/>
      <c r="DU448" s="74"/>
    </row>
    <row r="449" customFormat="false" ht="14.25" hidden="false" customHeight="true" outlineLevel="0" collapsed="false"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  <c r="CO449" s="74"/>
      <c r="CP449" s="74"/>
      <c r="CQ449" s="74"/>
      <c r="CR449" s="74"/>
      <c r="CS449" s="74"/>
      <c r="CT449" s="74"/>
      <c r="CU449" s="74"/>
      <c r="CV449" s="74"/>
      <c r="CW449" s="74"/>
      <c r="CX449" s="74"/>
      <c r="CY449" s="74"/>
      <c r="CZ449" s="74"/>
      <c r="DA449" s="74"/>
      <c r="DB449" s="74"/>
      <c r="DC449" s="74"/>
      <c r="DD449" s="74"/>
      <c r="DE449" s="74"/>
      <c r="DF449" s="74"/>
      <c r="DG449" s="74"/>
      <c r="DH449" s="74"/>
      <c r="DI449" s="74"/>
      <c r="DJ449" s="74"/>
      <c r="DK449" s="74"/>
      <c r="DL449" s="74"/>
      <c r="DM449" s="74"/>
      <c r="DN449" s="74"/>
      <c r="DO449" s="74"/>
      <c r="DP449" s="74"/>
      <c r="DQ449" s="74"/>
      <c r="DR449" s="74"/>
      <c r="DS449" s="74"/>
      <c r="DT449" s="74"/>
      <c r="DU449" s="74"/>
    </row>
    <row r="450" customFormat="false" ht="14.25" hidden="false" customHeight="true" outlineLevel="0" collapsed="false"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  <c r="CO450" s="74"/>
      <c r="CP450" s="74"/>
      <c r="CQ450" s="74"/>
      <c r="CR450" s="74"/>
      <c r="CS450" s="74"/>
      <c r="CT450" s="74"/>
      <c r="CU450" s="74"/>
      <c r="CV450" s="74"/>
      <c r="CW450" s="74"/>
      <c r="CX450" s="74"/>
      <c r="CY450" s="74"/>
      <c r="CZ450" s="74"/>
      <c r="DA450" s="74"/>
      <c r="DB450" s="74"/>
      <c r="DC450" s="74"/>
      <c r="DD450" s="74"/>
      <c r="DE450" s="74"/>
      <c r="DF450" s="74"/>
      <c r="DG450" s="74"/>
      <c r="DH450" s="74"/>
      <c r="DI450" s="74"/>
      <c r="DJ450" s="74"/>
      <c r="DK450" s="74"/>
      <c r="DL450" s="74"/>
      <c r="DM450" s="74"/>
      <c r="DN450" s="74"/>
      <c r="DO450" s="74"/>
      <c r="DP450" s="74"/>
      <c r="DQ450" s="74"/>
      <c r="DR450" s="74"/>
      <c r="DS450" s="74"/>
      <c r="DT450" s="74"/>
      <c r="DU450" s="74"/>
    </row>
    <row r="451" customFormat="false" ht="14.25" hidden="false" customHeight="true" outlineLevel="0" collapsed="false"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  <c r="CO451" s="74"/>
      <c r="CP451" s="74"/>
      <c r="CQ451" s="74"/>
      <c r="CR451" s="74"/>
      <c r="CS451" s="74"/>
      <c r="CT451" s="74"/>
      <c r="CU451" s="74"/>
      <c r="CV451" s="74"/>
      <c r="CW451" s="74"/>
      <c r="CX451" s="74"/>
      <c r="CY451" s="74"/>
      <c r="CZ451" s="74"/>
      <c r="DA451" s="74"/>
      <c r="DB451" s="74"/>
      <c r="DC451" s="74"/>
      <c r="DD451" s="74"/>
      <c r="DE451" s="74"/>
      <c r="DF451" s="74"/>
      <c r="DG451" s="74"/>
      <c r="DH451" s="74"/>
      <c r="DI451" s="74"/>
      <c r="DJ451" s="74"/>
      <c r="DK451" s="74"/>
      <c r="DL451" s="74"/>
      <c r="DM451" s="74"/>
      <c r="DN451" s="74"/>
      <c r="DO451" s="74"/>
      <c r="DP451" s="74"/>
      <c r="DQ451" s="74"/>
      <c r="DR451" s="74"/>
      <c r="DS451" s="74"/>
      <c r="DT451" s="74"/>
      <c r="DU451" s="74"/>
    </row>
    <row r="452" customFormat="false" ht="14.25" hidden="false" customHeight="true" outlineLevel="0" collapsed="false"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  <c r="CO452" s="74"/>
      <c r="CP452" s="74"/>
      <c r="CQ452" s="74"/>
      <c r="CR452" s="74"/>
      <c r="CS452" s="74"/>
      <c r="CT452" s="74"/>
      <c r="CU452" s="74"/>
      <c r="CV452" s="74"/>
      <c r="CW452" s="74"/>
      <c r="CX452" s="74"/>
      <c r="CY452" s="74"/>
      <c r="CZ452" s="74"/>
      <c r="DA452" s="74"/>
      <c r="DB452" s="74"/>
      <c r="DC452" s="74"/>
      <c r="DD452" s="74"/>
      <c r="DE452" s="74"/>
      <c r="DF452" s="74"/>
      <c r="DG452" s="74"/>
      <c r="DH452" s="74"/>
      <c r="DI452" s="74"/>
      <c r="DJ452" s="74"/>
      <c r="DK452" s="74"/>
      <c r="DL452" s="74"/>
      <c r="DM452" s="74"/>
      <c r="DN452" s="74"/>
      <c r="DO452" s="74"/>
      <c r="DP452" s="74"/>
      <c r="DQ452" s="74"/>
      <c r="DR452" s="74"/>
      <c r="DS452" s="74"/>
      <c r="DT452" s="74"/>
      <c r="DU452" s="74"/>
    </row>
    <row r="453" customFormat="false" ht="14.25" hidden="false" customHeight="true" outlineLevel="0" collapsed="false"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  <c r="CO453" s="74"/>
      <c r="CP453" s="74"/>
      <c r="CQ453" s="74"/>
      <c r="CR453" s="74"/>
      <c r="CS453" s="74"/>
      <c r="CT453" s="74"/>
      <c r="CU453" s="74"/>
      <c r="CV453" s="74"/>
      <c r="CW453" s="74"/>
      <c r="CX453" s="74"/>
      <c r="CY453" s="74"/>
      <c r="CZ453" s="74"/>
      <c r="DA453" s="74"/>
      <c r="DB453" s="74"/>
      <c r="DC453" s="74"/>
      <c r="DD453" s="74"/>
      <c r="DE453" s="74"/>
      <c r="DF453" s="74"/>
      <c r="DG453" s="74"/>
      <c r="DH453" s="74"/>
      <c r="DI453" s="74"/>
      <c r="DJ453" s="74"/>
      <c r="DK453" s="74"/>
      <c r="DL453" s="74"/>
      <c r="DM453" s="74"/>
      <c r="DN453" s="74"/>
      <c r="DO453" s="74"/>
      <c r="DP453" s="74"/>
      <c r="DQ453" s="74"/>
      <c r="DR453" s="74"/>
      <c r="DS453" s="74"/>
      <c r="DT453" s="74"/>
      <c r="DU453" s="74"/>
    </row>
    <row r="454" customFormat="false" ht="14.25" hidden="false" customHeight="true" outlineLevel="0" collapsed="false"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  <c r="CO454" s="74"/>
      <c r="CP454" s="74"/>
      <c r="CQ454" s="74"/>
      <c r="CR454" s="74"/>
      <c r="CS454" s="74"/>
      <c r="CT454" s="74"/>
      <c r="CU454" s="74"/>
      <c r="CV454" s="74"/>
      <c r="CW454" s="74"/>
      <c r="CX454" s="74"/>
      <c r="CY454" s="74"/>
      <c r="CZ454" s="74"/>
      <c r="DA454" s="74"/>
      <c r="DB454" s="74"/>
      <c r="DC454" s="74"/>
      <c r="DD454" s="74"/>
      <c r="DE454" s="74"/>
      <c r="DF454" s="74"/>
      <c r="DG454" s="74"/>
      <c r="DH454" s="74"/>
      <c r="DI454" s="74"/>
      <c r="DJ454" s="74"/>
      <c r="DK454" s="74"/>
      <c r="DL454" s="74"/>
      <c r="DM454" s="74"/>
      <c r="DN454" s="74"/>
      <c r="DO454" s="74"/>
      <c r="DP454" s="74"/>
      <c r="DQ454" s="74"/>
      <c r="DR454" s="74"/>
      <c r="DS454" s="74"/>
      <c r="DT454" s="74"/>
      <c r="DU454" s="74"/>
    </row>
    <row r="455" customFormat="false" ht="14.25" hidden="false" customHeight="true" outlineLevel="0" collapsed="false"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  <c r="CO455" s="74"/>
      <c r="CP455" s="74"/>
      <c r="CQ455" s="74"/>
      <c r="CR455" s="74"/>
      <c r="CS455" s="74"/>
      <c r="CT455" s="74"/>
      <c r="CU455" s="74"/>
      <c r="CV455" s="74"/>
      <c r="CW455" s="74"/>
      <c r="CX455" s="74"/>
      <c r="CY455" s="74"/>
      <c r="CZ455" s="74"/>
      <c r="DA455" s="74"/>
      <c r="DB455" s="74"/>
      <c r="DC455" s="74"/>
      <c r="DD455" s="74"/>
      <c r="DE455" s="74"/>
      <c r="DF455" s="74"/>
      <c r="DG455" s="74"/>
      <c r="DH455" s="74"/>
      <c r="DI455" s="74"/>
      <c r="DJ455" s="74"/>
      <c r="DK455" s="74"/>
      <c r="DL455" s="74"/>
      <c r="DM455" s="74"/>
      <c r="DN455" s="74"/>
      <c r="DO455" s="74"/>
      <c r="DP455" s="74"/>
      <c r="DQ455" s="74"/>
      <c r="DR455" s="74"/>
      <c r="DS455" s="74"/>
      <c r="DT455" s="74"/>
      <c r="DU455" s="74"/>
    </row>
    <row r="456" customFormat="false" ht="14.25" hidden="false" customHeight="true" outlineLevel="0" collapsed="false"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  <c r="CO456" s="74"/>
      <c r="CP456" s="74"/>
      <c r="CQ456" s="74"/>
      <c r="CR456" s="74"/>
      <c r="CS456" s="74"/>
      <c r="CT456" s="74"/>
      <c r="CU456" s="74"/>
      <c r="CV456" s="74"/>
      <c r="CW456" s="74"/>
      <c r="CX456" s="74"/>
      <c r="CY456" s="74"/>
      <c r="CZ456" s="74"/>
      <c r="DA456" s="74"/>
      <c r="DB456" s="74"/>
      <c r="DC456" s="74"/>
      <c r="DD456" s="74"/>
      <c r="DE456" s="74"/>
      <c r="DF456" s="74"/>
      <c r="DG456" s="74"/>
      <c r="DH456" s="74"/>
      <c r="DI456" s="74"/>
      <c r="DJ456" s="74"/>
      <c r="DK456" s="74"/>
      <c r="DL456" s="74"/>
      <c r="DM456" s="74"/>
      <c r="DN456" s="74"/>
      <c r="DO456" s="74"/>
      <c r="DP456" s="74"/>
      <c r="DQ456" s="74"/>
      <c r="DR456" s="74"/>
      <c r="DS456" s="74"/>
      <c r="DT456" s="74"/>
      <c r="DU456" s="74"/>
    </row>
    <row r="457" customFormat="false" ht="14.25" hidden="false" customHeight="true" outlineLevel="0" collapsed="false"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  <c r="CO457" s="74"/>
      <c r="CP457" s="74"/>
      <c r="CQ457" s="74"/>
      <c r="CR457" s="74"/>
      <c r="CS457" s="74"/>
      <c r="CT457" s="74"/>
      <c r="CU457" s="74"/>
      <c r="CV457" s="74"/>
      <c r="CW457" s="74"/>
      <c r="CX457" s="74"/>
      <c r="CY457" s="74"/>
      <c r="CZ457" s="74"/>
      <c r="DA457" s="74"/>
      <c r="DB457" s="74"/>
      <c r="DC457" s="74"/>
      <c r="DD457" s="74"/>
      <c r="DE457" s="74"/>
      <c r="DF457" s="74"/>
      <c r="DG457" s="74"/>
      <c r="DH457" s="74"/>
      <c r="DI457" s="74"/>
      <c r="DJ457" s="74"/>
      <c r="DK457" s="74"/>
      <c r="DL457" s="74"/>
      <c r="DM457" s="74"/>
      <c r="DN457" s="74"/>
      <c r="DO457" s="74"/>
      <c r="DP457" s="74"/>
      <c r="DQ457" s="74"/>
      <c r="DR457" s="74"/>
      <c r="DS457" s="74"/>
      <c r="DT457" s="74"/>
      <c r="DU457" s="74"/>
    </row>
    <row r="458" customFormat="false" ht="14.25" hidden="false" customHeight="true" outlineLevel="0" collapsed="false"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  <c r="CO458" s="74"/>
      <c r="CP458" s="74"/>
      <c r="CQ458" s="74"/>
      <c r="CR458" s="74"/>
      <c r="CS458" s="74"/>
      <c r="CT458" s="74"/>
      <c r="CU458" s="74"/>
      <c r="CV458" s="74"/>
      <c r="CW458" s="74"/>
      <c r="CX458" s="74"/>
      <c r="CY458" s="74"/>
      <c r="CZ458" s="74"/>
      <c r="DA458" s="74"/>
      <c r="DB458" s="74"/>
      <c r="DC458" s="74"/>
      <c r="DD458" s="74"/>
      <c r="DE458" s="74"/>
      <c r="DF458" s="74"/>
      <c r="DG458" s="74"/>
      <c r="DH458" s="74"/>
      <c r="DI458" s="74"/>
      <c r="DJ458" s="74"/>
      <c r="DK458" s="74"/>
      <c r="DL458" s="74"/>
      <c r="DM458" s="74"/>
      <c r="DN458" s="74"/>
      <c r="DO458" s="74"/>
      <c r="DP458" s="74"/>
      <c r="DQ458" s="74"/>
      <c r="DR458" s="74"/>
      <c r="DS458" s="74"/>
      <c r="DT458" s="74"/>
      <c r="DU458" s="74"/>
    </row>
    <row r="459" customFormat="false" ht="14.25" hidden="false" customHeight="true" outlineLevel="0" collapsed="false"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  <c r="CO459" s="74"/>
      <c r="CP459" s="74"/>
      <c r="CQ459" s="74"/>
      <c r="CR459" s="74"/>
      <c r="CS459" s="74"/>
      <c r="CT459" s="74"/>
      <c r="CU459" s="74"/>
      <c r="CV459" s="74"/>
      <c r="CW459" s="74"/>
      <c r="CX459" s="74"/>
      <c r="CY459" s="74"/>
      <c r="CZ459" s="74"/>
      <c r="DA459" s="74"/>
      <c r="DB459" s="74"/>
      <c r="DC459" s="74"/>
      <c r="DD459" s="74"/>
      <c r="DE459" s="74"/>
      <c r="DF459" s="74"/>
      <c r="DG459" s="74"/>
      <c r="DH459" s="74"/>
      <c r="DI459" s="74"/>
      <c r="DJ459" s="74"/>
      <c r="DK459" s="74"/>
      <c r="DL459" s="74"/>
      <c r="DM459" s="74"/>
      <c r="DN459" s="74"/>
      <c r="DO459" s="74"/>
      <c r="DP459" s="74"/>
      <c r="DQ459" s="74"/>
      <c r="DR459" s="74"/>
      <c r="DS459" s="74"/>
      <c r="DT459" s="74"/>
      <c r="DU459" s="74"/>
    </row>
    <row r="460" customFormat="false" ht="14.25" hidden="false" customHeight="true" outlineLevel="0" collapsed="false"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  <c r="CO460" s="74"/>
      <c r="CP460" s="74"/>
      <c r="CQ460" s="74"/>
      <c r="CR460" s="74"/>
      <c r="CS460" s="74"/>
      <c r="CT460" s="74"/>
      <c r="CU460" s="74"/>
      <c r="CV460" s="74"/>
      <c r="CW460" s="74"/>
      <c r="CX460" s="74"/>
      <c r="CY460" s="74"/>
      <c r="CZ460" s="74"/>
      <c r="DA460" s="74"/>
      <c r="DB460" s="74"/>
      <c r="DC460" s="74"/>
      <c r="DD460" s="74"/>
      <c r="DE460" s="74"/>
      <c r="DF460" s="74"/>
      <c r="DG460" s="74"/>
      <c r="DH460" s="74"/>
      <c r="DI460" s="74"/>
      <c r="DJ460" s="74"/>
      <c r="DK460" s="74"/>
      <c r="DL460" s="74"/>
      <c r="DM460" s="74"/>
      <c r="DN460" s="74"/>
      <c r="DO460" s="74"/>
      <c r="DP460" s="74"/>
      <c r="DQ460" s="74"/>
      <c r="DR460" s="74"/>
      <c r="DS460" s="74"/>
      <c r="DT460" s="74"/>
      <c r="DU460" s="74"/>
    </row>
    <row r="461" customFormat="false" ht="14.25" hidden="false" customHeight="true" outlineLevel="0" collapsed="false"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  <c r="CO461" s="74"/>
      <c r="CP461" s="74"/>
      <c r="CQ461" s="74"/>
      <c r="CR461" s="74"/>
      <c r="CS461" s="74"/>
      <c r="CT461" s="74"/>
      <c r="CU461" s="74"/>
      <c r="CV461" s="74"/>
      <c r="CW461" s="74"/>
      <c r="CX461" s="74"/>
      <c r="CY461" s="74"/>
      <c r="CZ461" s="74"/>
      <c r="DA461" s="74"/>
      <c r="DB461" s="74"/>
      <c r="DC461" s="74"/>
      <c r="DD461" s="74"/>
      <c r="DE461" s="74"/>
      <c r="DF461" s="74"/>
      <c r="DG461" s="74"/>
      <c r="DH461" s="74"/>
      <c r="DI461" s="74"/>
      <c r="DJ461" s="74"/>
      <c r="DK461" s="74"/>
      <c r="DL461" s="74"/>
      <c r="DM461" s="74"/>
      <c r="DN461" s="74"/>
      <c r="DO461" s="74"/>
      <c r="DP461" s="74"/>
      <c r="DQ461" s="74"/>
      <c r="DR461" s="74"/>
      <c r="DS461" s="74"/>
      <c r="DT461" s="74"/>
      <c r="DU461" s="74"/>
    </row>
    <row r="462" customFormat="false" ht="14.25" hidden="false" customHeight="true" outlineLevel="0" collapsed="false"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  <c r="CO462" s="74"/>
      <c r="CP462" s="74"/>
      <c r="CQ462" s="74"/>
      <c r="CR462" s="74"/>
      <c r="CS462" s="74"/>
      <c r="CT462" s="74"/>
      <c r="CU462" s="74"/>
      <c r="CV462" s="74"/>
      <c r="CW462" s="74"/>
      <c r="CX462" s="74"/>
      <c r="CY462" s="74"/>
      <c r="CZ462" s="74"/>
      <c r="DA462" s="74"/>
      <c r="DB462" s="74"/>
      <c r="DC462" s="74"/>
      <c r="DD462" s="74"/>
      <c r="DE462" s="74"/>
      <c r="DF462" s="74"/>
      <c r="DG462" s="74"/>
      <c r="DH462" s="74"/>
      <c r="DI462" s="74"/>
      <c r="DJ462" s="74"/>
      <c r="DK462" s="74"/>
      <c r="DL462" s="74"/>
      <c r="DM462" s="74"/>
      <c r="DN462" s="74"/>
      <c r="DO462" s="74"/>
      <c r="DP462" s="74"/>
      <c r="DQ462" s="74"/>
      <c r="DR462" s="74"/>
      <c r="DS462" s="74"/>
      <c r="DT462" s="74"/>
      <c r="DU462" s="74"/>
    </row>
    <row r="463" customFormat="false" ht="14.25" hidden="false" customHeight="true" outlineLevel="0" collapsed="false"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  <c r="CO463" s="74"/>
      <c r="CP463" s="74"/>
      <c r="CQ463" s="74"/>
      <c r="CR463" s="74"/>
      <c r="CS463" s="74"/>
      <c r="CT463" s="74"/>
      <c r="CU463" s="74"/>
      <c r="CV463" s="74"/>
      <c r="CW463" s="74"/>
      <c r="CX463" s="74"/>
      <c r="CY463" s="74"/>
      <c r="CZ463" s="74"/>
      <c r="DA463" s="74"/>
      <c r="DB463" s="74"/>
      <c r="DC463" s="74"/>
      <c r="DD463" s="74"/>
      <c r="DE463" s="74"/>
      <c r="DF463" s="74"/>
      <c r="DG463" s="74"/>
      <c r="DH463" s="74"/>
      <c r="DI463" s="74"/>
      <c r="DJ463" s="74"/>
      <c r="DK463" s="74"/>
      <c r="DL463" s="74"/>
      <c r="DM463" s="74"/>
      <c r="DN463" s="74"/>
      <c r="DO463" s="74"/>
      <c r="DP463" s="74"/>
      <c r="DQ463" s="74"/>
      <c r="DR463" s="74"/>
      <c r="DS463" s="74"/>
      <c r="DT463" s="74"/>
      <c r="DU463" s="74"/>
    </row>
    <row r="464" customFormat="false" ht="14.25" hidden="false" customHeight="true" outlineLevel="0" collapsed="false"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  <c r="CO464" s="74"/>
      <c r="CP464" s="74"/>
      <c r="CQ464" s="74"/>
      <c r="CR464" s="74"/>
      <c r="CS464" s="74"/>
      <c r="CT464" s="74"/>
      <c r="CU464" s="74"/>
      <c r="CV464" s="74"/>
      <c r="CW464" s="74"/>
      <c r="CX464" s="74"/>
      <c r="CY464" s="74"/>
      <c r="CZ464" s="74"/>
      <c r="DA464" s="74"/>
      <c r="DB464" s="74"/>
      <c r="DC464" s="74"/>
      <c r="DD464" s="74"/>
      <c r="DE464" s="74"/>
      <c r="DF464" s="74"/>
      <c r="DG464" s="74"/>
      <c r="DH464" s="74"/>
      <c r="DI464" s="74"/>
      <c r="DJ464" s="74"/>
      <c r="DK464" s="74"/>
      <c r="DL464" s="74"/>
      <c r="DM464" s="74"/>
      <c r="DN464" s="74"/>
      <c r="DO464" s="74"/>
      <c r="DP464" s="74"/>
      <c r="DQ464" s="74"/>
      <c r="DR464" s="74"/>
      <c r="DS464" s="74"/>
      <c r="DT464" s="74"/>
      <c r="DU464" s="74"/>
    </row>
    <row r="465" customFormat="false" ht="14.25" hidden="false" customHeight="true" outlineLevel="0" collapsed="false"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  <c r="BH465" s="74"/>
      <c r="BI465" s="74"/>
      <c r="BJ465" s="74"/>
      <c r="BK465" s="74"/>
      <c r="BL465" s="74"/>
      <c r="BM465" s="74"/>
      <c r="BN465" s="74"/>
      <c r="BO465" s="74"/>
      <c r="BP465" s="74"/>
      <c r="BQ465" s="74"/>
      <c r="BR465" s="74"/>
      <c r="BS465" s="74"/>
      <c r="BT465" s="74"/>
      <c r="BU465" s="74"/>
      <c r="BV465" s="74"/>
      <c r="BW465" s="74"/>
      <c r="BX465" s="74"/>
      <c r="BY465" s="74"/>
      <c r="BZ465" s="74"/>
      <c r="CA465" s="74"/>
      <c r="CB465" s="74"/>
      <c r="CC465" s="74"/>
      <c r="CD465" s="74"/>
      <c r="CE465" s="74"/>
      <c r="CF465" s="74"/>
      <c r="CG465" s="74"/>
      <c r="CH465" s="74"/>
      <c r="CI465" s="74"/>
      <c r="CJ465" s="74"/>
      <c r="CK465" s="74"/>
      <c r="CL465" s="74"/>
      <c r="CM465" s="74"/>
      <c r="CN465" s="74"/>
      <c r="CO465" s="74"/>
      <c r="CP465" s="74"/>
      <c r="CQ465" s="74"/>
      <c r="CR465" s="74"/>
      <c r="CS465" s="74"/>
      <c r="CT465" s="74"/>
      <c r="CU465" s="74"/>
      <c r="CV465" s="74"/>
      <c r="CW465" s="74"/>
      <c r="CX465" s="74"/>
      <c r="CY465" s="74"/>
      <c r="CZ465" s="74"/>
      <c r="DA465" s="74"/>
      <c r="DB465" s="74"/>
      <c r="DC465" s="74"/>
      <c r="DD465" s="74"/>
      <c r="DE465" s="74"/>
      <c r="DF465" s="74"/>
      <c r="DG465" s="74"/>
      <c r="DH465" s="74"/>
      <c r="DI465" s="74"/>
      <c r="DJ465" s="74"/>
      <c r="DK465" s="74"/>
      <c r="DL465" s="74"/>
      <c r="DM465" s="74"/>
      <c r="DN465" s="74"/>
      <c r="DO465" s="74"/>
      <c r="DP465" s="74"/>
      <c r="DQ465" s="74"/>
      <c r="DR465" s="74"/>
      <c r="DS465" s="74"/>
      <c r="DT465" s="74"/>
      <c r="DU465" s="74"/>
    </row>
    <row r="466" customFormat="false" ht="14.25" hidden="false" customHeight="true" outlineLevel="0" collapsed="false"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  <c r="CO466" s="74"/>
      <c r="CP466" s="74"/>
      <c r="CQ466" s="74"/>
      <c r="CR466" s="74"/>
      <c r="CS466" s="74"/>
      <c r="CT466" s="74"/>
      <c r="CU466" s="74"/>
      <c r="CV466" s="74"/>
      <c r="CW466" s="74"/>
      <c r="CX466" s="74"/>
      <c r="CY466" s="74"/>
      <c r="CZ466" s="74"/>
      <c r="DA466" s="74"/>
      <c r="DB466" s="74"/>
      <c r="DC466" s="74"/>
      <c r="DD466" s="74"/>
      <c r="DE466" s="74"/>
      <c r="DF466" s="74"/>
      <c r="DG466" s="74"/>
      <c r="DH466" s="74"/>
      <c r="DI466" s="74"/>
      <c r="DJ466" s="74"/>
      <c r="DK466" s="74"/>
      <c r="DL466" s="74"/>
      <c r="DM466" s="74"/>
      <c r="DN466" s="74"/>
      <c r="DO466" s="74"/>
      <c r="DP466" s="74"/>
      <c r="DQ466" s="74"/>
      <c r="DR466" s="74"/>
      <c r="DS466" s="74"/>
      <c r="DT466" s="74"/>
      <c r="DU466" s="74"/>
    </row>
    <row r="467" customFormat="false" ht="14.25" hidden="false" customHeight="true" outlineLevel="0" collapsed="false"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  <c r="CO467" s="74"/>
      <c r="CP467" s="74"/>
      <c r="CQ467" s="74"/>
      <c r="CR467" s="74"/>
      <c r="CS467" s="74"/>
      <c r="CT467" s="74"/>
      <c r="CU467" s="74"/>
      <c r="CV467" s="74"/>
      <c r="CW467" s="74"/>
      <c r="CX467" s="74"/>
      <c r="CY467" s="74"/>
      <c r="CZ467" s="74"/>
      <c r="DA467" s="74"/>
      <c r="DB467" s="74"/>
      <c r="DC467" s="74"/>
      <c r="DD467" s="74"/>
      <c r="DE467" s="74"/>
      <c r="DF467" s="74"/>
      <c r="DG467" s="74"/>
      <c r="DH467" s="74"/>
      <c r="DI467" s="74"/>
      <c r="DJ467" s="74"/>
      <c r="DK467" s="74"/>
      <c r="DL467" s="74"/>
      <c r="DM467" s="74"/>
      <c r="DN467" s="74"/>
      <c r="DO467" s="74"/>
      <c r="DP467" s="74"/>
      <c r="DQ467" s="74"/>
      <c r="DR467" s="74"/>
      <c r="DS467" s="74"/>
      <c r="DT467" s="74"/>
      <c r="DU467" s="74"/>
    </row>
    <row r="468" customFormat="false" ht="14.25" hidden="false" customHeight="true" outlineLevel="0" collapsed="false"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  <c r="CO468" s="74"/>
      <c r="CP468" s="74"/>
      <c r="CQ468" s="74"/>
      <c r="CR468" s="74"/>
      <c r="CS468" s="74"/>
      <c r="CT468" s="74"/>
      <c r="CU468" s="74"/>
      <c r="CV468" s="74"/>
      <c r="CW468" s="74"/>
      <c r="CX468" s="74"/>
      <c r="CY468" s="74"/>
      <c r="CZ468" s="74"/>
      <c r="DA468" s="74"/>
      <c r="DB468" s="74"/>
      <c r="DC468" s="74"/>
      <c r="DD468" s="74"/>
      <c r="DE468" s="74"/>
      <c r="DF468" s="74"/>
      <c r="DG468" s="74"/>
      <c r="DH468" s="74"/>
      <c r="DI468" s="74"/>
      <c r="DJ468" s="74"/>
      <c r="DK468" s="74"/>
      <c r="DL468" s="74"/>
      <c r="DM468" s="74"/>
      <c r="DN468" s="74"/>
      <c r="DO468" s="74"/>
      <c r="DP468" s="74"/>
      <c r="DQ468" s="74"/>
      <c r="DR468" s="74"/>
      <c r="DS468" s="74"/>
      <c r="DT468" s="74"/>
      <c r="DU468" s="74"/>
    </row>
    <row r="469" customFormat="false" ht="14.25" hidden="false" customHeight="true" outlineLevel="0" collapsed="false"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  <c r="CO469" s="74"/>
      <c r="CP469" s="74"/>
      <c r="CQ469" s="74"/>
      <c r="CR469" s="74"/>
      <c r="CS469" s="74"/>
      <c r="CT469" s="74"/>
      <c r="CU469" s="74"/>
      <c r="CV469" s="74"/>
      <c r="CW469" s="74"/>
      <c r="CX469" s="74"/>
      <c r="CY469" s="74"/>
      <c r="CZ469" s="74"/>
      <c r="DA469" s="74"/>
      <c r="DB469" s="74"/>
      <c r="DC469" s="74"/>
      <c r="DD469" s="74"/>
      <c r="DE469" s="74"/>
      <c r="DF469" s="74"/>
      <c r="DG469" s="74"/>
      <c r="DH469" s="74"/>
      <c r="DI469" s="74"/>
      <c r="DJ469" s="74"/>
      <c r="DK469" s="74"/>
      <c r="DL469" s="74"/>
      <c r="DM469" s="74"/>
      <c r="DN469" s="74"/>
      <c r="DO469" s="74"/>
      <c r="DP469" s="74"/>
      <c r="DQ469" s="74"/>
      <c r="DR469" s="74"/>
      <c r="DS469" s="74"/>
      <c r="DT469" s="74"/>
      <c r="DU469" s="74"/>
    </row>
    <row r="470" customFormat="false" ht="14.25" hidden="false" customHeight="true" outlineLevel="0" collapsed="false"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  <c r="CO470" s="74"/>
      <c r="CP470" s="74"/>
      <c r="CQ470" s="74"/>
      <c r="CR470" s="74"/>
      <c r="CS470" s="74"/>
      <c r="CT470" s="74"/>
      <c r="CU470" s="74"/>
      <c r="CV470" s="74"/>
      <c r="CW470" s="74"/>
      <c r="CX470" s="74"/>
      <c r="CY470" s="74"/>
      <c r="CZ470" s="74"/>
      <c r="DA470" s="74"/>
      <c r="DB470" s="74"/>
      <c r="DC470" s="74"/>
      <c r="DD470" s="74"/>
      <c r="DE470" s="74"/>
      <c r="DF470" s="74"/>
      <c r="DG470" s="74"/>
      <c r="DH470" s="74"/>
      <c r="DI470" s="74"/>
      <c r="DJ470" s="74"/>
      <c r="DK470" s="74"/>
      <c r="DL470" s="74"/>
      <c r="DM470" s="74"/>
      <c r="DN470" s="74"/>
      <c r="DO470" s="74"/>
      <c r="DP470" s="74"/>
      <c r="DQ470" s="74"/>
      <c r="DR470" s="74"/>
      <c r="DS470" s="74"/>
      <c r="DT470" s="74"/>
      <c r="DU470" s="74"/>
    </row>
    <row r="471" customFormat="false" ht="14.25" hidden="false" customHeight="true" outlineLevel="0" collapsed="false"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  <c r="CO471" s="74"/>
      <c r="CP471" s="74"/>
      <c r="CQ471" s="74"/>
      <c r="CR471" s="74"/>
      <c r="CS471" s="74"/>
      <c r="CT471" s="74"/>
      <c r="CU471" s="74"/>
      <c r="CV471" s="74"/>
      <c r="CW471" s="74"/>
      <c r="CX471" s="74"/>
      <c r="CY471" s="74"/>
      <c r="CZ471" s="74"/>
      <c r="DA471" s="74"/>
      <c r="DB471" s="74"/>
      <c r="DC471" s="74"/>
      <c r="DD471" s="74"/>
      <c r="DE471" s="74"/>
      <c r="DF471" s="74"/>
      <c r="DG471" s="74"/>
      <c r="DH471" s="74"/>
      <c r="DI471" s="74"/>
      <c r="DJ471" s="74"/>
      <c r="DK471" s="74"/>
      <c r="DL471" s="74"/>
      <c r="DM471" s="74"/>
      <c r="DN471" s="74"/>
      <c r="DO471" s="74"/>
      <c r="DP471" s="74"/>
      <c r="DQ471" s="74"/>
      <c r="DR471" s="74"/>
      <c r="DS471" s="74"/>
      <c r="DT471" s="74"/>
      <c r="DU471" s="74"/>
    </row>
    <row r="472" customFormat="false" ht="14.25" hidden="false" customHeight="true" outlineLevel="0" collapsed="false"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  <c r="CO472" s="74"/>
      <c r="CP472" s="74"/>
      <c r="CQ472" s="74"/>
      <c r="CR472" s="74"/>
      <c r="CS472" s="74"/>
      <c r="CT472" s="74"/>
      <c r="CU472" s="74"/>
      <c r="CV472" s="74"/>
      <c r="CW472" s="74"/>
      <c r="CX472" s="74"/>
      <c r="CY472" s="74"/>
      <c r="CZ472" s="74"/>
      <c r="DA472" s="74"/>
      <c r="DB472" s="74"/>
      <c r="DC472" s="74"/>
      <c r="DD472" s="74"/>
      <c r="DE472" s="74"/>
      <c r="DF472" s="74"/>
      <c r="DG472" s="74"/>
      <c r="DH472" s="74"/>
      <c r="DI472" s="74"/>
      <c r="DJ472" s="74"/>
      <c r="DK472" s="74"/>
      <c r="DL472" s="74"/>
      <c r="DM472" s="74"/>
      <c r="DN472" s="74"/>
      <c r="DO472" s="74"/>
      <c r="DP472" s="74"/>
      <c r="DQ472" s="74"/>
      <c r="DR472" s="74"/>
      <c r="DS472" s="74"/>
      <c r="DT472" s="74"/>
      <c r="DU472" s="74"/>
    </row>
    <row r="473" customFormat="false" ht="14.25" hidden="false" customHeight="true" outlineLevel="0" collapsed="false"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  <c r="CO473" s="74"/>
      <c r="CP473" s="74"/>
      <c r="CQ473" s="74"/>
      <c r="CR473" s="74"/>
      <c r="CS473" s="74"/>
      <c r="CT473" s="74"/>
      <c r="CU473" s="74"/>
      <c r="CV473" s="74"/>
      <c r="CW473" s="74"/>
      <c r="CX473" s="74"/>
      <c r="CY473" s="74"/>
      <c r="CZ473" s="74"/>
      <c r="DA473" s="74"/>
      <c r="DB473" s="74"/>
      <c r="DC473" s="74"/>
      <c r="DD473" s="74"/>
      <c r="DE473" s="74"/>
      <c r="DF473" s="74"/>
      <c r="DG473" s="74"/>
      <c r="DH473" s="74"/>
      <c r="DI473" s="74"/>
      <c r="DJ473" s="74"/>
      <c r="DK473" s="74"/>
      <c r="DL473" s="74"/>
      <c r="DM473" s="74"/>
      <c r="DN473" s="74"/>
      <c r="DO473" s="74"/>
      <c r="DP473" s="74"/>
      <c r="DQ473" s="74"/>
      <c r="DR473" s="74"/>
      <c r="DS473" s="74"/>
      <c r="DT473" s="74"/>
      <c r="DU473" s="74"/>
    </row>
    <row r="474" customFormat="false" ht="14.25" hidden="false" customHeight="true" outlineLevel="0" collapsed="false"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  <c r="CO474" s="74"/>
      <c r="CP474" s="74"/>
      <c r="CQ474" s="74"/>
      <c r="CR474" s="74"/>
      <c r="CS474" s="74"/>
      <c r="CT474" s="74"/>
      <c r="CU474" s="74"/>
      <c r="CV474" s="74"/>
      <c r="CW474" s="74"/>
      <c r="CX474" s="74"/>
      <c r="CY474" s="74"/>
      <c r="CZ474" s="74"/>
      <c r="DA474" s="74"/>
      <c r="DB474" s="74"/>
      <c r="DC474" s="74"/>
      <c r="DD474" s="74"/>
      <c r="DE474" s="74"/>
      <c r="DF474" s="74"/>
      <c r="DG474" s="74"/>
      <c r="DH474" s="74"/>
      <c r="DI474" s="74"/>
      <c r="DJ474" s="74"/>
      <c r="DK474" s="74"/>
      <c r="DL474" s="74"/>
      <c r="DM474" s="74"/>
      <c r="DN474" s="74"/>
      <c r="DO474" s="74"/>
      <c r="DP474" s="74"/>
      <c r="DQ474" s="74"/>
      <c r="DR474" s="74"/>
      <c r="DS474" s="74"/>
      <c r="DT474" s="74"/>
      <c r="DU474" s="74"/>
    </row>
    <row r="475" customFormat="false" ht="14.25" hidden="false" customHeight="true" outlineLevel="0" collapsed="false"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  <c r="CO475" s="74"/>
      <c r="CP475" s="74"/>
      <c r="CQ475" s="74"/>
      <c r="CR475" s="74"/>
      <c r="CS475" s="74"/>
      <c r="CT475" s="74"/>
      <c r="CU475" s="74"/>
      <c r="CV475" s="74"/>
      <c r="CW475" s="74"/>
      <c r="CX475" s="74"/>
      <c r="CY475" s="74"/>
      <c r="CZ475" s="74"/>
      <c r="DA475" s="74"/>
      <c r="DB475" s="74"/>
      <c r="DC475" s="74"/>
      <c r="DD475" s="74"/>
      <c r="DE475" s="74"/>
      <c r="DF475" s="74"/>
      <c r="DG475" s="74"/>
      <c r="DH475" s="74"/>
      <c r="DI475" s="74"/>
      <c r="DJ475" s="74"/>
      <c r="DK475" s="74"/>
      <c r="DL475" s="74"/>
      <c r="DM475" s="74"/>
      <c r="DN475" s="74"/>
      <c r="DO475" s="74"/>
      <c r="DP475" s="74"/>
      <c r="DQ475" s="74"/>
      <c r="DR475" s="74"/>
      <c r="DS475" s="74"/>
      <c r="DT475" s="74"/>
      <c r="DU475" s="74"/>
    </row>
    <row r="476" customFormat="false" ht="14.25" hidden="false" customHeight="true" outlineLevel="0" collapsed="false"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  <c r="CO476" s="74"/>
      <c r="CP476" s="74"/>
      <c r="CQ476" s="74"/>
      <c r="CR476" s="74"/>
      <c r="CS476" s="74"/>
      <c r="CT476" s="74"/>
      <c r="CU476" s="74"/>
      <c r="CV476" s="74"/>
      <c r="CW476" s="74"/>
      <c r="CX476" s="74"/>
      <c r="CY476" s="74"/>
      <c r="CZ476" s="74"/>
      <c r="DA476" s="74"/>
      <c r="DB476" s="74"/>
      <c r="DC476" s="74"/>
      <c r="DD476" s="74"/>
      <c r="DE476" s="74"/>
      <c r="DF476" s="74"/>
      <c r="DG476" s="74"/>
      <c r="DH476" s="74"/>
      <c r="DI476" s="74"/>
      <c r="DJ476" s="74"/>
      <c r="DK476" s="74"/>
      <c r="DL476" s="74"/>
      <c r="DM476" s="74"/>
      <c r="DN476" s="74"/>
      <c r="DO476" s="74"/>
      <c r="DP476" s="74"/>
      <c r="DQ476" s="74"/>
      <c r="DR476" s="74"/>
      <c r="DS476" s="74"/>
      <c r="DT476" s="74"/>
      <c r="DU476" s="74"/>
    </row>
    <row r="477" customFormat="false" ht="14.25" hidden="false" customHeight="true" outlineLevel="0" collapsed="false"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  <c r="CO477" s="74"/>
      <c r="CP477" s="74"/>
      <c r="CQ477" s="74"/>
      <c r="CR477" s="74"/>
      <c r="CS477" s="74"/>
      <c r="CT477" s="74"/>
      <c r="CU477" s="74"/>
      <c r="CV477" s="74"/>
      <c r="CW477" s="74"/>
      <c r="CX477" s="74"/>
      <c r="CY477" s="74"/>
      <c r="CZ477" s="74"/>
      <c r="DA477" s="74"/>
      <c r="DB477" s="74"/>
      <c r="DC477" s="74"/>
      <c r="DD477" s="74"/>
      <c r="DE477" s="74"/>
      <c r="DF477" s="74"/>
      <c r="DG477" s="74"/>
      <c r="DH477" s="74"/>
      <c r="DI477" s="74"/>
      <c r="DJ477" s="74"/>
      <c r="DK477" s="74"/>
      <c r="DL477" s="74"/>
      <c r="DM477" s="74"/>
      <c r="DN477" s="74"/>
      <c r="DO477" s="74"/>
      <c r="DP477" s="74"/>
      <c r="DQ477" s="74"/>
      <c r="DR477" s="74"/>
      <c r="DS477" s="74"/>
      <c r="DT477" s="74"/>
      <c r="DU477" s="74"/>
    </row>
    <row r="478" customFormat="false" ht="14.25" hidden="false" customHeight="true" outlineLevel="0" collapsed="false"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  <c r="BH478" s="74"/>
      <c r="BI478" s="74"/>
      <c r="BJ478" s="74"/>
      <c r="BK478" s="74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  <c r="BV478" s="74"/>
      <c r="BW478" s="74"/>
      <c r="BX478" s="74"/>
      <c r="BY478" s="74"/>
      <c r="BZ478" s="74"/>
      <c r="CA478" s="74"/>
      <c r="CB478" s="74"/>
      <c r="CC478" s="74"/>
      <c r="CD478" s="74"/>
      <c r="CE478" s="74"/>
      <c r="CF478" s="74"/>
      <c r="CG478" s="74"/>
      <c r="CH478" s="74"/>
      <c r="CI478" s="74"/>
      <c r="CJ478" s="74"/>
      <c r="CK478" s="74"/>
      <c r="CL478" s="74"/>
      <c r="CM478" s="74"/>
      <c r="CN478" s="74"/>
      <c r="CO478" s="74"/>
      <c r="CP478" s="74"/>
      <c r="CQ478" s="74"/>
      <c r="CR478" s="74"/>
      <c r="CS478" s="74"/>
      <c r="CT478" s="74"/>
      <c r="CU478" s="74"/>
      <c r="CV478" s="74"/>
      <c r="CW478" s="74"/>
      <c r="CX478" s="74"/>
      <c r="CY478" s="74"/>
      <c r="CZ478" s="74"/>
      <c r="DA478" s="74"/>
      <c r="DB478" s="74"/>
      <c r="DC478" s="74"/>
      <c r="DD478" s="74"/>
      <c r="DE478" s="74"/>
      <c r="DF478" s="74"/>
      <c r="DG478" s="74"/>
      <c r="DH478" s="74"/>
      <c r="DI478" s="74"/>
      <c r="DJ478" s="74"/>
      <c r="DK478" s="74"/>
      <c r="DL478" s="74"/>
      <c r="DM478" s="74"/>
      <c r="DN478" s="74"/>
      <c r="DO478" s="74"/>
      <c r="DP478" s="74"/>
      <c r="DQ478" s="74"/>
      <c r="DR478" s="74"/>
      <c r="DS478" s="74"/>
      <c r="DT478" s="74"/>
      <c r="DU478" s="74"/>
    </row>
    <row r="479" customFormat="false" ht="14.25" hidden="false" customHeight="true" outlineLevel="0" collapsed="false"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  <c r="CO479" s="74"/>
      <c r="CP479" s="74"/>
      <c r="CQ479" s="74"/>
      <c r="CR479" s="74"/>
      <c r="CS479" s="74"/>
      <c r="CT479" s="74"/>
      <c r="CU479" s="74"/>
      <c r="CV479" s="74"/>
      <c r="CW479" s="74"/>
      <c r="CX479" s="74"/>
      <c r="CY479" s="74"/>
      <c r="CZ479" s="74"/>
      <c r="DA479" s="74"/>
      <c r="DB479" s="74"/>
      <c r="DC479" s="74"/>
      <c r="DD479" s="74"/>
      <c r="DE479" s="74"/>
      <c r="DF479" s="74"/>
      <c r="DG479" s="74"/>
      <c r="DH479" s="74"/>
      <c r="DI479" s="74"/>
      <c r="DJ479" s="74"/>
      <c r="DK479" s="74"/>
      <c r="DL479" s="74"/>
      <c r="DM479" s="74"/>
      <c r="DN479" s="74"/>
      <c r="DO479" s="74"/>
      <c r="DP479" s="74"/>
      <c r="DQ479" s="74"/>
      <c r="DR479" s="74"/>
      <c r="DS479" s="74"/>
      <c r="DT479" s="74"/>
      <c r="DU479" s="74"/>
    </row>
    <row r="480" customFormat="false" ht="14.25" hidden="false" customHeight="true" outlineLevel="0" collapsed="false"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  <c r="CO480" s="74"/>
      <c r="CP480" s="74"/>
      <c r="CQ480" s="74"/>
      <c r="CR480" s="74"/>
      <c r="CS480" s="74"/>
      <c r="CT480" s="74"/>
      <c r="CU480" s="74"/>
      <c r="CV480" s="74"/>
      <c r="CW480" s="74"/>
      <c r="CX480" s="74"/>
      <c r="CY480" s="74"/>
      <c r="CZ480" s="74"/>
      <c r="DA480" s="74"/>
      <c r="DB480" s="74"/>
      <c r="DC480" s="74"/>
      <c r="DD480" s="74"/>
      <c r="DE480" s="74"/>
      <c r="DF480" s="74"/>
      <c r="DG480" s="74"/>
      <c r="DH480" s="74"/>
      <c r="DI480" s="74"/>
      <c r="DJ480" s="74"/>
      <c r="DK480" s="74"/>
      <c r="DL480" s="74"/>
      <c r="DM480" s="74"/>
      <c r="DN480" s="74"/>
      <c r="DO480" s="74"/>
      <c r="DP480" s="74"/>
      <c r="DQ480" s="74"/>
      <c r="DR480" s="74"/>
      <c r="DS480" s="74"/>
      <c r="DT480" s="74"/>
      <c r="DU480" s="74"/>
    </row>
    <row r="481" customFormat="false" ht="14.25" hidden="false" customHeight="true" outlineLevel="0" collapsed="false"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  <c r="CO481" s="74"/>
      <c r="CP481" s="74"/>
      <c r="CQ481" s="74"/>
      <c r="CR481" s="74"/>
      <c r="CS481" s="74"/>
      <c r="CT481" s="74"/>
      <c r="CU481" s="74"/>
      <c r="CV481" s="74"/>
      <c r="CW481" s="74"/>
      <c r="CX481" s="74"/>
      <c r="CY481" s="74"/>
      <c r="CZ481" s="74"/>
      <c r="DA481" s="74"/>
      <c r="DB481" s="74"/>
      <c r="DC481" s="74"/>
      <c r="DD481" s="74"/>
      <c r="DE481" s="74"/>
      <c r="DF481" s="74"/>
      <c r="DG481" s="74"/>
      <c r="DH481" s="74"/>
      <c r="DI481" s="74"/>
      <c r="DJ481" s="74"/>
      <c r="DK481" s="74"/>
      <c r="DL481" s="74"/>
      <c r="DM481" s="74"/>
      <c r="DN481" s="74"/>
      <c r="DO481" s="74"/>
      <c r="DP481" s="74"/>
      <c r="DQ481" s="74"/>
      <c r="DR481" s="74"/>
      <c r="DS481" s="74"/>
      <c r="DT481" s="74"/>
      <c r="DU481" s="74"/>
    </row>
    <row r="482" customFormat="false" ht="14.25" hidden="false" customHeight="true" outlineLevel="0" collapsed="false"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  <c r="CO482" s="74"/>
      <c r="CP482" s="74"/>
      <c r="CQ482" s="74"/>
      <c r="CR482" s="74"/>
      <c r="CS482" s="74"/>
      <c r="CT482" s="74"/>
      <c r="CU482" s="74"/>
      <c r="CV482" s="74"/>
      <c r="CW482" s="74"/>
      <c r="CX482" s="74"/>
      <c r="CY482" s="74"/>
      <c r="CZ482" s="74"/>
      <c r="DA482" s="74"/>
      <c r="DB482" s="74"/>
      <c r="DC482" s="74"/>
      <c r="DD482" s="74"/>
      <c r="DE482" s="74"/>
      <c r="DF482" s="74"/>
      <c r="DG482" s="74"/>
      <c r="DH482" s="74"/>
      <c r="DI482" s="74"/>
      <c r="DJ482" s="74"/>
      <c r="DK482" s="74"/>
      <c r="DL482" s="74"/>
      <c r="DM482" s="74"/>
      <c r="DN482" s="74"/>
      <c r="DO482" s="74"/>
      <c r="DP482" s="74"/>
      <c r="DQ482" s="74"/>
      <c r="DR482" s="74"/>
      <c r="DS482" s="74"/>
      <c r="DT482" s="74"/>
      <c r="DU482" s="74"/>
    </row>
    <row r="483" customFormat="false" ht="14.25" hidden="false" customHeight="true" outlineLevel="0" collapsed="false"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  <c r="CO483" s="74"/>
      <c r="CP483" s="74"/>
      <c r="CQ483" s="74"/>
      <c r="CR483" s="74"/>
      <c r="CS483" s="74"/>
      <c r="CT483" s="74"/>
      <c r="CU483" s="74"/>
      <c r="CV483" s="74"/>
      <c r="CW483" s="74"/>
      <c r="CX483" s="74"/>
      <c r="CY483" s="74"/>
      <c r="CZ483" s="74"/>
      <c r="DA483" s="74"/>
      <c r="DB483" s="74"/>
      <c r="DC483" s="74"/>
      <c r="DD483" s="74"/>
      <c r="DE483" s="74"/>
      <c r="DF483" s="74"/>
      <c r="DG483" s="74"/>
      <c r="DH483" s="74"/>
      <c r="DI483" s="74"/>
      <c r="DJ483" s="74"/>
      <c r="DK483" s="74"/>
      <c r="DL483" s="74"/>
      <c r="DM483" s="74"/>
      <c r="DN483" s="74"/>
      <c r="DO483" s="74"/>
      <c r="DP483" s="74"/>
      <c r="DQ483" s="74"/>
      <c r="DR483" s="74"/>
      <c r="DS483" s="74"/>
      <c r="DT483" s="74"/>
      <c r="DU483" s="74"/>
    </row>
    <row r="484" customFormat="false" ht="14.25" hidden="false" customHeight="true" outlineLevel="0" collapsed="false"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  <c r="CO484" s="74"/>
      <c r="CP484" s="74"/>
      <c r="CQ484" s="74"/>
      <c r="CR484" s="74"/>
      <c r="CS484" s="74"/>
      <c r="CT484" s="74"/>
      <c r="CU484" s="74"/>
      <c r="CV484" s="74"/>
      <c r="CW484" s="74"/>
      <c r="CX484" s="74"/>
      <c r="CY484" s="74"/>
      <c r="CZ484" s="74"/>
      <c r="DA484" s="74"/>
      <c r="DB484" s="74"/>
      <c r="DC484" s="74"/>
      <c r="DD484" s="74"/>
      <c r="DE484" s="74"/>
      <c r="DF484" s="74"/>
      <c r="DG484" s="74"/>
      <c r="DH484" s="74"/>
      <c r="DI484" s="74"/>
      <c r="DJ484" s="74"/>
      <c r="DK484" s="74"/>
      <c r="DL484" s="74"/>
      <c r="DM484" s="74"/>
      <c r="DN484" s="74"/>
      <c r="DO484" s="74"/>
      <c r="DP484" s="74"/>
      <c r="DQ484" s="74"/>
      <c r="DR484" s="74"/>
      <c r="DS484" s="74"/>
      <c r="DT484" s="74"/>
      <c r="DU484" s="74"/>
    </row>
    <row r="485" customFormat="false" ht="14.25" hidden="false" customHeight="true" outlineLevel="0" collapsed="false"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  <c r="CO485" s="74"/>
      <c r="CP485" s="74"/>
      <c r="CQ485" s="74"/>
      <c r="CR485" s="74"/>
      <c r="CS485" s="74"/>
      <c r="CT485" s="74"/>
      <c r="CU485" s="74"/>
      <c r="CV485" s="74"/>
      <c r="CW485" s="74"/>
      <c r="CX485" s="74"/>
      <c r="CY485" s="74"/>
      <c r="CZ485" s="74"/>
      <c r="DA485" s="74"/>
      <c r="DB485" s="74"/>
      <c r="DC485" s="74"/>
      <c r="DD485" s="74"/>
      <c r="DE485" s="74"/>
      <c r="DF485" s="74"/>
      <c r="DG485" s="74"/>
      <c r="DH485" s="74"/>
      <c r="DI485" s="74"/>
      <c r="DJ485" s="74"/>
      <c r="DK485" s="74"/>
      <c r="DL485" s="74"/>
      <c r="DM485" s="74"/>
      <c r="DN485" s="74"/>
      <c r="DO485" s="74"/>
      <c r="DP485" s="74"/>
      <c r="DQ485" s="74"/>
      <c r="DR485" s="74"/>
      <c r="DS485" s="74"/>
      <c r="DT485" s="74"/>
      <c r="DU485" s="74"/>
    </row>
    <row r="486" customFormat="false" ht="14.25" hidden="false" customHeight="true" outlineLevel="0" collapsed="false"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  <c r="CO486" s="74"/>
      <c r="CP486" s="74"/>
      <c r="CQ486" s="74"/>
      <c r="CR486" s="74"/>
      <c r="CS486" s="74"/>
      <c r="CT486" s="74"/>
      <c r="CU486" s="74"/>
      <c r="CV486" s="74"/>
      <c r="CW486" s="74"/>
      <c r="CX486" s="74"/>
      <c r="CY486" s="74"/>
      <c r="CZ486" s="74"/>
      <c r="DA486" s="74"/>
      <c r="DB486" s="74"/>
      <c r="DC486" s="74"/>
      <c r="DD486" s="74"/>
      <c r="DE486" s="74"/>
      <c r="DF486" s="74"/>
      <c r="DG486" s="74"/>
      <c r="DH486" s="74"/>
      <c r="DI486" s="74"/>
      <c r="DJ486" s="74"/>
      <c r="DK486" s="74"/>
      <c r="DL486" s="74"/>
      <c r="DM486" s="74"/>
      <c r="DN486" s="74"/>
      <c r="DO486" s="74"/>
      <c r="DP486" s="74"/>
      <c r="DQ486" s="74"/>
      <c r="DR486" s="74"/>
      <c r="DS486" s="74"/>
      <c r="DT486" s="74"/>
      <c r="DU486" s="74"/>
    </row>
    <row r="487" customFormat="false" ht="14.25" hidden="false" customHeight="true" outlineLevel="0" collapsed="false"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  <c r="CO487" s="74"/>
      <c r="CP487" s="74"/>
      <c r="CQ487" s="74"/>
      <c r="CR487" s="74"/>
      <c r="CS487" s="74"/>
      <c r="CT487" s="74"/>
      <c r="CU487" s="74"/>
      <c r="CV487" s="74"/>
      <c r="CW487" s="74"/>
      <c r="CX487" s="74"/>
      <c r="CY487" s="74"/>
      <c r="CZ487" s="74"/>
      <c r="DA487" s="74"/>
      <c r="DB487" s="74"/>
      <c r="DC487" s="74"/>
      <c r="DD487" s="74"/>
      <c r="DE487" s="74"/>
      <c r="DF487" s="74"/>
      <c r="DG487" s="74"/>
      <c r="DH487" s="74"/>
      <c r="DI487" s="74"/>
      <c r="DJ487" s="74"/>
      <c r="DK487" s="74"/>
      <c r="DL487" s="74"/>
      <c r="DM487" s="74"/>
      <c r="DN487" s="74"/>
      <c r="DO487" s="74"/>
      <c r="DP487" s="74"/>
      <c r="DQ487" s="74"/>
      <c r="DR487" s="74"/>
      <c r="DS487" s="74"/>
      <c r="DT487" s="74"/>
      <c r="DU487" s="74"/>
    </row>
    <row r="488" customFormat="false" ht="14.25" hidden="false" customHeight="true" outlineLevel="0" collapsed="false"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  <c r="CO488" s="74"/>
      <c r="CP488" s="74"/>
      <c r="CQ488" s="74"/>
      <c r="CR488" s="74"/>
      <c r="CS488" s="74"/>
      <c r="CT488" s="74"/>
      <c r="CU488" s="74"/>
      <c r="CV488" s="74"/>
      <c r="CW488" s="74"/>
      <c r="CX488" s="74"/>
      <c r="CY488" s="74"/>
      <c r="CZ488" s="74"/>
      <c r="DA488" s="74"/>
      <c r="DB488" s="74"/>
      <c r="DC488" s="74"/>
      <c r="DD488" s="74"/>
      <c r="DE488" s="74"/>
      <c r="DF488" s="74"/>
      <c r="DG488" s="74"/>
      <c r="DH488" s="74"/>
      <c r="DI488" s="74"/>
      <c r="DJ488" s="74"/>
      <c r="DK488" s="74"/>
      <c r="DL488" s="74"/>
      <c r="DM488" s="74"/>
      <c r="DN488" s="74"/>
      <c r="DO488" s="74"/>
      <c r="DP488" s="74"/>
      <c r="DQ488" s="74"/>
      <c r="DR488" s="74"/>
      <c r="DS488" s="74"/>
      <c r="DT488" s="74"/>
      <c r="DU488" s="74"/>
    </row>
    <row r="489" customFormat="false" ht="14.25" hidden="false" customHeight="true" outlineLevel="0" collapsed="false"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  <c r="CO489" s="74"/>
      <c r="CP489" s="74"/>
      <c r="CQ489" s="74"/>
      <c r="CR489" s="74"/>
      <c r="CS489" s="74"/>
      <c r="CT489" s="74"/>
      <c r="CU489" s="74"/>
      <c r="CV489" s="74"/>
      <c r="CW489" s="74"/>
      <c r="CX489" s="74"/>
      <c r="CY489" s="74"/>
      <c r="CZ489" s="74"/>
      <c r="DA489" s="74"/>
      <c r="DB489" s="74"/>
      <c r="DC489" s="74"/>
      <c r="DD489" s="74"/>
      <c r="DE489" s="74"/>
      <c r="DF489" s="74"/>
      <c r="DG489" s="74"/>
      <c r="DH489" s="74"/>
      <c r="DI489" s="74"/>
      <c r="DJ489" s="74"/>
      <c r="DK489" s="74"/>
      <c r="DL489" s="74"/>
      <c r="DM489" s="74"/>
      <c r="DN489" s="74"/>
      <c r="DO489" s="74"/>
      <c r="DP489" s="74"/>
      <c r="DQ489" s="74"/>
      <c r="DR489" s="74"/>
      <c r="DS489" s="74"/>
      <c r="DT489" s="74"/>
      <c r="DU489" s="74"/>
    </row>
    <row r="490" customFormat="false" ht="14.25" hidden="false" customHeight="true" outlineLevel="0" collapsed="false"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  <c r="CO490" s="74"/>
      <c r="CP490" s="74"/>
      <c r="CQ490" s="74"/>
      <c r="CR490" s="74"/>
      <c r="CS490" s="74"/>
      <c r="CT490" s="74"/>
      <c r="CU490" s="74"/>
      <c r="CV490" s="74"/>
      <c r="CW490" s="74"/>
      <c r="CX490" s="74"/>
      <c r="CY490" s="74"/>
      <c r="CZ490" s="74"/>
      <c r="DA490" s="74"/>
      <c r="DB490" s="74"/>
      <c r="DC490" s="74"/>
      <c r="DD490" s="74"/>
      <c r="DE490" s="74"/>
      <c r="DF490" s="74"/>
      <c r="DG490" s="74"/>
      <c r="DH490" s="74"/>
      <c r="DI490" s="74"/>
      <c r="DJ490" s="74"/>
      <c r="DK490" s="74"/>
      <c r="DL490" s="74"/>
      <c r="DM490" s="74"/>
      <c r="DN490" s="74"/>
      <c r="DO490" s="74"/>
      <c r="DP490" s="74"/>
      <c r="DQ490" s="74"/>
      <c r="DR490" s="74"/>
      <c r="DS490" s="74"/>
      <c r="DT490" s="74"/>
      <c r="DU490" s="74"/>
    </row>
    <row r="491" customFormat="false" ht="14.25" hidden="false" customHeight="true" outlineLevel="0" collapsed="false"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  <c r="CO491" s="74"/>
      <c r="CP491" s="74"/>
      <c r="CQ491" s="74"/>
      <c r="CR491" s="74"/>
      <c r="CS491" s="74"/>
      <c r="CT491" s="74"/>
      <c r="CU491" s="74"/>
      <c r="CV491" s="74"/>
      <c r="CW491" s="74"/>
      <c r="CX491" s="74"/>
      <c r="CY491" s="74"/>
      <c r="CZ491" s="74"/>
      <c r="DA491" s="74"/>
      <c r="DB491" s="74"/>
      <c r="DC491" s="74"/>
      <c r="DD491" s="74"/>
      <c r="DE491" s="74"/>
      <c r="DF491" s="74"/>
      <c r="DG491" s="74"/>
      <c r="DH491" s="74"/>
      <c r="DI491" s="74"/>
      <c r="DJ491" s="74"/>
      <c r="DK491" s="74"/>
      <c r="DL491" s="74"/>
      <c r="DM491" s="74"/>
      <c r="DN491" s="74"/>
      <c r="DO491" s="74"/>
      <c r="DP491" s="74"/>
      <c r="DQ491" s="74"/>
      <c r="DR491" s="74"/>
      <c r="DS491" s="74"/>
      <c r="DT491" s="74"/>
      <c r="DU491" s="74"/>
    </row>
    <row r="492" customFormat="false" ht="14.25" hidden="false" customHeight="true" outlineLevel="0" collapsed="false"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  <c r="CO492" s="74"/>
      <c r="CP492" s="74"/>
      <c r="CQ492" s="74"/>
      <c r="CR492" s="74"/>
      <c r="CS492" s="74"/>
      <c r="CT492" s="74"/>
      <c r="CU492" s="74"/>
      <c r="CV492" s="74"/>
      <c r="CW492" s="74"/>
      <c r="CX492" s="74"/>
      <c r="CY492" s="74"/>
      <c r="CZ492" s="74"/>
      <c r="DA492" s="74"/>
      <c r="DB492" s="74"/>
      <c r="DC492" s="74"/>
      <c r="DD492" s="74"/>
      <c r="DE492" s="74"/>
      <c r="DF492" s="74"/>
      <c r="DG492" s="74"/>
      <c r="DH492" s="74"/>
      <c r="DI492" s="74"/>
      <c r="DJ492" s="74"/>
      <c r="DK492" s="74"/>
      <c r="DL492" s="74"/>
      <c r="DM492" s="74"/>
      <c r="DN492" s="74"/>
      <c r="DO492" s="74"/>
      <c r="DP492" s="74"/>
      <c r="DQ492" s="74"/>
      <c r="DR492" s="74"/>
      <c r="DS492" s="74"/>
      <c r="DT492" s="74"/>
      <c r="DU492" s="74"/>
    </row>
    <row r="493" customFormat="false" ht="14.25" hidden="false" customHeight="true" outlineLevel="0" collapsed="false"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  <c r="BH493" s="74"/>
      <c r="BI493" s="74"/>
      <c r="BJ493" s="74"/>
      <c r="BK493" s="74"/>
      <c r="BL493" s="74"/>
      <c r="BM493" s="74"/>
      <c r="BN493" s="74"/>
      <c r="BO493" s="74"/>
      <c r="BP493" s="74"/>
      <c r="BQ493" s="74"/>
      <c r="BR493" s="74"/>
      <c r="BS493" s="74"/>
      <c r="BT493" s="74"/>
      <c r="BU493" s="74"/>
      <c r="BV493" s="74"/>
      <c r="BW493" s="74"/>
      <c r="BX493" s="74"/>
      <c r="BY493" s="74"/>
      <c r="BZ493" s="74"/>
      <c r="CA493" s="74"/>
      <c r="CB493" s="74"/>
      <c r="CC493" s="74"/>
      <c r="CD493" s="74"/>
      <c r="CE493" s="74"/>
      <c r="CF493" s="74"/>
      <c r="CG493" s="74"/>
      <c r="CH493" s="74"/>
      <c r="CI493" s="74"/>
      <c r="CJ493" s="74"/>
      <c r="CK493" s="74"/>
      <c r="CL493" s="74"/>
      <c r="CM493" s="74"/>
      <c r="CN493" s="74"/>
      <c r="CO493" s="74"/>
      <c r="CP493" s="74"/>
      <c r="CQ493" s="74"/>
      <c r="CR493" s="74"/>
      <c r="CS493" s="74"/>
      <c r="CT493" s="74"/>
      <c r="CU493" s="74"/>
      <c r="CV493" s="74"/>
      <c r="CW493" s="74"/>
      <c r="CX493" s="74"/>
      <c r="CY493" s="74"/>
      <c r="CZ493" s="74"/>
      <c r="DA493" s="74"/>
      <c r="DB493" s="74"/>
      <c r="DC493" s="74"/>
      <c r="DD493" s="74"/>
      <c r="DE493" s="74"/>
      <c r="DF493" s="74"/>
      <c r="DG493" s="74"/>
      <c r="DH493" s="74"/>
      <c r="DI493" s="74"/>
      <c r="DJ493" s="74"/>
      <c r="DK493" s="74"/>
      <c r="DL493" s="74"/>
      <c r="DM493" s="74"/>
      <c r="DN493" s="74"/>
      <c r="DO493" s="74"/>
      <c r="DP493" s="74"/>
      <c r="DQ493" s="74"/>
      <c r="DR493" s="74"/>
      <c r="DS493" s="74"/>
      <c r="DT493" s="74"/>
      <c r="DU493" s="74"/>
    </row>
    <row r="494" customFormat="false" ht="14.25" hidden="false" customHeight="true" outlineLevel="0" collapsed="false"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  <c r="CO494" s="74"/>
      <c r="CP494" s="74"/>
      <c r="CQ494" s="74"/>
      <c r="CR494" s="74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  <c r="DQ494" s="74"/>
      <c r="DR494" s="74"/>
      <c r="DS494" s="74"/>
      <c r="DT494" s="74"/>
      <c r="DU494" s="74"/>
    </row>
    <row r="495" customFormat="false" ht="14.25" hidden="false" customHeight="true" outlineLevel="0" collapsed="false"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  <c r="BH495" s="74"/>
      <c r="BI495" s="74"/>
      <c r="BJ495" s="74"/>
      <c r="BK495" s="74"/>
      <c r="BL495" s="74"/>
      <c r="BM495" s="74"/>
      <c r="BN495" s="74"/>
      <c r="BO495" s="74"/>
      <c r="BP495" s="74"/>
      <c r="BQ495" s="74"/>
      <c r="BR495" s="74"/>
      <c r="BS495" s="74"/>
      <c r="BT495" s="74"/>
      <c r="BU495" s="74"/>
      <c r="BV495" s="74"/>
      <c r="BW495" s="74"/>
      <c r="BX495" s="74"/>
      <c r="BY495" s="74"/>
      <c r="BZ495" s="74"/>
      <c r="CA495" s="74"/>
      <c r="CB495" s="74"/>
      <c r="CC495" s="74"/>
      <c r="CD495" s="74"/>
      <c r="CE495" s="74"/>
      <c r="CF495" s="74"/>
      <c r="CG495" s="74"/>
      <c r="CH495" s="74"/>
      <c r="CI495" s="74"/>
      <c r="CJ495" s="74"/>
      <c r="CK495" s="74"/>
      <c r="CL495" s="74"/>
      <c r="CM495" s="74"/>
      <c r="CN495" s="74"/>
      <c r="CO495" s="74"/>
      <c r="CP495" s="74"/>
      <c r="CQ495" s="74"/>
      <c r="CR495" s="74"/>
      <c r="CS495" s="74"/>
      <c r="CT495" s="74"/>
      <c r="CU495" s="74"/>
      <c r="CV495" s="74"/>
      <c r="CW495" s="74"/>
      <c r="CX495" s="74"/>
      <c r="CY495" s="74"/>
      <c r="CZ495" s="74"/>
      <c r="DA495" s="74"/>
      <c r="DB495" s="74"/>
      <c r="DC495" s="74"/>
      <c r="DD495" s="74"/>
      <c r="DE495" s="74"/>
      <c r="DF495" s="74"/>
      <c r="DG495" s="74"/>
      <c r="DH495" s="74"/>
      <c r="DI495" s="74"/>
      <c r="DJ495" s="74"/>
      <c r="DK495" s="74"/>
      <c r="DL495" s="74"/>
      <c r="DM495" s="74"/>
      <c r="DN495" s="74"/>
      <c r="DO495" s="74"/>
      <c r="DP495" s="74"/>
      <c r="DQ495" s="74"/>
      <c r="DR495" s="74"/>
      <c r="DS495" s="74"/>
      <c r="DT495" s="74"/>
      <c r="DU495" s="74"/>
    </row>
    <row r="496" customFormat="false" ht="14.25" hidden="false" customHeight="true" outlineLevel="0" collapsed="false"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  <c r="CO496" s="74"/>
      <c r="CP496" s="74"/>
      <c r="CQ496" s="74"/>
      <c r="CR496" s="74"/>
      <c r="CS496" s="74"/>
      <c r="CT496" s="74"/>
      <c r="CU496" s="74"/>
      <c r="CV496" s="74"/>
      <c r="CW496" s="74"/>
      <c r="CX496" s="74"/>
      <c r="CY496" s="74"/>
      <c r="CZ496" s="74"/>
      <c r="DA496" s="74"/>
      <c r="DB496" s="74"/>
      <c r="DC496" s="74"/>
      <c r="DD496" s="74"/>
      <c r="DE496" s="74"/>
      <c r="DF496" s="74"/>
      <c r="DG496" s="74"/>
      <c r="DH496" s="74"/>
      <c r="DI496" s="74"/>
      <c r="DJ496" s="74"/>
      <c r="DK496" s="74"/>
      <c r="DL496" s="74"/>
      <c r="DM496" s="74"/>
      <c r="DN496" s="74"/>
      <c r="DO496" s="74"/>
      <c r="DP496" s="74"/>
      <c r="DQ496" s="74"/>
      <c r="DR496" s="74"/>
      <c r="DS496" s="74"/>
      <c r="DT496" s="74"/>
      <c r="DU496" s="74"/>
    </row>
    <row r="497" customFormat="false" ht="14.25" hidden="false" customHeight="true" outlineLevel="0" collapsed="false"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  <c r="CO497" s="74"/>
      <c r="CP497" s="74"/>
      <c r="CQ497" s="74"/>
      <c r="CR497" s="74"/>
      <c r="CS497" s="74"/>
      <c r="CT497" s="74"/>
      <c r="CU497" s="74"/>
      <c r="CV497" s="74"/>
      <c r="CW497" s="74"/>
      <c r="CX497" s="74"/>
      <c r="CY497" s="74"/>
      <c r="CZ497" s="74"/>
      <c r="DA497" s="74"/>
      <c r="DB497" s="74"/>
      <c r="DC497" s="74"/>
      <c r="DD497" s="74"/>
      <c r="DE497" s="74"/>
      <c r="DF497" s="74"/>
      <c r="DG497" s="74"/>
      <c r="DH497" s="74"/>
      <c r="DI497" s="74"/>
      <c r="DJ497" s="74"/>
      <c r="DK497" s="74"/>
      <c r="DL497" s="74"/>
      <c r="DM497" s="74"/>
      <c r="DN497" s="74"/>
      <c r="DO497" s="74"/>
      <c r="DP497" s="74"/>
      <c r="DQ497" s="74"/>
      <c r="DR497" s="74"/>
      <c r="DS497" s="74"/>
      <c r="DT497" s="74"/>
      <c r="DU497" s="74"/>
    </row>
    <row r="498" customFormat="false" ht="14.25" hidden="false" customHeight="true" outlineLevel="0" collapsed="false"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  <c r="CO498" s="74"/>
      <c r="CP498" s="74"/>
      <c r="CQ498" s="74"/>
      <c r="CR498" s="74"/>
      <c r="CS498" s="74"/>
      <c r="CT498" s="74"/>
      <c r="CU498" s="74"/>
      <c r="CV498" s="74"/>
      <c r="CW498" s="74"/>
      <c r="CX498" s="74"/>
      <c r="CY498" s="74"/>
      <c r="CZ498" s="74"/>
      <c r="DA498" s="74"/>
      <c r="DB498" s="74"/>
      <c r="DC498" s="74"/>
      <c r="DD498" s="74"/>
      <c r="DE498" s="74"/>
      <c r="DF498" s="74"/>
      <c r="DG498" s="74"/>
      <c r="DH498" s="74"/>
      <c r="DI498" s="74"/>
      <c r="DJ498" s="74"/>
      <c r="DK498" s="74"/>
      <c r="DL498" s="74"/>
      <c r="DM498" s="74"/>
      <c r="DN498" s="74"/>
      <c r="DO498" s="74"/>
      <c r="DP498" s="74"/>
      <c r="DQ498" s="74"/>
      <c r="DR498" s="74"/>
      <c r="DS498" s="74"/>
      <c r="DT498" s="74"/>
      <c r="DU498" s="74"/>
    </row>
    <row r="499" customFormat="false" ht="14.25" hidden="false" customHeight="true" outlineLevel="0" collapsed="false"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  <c r="BH499" s="74"/>
      <c r="BI499" s="74"/>
      <c r="BJ499" s="74"/>
      <c r="BK499" s="74"/>
      <c r="BL499" s="74"/>
      <c r="BM499" s="74"/>
      <c r="BN499" s="74"/>
      <c r="BO499" s="74"/>
      <c r="BP499" s="74"/>
      <c r="BQ499" s="74"/>
      <c r="BR499" s="74"/>
      <c r="BS499" s="74"/>
      <c r="BT499" s="74"/>
      <c r="BU499" s="74"/>
      <c r="BV499" s="74"/>
      <c r="BW499" s="74"/>
      <c r="BX499" s="74"/>
      <c r="BY499" s="74"/>
      <c r="BZ499" s="74"/>
      <c r="CA499" s="74"/>
      <c r="CB499" s="74"/>
      <c r="CC499" s="74"/>
      <c r="CD499" s="74"/>
      <c r="CE499" s="74"/>
      <c r="CF499" s="74"/>
      <c r="CG499" s="74"/>
      <c r="CH499" s="74"/>
      <c r="CI499" s="74"/>
      <c r="CJ499" s="74"/>
      <c r="CK499" s="74"/>
      <c r="CL499" s="74"/>
      <c r="CM499" s="74"/>
      <c r="CN499" s="74"/>
      <c r="CO499" s="74"/>
      <c r="CP499" s="74"/>
      <c r="CQ499" s="74"/>
      <c r="CR499" s="74"/>
      <c r="CS499" s="74"/>
      <c r="CT499" s="74"/>
      <c r="CU499" s="74"/>
      <c r="CV499" s="74"/>
      <c r="CW499" s="74"/>
      <c r="CX499" s="74"/>
      <c r="CY499" s="74"/>
      <c r="CZ499" s="74"/>
      <c r="DA499" s="74"/>
      <c r="DB499" s="74"/>
      <c r="DC499" s="74"/>
      <c r="DD499" s="74"/>
      <c r="DE499" s="74"/>
      <c r="DF499" s="74"/>
      <c r="DG499" s="74"/>
      <c r="DH499" s="74"/>
      <c r="DI499" s="74"/>
      <c r="DJ499" s="74"/>
      <c r="DK499" s="74"/>
      <c r="DL499" s="74"/>
      <c r="DM499" s="74"/>
      <c r="DN499" s="74"/>
      <c r="DO499" s="74"/>
      <c r="DP499" s="74"/>
      <c r="DQ499" s="74"/>
      <c r="DR499" s="74"/>
      <c r="DS499" s="74"/>
      <c r="DT499" s="74"/>
      <c r="DU499" s="74"/>
    </row>
    <row r="500" customFormat="false" ht="14.25" hidden="false" customHeight="true" outlineLevel="0" collapsed="false"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  <c r="CO500" s="74"/>
      <c r="CP500" s="74"/>
      <c r="CQ500" s="74"/>
      <c r="CR500" s="74"/>
      <c r="CS500" s="74"/>
      <c r="CT500" s="74"/>
      <c r="CU500" s="74"/>
      <c r="CV500" s="74"/>
      <c r="CW500" s="74"/>
      <c r="CX500" s="74"/>
      <c r="CY500" s="74"/>
      <c r="CZ500" s="74"/>
      <c r="DA500" s="74"/>
      <c r="DB500" s="74"/>
      <c r="DC500" s="74"/>
      <c r="DD500" s="74"/>
      <c r="DE500" s="74"/>
      <c r="DF500" s="74"/>
      <c r="DG500" s="74"/>
      <c r="DH500" s="74"/>
      <c r="DI500" s="74"/>
      <c r="DJ500" s="74"/>
      <c r="DK500" s="74"/>
      <c r="DL500" s="74"/>
      <c r="DM500" s="74"/>
      <c r="DN500" s="74"/>
      <c r="DO500" s="74"/>
      <c r="DP500" s="74"/>
      <c r="DQ500" s="74"/>
      <c r="DR500" s="74"/>
      <c r="DS500" s="74"/>
      <c r="DT500" s="74"/>
      <c r="DU500" s="74"/>
    </row>
    <row r="501" customFormat="false" ht="14.25" hidden="false" customHeight="true" outlineLevel="0" collapsed="false"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  <c r="CO501" s="74"/>
      <c r="CP501" s="74"/>
      <c r="CQ501" s="74"/>
      <c r="CR501" s="74"/>
      <c r="CS501" s="74"/>
      <c r="CT501" s="74"/>
      <c r="CU501" s="74"/>
      <c r="CV501" s="74"/>
      <c r="CW501" s="74"/>
      <c r="CX501" s="74"/>
      <c r="CY501" s="74"/>
      <c r="CZ501" s="74"/>
      <c r="DA501" s="74"/>
      <c r="DB501" s="74"/>
      <c r="DC501" s="74"/>
      <c r="DD501" s="74"/>
      <c r="DE501" s="74"/>
      <c r="DF501" s="74"/>
      <c r="DG501" s="74"/>
      <c r="DH501" s="74"/>
      <c r="DI501" s="74"/>
      <c r="DJ501" s="74"/>
      <c r="DK501" s="74"/>
      <c r="DL501" s="74"/>
      <c r="DM501" s="74"/>
      <c r="DN501" s="74"/>
      <c r="DO501" s="74"/>
      <c r="DP501" s="74"/>
      <c r="DQ501" s="74"/>
      <c r="DR501" s="74"/>
      <c r="DS501" s="74"/>
      <c r="DT501" s="74"/>
      <c r="DU501" s="74"/>
    </row>
    <row r="502" customFormat="false" ht="14.25" hidden="false" customHeight="true" outlineLevel="0" collapsed="false"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  <c r="CO502" s="74"/>
      <c r="CP502" s="74"/>
      <c r="CQ502" s="74"/>
      <c r="CR502" s="74"/>
      <c r="CS502" s="74"/>
      <c r="CT502" s="74"/>
      <c r="CU502" s="74"/>
      <c r="CV502" s="74"/>
      <c r="CW502" s="74"/>
      <c r="CX502" s="74"/>
      <c r="CY502" s="74"/>
      <c r="CZ502" s="74"/>
      <c r="DA502" s="74"/>
      <c r="DB502" s="74"/>
      <c r="DC502" s="74"/>
      <c r="DD502" s="74"/>
      <c r="DE502" s="74"/>
      <c r="DF502" s="74"/>
      <c r="DG502" s="74"/>
      <c r="DH502" s="74"/>
      <c r="DI502" s="74"/>
      <c r="DJ502" s="74"/>
      <c r="DK502" s="74"/>
      <c r="DL502" s="74"/>
      <c r="DM502" s="74"/>
      <c r="DN502" s="74"/>
      <c r="DO502" s="74"/>
      <c r="DP502" s="74"/>
      <c r="DQ502" s="74"/>
      <c r="DR502" s="74"/>
      <c r="DS502" s="74"/>
      <c r="DT502" s="74"/>
      <c r="DU502" s="74"/>
    </row>
    <row r="503" customFormat="false" ht="14.25" hidden="false" customHeight="true" outlineLevel="0" collapsed="false"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  <c r="CO503" s="74"/>
      <c r="CP503" s="74"/>
      <c r="CQ503" s="74"/>
      <c r="CR503" s="74"/>
      <c r="CS503" s="74"/>
      <c r="CT503" s="74"/>
      <c r="CU503" s="74"/>
      <c r="CV503" s="74"/>
      <c r="CW503" s="74"/>
      <c r="CX503" s="74"/>
      <c r="CY503" s="74"/>
      <c r="CZ503" s="74"/>
      <c r="DA503" s="74"/>
      <c r="DB503" s="74"/>
      <c r="DC503" s="74"/>
      <c r="DD503" s="74"/>
      <c r="DE503" s="74"/>
      <c r="DF503" s="74"/>
      <c r="DG503" s="74"/>
      <c r="DH503" s="74"/>
      <c r="DI503" s="74"/>
      <c r="DJ503" s="74"/>
      <c r="DK503" s="74"/>
      <c r="DL503" s="74"/>
      <c r="DM503" s="74"/>
      <c r="DN503" s="74"/>
      <c r="DO503" s="74"/>
      <c r="DP503" s="74"/>
      <c r="DQ503" s="74"/>
      <c r="DR503" s="74"/>
      <c r="DS503" s="74"/>
      <c r="DT503" s="74"/>
      <c r="DU503" s="74"/>
    </row>
    <row r="504" customFormat="false" ht="14.25" hidden="false" customHeight="true" outlineLevel="0" collapsed="false"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  <c r="CO504" s="74"/>
      <c r="CP504" s="74"/>
      <c r="CQ504" s="74"/>
      <c r="CR504" s="74"/>
      <c r="CS504" s="74"/>
      <c r="CT504" s="74"/>
      <c r="CU504" s="74"/>
      <c r="CV504" s="74"/>
      <c r="CW504" s="74"/>
      <c r="CX504" s="74"/>
      <c r="CY504" s="74"/>
      <c r="CZ504" s="74"/>
      <c r="DA504" s="74"/>
      <c r="DB504" s="74"/>
      <c r="DC504" s="74"/>
      <c r="DD504" s="74"/>
      <c r="DE504" s="74"/>
      <c r="DF504" s="74"/>
      <c r="DG504" s="74"/>
      <c r="DH504" s="74"/>
      <c r="DI504" s="74"/>
      <c r="DJ504" s="74"/>
      <c r="DK504" s="74"/>
      <c r="DL504" s="74"/>
      <c r="DM504" s="74"/>
      <c r="DN504" s="74"/>
      <c r="DO504" s="74"/>
      <c r="DP504" s="74"/>
      <c r="DQ504" s="74"/>
      <c r="DR504" s="74"/>
      <c r="DS504" s="74"/>
      <c r="DT504" s="74"/>
      <c r="DU504" s="74"/>
    </row>
    <row r="505" customFormat="false" ht="14.25" hidden="false" customHeight="true" outlineLevel="0" collapsed="false"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  <c r="CO505" s="74"/>
      <c r="CP505" s="74"/>
      <c r="CQ505" s="74"/>
      <c r="CR505" s="74"/>
      <c r="CS505" s="74"/>
      <c r="CT505" s="74"/>
      <c r="CU505" s="74"/>
      <c r="CV505" s="74"/>
      <c r="CW505" s="74"/>
      <c r="CX505" s="74"/>
      <c r="CY505" s="74"/>
      <c r="CZ505" s="74"/>
      <c r="DA505" s="74"/>
      <c r="DB505" s="74"/>
      <c r="DC505" s="74"/>
      <c r="DD505" s="74"/>
      <c r="DE505" s="74"/>
      <c r="DF505" s="74"/>
      <c r="DG505" s="74"/>
      <c r="DH505" s="74"/>
      <c r="DI505" s="74"/>
      <c r="DJ505" s="74"/>
      <c r="DK505" s="74"/>
      <c r="DL505" s="74"/>
      <c r="DM505" s="74"/>
      <c r="DN505" s="74"/>
      <c r="DO505" s="74"/>
      <c r="DP505" s="74"/>
      <c r="DQ505" s="74"/>
      <c r="DR505" s="74"/>
      <c r="DS505" s="74"/>
      <c r="DT505" s="74"/>
      <c r="DU505" s="74"/>
    </row>
    <row r="506" customFormat="false" ht="14.25" hidden="false" customHeight="true" outlineLevel="0" collapsed="false"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  <c r="CO506" s="74"/>
      <c r="CP506" s="74"/>
      <c r="CQ506" s="74"/>
      <c r="CR506" s="74"/>
      <c r="CS506" s="74"/>
      <c r="CT506" s="74"/>
      <c r="CU506" s="74"/>
      <c r="CV506" s="74"/>
      <c r="CW506" s="74"/>
      <c r="CX506" s="74"/>
      <c r="CY506" s="74"/>
      <c r="CZ506" s="74"/>
      <c r="DA506" s="74"/>
      <c r="DB506" s="74"/>
      <c r="DC506" s="74"/>
      <c r="DD506" s="74"/>
      <c r="DE506" s="74"/>
      <c r="DF506" s="74"/>
      <c r="DG506" s="74"/>
      <c r="DH506" s="74"/>
      <c r="DI506" s="74"/>
      <c r="DJ506" s="74"/>
      <c r="DK506" s="74"/>
      <c r="DL506" s="74"/>
      <c r="DM506" s="74"/>
      <c r="DN506" s="74"/>
      <c r="DO506" s="74"/>
      <c r="DP506" s="74"/>
      <c r="DQ506" s="74"/>
      <c r="DR506" s="74"/>
      <c r="DS506" s="74"/>
      <c r="DT506" s="74"/>
      <c r="DU506" s="74"/>
    </row>
    <row r="507" customFormat="false" ht="14.25" hidden="false" customHeight="true" outlineLevel="0" collapsed="false"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  <c r="BH507" s="74"/>
      <c r="BI507" s="74"/>
      <c r="BJ507" s="74"/>
      <c r="BK507" s="74"/>
      <c r="BL507" s="74"/>
      <c r="BM507" s="74"/>
      <c r="BN507" s="74"/>
      <c r="BO507" s="74"/>
      <c r="BP507" s="74"/>
      <c r="BQ507" s="74"/>
      <c r="BR507" s="74"/>
      <c r="BS507" s="74"/>
      <c r="BT507" s="74"/>
      <c r="BU507" s="74"/>
      <c r="BV507" s="74"/>
      <c r="BW507" s="74"/>
      <c r="BX507" s="74"/>
      <c r="BY507" s="74"/>
      <c r="BZ507" s="74"/>
      <c r="CA507" s="74"/>
      <c r="CB507" s="74"/>
      <c r="CC507" s="74"/>
      <c r="CD507" s="74"/>
      <c r="CE507" s="74"/>
      <c r="CF507" s="74"/>
      <c r="CG507" s="74"/>
      <c r="CH507" s="74"/>
      <c r="CI507" s="74"/>
      <c r="CJ507" s="74"/>
      <c r="CK507" s="74"/>
      <c r="CL507" s="74"/>
      <c r="CM507" s="74"/>
      <c r="CN507" s="74"/>
      <c r="CO507" s="74"/>
      <c r="CP507" s="74"/>
      <c r="CQ507" s="74"/>
      <c r="CR507" s="74"/>
      <c r="CS507" s="74"/>
      <c r="CT507" s="74"/>
      <c r="CU507" s="74"/>
      <c r="CV507" s="74"/>
      <c r="CW507" s="74"/>
      <c r="CX507" s="74"/>
      <c r="CY507" s="74"/>
      <c r="CZ507" s="74"/>
      <c r="DA507" s="74"/>
      <c r="DB507" s="74"/>
      <c r="DC507" s="74"/>
      <c r="DD507" s="74"/>
      <c r="DE507" s="74"/>
      <c r="DF507" s="74"/>
      <c r="DG507" s="74"/>
      <c r="DH507" s="74"/>
      <c r="DI507" s="74"/>
      <c r="DJ507" s="74"/>
      <c r="DK507" s="74"/>
      <c r="DL507" s="74"/>
      <c r="DM507" s="74"/>
      <c r="DN507" s="74"/>
      <c r="DO507" s="74"/>
      <c r="DP507" s="74"/>
      <c r="DQ507" s="74"/>
      <c r="DR507" s="74"/>
      <c r="DS507" s="74"/>
      <c r="DT507" s="74"/>
      <c r="DU507" s="74"/>
    </row>
    <row r="508" customFormat="false" ht="14.25" hidden="false" customHeight="true" outlineLevel="0" collapsed="false"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  <c r="CO508" s="74"/>
      <c r="CP508" s="74"/>
      <c r="CQ508" s="74"/>
      <c r="CR508" s="74"/>
      <c r="CS508" s="74"/>
      <c r="CT508" s="74"/>
      <c r="CU508" s="74"/>
      <c r="CV508" s="74"/>
      <c r="CW508" s="74"/>
      <c r="CX508" s="74"/>
      <c r="CY508" s="74"/>
      <c r="CZ508" s="74"/>
      <c r="DA508" s="74"/>
      <c r="DB508" s="74"/>
      <c r="DC508" s="74"/>
      <c r="DD508" s="74"/>
      <c r="DE508" s="74"/>
      <c r="DF508" s="74"/>
      <c r="DG508" s="74"/>
      <c r="DH508" s="74"/>
      <c r="DI508" s="74"/>
      <c r="DJ508" s="74"/>
      <c r="DK508" s="74"/>
      <c r="DL508" s="74"/>
      <c r="DM508" s="74"/>
      <c r="DN508" s="74"/>
      <c r="DO508" s="74"/>
      <c r="DP508" s="74"/>
      <c r="DQ508" s="74"/>
      <c r="DR508" s="74"/>
      <c r="DS508" s="74"/>
      <c r="DT508" s="74"/>
      <c r="DU508" s="74"/>
    </row>
    <row r="509" customFormat="false" ht="14.25" hidden="false" customHeight="true" outlineLevel="0" collapsed="false"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  <c r="CO509" s="74"/>
      <c r="CP509" s="74"/>
      <c r="CQ509" s="74"/>
      <c r="CR509" s="74"/>
      <c r="CS509" s="74"/>
      <c r="CT509" s="74"/>
      <c r="CU509" s="74"/>
      <c r="CV509" s="74"/>
      <c r="CW509" s="74"/>
      <c r="CX509" s="74"/>
      <c r="CY509" s="74"/>
      <c r="CZ509" s="74"/>
      <c r="DA509" s="74"/>
      <c r="DB509" s="74"/>
      <c r="DC509" s="74"/>
      <c r="DD509" s="74"/>
      <c r="DE509" s="74"/>
      <c r="DF509" s="74"/>
      <c r="DG509" s="74"/>
      <c r="DH509" s="74"/>
      <c r="DI509" s="74"/>
      <c r="DJ509" s="74"/>
      <c r="DK509" s="74"/>
      <c r="DL509" s="74"/>
      <c r="DM509" s="74"/>
      <c r="DN509" s="74"/>
      <c r="DO509" s="74"/>
      <c r="DP509" s="74"/>
      <c r="DQ509" s="74"/>
      <c r="DR509" s="74"/>
      <c r="DS509" s="74"/>
      <c r="DT509" s="74"/>
      <c r="DU509" s="74"/>
    </row>
    <row r="510" customFormat="false" ht="14.25" hidden="false" customHeight="true" outlineLevel="0" collapsed="false"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  <c r="CO510" s="74"/>
      <c r="CP510" s="74"/>
      <c r="CQ510" s="74"/>
      <c r="CR510" s="74"/>
      <c r="CS510" s="74"/>
      <c r="CT510" s="74"/>
      <c r="CU510" s="74"/>
      <c r="CV510" s="74"/>
      <c r="CW510" s="74"/>
      <c r="CX510" s="74"/>
      <c r="CY510" s="74"/>
      <c r="CZ510" s="74"/>
      <c r="DA510" s="74"/>
      <c r="DB510" s="74"/>
      <c r="DC510" s="74"/>
      <c r="DD510" s="74"/>
      <c r="DE510" s="74"/>
      <c r="DF510" s="74"/>
      <c r="DG510" s="74"/>
      <c r="DH510" s="74"/>
      <c r="DI510" s="74"/>
      <c r="DJ510" s="74"/>
      <c r="DK510" s="74"/>
      <c r="DL510" s="74"/>
      <c r="DM510" s="74"/>
      <c r="DN510" s="74"/>
      <c r="DO510" s="74"/>
      <c r="DP510" s="74"/>
      <c r="DQ510" s="74"/>
      <c r="DR510" s="74"/>
      <c r="DS510" s="74"/>
      <c r="DT510" s="74"/>
      <c r="DU510" s="74"/>
    </row>
    <row r="511" customFormat="false" ht="14.25" hidden="false" customHeight="true" outlineLevel="0" collapsed="false"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  <c r="CO511" s="74"/>
      <c r="CP511" s="74"/>
      <c r="CQ511" s="74"/>
      <c r="CR511" s="74"/>
      <c r="CS511" s="74"/>
      <c r="CT511" s="74"/>
      <c r="CU511" s="74"/>
      <c r="CV511" s="74"/>
      <c r="CW511" s="74"/>
      <c r="CX511" s="74"/>
      <c r="CY511" s="74"/>
      <c r="CZ511" s="74"/>
      <c r="DA511" s="74"/>
      <c r="DB511" s="74"/>
      <c r="DC511" s="74"/>
      <c r="DD511" s="74"/>
      <c r="DE511" s="74"/>
      <c r="DF511" s="74"/>
      <c r="DG511" s="74"/>
      <c r="DH511" s="74"/>
      <c r="DI511" s="74"/>
      <c r="DJ511" s="74"/>
      <c r="DK511" s="74"/>
      <c r="DL511" s="74"/>
      <c r="DM511" s="74"/>
      <c r="DN511" s="74"/>
      <c r="DO511" s="74"/>
      <c r="DP511" s="74"/>
      <c r="DQ511" s="74"/>
      <c r="DR511" s="74"/>
      <c r="DS511" s="74"/>
      <c r="DT511" s="74"/>
      <c r="DU511" s="74"/>
    </row>
    <row r="512" customFormat="false" ht="14.25" hidden="false" customHeight="true" outlineLevel="0" collapsed="false"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  <c r="CO512" s="74"/>
      <c r="CP512" s="74"/>
      <c r="CQ512" s="74"/>
      <c r="CR512" s="74"/>
      <c r="CS512" s="74"/>
      <c r="CT512" s="74"/>
      <c r="CU512" s="74"/>
      <c r="CV512" s="74"/>
      <c r="CW512" s="74"/>
      <c r="CX512" s="74"/>
      <c r="CY512" s="74"/>
      <c r="CZ512" s="74"/>
      <c r="DA512" s="74"/>
      <c r="DB512" s="74"/>
      <c r="DC512" s="74"/>
      <c r="DD512" s="74"/>
      <c r="DE512" s="74"/>
      <c r="DF512" s="74"/>
      <c r="DG512" s="74"/>
      <c r="DH512" s="74"/>
      <c r="DI512" s="74"/>
      <c r="DJ512" s="74"/>
      <c r="DK512" s="74"/>
      <c r="DL512" s="74"/>
      <c r="DM512" s="74"/>
      <c r="DN512" s="74"/>
      <c r="DO512" s="74"/>
      <c r="DP512" s="74"/>
      <c r="DQ512" s="74"/>
      <c r="DR512" s="74"/>
      <c r="DS512" s="74"/>
      <c r="DT512" s="74"/>
      <c r="DU512" s="74"/>
    </row>
    <row r="513" customFormat="false" ht="14.25" hidden="false" customHeight="true" outlineLevel="0" collapsed="false"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  <c r="CO513" s="74"/>
      <c r="CP513" s="74"/>
      <c r="CQ513" s="74"/>
      <c r="CR513" s="74"/>
      <c r="CS513" s="74"/>
      <c r="CT513" s="74"/>
      <c r="CU513" s="74"/>
      <c r="CV513" s="74"/>
      <c r="CW513" s="74"/>
      <c r="CX513" s="74"/>
      <c r="CY513" s="74"/>
      <c r="CZ513" s="74"/>
      <c r="DA513" s="74"/>
      <c r="DB513" s="74"/>
      <c r="DC513" s="74"/>
      <c r="DD513" s="74"/>
      <c r="DE513" s="74"/>
      <c r="DF513" s="74"/>
      <c r="DG513" s="74"/>
      <c r="DH513" s="74"/>
      <c r="DI513" s="74"/>
      <c r="DJ513" s="74"/>
      <c r="DK513" s="74"/>
      <c r="DL513" s="74"/>
      <c r="DM513" s="74"/>
      <c r="DN513" s="74"/>
      <c r="DO513" s="74"/>
      <c r="DP513" s="74"/>
      <c r="DQ513" s="74"/>
      <c r="DR513" s="74"/>
      <c r="DS513" s="74"/>
      <c r="DT513" s="74"/>
      <c r="DU513" s="74"/>
    </row>
    <row r="514" customFormat="false" ht="14.25" hidden="false" customHeight="true" outlineLevel="0" collapsed="false"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  <c r="BH514" s="74"/>
      <c r="BI514" s="74"/>
      <c r="BJ514" s="74"/>
      <c r="BK514" s="74"/>
      <c r="BL514" s="74"/>
      <c r="BM514" s="74"/>
      <c r="BN514" s="74"/>
      <c r="BO514" s="74"/>
      <c r="BP514" s="74"/>
      <c r="BQ514" s="74"/>
      <c r="BR514" s="74"/>
      <c r="BS514" s="74"/>
      <c r="BT514" s="74"/>
      <c r="BU514" s="74"/>
      <c r="BV514" s="74"/>
      <c r="BW514" s="74"/>
      <c r="BX514" s="74"/>
      <c r="BY514" s="74"/>
      <c r="BZ514" s="74"/>
      <c r="CA514" s="74"/>
      <c r="CB514" s="74"/>
      <c r="CC514" s="74"/>
      <c r="CD514" s="74"/>
      <c r="CE514" s="74"/>
      <c r="CF514" s="74"/>
      <c r="CG514" s="74"/>
      <c r="CH514" s="74"/>
      <c r="CI514" s="74"/>
      <c r="CJ514" s="74"/>
      <c r="CK514" s="74"/>
      <c r="CL514" s="74"/>
      <c r="CM514" s="74"/>
      <c r="CN514" s="74"/>
      <c r="CO514" s="74"/>
      <c r="CP514" s="74"/>
      <c r="CQ514" s="74"/>
      <c r="CR514" s="74"/>
      <c r="CS514" s="74"/>
      <c r="CT514" s="74"/>
      <c r="CU514" s="74"/>
      <c r="CV514" s="74"/>
      <c r="CW514" s="74"/>
      <c r="CX514" s="74"/>
      <c r="CY514" s="74"/>
      <c r="CZ514" s="74"/>
      <c r="DA514" s="74"/>
      <c r="DB514" s="74"/>
      <c r="DC514" s="74"/>
      <c r="DD514" s="74"/>
      <c r="DE514" s="74"/>
      <c r="DF514" s="74"/>
      <c r="DG514" s="74"/>
      <c r="DH514" s="74"/>
      <c r="DI514" s="74"/>
      <c r="DJ514" s="74"/>
      <c r="DK514" s="74"/>
      <c r="DL514" s="74"/>
      <c r="DM514" s="74"/>
      <c r="DN514" s="74"/>
      <c r="DO514" s="74"/>
      <c r="DP514" s="74"/>
      <c r="DQ514" s="74"/>
      <c r="DR514" s="74"/>
      <c r="DS514" s="74"/>
      <c r="DT514" s="74"/>
      <c r="DU514" s="74"/>
    </row>
    <row r="515" customFormat="false" ht="14.25" hidden="false" customHeight="true" outlineLevel="0" collapsed="false"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  <c r="CO515" s="74"/>
      <c r="CP515" s="74"/>
      <c r="CQ515" s="74"/>
      <c r="CR515" s="74"/>
      <c r="CS515" s="74"/>
      <c r="CT515" s="74"/>
      <c r="CU515" s="74"/>
      <c r="CV515" s="74"/>
      <c r="CW515" s="74"/>
      <c r="CX515" s="74"/>
      <c r="CY515" s="74"/>
      <c r="CZ515" s="74"/>
      <c r="DA515" s="74"/>
      <c r="DB515" s="74"/>
      <c r="DC515" s="74"/>
      <c r="DD515" s="74"/>
      <c r="DE515" s="74"/>
      <c r="DF515" s="74"/>
      <c r="DG515" s="74"/>
      <c r="DH515" s="74"/>
      <c r="DI515" s="74"/>
      <c r="DJ515" s="74"/>
      <c r="DK515" s="74"/>
      <c r="DL515" s="74"/>
      <c r="DM515" s="74"/>
      <c r="DN515" s="74"/>
      <c r="DO515" s="74"/>
      <c r="DP515" s="74"/>
      <c r="DQ515" s="74"/>
      <c r="DR515" s="74"/>
      <c r="DS515" s="74"/>
      <c r="DT515" s="74"/>
      <c r="DU515" s="74"/>
    </row>
    <row r="516" customFormat="false" ht="14.25" hidden="false" customHeight="true" outlineLevel="0" collapsed="false"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  <c r="BH516" s="74"/>
      <c r="BI516" s="74"/>
      <c r="BJ516" s="74"/>
      <c r="BK516" s="74"/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  <c r="BV516" s="74"/>
      <c r="BW516" s="74"/>
      <c r="BX516" s="74"/>
      <c r="BY516" s="74"/>
      <c r="BZ516" s="74"/>
      <c r="CA516" s="74"/>
      <c r="CB516" s="74"/>
      <c r="CC516" s="74"/>
      <c r="CD516" s="74"/>
      <c r="CE516" s="74"/>
      <c r="CF516" s="74"/>
      <c r="CG516" s="74"/>
      <c r="CH516" s="74"/>
      <c r="CI516" s="74"/>
      <c r="CJ516" s="74"/>
      <c r="CK516" s="74"/>
      <c r="CL516" s="74"/>
      <c r="CM516" s="74"/>
      <c r="CN516" s="74"/>
      <c r="CO516" s="74"/>
      <c r="CP516" s="74"/>
      <c r="CQ516" s="74"/>
      <c r="CR516" s="74"/>
      <c r="CS516" s="74"/>
      <c r="CT516" s="74"/>
      <c r="CU516" s="74"/>
      <c r="CV516" s="74"/>
      <c r="CW516" s="74"/>
      <c r="CX516" s="74"/>
      <c r="CY516" s="74"/>
      <c r="CZ516" s="74"/>
      <c r="DA516" s="74"/>
      <c r="DB516" s="74"/>
      <c r="DC516" s="74"/>
      <c r="DD516" s="74"/>
      <c r="DE516" s="74"/>
      <c r="DF516" s="74"/>
      <c r="DG516" s="74"/>
      <c r="DH516" s="74"/>
      <c r="DI516" s="74"/>
      <c r="DJ516" s="74"/>
      <c r="DK516" s="74"/>
      <c r="DL516" s="74"/>
      <c r="DM516" s="74"/>
      <c r="DN516" s="74"/>
      <c r="DO516" s="74"/>
      <c r="DP516" s="74"/>
      <c r="DQ516" s="74"/>
      <c r="DR516" s="74"/>
      <c r="DS516" s="74"/>
      <c r="DT516" s="74"/>
      <c r="DU516" s="74"/>
    </row>
    <row r="517" customFormat="false" ht="14.25" hidden="false" customHeight="true" outlineLevel="0" collapsed="false"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  <c r="CO517" s="74"/>
      <c r="CP517" s="74"/>
      <c r="CQ517" s="74"/>
      <c r="CR517" s="74"/>
      <c r="CS517" s="74"/>
      <c r="CT517" s="74"/>
      <c r="CU517" s="74"/>
      <c r="CV517" s="74"/>
      <c r="CW517" s="74"/>
      <c r="CX517" s="74"/>
      <c r="CY517" s="74"/>
      <c r="CZ517" s="74"/>
      <c r="DA517" s="74"/>
      <c r="DB517" s="74"/>
      <c r="DC517" s="74"/>
      <c r="DD517" s="74"/>
      <c r="DE517" s="74"/>
      <c r="DF517" s="74"/>
      <c r="DG517" s="74"/>
      <c r="DH517" s="74"/>
      <c r="DI517" s="74"/>
      <c r="DJ517" s="74"/>
      <c r="DK517" s="74"/>
      <c r="DL517" s="74"/>
      <c r="DM517" s="74"/>
      <c r="DN517" s="74"/>
      <c r="DO517" s="74"/>
      <c r="DP517" s="74"/>
      <c r="DQ517" s="74"/>
      <c r="DR517" s="74"/>
      <c r="DS517" s="74"/>
      <c r="DT517" s="74"/>
      <c r="DU517" s="74"/>
    </row>
    <row r="518" customFormat="false" ht="14.25" hidden="false" customHeight="true" outlineLevel="0" collapsed="false"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  <c r="CO518" s="74"/>
      <c r="CP518" s="74"/>
      <c r="CQ518" s="74"/>
      <c r="CR518" s="74"/>
      <c r="CS518" s="74"/>
      <c r="CT518" s="74"/>
      <c r="CU518" s="74"/>
      <c r="CV518" s="74"/>
      <c r="CW518" s="74"/>
      <c r="CX518" s="74"/>
      <c r="CY518" s="74"/>
      <c r="CZ518" s="74"/>
      <c r="DA518" s="74"/>
      <c r="DB518" s="74"/>
      <c r="DC518" s="74"/>
      <c r="DD518" s="74"/>
      <c r="DE518" s="74"/>
      <c r="DF518" s="74"/>
      <c r="DG518" s="74"/>
      <c r="DH518" s="74"/>
      <c r="DI518" s="74"/>
      <c r="DJ518" s="74"/>
      <c r="DK518" s="74"/>
      <c r="DL518" s="74"/>
      <c r="DM518" s="74"/>
      <c r="DN518" s="74"/>
      <c r="DO518" s="74"/>
      <c r="DP518" s="74"/>
      <c r="DQ518" s="74"/>
      <c r="DR518" s="74"/>
      <c r="DS518" s="74"/>
      <c r="DT518" s="74"/>
      <c r="DU518" s="74"/>
    </row>
    <row r="519" customFormat="false" ht="14.25" hidden="false" customHeight="true" outlineLevel="0" collapsed="false"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  <c r="CO519" s="74"/>
      <c r="CP519" s="74"/>
      <c r="CQ519" s="74"/>
      <c r="CR519" s="74"/>
      <c r="CS519" s="74"/>
      <c r="CT519" s="74"/>
      <c r="CU519" s="74"/>
      <c r="CV519" s="74"/>
      <c r="CW519" s="74"/>
      <c r="CX519" s="74"/>
      <c r="CY519" s="74"/>
      <c r="CZ519" s="74"/>
      <c r="DA519" s="74"/>
      <c r="DB519" s="74"/>
      <c r="DC519" s="74"/>
      <c r="DD519" s="74"/>
      <c r="DE519" s="74"/>
      <c r="DF519" s="74"/>
      <c r="DG519" s="74"/>
      <c r="DH519" s="74"/>
      <c r="DI519" s="74"/>
      <c r="DJ519" s="74"/>
      <c r="DK519" s="74"/>
      <c r="DL519" s="74"/>
      <c r="DM519" s="74"/>
      <c r="DN519" s="74"/>
      <c r="DO519" s="74"/>
      <c r="DP519" s="74"/>
      <c r="DQ519" s="74"/>
      <c r="DR519" s="74"/>
      <c r="DS519" s="74"/>
      <c r="DT519" s="74"/>
      <c r="DU519" s="74"/>
    </row>
    <row r="520" customFormat="false" ht="14.25" hidden="false" customHeight="true" outlineLevel="0" collapsed="false"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  <c r="BH520" s="74"/>
      <c r="BI520" s="74"/>
      <c r="BJ520" s="74"/>
      <c r="BK520" s="74"/>
      <c r="BL520" s="74"/>
      <c r="BM520" s="74"/>
      <c r="BN520" s="74"/>
      <c r="BO520" s="74"/>
      <c r="BP520" s="74"/>
      <c r="BQ520" s="74"/>
      <c r="BR520" s="74"/>
      <c r="BS520" s="74"/>
      <c r="BT520" s="74"/>
      <c r="BU520" s="74"/>
      <c r="BV520" s="74"/>
      <c r="BW520" s="74"/>
      <c r="BX520" s="74"/>
      <c r="BY520" s="74"/>
      <c r="BZ520" s="74"/>
      <c r="CA520" s="74"/>
      <c r="CB520" s="74"/>
      <c r="CC520" s="74"/>
      <c r="CD520" s="74"/>
      <c r="CE520" s="74"/>
      <c r="CF520" s="74"/>
      <c r="CG520" s="74"/>
      <c r="CH520" s="74"/>
      <c r="CI520" s="74"/>
      <c r="CJ520" s="74"/>
      <c r="CK520" s="74"/>
      <c r="CL520" s="74"/>
      <c r="CM520" s="74"/>
      <c r="CN520" s="74"/>
      <c r="CO520" s="74"/>
      <c r="CP520" s="74"/>
      <c r="CQ520" s="74"/>
      <c r="CR520" s="74"/>
      <c r="CS520" s="74"/>
      <c r="CT520" s="74"/>
      <c r="CU520" s="74"/>
      <c r="CV520" s="74"/>
      <c r="CW520" s="74"/>
      <c r="CX520" s="74"/>
      <c r="CY520" s="74"/>
      <c r="CZ520" s="74"/>
      <c r="DA520" s="74"/>
      <c r="DB520" s="74"/>
      <c r="DC520" s="74"/>
      <c r="DD520" s="74"/>
      <c r="DE520" s="74"/>
      <c r="DF520" s="74"/>
      <c r="DG520" s="74"/>
      <c r="DH520" s="74"/>
      <c r="DI520" s="74"/>
      <c r="DJ520" s="74"/>
      <c r="DK520" s="74"/>
      <c r="DL520" s="74"/>
      <c r="DM520" s="74"/>
      <c r="DN520" s="74"/>
      <c r="DO520" s="74"/>
      <c r="DP520" s="74"/>
      <c r="DQ520" s="74"/>
      <c r="DR520" s="74"/>
      <c r="DS520" s="74"/>
      <c r="DT520" s="74"/>
      <c r="DU520" s="74"/>
    </row>
    <row r="521" customFormat="false" ht="14.25" hidden="false" customHeight="true" outlineLevel="0" collapsed="false"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  <c r="BH521" s="74"/>
      <c r="BI521" s="74"/>
      <c r="BJ521" s="74"/>
      <c r="BK521" s="74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  <c r="BV521" s="74"/>
      <c r="BW521" s="74"/>
      <c r="BX521" s="74"/>
      <c r="BY521" s="74"/>
      <c r="BZ521" s="74"/>
      <c r="CA521" s="74"/>
      <c r="CB521" s="74"/>
      <c r="CC521" s="74"/>
      <c r="CD521" s="74"/>
      <c r="CE521" s="74"/>
      <c r="CF521" s="74"/>
      <c r="CG521" s="74"/>
      <c r="CH521" s="74"/>
      <c r="CI521" s="74"/>
      <c r="CJ521" s="74"/>
      <c r="CK521" s="74"/>
      <c r="CL521" s="74"/>
      <c r="CM521" s="74"/>
      <c r="CN521" s="74"/>
      <c r="CO521" s="74"/>
      <c r="CP521" s="74"/>
      <c r="CQ521" s="74"/>
      <c r="CR521" s="74"/>
      <c r="CS521" s="74"/>
      <c r="CT521" s="74"/>
      <c r="CU521" s="74"/>
      <c r="CV521" s="74"/>
      <c r="CW521" s="74"/>
      <c r="CX521" s="74"/>
      <c r="CY521" s="74"/>
      <c r="CZ521" s="74"/>
      <c r="DA521" s="74"/>
      <c r="DB521" s="74"/>
      <c r="DC521" s="74"/>
      <c r="DD521" s="74"/>
      <c r="DE521" s="74"/>
      <c r="DF521" s="74"/>
      <c r="DG521" s="74"/>
      <c r="DH521" s="74"/>
      <c r="DI521" s="74"/>
      <c r="DJ521" s="74"/>
      <c r="DK521" s="74"/>
      <c r="DL521" s="74"/>
      <c r="DM521" s="74"/>
      <c r="DN521" s="74"/>
      <c r="DO521" s="74"/>
      <c r="DP521" s="74"/>
      <c r="DQ521" s="74"/>
      <c r="DR521" s="74"/>
      <c r="DS521" s="74"/>
      <c r="DT521" s="74"/>
      <c r="DU521" s="74"/>
    </row>
    <row r="522" customFormat="false" ht="14.25" hidden="false" customHeight="true" outlineLevel="0" collapsed="false"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  <c r="CO522" s="74"/>
      <c r="CP522" s="74"/>
      <c r="CQ522" s="74"/>
      <c r="CR522" s="74"/>
      <c r="CS522" s="74"/>
      <c r="CT522" s="74"/>
      <c r="CU522" s="74"/>
      <c r="CV522" s="74"/>
      <c r="CW522" s="74"/>
      <c r="CX522" s="74"/>
      <c r="CY522" s="74"/>
      <c r="CZ522" s="74"/>
      <c r="DA522" s="74"/>
      <c r="DB522" s="74"/>
      <c r="DC522" s="74"/>
      <c r="DD522" s="74"/>
      <c r="DE522" s="74"/>
      <c r="DF522" s="74"/>
      <c r="DG522" s="74"/>
      <c r="DH522" s="74"/>
      <c r="DI522" s="74"/>
      <c r="DJ522" s="74"/>
      <c r="DK522" s="74"/>
      <c r="DL522" s="74"/>
      <c r="DM522" s="74"/>
      <c r="DN522" s="74"/>
      <c r="DO522" s="74"/>
      <c r="DP522" s="74"/>
      <c r="DQ522" s="74"/>
      <c r="DR522" s="74"/>
      <c r="DS522" s="74"/>
      <c r="DT522" s="74"/>
      <c r="DU522" s="74"/>
    </row>
    <row r="523" customFormat="false" ht="14.25" hidden="false" customHeight="true" outlineLevel="0" collapsed="false"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  <c r="CO523" s="74"/>
      <c r="CP523" s="74"/>
      <c r="CQ523" s="74"/>
      <c r="CR523" s="74"/>
      <c r="CS523" s="74"/>
      <c r="CT523" s="74"/>
      <c r="CU523" s="74"/>
      <c r="CV523" s="74"/>
      <c r="CW523" s="74"/>
      <c r="CX523" s="74"/>
      <c r="CY523" s="74"/>
      <c r="CZ523" s="74"/>
      <c r="DA523" s="74"/>
      <c r="DB523" s="74"/>
      <c r="DC523" s="74"/>
      <c r="DD523" s="74"/>
      <c r="DE523" s="74"/>
      <c r="DF523" s="74"/>
      <c r="DG523" s="74"/>
      <c r="DH523" s="74"/>
      <c r="DI523" s="74"/>
      <c r="DJ523" s="74"/>
      <c r="DK523" s="74"/>
      <c r="DL523" s="74"/>
      <c r="DM523" s="74"/>
      <c r="DN523" s="74"/>
      <c r="DO523" s="74"/>
      <c r="DP523" s="74"/>
      <c r="DQ523" s="74"/>
      <c r="DR523" s="74"/>
      <c r="DS523" s="74"/>
      <c r="DT523" s="74"/>
      <c r="DU523" s="74"/>
    </row>
    <row r="524" customFormat="false" ht="14.25" hidden="false" customHeight="true" outlineLevel="0" collapsed="false"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  <c r="CO524" s="74"/>
      <c r="CP524" s="74"/>
      <c r="CQ524" s="74"/>
      <c r="CR524" s="74"/>
      <c r="CS524" s="74"/>
      <c r="CT524" s="74"/>
      <c r="CU524" s="74"/>
      <c r="CV524" s="74"/>
      <c r="CW524" s="74"/>
      <c r="CX524" s="74"/>
      <c r="CY524" s="74"/>
      <c r="CZ524" s="74"/>
      <c r="DA524" s="74"/>
      <c r="DB524" s="74"/>
      <c r="DC524" s="74"/>
      <c r="DD524" s="74"/>
      <c r="DE524" s="74"/>
      <c r="DF524" s="74"/>
      <c r="DG524" s="74"/>
      <c r="DH524" s="74"/>
      <c r="DI524" s="74"/>
      <c r="DJ524" s="74"/>
      <c r="DK524" s="74"/>
      <c r="DL524" s="74"/>
      <c r="DM524" s="74"/>
      <c r="DN524" s="74"/>
      <c r="DO524" s="74"/>
      <c r="DP524" s="74"/>
      <c r="DQ524" s="74"/>
      <c r="DR524" s="74"/>
      <c r="DS524" s="74"/>
      <c r="DT524" s="74"/>
      <c r="DU524" s="74"/>
    </row>
    <row r="525" customFormat="false" ht="14.25" hidden="false" customHeight="true" outlineLevel="0" collapsed="false"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  <c r="CO525" s="74"/>
      <c r="CP525" s="74"/>
      <c r="CQ525" s="74"/>
      <c r="CR525" s="74"/>
      <c r="CS525" s="74"/>
      <c r="CT525" s="74"/>
      <c r="CU525" s="74"/>
      <c r="CV525" s="74"/>
      <c r="CW525" s="74"/>
      <c r="CX525" s="74"/>
      <c r="CY525" s="74"/>
      <c r="CZ525" s="74"/>
      <c r="DA525" s="74"/>
      <c r="DB525" s="74"/>
      <c r="DC525" s="74"/>
      <c r="DD525" s="74"/>
      <c r="DE525" s="74"/>
      <c r="DF525" s="74"/>
      <c r="DG525" s="74"/>
      <c r="DH525" s="74"/>
      <c r="DI525" s="74"/>
      <c r="DJ525" s="74"/>
      <c r="DK525" s="74"/>
      <c r="DL525" s="74"/>
      <c r="DM525" s="74"/>
      <c r="DN525" s="74"/>
      <c r="DO525" s="74"/>
      <c r="DP525" s="74"/>
      <c r="DQ525" s="74"/>
      <c r="DR525" s="74"/>
      <c r="DS525" s="74"/>
      <c r="DT525" s="74"/>
      <c r="DU525" s="74"/>
    </row>
    <row r="526" customFormat="false" ht="14.25" hidden="false" customHeight="true" outlineLevel="0" collapsed="false"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  <c r="CO526" s="74"/>
      <c r="CP526" s="74"/>
      <c r="CQ526" s="74"/>
      <c r="CR526" s="74"/>
      <c r="CS526" s="74"/>
      <c r="CT526" s="74"/>
      <c r="CU526" s="74"/>
      <c r="CV526" s="74"/>
      <c r="CW526" s="74"/>
      <c r="CX526" s="74"/>
      <c r="CY526" s="74"/>
      <c r="CZ526" s="74"/>
      <c r="DA526" s="74"/>
      <c r="DB526" s="74"/>
      <c r="DC526" s="74"/>
      <c r="DD526" s="74"/>
      <c r="DE526" s="74"/>
      <c r="DF526" s="74"/>
      <c r="DG526" s="74"/>
      <c r="DH526" s="74"/>
      <c r="DI526" s="74"/>
      <c r="DJ526" s="74"/>
      <c r="DK526" s="74"/>
      <c r="DL526" s="74"/>
      <c r="DM526" s="74"/>
      <c r="DN526" s="74"/>
      <c r="DO526" s="74"/>
      <c r="DP526" s="74"/>
      <c r="DQ526" s="74"/>
      <c r="DR526" s="74"/>
      <c r="DS526" s="74"/>
      <c r="DT526" s="74"/>
      <c r="DU526" s="74"/>
    </row>
    <row r="527" customFormat="false" ht="14.25" hidden="false" customHeight="true" outlineLevel="0" collapsed="false"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  <c r="CO527" s="74"/>
      <c r="CP527" s="74"/>
      <c r="CQ527" s="74"/>
      <c r="CR527" s="74"/>
      <c r="CS527" s="74"/>
      <c r="CT527" s="74"/>
      <c r="CU527" s="74"/>
      <c r="CV527" s="74"/>
      <c r="CW527" s="74"/>
      <c r="CX527" s="74"/>
      <c r="CY527" s="74"/>
      <c r="CZ527" s="74"/>
      <c r="DA527" s="74"/>
      <c r="DB527" s="74"/>
      <c r="DC527" s="74"/>
      <c r="DD527" s="74"/>
      <c r="DE527" s="74"/>
      <c r="DF527" s="74"/>
      <c r="DG527" s="74"/>
      <c r="DH527" s="74"/>
      <c r="DI527" s="74"/>
      <c r="DJ527" s="74"/>
      <c r="DK527" s="74"/>
      <c r="DL527" s="74"/>
      <c r="DM527" s="74"/>
      <c r="DN527" s="74"/>
      <c r="DO527" s="74"/>
      <c r="DP527" s="74"/>
      <c r="DQ527" s="74"/>
      <c r="DR527" s="74"/>
      <c r="DS527" s="74"/>
      <c r="DT527" s="74"/>
      <c r="DU527" s="74"/>
    </row>
    <row r="528" customFormat="false" ht="14.25" hidden="false" customHeight="true" outlineLevel="0" collapsed="false"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  <c r="CO528" s="74"/>
      <c r="CP528" s="74"/>
      <c r="CQ528" s="74"/>
      <c r="CR528" s="74"/>
      <c r="CS528" s="74"/>
      <c r="CT528" s="74"/>
      <c r="CU528" s="74"/>
      <c r="CV528" s="74"/>
      <c r="CW528" s="74"/>
      <c r="CX528" s="74"/>
      <c r="CY528" s="74"/>
      <c r="CZ528" s="74"/>
      <c r="DA528" s="74"/>
      <c r="DB528" s="74"/>
      <c r="DC528" s="74"/>
      <c r="DD528" s="74"/>
      <c r="DE528" s="74"/>
      <c r="DF528" s="74"/>
      <c r="DG528" s="74"/>
      <c r="DH528" s="74"/>
      <c r="DI528" s="74"/>
      <c r="DJ528" s="74"/>
      <c r="DK528" s="74"/>
      <c r="DL528" s="74"/>
      <c r="DM528" s="74"/>
      <c r="DN528" s="74"/>
      <c r="DO528" s="74"/>
      <c r="DP528" s="74"/>
      <c r="DQ528" s="74"/>
      <c r="DR528" s="74"/>
      <c r="DS528" s="74"/>
      <c r="DT528" s="74"/>
      <c r="DU528" s="74"/>
    </row>
    <row r="529" customFormat="false" ht="14.25" hidden="false" customHeight="true" outlineLevel="0" collapsed="false"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  <c r="CO529" s="74"/>
      <c r="CP529" s="74"/>
      <c r="CQ529" s="74"/>
      <c r="CR529" s="74"/>
      <c r="CS529" s="74"/>
      <c r="CT529" s="74"/>
      <c r="CU529" s="74"/>
      <c r="CV529" s="74"/>
      <c r="CW529" s="74"/>
      <c r="CX529" s="74"/>
      <c r="CY529" s="74"/>
      <c r="CZ529" s="74"/>
      <c r="DA529" s="74"/>
      <c r="DB529" s="74"/>
      <c r="DC529" s="74"/>
      <c r="DD529" s="74"/>
      <c r="DE529" s="74"/>
      <c r="DF529" s="74"/>
      <c r="DG529" s="74"/>
      <c r="DH529" s="74"/>
      <c r="DI529" s="74"/>
      <c r="DJ529" s="74"/>
      <c r="DK529" s="74"/>
      <c r="DL529" s="74"/>
      <c r="DM529" s="74"/>
      <c r="DN529" s="74"/>
      <c r="DO529" s="74"/>
      <c r="DP529" s="74"/>
      <c r="DQ529" s="74"/>
      <c r="DR529" s="74"/>
      <c r="DS529" s="74"/>
      <c r="DT529" s="74"/>
      <c r="DU529" s="74"/>
    </row>
    <row r="530" customFormat="false" ht="14.25" hidden="false" customHeight="true" outlineLevel="0" collapsed="false"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  <c r="CO530" s="74"/>
      <c r="CP530" s="74"/>
      <c r="CQ530" s="74"/>
      <c r="CR530" s="74"/>
      <c r="CS530" s="74"/>
      <c r="CT530" s="74"/>
      <c r="CU530" s="74"/>
      <c r="CV530" s="74"/>
      <c r="CW530" s="74"/>
      <c r="CX530" s="74"/>
      <c r="CY530" s="74"/>
      <c r="CZ530" s="74"/>
      <c r="DA530" s="74"/>
      <c r="DB530" s="74"/>
      <c r="DC530" s="74"/>
      <c r="DD530" s="74"/>
      <c r="DE530" s="74"/>
      <c r="DF530" s="74"/>
      <c r="DG530" s="74"/>
      <c r="DH530" s="74"/>
      <c r="DI530" s="74"/>
      <c r="DJ530" s="74"/>
      <c r="DK530" s="74"/>
      <c r="DL530" s="74"/>
      <c r="DM530" s="74"/>
      <c r="DN530" s="74"/>
      <c r="DO530" s="74"/>
      <c r="DP530" s="74"/>
      <c r="DQ530" s="74"/>
      <c r="DR530" s="74"/>
      <c r="DS530" s="74"/>
      <c r="DT530" s="74"/>
      <c r="DU530" s="74"/>
    </row>
    <row r="531" customFormat="false" ht="14.25" hidden="false" customHeight="true" outlineLevel="0" collapsed="false"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  <c r="CO531" s="74"/>
      <c r="CP531" s="74"/>
      <c r="CQ531" s="74"/>
      <c r="CR531" s="74"/>
      <c r="CS531" s="74"/>
      <c r="CT531" s="74"/>
      <c r="CU531" s="74"/>
      <c r="CV531" s="74"/>
      <c r="CW531" s="74"/>
      <c r="CX531" s="74"/>
      <c r="CY531" s="74"/>
      <c r="CZ531" s="74"/>
      <c r="DA531" s="74"/>
      <c r="DB531" s="74"/>
      <c r="DC531" s="74"/>
      <c r="DD531" s="74"/>
      <c r="DE531" s="74"/>
      <c r="DF531" s="74"/>
      <c r="DG531" s="74"/>
      <c r="DH531" s="74"/>
      <c r="DI531" s="74"/>
      <c r="DJ531" s="74"/>
      <c r="DK531" s="74"/>
      <c r="DL531" s="74"/>
      <c r="DM531" s="74"/>
      <c r="DN531" s="74"/>
      <c r="DO531" s="74"/>
      <c r="DP531" s="74"/>
      <c r="DQ531" s="74"/>
      <c r="DR531" s="74"/>
      <c r="DS531" s="74"/>
      <c r="DT531" s="74"/>
      <c r="DU531" s="74"/>
    </row>
    <row r="532" customFormat="false" ht="14.25" hidden="false" customHeight="true" outlineLevel="0" collapsed="false"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  <c r="CO532" s="74"/>
      <c r="CP532" s="74"/>
      <c r="CQ532" s="74"/>
      <c r="CR532" s="74"/>
      <c r="CS532" s="74"/>
      <c r="CT532" s="74"/>
      <c r="CU532" s="74"/>
      <c r="CV532" s="74"/>
      <c r="CW532" s="74"/>
      <c r="CX532" s="74"/>
      <c r="CY532" s="74"/>
      <c r="CZ532" s="74"/>
      <c r="DA532" s="74"/>
      <c r="DB532" s="74"/>
      <c r="DC532" s="74"/>
      <c r="DD532" s="74"/>
      <c r="DE532" s="74"/>
      <c r="DF532" s="74"/>
      <c r="DG532" s="74"/>
      <c r="DH532" s="74"/>
      <c r="DI532" s="74"/>
      <c r="DJ532" s="74"/>
      <c r="DK532" s="74"/>
      <c r="DL532" s="74"/>
      <c r="DM532" s="74"/>
      <c r="DN532" s="74"/>
      <c r="DO532" s="74"/>
      <c r="DP532" s="74"/>
      <c r="DQ532" s="74"/>
      <c r="DR532" s="74"/>
      <c r="DS532" s="74"/>
      <c r="DT532" s="74"/>
      <c r="DU532" s="74"/>
    </row>
    <row r="533" customFormat="false" ht="14.25" hidden="false" customHeight="true" outlineLevel="0" collapsed="false"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  <c r="BH533" s="74"/>
      <c r="BI533" s="74"/>
      <c r="BJ533" s="74"/>
      <c r="BK533" s="74"/>
      <c r="BL533" s="74"/>
      <c r="BM533" s="74"/>
      <c r="BN533" s="74"/>
      <c r="BO533" s="74"/>
      <c r="BP533" s="74"/>
      <c r="BQ533" s="74"/>
      <c r="BR533" s="74"/>
      <c r="BS533" s="74"/>
      <c r="BT533" s="74"/>
      <c r="BU533" s="74"/>
      <c r="BV533" s="74"/>
      <c r="BW533" s="74"/>
      <c r="BX533" s="74"/>
      <c r="BY533" s="74"/>
      <c r="BZ533" s="74"/>
      <c r="CA533" s="74"/>
      <c r="CB533" s="74"/>
      <c r="CC533" s="74"/>
      <c r="CD533" s="74"/>
      <c r="CE533" s="74"/>
      <c r="CF533" s="74"/>
      <c r="CG533" s="74"/>
      <c r="CH533" s="74"/>
      <c r="CI533" s="74"/>
      <c r="CJ533" s="74"/>
      <c r="CK533" s="74"/>
      <c r="CL533" s="74"/>
      <c r="CM533" s="74"/>
      <c r="CN533" s="74"/>
      <c r="CO533" s="74"/>
      <c r="CP533" s="74"/>
      <c r="CQ533" s="74"/>
      <c r="CR533" s="74"/>
      <c r="CS533" s="74"/>
      <c r="CT533" s="74"/>
      <c r="CU533" s="74"/>
      <c r="CV533" s="74"/>
      <c r="CW533" s="74"/>
      <c r="CX533" s="74"/>
      <c r="CY533" s="74"/>
      <c r="CZ533" s="74"/>
      <c r="DA533" s="74"/>
      <c r="DB533" s="74"/>
      <c r="DC533" s="74"/>
      <c r="DD533" s="74"/>
      <c r="DE533" s="74"/>
      <c r="DF533" s="74"/>
      <c r="DG533" s="74"/>
      <c r="DH533" s="74"/>
      <c r="DI533" s="74"/>
      <c r="DJ533" s="74"/>
      <c r="DK533" s="74"/>
      <c r="DL533" s="74"/>
      <c r="DM533" s="74"/>
      <c r="DN533" s="74"/>
      <c r="DO533" s="74"/>
      <c r="DP533" s="74"/>
      <c r="DQ533" s="74"/>
      <c r="DR533" s="74"/>
      <c r="DS533" s="74"/>
      <c r="DT533" s="74"/>
      <c r="DU533" s="74"/>
    </row>
    <row r="534" customFormat="false" ht="14.25" hidden="false" customHeight="true" outlineLevel="0" collapsed="false"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  <c r="CO534" s="74"/>
      <c r="CP534" s="74"/>
      <c r="CQ534" s="74"/>
      <c r="CR534" s="74"/>
      <c r="CS534" s="74"/>
      <c r="CT534" s="74"/>
      <c r="CU534" s="74"/>
      <c r="CV534" s="74"/>
      <c r="CW534" s="74"/>
      <c r="CX534" s="74"/>
      <c r="CY534" s="74"/>
      <c r="CZ534" s="74"/>
      <c r="DA534" s="74"/>
      <c r="DB534" s="74"/>
      <c r="DC534" s="74"/>
      <c r="DD534" s="74"/>
      <c r="DE534" s="74"/>
      <c r="DF534" s="74"/>
      <c r="DG534" s="74"/>
      <c r="DH534" s="74"/>
      <c r="DI534" s="74"/>
      <c r="DJ534" s="74"/>
      <c r="DK534" s="74"/>
      <c r="DL534" s="74"/>
      <c r="DM534" s="74"/>
      <c r="DN534" s="74"/>
      <c r="DO534" s="74"/>
      <c r="DP534" s="74"/>
      <c r="DQ534" s="74"/>
      <c r="DR534" s="74"/>
      <c r="DS534" s="74"/>
      <c r="DT534" s="74"/>
      <c r="DU534" s="74"/>
    </row>
    <row r="535" customFormat="false" ht="14.25" hidden="false" customHeight="true" outlineLevel="0" collapsed="false"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  <c r="BH535" s="74"/>
      <c r="BI535" s="74"/>
      <c r="BJ535" s="74"/>
      <c r="BK535" s="74"/>
      <c r="BL535" s="74"/>
      <c r="BM535" s="74"/>
      <c r="BN535" s="74"/>
      <c r="BO535" s="74"/>
      <c r="BP535" s="74"/>
      <c r="BQ535" s="74"/>
      <c r="BR535" s="74"/>
      <c r="BS535" s="74"/>
      <c r="BT535" s="74"/>
      <c r="BU535" s="74"/>
      <c r="BV535" s="74"/>
      <c r="BW535" s="74"/>
      <c r="BX535" s="74"/>
      <c r="BY535" s="74"/>
      <c r="BZ535" s="74"/>
      <c r="CA535" s="74"/>
      <c r="CB535" s="74"/>
      <c r="CC535" s="74"/>
      <c r="CD535" s="74"/>
      <c r="CE535" s="74"/>
      <c r="CF535" s="74"/>
      <c r="CG535" s="74"/>
      <c r="CH535" s="74"/>
      <c r="CI535" s="74"/>
      <c r="CJ535" s="74"/>
      <c r="CK535" s="74"/>
      <c r="CL535" s="74"/>
      <c r="CM535" s="74"/>
      <c r="CN535" s="74"/>
      <c r="CO535" s="74"/>
      <c r="CP535" s="74"/>
      <c r="CQ535" s="74"/>
      <c r="CR535" s="74"/>
      <c r="CS535" s="74"/>
      <c r="CT535" s="74"/>
      <c r="CU535" s="74"/>
      <c r="CV535" s="74"/>
      <c r="CW535" s="74"/>
      <c r="CX535" s="74"/>
      <c r="CY535" s="74"/>
      <c r="CZ535" s="74"/>
      <c r="DA535" s="74"/>
      <c r="DB535" s="74"/>
      <c r="DC535" s="74"/>
      <c r="DD535" s="74"/>
      <c r="DE535" s="74"/>
      <c r="DF535" s="74"/>
      <c r="DG535" s="74"/>
      <c r="DH535" s="74"/>
      <c r="DI535" s="74"/>
      <c r="DJ535" s="74"/>
      <c r="DK535" s="74"/>
      <c r="DL535" s="74"/>
      <c r="DM535" s="74"/>
      <c r="DN535" s="74"/>
      <c r="DO535" s="74"/>
      <c r="DP535" s="74"/>
      <c r="DQ535" s="74"/>
      <c r="DR535" s="74"/>
      <c r="DS535" s="74"/>
      <c r="DT535" s="74"/>
      <c r="DU535" s="74"/>
    </row>
    <row r="536" customFormat="false" ht="14.25" hidden="false" customHeight="true" outlineLevel="0" collapsed="false"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  <c r="CO536" s="74"/>
      <c r="CP536" s="74"/>
      <c r="CQ536" s="74"/>
      <c r="CR536" s="74"/>
      <c r="CS536" s="74"/>
      <c r="CT536" s="74"/>
      <c r="CU536" s="74"/>
      <c r="CV536" s="74"/>
      <c r="CW536" s="74"/>
      <c r="CX536" s="74"/>
      <c r="CY536" s="74"/>
      <c r="CZ536" s="74"/>
      <c r="DA536" s="74"/>
      <c r="DB536" s="74"/>
      <c r="DC536" s="74"/>
      <c r="DD536" s="74"/>
      <c r="DE536" s="74"/>
      <c r="DF536" s="74"/>
      <c r="DG536" s="74"/>
      <c r="DH536" s="74"/>
      <c r="DI536" s="74"/>
      <c r="DJ536" s="74"/>
      <c r="DK536" s="74"/>
      <c r="DL536" s="74"/>
      <c r="DM536" s="74"/>
      <c r="DN536" s="74"/>
      <c r="DO536" s="74"/>
      <c r="DP536" s="74"/>
      <c r="DQ536" s="74"/>
      <c r="DR536" s="74"/>
      <c r="DS536" s="74"/>
      <c r="DT536" s="74"/>
      <c r="DU536" s="74"/>
    </row>
    <row r="537" customFormat="false" ht="14.25" hidden="false" customHeight="true" outlineLevel="0" collapsed="false"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  <c r="CO537" s="74"/>
      <c r="CP537" s="74"/>
      <c r="CQ537" s="74"/>
      <c r="CR537" s="74"/>
      <c r="CS537" s="74"/>
      <c r="CT537" s="74"/>
      <c r="CU537" s="74"/>
      <c r="CV537" s="74"/>
      <c r="CW537" s="74"/>
      <c r="CX537" s="74"/>
      <c r="CY537" s="74"/>
      <c r="CZ537" s="74"/>
      <c r="DA537" s="74"/>
      <c r="DB537" s="74"/>
      <c r="DC537" s="74"/>
      <c r="DD537" s="74"/>
      <c r="DE537" s="74"/>
      <c r="DF537" s="74"/>
      <c r="DG537" s="74"/>
      <c r="DH537" s="74"/>
      <c r="DI537" s="74"/>
      <c r="DJ537" s="74"/>
      <c r="DK537" s="74"/>
      <c r="DL537" s="74"/>
      <c r="DM537" s="74"/>
      <c r="DN537" s="74"/>
      <c r="DO537" s="74"/>
      <c r="DP537" s="74"/>
      <c r="DQ537" s="74"/>
      <c r="DR537" s="74"/>
      <c r="DS537" s="74"/>
      <c r="DT537" s="74"/>
      <c r="DU537" s="74"/>
    </row>
    <row r="538" customFormat="false" ht="14.25" hidden="false" customHeight="true" outlineLevel="0" collapsed="false"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  <c r="BH538" s="74"/>
      <c r="BI538" s="74"/>
      <c r="BJ538" s="74"/>
      <c r="BK538" s="74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  <c r="BV538" s="74"/>
      <c r="BW538" s="74"/>
      <c r="BX538" s="74"/>
      <c r="BY538" s="74"/>
      <c r="BZ538" s="74"/>
      <c r="CA538" s="74"/>
      <c r="CB538" s="74"/>
      <c r="CC538" s="74"/>
      <c r="CD538" s="74"/>
      <c r="CE538" s="74"/>
      <c r="CF538" s="74"/>
      <c r="CG538" s="74"/>
      <c r="CH538" s="74"/>
      <c r="CI538" s="74"/>
      <c r="CJ538" s="74"/>
      <c r="CK538" s="74"/>
      <c r="CL538" s="74"/>
      <c r="CM538" s="74"/>
      <c r="CN538" s="74"/>
      <c r="CO538" s="74"/>
      <c r="CP538" s="74"/>
      <c r="CQ538" s="74"/>
      <c r="CR538" s="74"/>
      <c r="CS538" s="74"/>
      <c r="CT538" s="74"/>
      <c r="CU538" s="74"/>
      <c r="CV538" s="74"/>
      <c r="CW538" s="74"/>
      <c r="CX538" s="74"/>
      <c r="CY538" s="74"/>
      <c r="CZ538" s="74"/>
      <c r="DA538" s="74"/>
      <c r="DB538" s="74"/>
      <c r="DC538" s="74"/>
      <c r="DD538" s="74"/>
      <c r="DE538" s="74"/>
      <c r="DF538" s="74"/>
      <c r="DG538" s="74"/>
      <c r="DH538" s="74"/>
      <c r="DI538" s="74"/>
      <c r="DJ538" s="74"/>
      <c r="DK538" s="74"/>
      <c r="DL538" s="74"/>
      <c r="DM538" s="74"/>
      <c r="DN538" s="74"/>
      <c r="DO538" s="74"/>
      <c r="DP538" s="74"/>
      <c r="DQ538" s="74"/>
      <c r="DR538" s="74"/>
      <c r="DS538" s="74"/>
      <c r="DT538" s="74"/>
      <c r="DU538" s="74"/>
    </row>
    <row r="539" customFormat="false" ht="14.25" hidden="false" customHeight="true" outlineLevel="0" collapsed="false"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  <c r="CO539" s="74"/>
      <c r="CP539" s="74"/>
      <c r="CQ539" s="74"/>
      <c r="CR539" s="74"/>
      <c r="CS539" s="74"/>
      <c r="CT539" s="74"/>
      <c r="CU539" s="74"/>
      <c r="CV539" s="74"/>
      <c r="CW539" s="74"/>
      <c r="CX539" s="74"/>
      <c r="CY539" s="74"/>
      <c r="CZ539" s="74"/>
      <c r="DA539" s="74"/>
      <c r="DB539" s="74"/>
      <c r="DC539" s="74"/>
      <c r="DD539" s="74"/>
      <c r="DE539" s="74"/>
      <c r="DF539" s="74"/>
      <c r="DG539" s="74"/>
      <c r="DH539" s="74"/>
      <c r="DI539" s="74"/>
      <c r="DJ539" s="74"/>
      <c r="DK539" s="74"/>
      <c r="DL539" s="74"/>
      <c r="DM539" s="74"/>
      <c r="DN539" s="74"/>
      <c r="DO539" s="74"/>
      <c r="DP539" s="74"/>
      <c r="DQ539" s="74"/>
      <c r="DR539" s="74"/>
      <c r="DS539" s="74"/>
      <c r="DT539" s="74"/>
      <c r="DU539" s="74"/>
    </row>
    <row r="540" customFormat="false" ht="14.25" hidden="false" customHeight="true" outlineLevel="0" collapsed="false"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  <c r="CO540" s="74"/>
      <c r="CP540" s="74"/>
      <c r="CQ540" s="74"/>
      <c r="CR540" s="74"/>
      <c r="CS540" s="74"/>
      <c r="CT540" s="74"/>
      <c r="CU540" s="74"/>
      <c r="CV540" s="74"/>
      <c r="CW540" s="74"/>
      <c r="CX540" s="74"/>
      <c r="CY540" s="74"/>
      <c r="CZ540" s="74"/>
      <c r="DA540" s="74"/>
      <c r="DB540" s="74"/>
      <c r="DC540" s="74"/>
      <c r="DD540" s="74"/>
      <c r="DE540" s="74"/>
      <c r="DF540" s="74"/>
      <c r="DG540" s="74"/>
      <c r="DH540" s="74"/>
      <c r="DI540" s="74"/>
      <c r="DJ540" s="74"/>
      <c r="DK540" s="74"/>
      <c r="DL540" s="74"/>
      <c r="DM540" s="74"/>
      <c r="DN540" s="74"/>
      <c r="DO540" s="74"/>
      <c r="DP540" s="74"/>
      <c r="DQ540" s="74"/>
      <c r="DR540" s="74"/>
      <c r="DS540" s="74"/>
      <c r="DT540" s="74"/>
      <c r="DU540" s="74"/>
    </row>
    <row r="541" customFormat="false" ht="14.25" hidden="false" customHeight="true" outlineLevel="0" collapsed="false"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  <c r="CO541" s="74"/>
      <c r="CP541" s="74"/>
      <c r="CQ541" s="74"/>
      <c r="CR541" s="74"/>
      <c r="CS541" s="74"/>
      <c r="CT541" s="74"/>
      <c r="CU541" s="74"/>
      <c r="CV541" s="74"/>
      <c r="CW541" s="74"/>
      <c r="CX541" s="74"/>
      <c r="CY541" s="74"/>
      <c r="CZ541" s="74"/>
      <c r="DA541" s="74"/>
      <c r="DB541" s="74"/>
      <c r="DC541" s="74"/>
      <c r="DD541" s="74"/>
      <c r="DE541" s="74"/>
      <c r="DF541" s="74"/>
      <c r="DG541" s="74"/>
      <c r="DH541" s="74"/>
      <c r="DI541" s="74"/>
      <c r="DJ541" s="74"/>
      <c r="DK541" s="74"/>
      <c r="DL541" s="74"/>
      <c r="DM541" s="74"/>
      <c r="DN541" s="74"/>
      <c r="DO541" s="74"/>
      <c r="DP541" s="74"/>
      <c r="DQ541" s="74"/>
      <c r="DR541" s="74"/>
      <c r="DS541" s="74"/>
      <c r="DT541" s="74"/>
      <c r="DU541" s="74"/>
    </row>
    <row r="542" customFormat="false" ht="14.25" hidden="false" customHeight="true" outlineLevel="0" collapsed="false"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  <c r="BH542" s="74"/>
      <c r="BI542" s="74"/>
      <c r="BJ542" s="74"/>
      <c r="BK542" s="74"/>
      <c r="BL542" s="74"/>
      <c r="BM542" s="74"/>
      <c r="BN542" s="74"/>
      <c r="BO542" s="74"/>
      <c r="BP542" s="74"/>
      <c r="BQ542" s="74"/>
      <c r="BR542" s="74"/>
      <c r="BS542" s="74"/>
      <c r="BT542" s="74"/>
      <c r="BU542" s="74"/>
      <c r="BV542" s="74"/>
      <c r="BW542" s="74"/>
      <c r="BX542" s="74"/>
      <c r="BY542" s="74"/>
      <c r="BZ542" s="74"/>
      <c r="CA542" s="74"/>
      <c r="CB542" s="74"/>
      <c r="CC542" s="74"/>
      <c r="CD542" s="74"/>
      <c r="CE542" s="74"/>
      <c r="CF542" s="74"/>
      <c r="CG542" s="74"/>
      <c r="CH542" s="74"/>
      <c r="CI542" s="74"/>
      <c r="CJ542" s="74"/>
      <c r="CK542" s="74"/>
      <c r="CL542" s="74"/>
      <c r="CM542" s="74"/>
      <c r="CN542" s="74"/>
      <c r="CO542" s="74"/>
      <c r="CP542" s="74"/>
      <c r="CQ542" s="74"/>
      <c r="CR542" s="74"/>
      <c r="CS542" s="74"/>
      <c r="CT542" s="74"/>
      <c r="CU542" s="74"/>
      <c r="CV542" s="74"/>
      <c r="CW542" s="74"/>
      <c r="CX542" s="74"/>
      <c r="CY542" s="74"/>
      <c r="CZ542" s="74"/>
      <c r="DA542" s="74"/>
      <c r="DB542" s="74"/>
      <c r="DC542" s="74"/>
      <c r="DD542" s="74"/>
      <c r="DE542" s="74"/>
      <c r="DF542" s="74"/>
      <c r="DG542" s="74"/>
      <c r="DH542" s="74"/>
      <c r="DI542" s="74"/>
      <c r="DJ542" s="74"/>
      <c r="DK542" s="74"/>
      <c r="DL542" s="74"/>
      <c r="DM542" s="74"/>
      <c r="DN542" s="74"/>
      <c r="DO542" s="74"/>
      <c r="DP542" s="74"/>
      <c r="DQ542" s="74"/>
      <c r="DR542" s="74"/>
      <c r="DS542" s="74"/>
      <c r="DT542" s="74"/>
      <c r="DU542" s="74"/>
    </row>
    <row r="543" customFormat="false" ht="14.25" hidden="false" customHeight="true" outlineLevel="0" collapsed="false"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  <c r="BH543" s="74"/>
      <c r="BI543" s="74"/>
      <c r="BJ543" s="74"/>
      <c r="BK543" s="74"/>
      <c r="BL543" s="74"/>
      <c r="BM543" s="74"/>
      <c r="BN543" s="74"/>
      <c r="BO543" s="74"/>
      <c r="BP543" s="74"/>
      <c r="BQ543" s="74"/>
      <c r="BR543" s="74"/>
      <c r="BS543" s="74"/>
      <c r="BT543" s="74"/>
      <c r="BU543" s="74"/>
      <c r="BV543" s="74"/>
      <c r="BW543" s="74"/>
      <c r="BX543" s="74"/>
      <c r="BY543" s="74"/>
      <c r="BZ543" s="74"/>
      <c r="CA543" s="74"/>
      <c r="CB543" s="74"/>
      <c r="CC543" s="74"/>
      <c r="CD543" s="74"/>
      <c r="CE543" s="74"/>
      <c r="CF543" s="74"/>
      <c r="CG543" s="74"/>
      <c r="CH543" s="74"/>
      <c r="CI543" s="74"/>
      <c r="CJ543" s="74"/>
      <c r="CK543" s="74"/>
      <c r="CL543" s="74"/>
      <c r="CM543" s="74"/>
      <c r="CN543" s="74"/>
      <c r="CO543" s="74"/>
      <c r="CP543" s="74"/>
      <c r="CQ543" s="74"/>
      <c r="CR543" s="74"/>
      <c r="CS543" s="74"/>
      <c r="CT543" s="74"/>
      <c r="CU543" s="74"/>
      <c r="CV543" s="74"/>
      <c r="CW543" s="74"/>
      <c r="CX543" s="74"/>
      <c r="CY543" s="74"/>
      <c r="CZ543" s="74"/>
      <c r="DA543" s="74"/>
      <c r="DB543" s="74"/>
      <c r="DC543" s="74"/>
      <c r="DD543" s="74"/>
      <c r="DE543" s="74"/>
      <c r="DF543" s="74"/>
      <c r="DG543" s="74"/>
      <c r="DH543" s="74"/>
      <c r="DI543" s="74"/>
      <c r="DJ543" s="74"/>
      <c r="DK543" s="74"/>
      <c r="DL543" s="74"/>
      <c r="DM543" s="74"/>
      <c r="DN543" s="74"/>
      <c r="DO543" s="74"/>
      <c r="DP543" s="74"/>
      <c r="DQ543" s="74"/>
      <c r="DR543" s="74"/>
      <c r="DS543" s="74"/>
      <c r="DT543" s="74"/>
      <c r="DU543" s="74"/>
    </row>
    <row r="544" customFormat="false" ht="14.25" hidden="false" customHeight="true" outlineLevel="0" collapsed="false"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  <c r="BH544" s="74"/>
      <c r="BI544" s="74"/>
      <c r="BJ544" s="74"/>
      <c r="BK544" s="74"/>
      <c r="BL544" s="74"/>
      <c r="BM544" s="74"/>
      <c r="BN544" s="74"/>
      <c r="BO544" s="74"/>
      <c r="BP544" s="74"/>
      <c r="BQ544" s="74"/>
      <c r="BR544" s="74"/>
      <c r="BS544" s="74"/>
      <c r="BT544" s="74"/>
      <c r="BU544" s="74"/>
      <c r="BV544" s="74"/>
      <c r="BW544" s="74"/>
      <c r="BX544" s="74"/>
      <c r="BY544" s="74"/>
      <c r="BZ544" s="74"/>
      <c r="CA544" s="74"/>
      <c r="CB544" s="74"/>
      <c r="CC544" s="74"/>
      <c r="CD544" s="74"/>
      <c r="CE544" s="74"/>
      <c r="CF544" s="74"/>
      <c r="CG544" s="74"/>
      <c r="CH544" s="74"/>
      <c r="CI544" s="74"/>
      <c r="CJ544" s="74"/>
      <c r="CK544" s="74"/>
      <c r="CL544" s="74"/>
      <c r="CM544" s="74"/>
      <c r="CN544" s="74"/>
      <c r="CO544" s="74"/>
      <c r="CP544" s="74"/>
      <c r="CQ544" s="74"/>
      <c r="CR544" s="74"/>
      <c r="CS544" s="74"/>
      <c r="CT544" s="74"/>
      <c r="CU544" s="74"/>
      <c r="CV544" s="74"/>
      <c r="CW544" s="74"/>
      <c r="CX544" s="74"/>
      <c r="CY544" s="74"/>
      <c r="CZ544" s="74"/>
      <c r="DA544" s="74"/>
      <c r="DB544" s="74"/>
      <c r="DC544" s="74"/>
      <c r="DD544" s="74"/>
      <c r="DE544" s="74"/>
      <c r="DF544" s="74"/>
      <c r="DG544" s="74"/>
      <c r="DH544" s="74"/>
      <c r="DI544" s="74"/>
      <c r="DJ544" s="74"/>
      <c r="DK544" s="74"/>
      <c r="DL544" s="74"/>
      <c r="DM544" s="74"/>
      <c r="DN544" s="74"/>
      <c r="DO544" s="74"/>
      <c r="DP544" s="74"/>
      <c r="DQ544" s="74"/>
      <c r="DR544" s="74"/>
      <c r="DS544" s="74"/>
      <c r="DT544" s="74"/>
      <c r="DU544" s="74"/>
    </row>
    <row r="545" customFormat="false" ht="14.25" hidden="false" customHeight="true" outlineLevel="0" collapsed="false"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  <c r="BH545" s="74"/>
      <c r="BI545" s="74"/>
      <c r="BJ545" s="74"/>
      <c r="BK545" s="74"/>
      <c r="BL545" s="74"/>
      <c r="BM545" s="74"/>
      <c r="BN545" s="74"/>
      <c r="BO545" s="74"/>
      <c r="BP545" s="74"/>
      <c r="BQ545" s="74"/>
      <c r="BR545" s="74"/>
      <c r="BS545" s="74"/>
      <c r="BT545" s="74"/>
      <c r="BU545" s="74"/>
      <c r="BV545" s="74"/>
      <c r="BW545" s="74"/>
      <c r="BX545" s="74"/>
      <c r="BY545" s="74"/>
      <c r="BZ545" s="74"/>
      <c r="CA545" s="74"/>
      <c r="CB545" s="74"/>
      <c r="CC545" s="74"/>
      <c r="CD545" s="74"/>
      <c r="CE545" s="74"/>
      <c r="CF545" s="74"/>
      <c r="CG545" s="74"/>
      <c r="CH545" s="74"/>
      <c r="CI545" s="74"/>
      <c r="CJ545" s="74"/>
      <c r="CK545" s="74"/>
      <c r="CL545" s="74"/>
      <c r="CM545" s="74"/>
      <c r="CN545" s="74"/>
      <c r="CO545" s="74"/>
      <c r="CP545" s="74"/>
      <c r="CQ545" s="74"/>
      <c r="CR545" s="74"/>
      <c r="CS545" s="74"/>
      <c r="CT545" s="74"/>
      <c r="CU545" s="74"/>
      <c r="CV545" s="74"/>
      <c r="CW545" s="74"/>
      <c r="CX545" s="74"/>
      <c r="CY545" s="74"/>
      <c r="CZ545" s="74"/>
      <c r="DA545" s="74"/>
      <c r="DB545" s="74"/>
      <c r="DC545" s="74"/>
      <c r="DD545" s="74"/>
      <c r="DE545" s="74"/>
      <c r="DF545" s="74"/>
      <c r="DG545" s="74"/>
      <c r="DH545" s="74"/>
      <c r="DI545" s="74"/>
      <c r="DJ545" s="74"/>
      <c r="DK545" s="74"/>
      <c r="DL545" s="74"/>
      <c r="DM545" s="74"/>
      <c r="DN545" s="74"/>
      <c r="DO545" s="74"/>
      <c r="DP545" s="74"/>
      <c r="DQ545" s="74"/>
      <c r="DR545" s="74"/>
      <c r="DS545" s="74"/>
      <c r="DT545" s="74"/>
      <c r="DU545" s="74"/>
    </row>
    <row r="546" customFormat="false" ht="14.25" hidden="false" customHeight="true" outlineLevel="0" collapsed="false"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  <c r="CO546" s="74"/>
      <c r="CP546" s="74"/>
      <c r="CQ546" s="74"/>
      <c r="CR546" s="74"/>
      <c r="CS546" s="74"/>
      <c r="CT546" s="74"/>
      <c r="CU546" s="74"/>
      <c r="CV546" s="74"/>
      <c r="CW546" s="74"/>
      <c r="CX546" s="74"/>
      <c r="CY546" s="74"/>
      <c r="CZ546" s="74"/>
      <c r="DA546" s="74"/>
      <c r="DB546" s="74"/>
      <c r="DC546" s="74"/>
      <c r="DD546" s="74"/>
      <c r="DE546" s="74"/>
      <c r="DF546" s="74"/>
      <c r="DG546" s="74"/>
      <c r="DH546" s="74"/>
      <c r="DI546" s="74"/>
      <c r="DJ546" s="74"/>
      <c r="DK546" s="74"/>
      <c r="DL546" s="74"/>
      <c r="DM546" s="74"/>
      <c r="DN546" s="74"/>
      <c r="DO546" s="74"/>
      <c r="DP546" s="74"/>
      <c r="DQ546" s="74"/>
      <c r="DR546" s="74"/>
      <c r="DS546" s="74"/>
      <c r="DT546" s="74"/>
      <c r="DU546" s="74"/>
    </row>
    <row r="547" customFormat="false" ht="14.25" hidden="false" customHeight="true" outlineLevel="0" collapsed="false"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  <c r="CO547" s="74"/>
      <c r="CP547" s="74"/>
      <c r="CQ547" s="74"/>
      <c r="CR547" s="74"/>
      <c r="CS547" s="74"/>
      <c r="CT547" s="74"/>
      <c r="CU547" s="74"/>
      <c r="CV547" s="74"/>
      <c r="CW547" s="74"/>
      <c r="CX547" s="74"/>
      <c r="CY547" s="74"/>
      <c r="CZ547" s="74"/>
      <c r="DA547" s="74"/>
      <c r="DB547" s="74"/>
      <c r="DC547" s="74"/>
      <c r="DD547" s="74"/>
      <c r="DE547" s="74"/>
      <c r="DF547" s="74"/>
      <c r="DG547" s="74"/>
      <c r="DH547" s="74"/>
      <c r="DI547" s="74"/>
      <c r="DJ547" s="74"/>
      <c r="DK547" s="74"/>
      <c r="DL547" s="74"/>
      <c r="DM547" s="74"/>
      <c r="DN547" s="74"/>
      <c r="DO547" s="74"/>
      <c r="DP547" s="74"/>
      <c r="DQ547" s="74"/>
      <c r="DR547" s="74"/>
      <c r="DS547" s="74"/>
      <c r="DT547" s="74"/>
      <c r="DU547" s="74"/>
    </row>
    <row r="548" customFormat="false" ht="14.25" hidden="false" customHeight="true" outlineLevel="0" collapsed="false"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  <c r="CO548" s="74"/>
      <c r="CP548" s="74"/>
      <c r="CQ548" s="74"/>
      <c r="CR548" s="74"/>
      <c r="CS548" s="74"/>
      <c r="CT548" s="74"/>
      <c r="CU548" s="74"/>
      <c r="CV548" s="74"/>
      <c r="CW548" s="74"/>
      <c r="CX548" s="74"/>
      <c r="CY548" s="74"/>
      <c r="CZ548" s="74"/>
      <c r="DA548" s="74"/>
      <c r="DB548" s="74"/>
      <c r="DC548" s="74"/>
      <c r="DD548" s="74"/>
      <c r="DE548" s="74"/>
      <c r="DF548" s="74"/>
      <c r="DG548" s="74"/>
      <c r="DH548" s="74"/>
      <c r="DI548" s="74"/>
      <c r="DJ548" s="74"/>
      <c r="DK548" s="74"/>
      <c r="DL548" s="74"/>
      <c r="DM548" s="74"/>
      <c r="DN548" s="74"/>
      <c r="DO548" s="74"/>
      <c r="DP548" s="74"/>
      <c r="DQ548" s="74"/>
      <c r="DR548" s="74"/>
      <c r="DS548" s="74"/>
      <c r="DT548" s="74"/>
      <c r="DU548" s="74"/>
    </row>
    <row r="549" customFormat="false" ht="14.25" hidden="false" customHeight="true" outlineLevel="0" collapsed="false"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  <c r="CO549" s="74"/>
      <c r="CP549" s="74"/>
      <c r="CQ549" s="74"/>
      <c r="CR549" s="74"/>
      <c r="CS549" s="74"/>
      <c r="CT549" s="74"/>
      <c r="CU549" s="74"/>
      <c r="CV549" s="74"/>
      <c r="CW549" s="74"/>
      <c r="CX549" s="74"/>
      <c r="CY549" s="74"/>
      <c r="CZ549" s="74"/>
      <c r="DA549" s="74"/>
      <c r="DB549" s="74"/>
      <c r="DC549" s="74"/>
      <c r="DD549" s="74"/>
      <c r="DE549" s="74"/>
      <c r="DF549" s="74"/>
      <c r="DG549" s="74"/>
      <c r="DH549" s="74"/>
      <c r="DI549" s="74"/>
      <c r="DJ549" s="74"/>
      <c r="DK549" s="74"/>
      <c r="DL549" s="74"/>
      <c r="DM549" s="74"/>
      <c r="DN549" s="74"/>
      <c r="DO549" s="74"/>
      <c r="DP549" s="74"/>
      <c r="DQ549" s="74"/>
      <c r="DR549" s="74"/>
      <c r="DS549" s="74"/>
      <c r="DT549" s="74"/>
      <c r="DU549" s="74"/>
    </row>
    <row r="550" customFormat="false" ht="14.25" hidden="false" customHeight="true" outlineLevel="0" collapsed="false"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  <c r="BH550" s="74"/>
      <c r="BI550" s="74"/>
      <c r="BJ550" s="74"/>
      <c r="BK550" s="74"/>
      <c r="BL550" s="74"/>
      <c r="BM550" s="74"/>
      <c r="BN550" s="74"/>
      <c r="BO550" s="74"/>
      <c r="BP550" s="74"/>
      <c r="BQ550" s="74"/>
      <c r="BR550" s="74"/>
      <c r="BS550" s="74"/>
      <c r="BT550" s="74"/>
      <c r="BU550" s="74"/>
      <c r="BV550" s="74"/>
      <c r="BW550" s="74"/>
      <c r="BX550" s="74"/>
      <c r="BY550" s="74"/>
      <c r="BZ550" s="74"/>
      <c r="CA550" s="74"/>
      <c r="CB550" s="74"/>
      <c r="CC550" s="74"/>
      <c r="CD550" s="74"/>
      <c r="CE550" s="74"/>
      <c r="CF550" s="74"/>
      <c r="CG550" s="74"/>
      <c r="CH550" s="74"/>
      <c r="CI550" s="74"/>
      <c r="CJ550" s="74"/>
      <c r="CK550" s="74"/>
      <c r="CL550" s="74"/>
      <c r="CM550" s="74"/>
      <c r="CN550" s="74"/>
      <c r="CO550" s="74"/>
      <c r="CP550" s="74"/>
      <c r="CQ550" s="74"/>
      <c r="CR550" s="74"/>
      <c r="CS550" s="74"/>
      <c r="CT550" s="74"/>
      <c r="CU550" s="74"/>
      <c r="CV550" s="74"/>
      <c r="CW550" s="74"/>
      <c r="CX550" s="74"/>
      <c r="CY550" s="74"/>
      <c r="CZ550" s="74"/>
      <c r="DA550" s="74"/>
      <c r="DB550" s="74"/>
      <c r="DC550" s="74"/>
      <c r="DD550" s="74"/>
      <c r="DE550" s="74"/>
      <c r="DF550" s="74"/>
      <c r="DG550" s="74"/>
      <c r="DH550" s="74"/>
      <c r="DI550" s="74"/>
      <c r="DJ550" s="74"/>
      <c r="DK550" s="74"/>
      <c r="DL550" s="74"/>
      <c r="DM550" s="74"/>
      <c r="DN550" s="74"/>
      <c r="DO550" s="74"/>
      <c r="DP550" s="74"/>
      <c r="DQ550" s="74"/>
      <c r="DR550" s="74"/>
      <c r="DS550" s="74"/>
      <c r="DT550" s="74"/>
      <c r="DU550" s="74"/>
    </row>
    <row r="551" customFormat="false" ht="14.25" hidden="false" customHeight="true" outlineLevel="0" collapsed="false"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  <c r="BH551" s="74"/>
      <c r="BI551" s="74"/>
      <c r="BJ551" s="74"/>
      <c r="BK551" s="74"/>
      <c r="BL551" s="74"/>
      <c r="BM551" s="74"/>
      <c r="BN551" s="74"/>
      <c r="BO551" s="74"/>
      <c r="BP551" s="74"/>
      <c r="BQ551" s="74"/>
      <c r="BR551" s="74"/>
      <c r="BS551" s="74"/>
      <c r="BT551" s="74"/>
      <c r="BU551" s="74"/>
      <c r="BV551" s="74"/>
      <c r="BW551" s="74"/>
      <c r="BX551" s="74"/>
      <c r="BY551" s="74"/>
      <c r="BZ551" s="74"/>
      <c r="CA551" s="74"/>
      <c r="CB551" s="74"/>
      <c r="CC551" s="74"/>
      <c r="CD551" s="74"/>
      <c r="CE551" s="74"/>
      <c r="CF551" s="74"/>
      <c r="CG551" s="74"/>
      <c r="CH551" s="74"/>
      <c r="CI551" s="74"/>
      <c r="CJ551" s="74"/>
      <c r="CK551" s="74"/>
      <c r="CL551" s="74"/>
      <c r="CM551" s="74"/>
      <c r="CN551" s="74"/>
      <c r="CO551" s="74"/>
      <c r="CP551" s="74"/>
      <c r="CQ551" s="74"/>
      <c r="CR551" s="74"/>
      <c r="CS551" s="74"/>
      <c r="CT551" s="74"/>
      <c r="CU551" s="74"/>
      <c r="CV551" s="74"/>
      <c r="CW551" s="74"/>
      <c r="CX551" s="74"/>
      <c r="CY551" s="74"/>
      <c r="CZ551" s="74"/>
      <c r="DA551" s="74"/>
      <c r="DB551" s="74"/>
      <c r="DC551" s="74"/>
      <c r="DD551" s="74"/>
      <c r="DE551" s="74"/>
      <c r="DF551" s="74"/>
      <c r="DG551" s="74"/>
      <c r="DH551" s="74"/>
      <c r="DI551" s="74"/>
      <c r="DJ551" s="74"/>
      <c r="DK551" s="74"/>
      <c r="DL551" s="74"/>
      <c r="DM551" s="74"/>
      <c r="DN551" s="74"/>
      <c r="DO551" s="74"/>
      <c r="DP551" s="74"/>
      <c r="DQ551" s="74"/>
      <c r="DR551" s="74"/>
      <c r="DS551" s="74"/>
      <c r="DT551" s="74"/>
      <c r="DU551" s="74"/>
    </row>
    <row r="552" customFormat="false" ht="14.25" hidden="false" customHeight="true" outlineLevel="0" collapsed="false"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  <c r="BH552" s="74"/>
      <c r="BI552" s="74"/>
      <c r="BJ552" s="74"/>
      <c r="BK552" s="74"/>
      <c r="BL552" s="74"/>
      <c r="BM552" s="74"/>
      <c r="BN552" s="74"/>
      <c r="BO552" s="74"/>
      <c r="BP552" s="74"/>
      <c r="BQ552" s="74"/>
      <c r="BR552" s="74"/>
      <c r="BS552" s="74"/>
      <c r="BT552" s="74"/>
      <c r="BU552" s="74"/>
      <c r="BV552" s="74"/>
      <c r="BW552" s="74"/>
      <c r="BX552" s="74"/>
      <c r="BY552" s="74"/>
      <c r="BZ552" s="74"/>
      <c r="CA552" s="74"/>
      <c r="CB552" s="74"/>
      <c r="CC552" s="74"/>
      <c r="CD552" s="74"/>
      <c r="CE552" s="74"/>
      <c r="CF552" s="74"/>
      <c r="CG552" s="74"/>
      <c r="CH552" s="74"/>
      <c r="CI552" s="74"/>
      <c r="CJ552" s="74"/>
      <c r="CK552" s="74"/>
      <c r="CL552" s="74"/>
      <c r="CM552" s="74"/>
      <c r="CN552" s="74"/>
      <c r="CO552" s="74"/>
      <c r="CP552" s="74"/>
      <c r="CQ552" s="74"/>
      <c r="CR552" s="74"/>
      <c r="CS552" s="74"/>
      <c r="CT552" s="74"/>
      <c r="CU552" s="74"/>
      <c r="CV552" s="74"/>
      <c r="CW552" s="74"/>
      <c r="CX552" s="74"/>
      <c r="CY552" s="74"/>
      <c r="CZ552" s="74"/>
      <c r="DA552" s="74"/>
      <c r="DB552" s="74"/>
      <c r="DC552" s="74"/>
      <c r="DD552" s="74"/>
      <c r="DE552" s="74"/>
      <c r="DF552" s="74"/>
      <c r="DG552" s="74"/>
      <c r="DH552" s="74"/>
      <c r="DI552" s="74"/>
      <c r="DJ552" s="74"/>
      <c r="DK552" s="74"/>
      <c r="DL552" s="74"/>
      <c r="DM552" s="74"/>
      <c r="DN552" s="74"/>
      <c r="DO552" s="74"/>
      <c r="DP552" s="74"/>
      <c r="DQ552" s="74"/>
      <c r="DR552" s="74"/>
      <c r="DS552" s="74"/>
      <c r="DT552" s="74"/>
      <c r="DU552" s="74"/>
    </row>
    <row r="553" customFormat="false" ht="14.25" hidden="false" customHeight="true" outlineLevel="0" collapsed="false"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  <c r="CO553" s="74"/>
      <c r="CP553" s="74"/>
      <c r="CQ553" s="74"/>
      <c r="CR553" s="74"/>
      <c r="CS553" s="74"/>
      <c r="CT553" s="74"/>
      <c r="CU553" s="74"/>
      <c r="CV553" s="74"/>
      <c r="CW553" s="74"/>
      <c r="CX553" s="74"/>
      <c r="CY553" s="74"/>
      <c r="CZ553" s="74"/>
      <c r="DA553" s="74"/>
      <c r="DB553" s="74"/>
      <c r="DC553" s="74"/>
      <c r="DD553" s="74"/>
      <c r="DE553" s="74"/>
      <c r="DF553" s="74"/>
      <c r="DG553" s="74"/>
      <c r="DH553" s="74"/>
      <c r="DI553" s="74"/>
      <c r="DJ553" s="74"/>
      <c r="DK553" s="74"/>
      <c r="DL553" s="74"/>
      <c r="DM553" s="74"/>
      <c r="DN553" s="74"/>
      <c r="DO553" s="74"/>
      <c r="DP553" s="74"/>
      <c r="DQ553" s="74"/>
      <c r="DR553" s="74"/>
      <c r="DS553" s="74"/>
      <c r="DT553" s="74"/>
      <c r="DU553" s="74"/>
    </row>
    <row r="554" customFormat="false" ht="14.25" hidden="false" customHeight="true" outlineLevel="0" collapsed="false"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  <c r="BH554" s="74"/>
      <c r="BI554" s="74"/>
      <c r="BJ554" s="74"/>
      <c r="BK554" s="74"/>
      <c r="BL554" s="74"/>
      <c r="BM554" s="74"/>
      <c r="BN554" s="74"/>
      <c r="BO554" s="74"/>
      <c r="BP554" s="74"/>
      <c r="BQ554" s="74"/>
      <c r="BR554" s="74"/>
      <c r="BS554" s="74"/>
      <c r="BT554" s="74"/>
      <c r="BU554" s="74"/>
      <c r="BV554" s="74"/>
      <c r="BW554" s="74"/>
      <c r="BX554" s="74"/>
      <c r="BY554" s="74"/>
      <c r="BZ554" s="74"/>
      <c r="CA554" s="74"/>
      <c r="CB554" s="74"/>
      <c r="CC554" s="74"/>
      <c r="CD554" s="74"/>
      <c r="CE554" s="74"/>
      <c r="CF554" s="74"/>
      <c r="CG554" s="74"/>
      <c r="CH554" s="74"/>
      <c r="CI554" s="74"/>
      <c r="CJ554" s="74"/>
      <c r="CK554" s="74"/>
      <c r="CL554" s="74"/>
      <c r="CM554" s="74"/>
      <c r="CN554" s="74"/>
      <c r="CO554" s="74"/>
      <c r="CP554" s="74"/>
      <c r="CQ554" s="74"/>
      <c r="CR554" s="74"/>
      <c r="CS554" s="74"/>
      <c r="CT554" s="74"/>
      <c r="CU554" s="74"/>
      <c r="CV554" s="74"/>
      <c r="CW554" s="74"/>
      <c r="CX554" s="74"/>
      <c r="CY554" s="74"/>
      <c r="CZ554" s="74"/>
      <c r="DA554" s="74"/>
      <c r="DB554" s="74"/>
      <c r="DC554" s="74"/>
      <c r="DD554" s="74"/>
      <c r="DE554" s="74"/>
      <c r="DF554" s="74"/>
      <c r="DG554" s="74"/>
      <c r="DH554" s="74"/>
      <c r="DI554" s="74"/>
      <c r="DJ554" s="74"/>
      <c r="DK554" s="74"/>
      <c r="DL554" s="74"/>
      <c r="DM554" s="74"/>
      <c r="DN554" s="74"/>
      <c r="DO554" s="74"/>
      <c r="DP554" s="74"/>
      <c r="DQ554" s="74"/>
      <c r="DR554" s="74"/>
      <c r="DS554" s="74"/>
      <c r="DT554" s="74"/>
      <c r="DU554" s="74"/>
    </row>
    <row r="555" customFormat="false" ht="14.25" hidden="false" customHeight="true" outlineLevel="0" collapsed="false"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  <c r="CO555" s="74"/>
      <c r="CP555" s="74"/>
      <c r="CQ555" s="74"/>
      <c r="CR555" s="74"/>
      <c r="CS555" s="74"/>
      <c r="CT555" s="74"/>
      <c r="CU555" s="74"/>
      <c r="CV555" s="74"/>
      <c r="CW555" s="74"/>
      <c r="CX555" s="74"/>
      <c r="CY555" s="74"/>
      <c r="CZ555" s="74"/>
      <c r="DA555" s="74"/>
      <c r="DB555" s="74"/>
      <c r="DC555" s="74"/>
      <c r="DD555" s="74"/>
      <c r="DE555" s="74"/>
      <c r="DF555" s="74"/>
      <c r="DG555" s="74"/>
      <c r="DH555" s="74"/>
      <c r="DI555" s="74"/>
      <c r="DJ555" s="74"/>
      <c r="DK555" s="74"/>
      <c r="DL555" s="74"/>
      <c r="DM555" s="74"/>
      <c r="DN555" s="74"/>
      <c r="DO555" s="74"/>
      <c r="DP555" s="74"/>
      <c r="DQ555" s="74"/>
      <c r="DR555" s="74"/>
      <c r="DS555" s="74"/>
      <c r="DT555" s="74"/>
      <c r="DU555" s="74"/>
    </row>
    <row r="556" customFormat="false" ht="14.25" hidden="false" customHeight="true" outlineLevel="0" collapsed="false"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  <c r="BH556" s="74"/>
      <c r="BI556" s="74"/>
      <c r="BJ556" s="74"/>
      <c r="BK556" s="74"/>
      <c r="BL556" s="74"/>
      <c r="BM556" s="74"/>
      <c r="BN556" s="74"/>
      <c r="BO556" s="74"/>
      <c r="BP556" s="74"/>
      <c r="BQ556" s="74"/>
      <c r="BR556" s="74"/>
      <c r="BS556" s="74"/>
      <c r="BT556" s="74"/>
      <c r="BU556" s="74"/>
      <c r="BV556" s="74"/>
      <c r="BW556" s="74"/>
      <c r="BX556" s="74"/>
      <c r="BY556" s="74"/>
      <c r="BZ556" s="74"/>
      <c r="CA556" s="74"/>
      <c r="CB556" s="74"/>
      <c r="CC556" s="74"/>
      <c r="CD556" s="74"/>
      <c r="CE556" s="74"/>
      <c r="CF556" s="74"/>
      <c r="CG556" s="74"/>
      <c r="CH556" s="74"/>
      <c r="CI556" s="74"/>
      <c r="CJ556" s="74"/>
      <c r="CK556" s="74"/>
      <c r="CL556" s="74"/>
      <c r="CM556" s="74"/>
      <c r="CN556" s="74"/>
      <c r="CO556" s="74"/>
      <c r="CP556" s="74"/>
      <c r="CQ556" s="74"/>
      <c r="CR556" s="74"/>
      <c r="CS556" s="74"/>
      <c r="CT556" s="74"/>
      <c r="CU556" s="74"/>
      <c r="CV556" s="74"/>
      <c r="CW556" s="74"/>
      <c r="CX556" s="74"/>
      <c r="CY556" s="74"/>
      <c r="CZ556" s="74"/>
      <c r="DA556" s="74"/>
      <c r="DB556" s="74"/>
      <c r="DC556" s="74"/>
      <c r="DD556" s="74"/>
      <c r="DE556" s="74"/>
      <c r="DF556" s="74"/>
      <c r="DG556" s="74"/>
      <c r="DH556" s="74"/>
      <c r="DI556" s="74"/>
      <c r="DJ556" s="74"/>
      <c r="DK556" s="74"/>
      <c r="DL556" s="74"/>
      <c r="DM556" s="74"/>
      <c r="DN556" s="74"/>
      <c r="DO556" s="74"/>
      <c r="DP556" s="74"/>
      <c r="DQ556" s="74"/>
      <c r="DR556" s="74"/>
      <c r="DS556" s="74"/>
      <c r="DT556" s="74"/>
      <c r="DU556" s="74"/>
    </row>
    <row r="557" customFormat="false" ht="14.25" hidden="false" customHeight="true" outlineLevel="0" collapsed="false"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  <c r="CO557" s="74"/>
      <c r="CP557" s="74"/>
      <c r="CQ557" s="74"/>
      <c r="CR557" s="74"/>
      <c r="CS557" s="74"/>
      <c r="CT557" s="74"/>
      <c r="CU557" s="74"/>
      <c r="CV557" s="74"/>
      <c r="CW557" s="74"/>
      <c r="CX557" s="74"/>
      <c r="CY557" s="74"/>
      <c r="CZ557" s="74"/>
      <c r="DA557" s="74"/>
      <c r="DB557" s="74"/>
      <c r="DC557" s="74"/>
      <c r="DD557" s="74"/>
      <c r="DE557" s="74"/>
      <c r="DF557" s="74"/>
      <c r="DG557" s="74"/>
      <c r="DH557" s="74"/>
      <c r="DI557" s="74"/>
      <c r="DJ557" s="74"/>
      <c r="DK557" s="74"/>
      <c r="DL557" s="74"/>
      <c r="DM557" s="74"/>
      <c r="DN557" s="74"/>
      <c r="DO557" s="74"/>
      <c r="DP557" s="74"/>
      <c r="DQ557" s="74"/>
      <c r="DR557" s="74"/>
      <c r="DS557" s="74"/>
      <c r="DT557" s="74"/>
      <c r="DU557" s="74"/>
    </row>
    <row r="558" customFormat="false" ht="14.25" hidden="false" customHeight="true" outlineLevel="0" collapsed="false"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  <c r="CO558" s="74"/>
      <c r="CP558" s="74"/>
      <c r="CQ558" s="74"/>
      <c r="CR558" s="74"/>
      <c r="CS558" s="74"/>
      <c r="CT558" s="74"/>
      <c r="CU558" s="74"/>
      <c r="CV558" s="74"/>
      <c r="CW558" s="74"/>
      <c r="CX558" s="74"/>
      <c r="CY558" s="74"/>
      <c r="CZ558" s="74"/>
      <c r="DA558" s="74"/>
      <c r="DB558" s="74"/>
      <c r="DC558" s="74"/>
      <c r="DD558" s="74"/>
      <c r="DE558" s="74"/>
      <c r="DF558" s="74"/>
      <c r="DG558" s="74"/>
      <c r="DH558" s="74"/>
      <c r="DI558" s="74"/>
      <c r="DJ558" s="74"/>
      <c r="DK558" s="74"/>
      <c r="DL558" s="74"/>
      <c r="DM558" s="74"/>
      <c r="DN558" s="74"/>
      <c r="DO558" s="74"/>
      <c r="DP558" s="74"/>
      <c r="DQ558" s="74"/>
      <c r="DR558" s="74"/>
      <c r="DS558" s="74"/>
      <c r="DT558" s="74"/>
      <c r="DU558" s="74"/>
    </row>
    <row r="559" customFormat="false" ht="14.25" hidden="false" customHeight="true" outlineLevel="0" collapsed="false"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  <c r="BH559" s="74"/>
      <c r="BI559" s="74"/>
      <c r="BJ559" s="74"/>
      <c r="BK559" s="74"/>
      <c r="BL559" s="74"/>
      <c r="BM559" s="74"/>
      <c r="BN559" s="74"/>
      <c r="BO559" s="74"/>
      <c r="BP559" s="74"/>
      <c r="BQ559" s="74"/>
      <c r="BR559" s="74"/>
      <c r="BS559" s="74"/>
      <c r="BT559" s="74"/>
      <c r="BU559" s="74"/>
      <c r="BV559" s="74"/>
      <c r="BW559" s="74"/>
      <c r="BX559" s="74"/>
      <c r="BY559" s="74"/>
      <c r="BZ559" s="74"/>
      <c r="CA559" s="74"/>
      <c r="CB559" s="74"/>
      <c r="CC559" s="74"/>
      <c r="CD559" s="74"/>
      <c r="CE559" s="74"/>
      <c r="CF559" s="74"/>
      <c r="CG559" s="74"/>
      <c r="CH559" s="74"/>
      <c r="CI559" s="74"/>
      <c r="CJ559" s="74"/>
      <c r="CK559" s="74"/>
      <c r="CL559" s="74"/>
      <c r="CM559" s="74"/>
      <c r="CN559" s="74"/>
      <c r="CO559" s="74"/>
      <c r="CP559" s="74"/>
      <c r="CQ559" s="74"/>
      <c r="CR559" s="74"/>
      <c r="CS559" s="74"/>
      <c r="CT559" s="74"/>
      <c r="CU559" s="74"/>
      <c r="CV559" s="74"/>
      <c r="CW559" s="74"/>
      <c r="CX559" s="74"/>
      <c r="CY559" s="74"/>
      <c r="CZ559" s="74"/>
      <c r="DA559" s="74"/>
      <c r="DB559" s="74"/>
      <c r="DC559" s="74"/>
      <c r="DD559" s="74"/>
      <c r="DE559" s="74"/>
      <c r="DF559" s="74"/>
      <c r="DG559" s="74"/>
      <c r="DH559" s="74"/>
      <c r="DI559" s="74"/>
      <c r="DJ559" s="74"/>
      <c r="DK559" s="74"/>
      <c r="DL559" s="74"/>
      <c r="DM559" s="74"/>
      <c r="DN559" s="74"/>
      <c r="DO559" s="74"/>
      <c r="DP559" s="74"/>
      <c r="DQ559" s="74"/>
      <c r="DR559" s="74"/>
      <c r="DS559" s="74"/>
      <c r="DT559" s="74"/>
      <c r="DU559" s="74"/>
    </row>
    <row r="560" customFormat="false" ht="14.25" hidden="false" customHeight="true" outlineLevel="0" collapsed="false"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  <c r="CO560" s="74"/>
      <c r="CP560" s="74"/>
      <c r="CQ560" s="74"/>
      <c r="CR560" s="74"/>
      <c r="CS560" s="74"/>
      <c r="CT560" s="74"/>
      <c r="CU560" s="74"/>
      <c r="CV560" s="74"/>
      <c r="CW560" s="74"/>
      <c r="CX560" s="74"/>
      <c r="CY560" s="74"/>
      <c r="CZ560" s="74"/>
      <c r="DA560" s="74"/>
      <c r="DB560" s="74"/>
      <c r="DC560" s="74"/>
      <c r="DD560" s="74"/>
      <c r="DE560" s="74"/>
      <c r="DF560" s="74"/>
      <c r="DG560" s="74"/>
      <c r="DH560" s="74"/>
      <c r="DI560" s="74"/>
      <c r="DJ560" s="74"/>
      <c r="DK560" s="74"/>
      <c r="DL560" s="74"/>
      <c r="DM560" s="74"/>
      <c r="DN560" s="74"/>
      <c r="DO560" s="74"/>
      <c r="DP560" s="74"/>
      <c r="DQ560" s="74"/>
      <c r="DR560" s="74"/>
      <c r="DS560" s="74"/>
      <c r="DT560" s="74"/>
      <c r="DU560" s="74"/>
    </row>
    <row r="561" customFormat="false" ht="14.25" hidden="false" customHeight="true" outlineLevel="0" collapsed="false"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  <c r="CO561" s="74"/>
      <c r="CP561" s="74"/>
      <c r="CQ561" s="74"/>
      <c r="CR561" s="74"/>
      <c r="CS561" s="74"/>
      <c r="CT561" s="74"/>
      <c r="CU561" s="74"/>
      <c r="CV561" s="74"/>
      <c r="CW561" s="74"/>
      <c r="CX561" s="74"/>
      <c r="CY561" s="74"/>
      <c r="CZ561" s="74"/>
      <c r="DA561" s="74"/>
      <c r="DB561" s="74"/>
      <c r="DC561" s="74"/>
      <c r="DD561" s="74"/>
      <c r="DE561" s="74"/>
      <c r="DF561" s="74"/>
      <c r="DG561" s="74"/>
      <c r="DH561" s="74"/>
      <c r="DI561" s="74"/>
      <c r="DJ561" s="74"/>
      <c r="DK561" s="74"/>
      <c r="DL561" s="74"/>
      <c r="DM561" s="74"/>
      <c r="DN561" s="74"/>
      <c r="DO561" s="74"/>
      <c r="DP561" s="74"/>
      <c r="DQ561" s="74"/>
      <c r="DR561" s="74"/>
      <c r="DS561" s="74"/>
      <c r="DT561" s="74"/>
      <c r="DU561" s="74"/>
    </row>
    <row r="562" customFormat="false" ht="14.25" hidden="false" customHeight="true" outlineLevel="0" collapsed="false"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  <c r="CO562" s="74"/>
      <c r="CP562" s="74"/>
      <c r="CQ562" s="74"/>
      <c r="CR562" s="74"/>
      <c r="CS562" s="74"/>
      <c r="CT562" s="74"/>
      <c r="CU562" s="74"/>
      <c r="CV562" s="74"/>
      <c r="CW562" s="74"/>
      <c r="CX562" s="74"/>
      <c r="CY562" s="74"/>
      <c r="CZ562" s="74"/>
      <c r="DA562" s="74"/>
      <c r="DB562" s="74"/>
      <c r="DC562" s="74"/>
      <c r="DD562" s="74"/>
      <c r="DE562" s="74"/>
      <c r="DF562" s="74"/>
      <c r="DG562" s="74"/>
      <c r="DH562" s="74"/>
      <c r="DI562" s="74"/>
      <c r="DJ562" s="74"/>
      <c r="DK562" s="74"/>
      <c r="DL562" s="74"/>
      <c r="DM562" s="74"/>
      <c r="DN562" s="74"/>
      <c r="DO562" s="74"/>
      <c r="DP562" s="74"/>
      <c r="DQ562" s="74"/>
      <c r="DR562" s="74"/>
      <c r="DS562" s="74"/>
      <c r="DT562" s="74"/>
      <c r="DU562" s="74"/>
    </row>
    <row r="563" customFormat="false" ht="14.25" hidden="false" customHeight="true" outlineLevel="0" collapsed="false"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  <c r="BH563" s="74"/>
      <c r="BI563" s="74"/>
      <c r="BJ563" s="74"/>
      <c r="BK563" s="74"/>
      <c r="BL563" s="74"/>
      <c r="BM563" s="74"/>
      <c r="BN563" s="74"/>
      <c r="BO563" s="74"/>
      <c r="BP563" s="74"/>
      <c r="BQ563" s="74"/>
      <c r="BR563" s="74"/>
      <c r="BS563" s="74"/>
      <c r="BT563" s="74"/>
      <c r="BU563" s="74"/>
      <c r="BV563" s="74"/>
      <c r="BW563" s="74"/>
      <c r="BX563" s="74"/>
      <c r="BY563" s="74"/>
      <c r="BZ563" s="74"/>
      <c r="CA563" s="74"/>
      <c r="CB563" s="74"/>
      <c r="CC563" s="74"/>
      <c r="CD563" s="74"/>
      <c r="CE563" s="74"/>
      <c r="CF563" s="74"/>
      <c r="CG563" s="74"/>
      <c r="CH563" s="74"/>
      <c r="CI563" s="74"/>
      <c r="CJ563" s="74"/>
      <c r="CK563" s="74"/>
      <c r="CL563" s="74"/>
      <c r="CM563" s="74"/>
      <c r="CN563" s="74"/>
      <c r="CO563" s="74"/>
      <c r="CP563" s="74"/>
      <c r="CQ563" s="74"/>
      <c r="CR563" s="74"/>
      <c r="CS563" s="74"/>
      <c r="CT563" s="74"/>
      <c r="CU563" s="74"/>
      <c r="CV563" s="74"/>
      <c r="CW563" s="74"/>
      <c r="CX563" s="74"/>
      <c r="CY563" s="74"/>
      <c r="CZ563" s="74"/>
      <c r="DA563" s="74"/>
      <c r="DB563" s="74"/>
      <c r="DC563" s="74"/>
      <c r="DD563" s="74"/>
      <c r="DE563" s="74"/>
      <c r="DF563" s="74"/>
      <c r="DG563" s="74"/>
      <c r="DH563" s="74"/>
      <c r="DI563" s="74"/>
      <c r="DJ563" s="74"/>
      <c r="DK563" s="74"/>
      <c r="DL563" s="74"/>
      <c r="DM563" s="74"/>
      <c r="DN563" s="74"/>
      <c r="DO563" s="74"/>
      <c r="DP563" s="74"/>
      <c r="DQ563" s="74"/>
      <c r="DR563" s="74"/>
      <c r="DS563" s="74"/>
      <c r="DT563" s="74"/>
      <c r="DU563" s="74"/>
    </row>
    <row r="564" customFormat="false" ht="14.25" hidden="false" customHeight="true" outlineLevel="0" collapsed="false"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  <c r="BH564" s="74"/>
      <c r="BI564" s="74"/>
      <c r="BJ564" s="74"/>
      <c r="BK564" s="74"/>
      <c r="BL564" s="74"/>
      <c r="BM564" s="74"/>
      <c r="BN564" s="74"/>
      <c r="BO564" s="74"/>
      <c r="BP564" s="74"/>
      <c r="BQ564" s="74"/>
      <c r="BR564" s="74"/>
      <c r="BS564" s="74"/>
      <c r="BT564" s="74"/>
      <c r="BU564" s="74"/>
      <c r="BV564" s="74"/>
      <c r="BW564" s="74"/>
      <c r="BX564" s="74"/>
      <c r="BY564" s="74"/>
      <c r="BZ564" s="74"/>
      <c r="CA564" s="74"/>
      <c r="CB564" s="74"/>
      <c r="CC564" s="74"/>
      <c r="CD564" s="74"/>
      <c r="CE564" s="74"/>
      <c r="CF564" s="74"/>
      <c r="CG564" s="74"/>
      <c r="CH564" s="74"/>
      <c r="CI564" s="74"/>
      <c r="CJ564" s="74"/>
      <c r="CK564" s="74"/>
      <c r="CL564" s="74"/>
      <c r="CM564" s="74"/>
      <c r="CN564" s="74"/>
      <c r="CO564" s="74"/>
      <c r="CP564" s="74"/>
      <c r="CQ564" s="74"/>
      <c r="CR564" s="74"/>
      <c r="CS564" s="74"/>
      <c r="CT564" s="74"/>
      <c r="CU564" s="74"/>
      <c r="CV564" s="74"/>
      <c r="CW564" s="74"/>
      <c r="CX564" s="74"/>
      <c r="CY564" s="74"/>
      <c r="CZ564" s="74"/>
      <c r="DA564" s="74"/>
      <c r="DB564" s="74"/>
      <c r="DC564" s="74"/>
      <c r="DD564" s="74"/>
      <c r="DE564" s="74"/>
      <c r="DF564" s="74"/>
      <c r="DG564" s="74"/>
      <c r="DH564" s="74"/>
      <c r="DI564" s="74"/>
      <c r="DJ564" s="74"/>
      <c r="DK564" s="74"/>
      <c r="DL564" s="74"/>
      <c r="DM564" s="74"/>
      <c r="DN564" s="74"/>
      <c r="DO564" s="74"/>
      <c r="DP564" s="74"/>
      <c r="DQ564" s="74"/>
      <c r="DR564" s="74"/>
      <c r="DS564" s="74"/>
      <c r="DT564" s="74"/>
      <c r="DU564" s="74"/>
    </row>
    <row r="565" customFormat="false" ht="14.25" hidden="false" customHeight="true" outlineLevel="0" collapsed="false"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  <c r="BH565" s="74"/>
      <c r="BI565" s="74"/>
      <c r="BJ565" s="74"/>
      <c r="BK565" s="74"/>
      <c r="BL565" s="74"/>
      <c r="BM565" s="74"/>
      <c r="BN565" s="74"/>
      <c r="BO565" s="74"/>
      <c r="BP565" s="74"/>
      <c r="BQ565" s="74"/>
      <c r="BR565" s="74"/>
      <c r="BS565" s="74"/>
      <c r="BT565" s="74"/>
      <c r="BU565" s="74"/>
      <c r="BV565" s="74"/>
      <c r="BW565" s="74"/>
      <c r="BX565" s="74"/>
      <c r="BY565" s="74"/>
      <c r="BZ565" s="74"/>
      <c r="CA565" s="74"/>
      <c r="CB565" s="74"/>
      <c r="CC565" s="74"/>
      <c r="CD565" s="74"/>
      <c r="CE565" s="74"/>
      <c r="CF565" s="74"/>
      <c r="CG565" s="74"/>
      <c r="CH565" s="74"/>
      <c r="CI565" s="74"/>
      <c r="CJ565" s="74"/>
      <c r="CK565" s="74"/>
      <c r="CL565" s="74"/>
      <c r="CM565" s="74"/>
      <c r="CN565" s="74"/>
      <c r="CO565" s="74"/>
      <c r="CP565" s="74"/>
      <c r="CQ565" s="74"/>
      <c r="CR565" s="74"/>
      <c r="CS565" s="74"/>
      <c r="CT565" s="74"/>
      <c r="CU565" s="74"/>
      <c r="CV565" s="74"/>
      <c r="CW565" s="74"/>
      <c r="CX565" s="74"/>
      <c r="CY565" s="74"/>
      <c r="CZ565" s="74"/>
      <c r="DA565" s="74"/>
      <c r="DB565" s="74"/>
      <c r="DC565" s="74"/>
      <c r="DD565" s="74"/>
      <c r="DE565" s="74"/>
      <c r="DF565" s="74"/>
      <c r="DG565" s="74"/>
      <c r="DH565" s="74"/>
      <c r="DI565" s="74"/>
      <c r="DJ565" s="74"/>
      <c r="DK565" s="74"/>
      <c r="DL565" s="74"/>
      <c r="DM565" s="74"/>
      <c r="DN565" s="74"/>
      <c r="DO565" s="74"/>
      <c r="DP565" s="74"/>
      <c r="DQ565" s="74"/>
      <c r="DR565" s="74"/>
      <c r="DS565" s="74"/>
      <c r="DT565" s="74"/>
      <c r="DU565" s="74"/>
    </row>
    <row r="566" customFormat="false" ht="14.25" hidden="false" customHeight="true" outlineLevel="0" collapsed="false"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  <c r="BH566" s="74"/>
      <c r="BI566" s="74"/>
      <c r="BJ566" s="74"/>
      <c r="BK566" s="74"/>
      <c r="BL566" s="74"/>
      <c r="BM566" s="74"/>
      <c r="BN566" s="74"/>
      <c r="BO566" s="74"/>
      <c r="BP566" s="74"/>
      <c r="BQ566" s="74"/>
      <c r="BR566" s="74"/>
      <c r="BS566" s="74"/>
      <c r="BT566" s="74"/>
      <c r="BU566" s="74"/>
      <c r="BV566" s="74"/>
      <c r="BW566" s="74"/>
      <c r="BX566" s="74"/>
      <c r="BY566" s="74"/>
      <c r="BZ566" s="74"/>
      <c r="CA566" s="74"/>
      <c r="CB566" s="74"/>
      <c r="CC566" s="74"/>
      <c r="CD566" s="74"/>
      <c r="CE566" s="74"/>
      <c r="CF566" s="74"/>
      <c r="CG566" s="74"/>
      <c r="CH566" s="74"/>
      <c r="CI566" s="74"/>
      <c r="CJ566" s="74"/>
      <c r="CK566" s="74"/>
      <c r="CL566" s="74"/>
      <c r="CM566" s="74"/>
      <c r="CN566" s="74"/>
      <c r="CO566" s="74"/>
      <c r="CP566" s="74"/>
      <c r="CQ566" s="74"/>
      <c r="CR566" s="74"/>
      <c r="CS566" s="74"/>
      <c r="CT566" s="74"/>
      <c r="CU566" s="74"/>
      <c r="CV566" s="74"/>
      <c r="CW566" s="74"/>
      <c r="CX566" s="74"/>
      <c r="CY566" s="74"/>
      <c r="CZ566" s="74"/>
      <c r="DA566" s="74"/>
      <c r="DB566" s="74"/>
      <c r="DC566" s="74"/>
      <c r="DD566" s="74"/>
      <c r="DE566" s="74"/>
      <c r="DF566" s="74"/>
      <c r="DG566" s="74"/>
      <c r="DH566" s="74"/>
      <c r="DI566" s="74"/>
      <c r="DJ566" s="74"/>
      <c r="DK566" s="74"/>
      <c r="DL566" s="74"/>
      <c r="DM566" s="74"/>
      <c r="DN566" s="74"/>
      <c r="DO566" s="74"/>
      <c r="DP566" s="74"/>
      <c r="DQ566" s="74"/>
      <c r="DR566" s="74"/>
      <c r="DS566" s="74"/>
      <c r="DT566" s="74"/>
      <c r="DU566" s="74"/>
    </row>
    <row r="567" customFormat="false" ht="14.25" hidden="false" customHeight="true" outlineLevel="0" collapsed="false"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  <c r="CO567" s="74"/>
      <c r="CP567" s="74"/>
      <c r="CQ567" s="74"/>
      <c r="CR567" s="74"/>
      <c r="CS567" s="74"/>
      <c r="CT567" s="74"/>
      <c r="CU567" s="74"/>
      <c r="CV567" s="74"/>
      <c r="CW567" s="74"/>
      <c r="CX567" s="74"/>
      <c r="CY567" s="74"/>
      <c r="CZ567" s="74"/>
      <c r="DA567" s="74"/>
      <c r="DB567" s="74"/>
      <c r="DC567" s="74"/>
      <c r="DD567" s="74"/>
      <c r="DE567" s="74"/>
      <c r="DF567" s="74"/>
      <c r="DG567" s="74"/>
      <c r="DH567" s="74"/>
      <c r="DI567" s="74"/>
      <c r="DJ567" s="74"/>
      <c r="DK567" s="74"/>
      <c r="DL567" s="74"/>
      <c r="DM567" s="74"/>
      <c r="DN567" s="74"/>
      <c r="DO567" s="74"/>
      <c r="DP567" s="74"/>
      <c r="DQ567" s="74"/>
      <c r="DR567" s="74"/>
      <c r="DS567" s="74"/>
      <c r="DT567" s="74"/>
      <c r="DU567" s="74"/>
    </row>
    <row r="568" customFormat="false" ht="14.25" hidden="false" customHeight="true" outlineLevel="0" collapsed="false"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  <c r="CO568" s="74"/>
      <c r="CP568" s="74"/>
      <c r="CQ568" s="74"/>
      <c r="CR568" s="74"/>
      <c r="CS568" s="74"/>
      <c r="CT568" s="74"/>
      <c r="CU568" s="74"/>
      <c r="CV568" s="74"/>
      <c r="CW568" s="74"/>
      <c r="CX568" s="74"/>
      <c r="CY568" s="74"/>
      <c r="CZ568" s="74"/>
      <c r="DA568" s="74"/>
      <c r="DB568" s="74"/>
      <c r="DC568" s="74"/>
      <c r="DD568" s="74"/>
      <c r="DE568" s="74"/>
      <c r="DF568" s="74"/>
      <c r="DG568" s="74"/>
      <c r="DH568" s="74"/>
      <c r="DI568" s="74"/>
      <c r="DJ568" s="74"/>
      <c r="DK568" s="74"/>
      <c r="DL568" s="74"/>
      <c r="DM568" s="74"/>
      <c r="DN568" s="74"/>
      <c r="DO568" s="74"/>
      <c r="DP568" s="74"/>
      <c r="DQ568" s="74"/>
      <c r="DR568" s="74"/>
      <c r="DS568" s="74"/>
      <c r="DT568" s="74"/>
      <c r="DU568" s="74"/>
    </row>
    <row r="569" customFormat="false" ht="14.25" hidden="false" customHeight="true" outlineLevel="0" collapsed="false"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  <c r="CO569" s="74"/>
      <c r="CP569" s="74"/>
      <c r="CQ569" s="74"/>
      <c r="CR569" s="74"/>
      <c r="CS569" s="74"/>
      <c r="CT569" s="74"/>
      <c r="CU569" s="74"/>
      <c r="CV569" s="74"/>
      <c r="CW569" s="74"/>
      <c r="CX569" s="74"/>
      <c r="CY569" s="74"/>
      <c r="CZ569" s="74"/>
      <c r="DA569" s="74"/>
      <c r="DB569" s="74"/>
      <c r="DC569" s="74"/>
      <c r="DD569" s="74"/>
      <c r="DE569" s="74"/>
      <c r="DF569" s="74"/>
      <c r="DG569" s="74"/>
      <c r="DH569" s="74"/>
      <c r="DI569" s="74"/>
      <c r="DJ569" s="74"/>
      <c r="DK569" s="74"/>
      <c r="DL569" s="74"/>
      <c r="DM569" s="74"/>
      <c r="DN569" s="74"/>
      <c r="DO569" s="74"/>
      <c r="DP569" s="74"/>
      <c r="DQ569" s="74"/>
      <c r="DR569" s="74"/>
      <c r="DS569" s="74"/>
      <c r="DT569" s="74"/>
      <c r="DU569" s="74"/>
    </row>
    <row r="570" customFormat="false" ht="14.25" hidden="false" customHeight="true" outlineLevel="0" collapsed="false"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  <c r="BH570" s="74"/>
      <c r="BI570" s="74"/>
      <c r="BJ570" s="74"/>
      <c r="BK570" s="74"/>
      <c r="BL570" s="74"/>
      <c r="BM570" s="74"/>
      <c r="BN570" s="74"/>
      <c r="BO570" s="74"/>
      <c r="BP570" s="74"/>
      <c r="BQ570" s="74"/>
      <c r="BR570" s="74"/>
      <c r="BS570" s="74"/>
      <c r="BT570" s="74"/>
      <c r="BU570" s="74"/>
      <c r="BV570" s="74"/>
      <c r="BW570" s="74"/>
      <c r="BX570" s="74"/>
      <c r="BY570" s="74"/>
      <c r="BZ570" s="74"/>
      <c r="CA570" s="74"/>
      <c r="CB570" s="74"/>
      <c r="CC570" s="74"/>
      <c r="CD570" s="74"/>
      <c r="CE570" s="74"/>
      <c r="CF570" s="74"/>
      <c r="CG570" s="74"/>
      <c r="CH570" s="74"/>
      <c r="CI570" s="74"/>
      <c r="CJ570" s="74"/>
      <c r="CK570" s="74"/>
      <c r="CL570" s="74"/>
      <c r="CM570" s="74"/>
      <c r="CN570" s="74"/>
      <c r="CO570" s="74"/>
      <c r="CP570" s="74"/>
      <c r="CQ570" s="74"/>
      <c r="CR570" s="74"/>
      <c r="CS570" s="74"/>
      <c r="CT570" s="74"/>
      <c r="CU570" s="74"/>
      <c r="CV570" s="74"/>
      <c r="CW570" s="74"/>
      <c r="CX570" s="74"/>
      <c r="CY570" s="74"/>
      <c r="CZ570" s="74"/>
      <c r="DA570" s="74"/>
      <c r="DB570" s="74"/>
      <c r="DC570" s="74"/>
      <c r="DD570" s="74"/>
      <c r="DE570" s="74"/>
      <c r="DF570" s="74"/>
      <c r="DG570" s="74"/>
      <c r="DH570" s="74"/>
      <c r="DI570" s="74"/>
      <c r="DJ570" s="74"/>
      <c r="DK570" s="74"/>
      <c r="DL570" s="74"/>
      <c r="DM570" s="74"/>
      <c r="DN570" s="74"/>
      <c r="DO570" s="74"/>
      <c r="DP570" s="74"/>
      <c r="DQ570" s="74"/>
      <c r="DR570" s="74"/>
      <c r="DS570" s="74"/>
      <c r="DT570" s="74"/>
      <c r="DU570" s="74"/>
    </row>
    <row r="571" customFormat="false" ht="14.25" hidden="false" customHeight="true" outlineLevel="0" collapsed="false"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  <c r="CO571" s="74"/>
      <c r="CP571" s="74"/>
      <c r="CQ571" s="74"/>
      <c r="CR571" s="74"/>
      <c r="CS571" s="74"/>
      <c r="CT571" s="74"/>
      <c r="CU571" s="74"/>
      <c r="CV571" s="74"/>
      <c r="CW571" s="74"/>
      <c r="CX571" s="74"/>
      <c r="CY571" s="74"/>
      <c r="CZ571" s="74"/>
      <c r="DA571" s="74"/>
      <c r="DB571" s="74"/>
      <c r="DC571" s="74"/>
      <c r="DD571" s="74"/>
      <c r="DE571" s="74"/>
      <c r="DF571" s="74"/>
      <c r="DG571" s="74"/>
      <c r="DH571" s="74"/>
      <c r="DI571" s="74"/>
      <c r="DJ571" s="74"/>
      <c r="DK571" s="74"/>
      <c r="DL571" s="74"/>
      <c r="DM571" s="74"/>
      <c r="DN571" s="74"/>
      <c r="DO571" s="74"/>
      <c r="DP571" s="74"/>
      <c r="DQ571" s="74"/>
      <c r="DR571" s="74"/>
      <c r="DS571" s="74"/>
      <c r="DT571" s="74"/>
      <c r="DU571" s="74"/>
    </row>
    <row r="572" customFormat="false" ht="14.25" hidden="false" customHeight="true" outlineLevel="0" collapsed="false"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  <c r="BH572" s="74"/>
      <c r="BI572" s="74"/>
      <c r="BJ572" s="74"/>
      <c r="BK572" s="74"/>
      <c r="BL572" s="74"/>
      <c r="BM572" s="74"/>
      <c r="BN572" s="74"/>
      <c r="BO572" s="74"/>
      <c r="BP572" s="74"/>
      <c r="BQ572" s="74"/>
      <c r="BR572" s="74"/>
      <c r="BS572" s="74"/>
      <c r="BT572" s="74"/>
      <c r="BU572" s="74"/>
      <c r="BV572" s="74"/>
      <c r="BW572" s="74"/>
      <c r="BX572" s="74"/>
      <c r="BY572" s="74"/>
      <c r="BZ572" s="74"/>
      <c r="CA572" s="74"/>
      <c r="CB572" s="74"/>
      <c r="CC572" s="74"/>
      <c r="CD572" s="74"/>
      <c r="CE572" s="74"/>
      <c r="CF572" s="74"/>
      <c r="CG572" s="74"/>
      <c r="CH572" s="74"/>
      <c r="CI572" s="74"/>
      <c r="CJ572" s="74"/>
      <c r="CK572" s="74"/>
      <c r="CL572" s="74"/>
      <c r="CM572" s="74"/>
      <c r="CN572" s="74"/>
      <c r="CO572" s="74"/>
      <c r="CP572" s="74"/>
      <c r="CQ572" s="74"/>
      <c r="CR572" s="74"/>
      <c r="CS572" s="74"/>
      <c r="CT572" s="74"/>
      <c r="CU572" s="74"/>
      <c r="CV572" s="74"/>
      <c r="CW572" s="74"/>
      <c r="CX572" s="74"/>
      <c r="CY572" s="74"/>
      <c r="CZ572" s="74"/>
      <c r="DA572" s="74"/>
      <c r="DB572" s="74"/>
      <c r="DC572" s="74"/>
      <c r="DD572" s="74"/>
      <c r="DE572" s="74"/>
      <c r="DF572" s="74"/>
      <c r="DG572" s="74"/>
      <c r="DH572" s="74"/>
      <c r="DI572" s="74"/>
      <c r="DJ572" s="74"/>
      <c r="DK572" s="74"/>
      <c r="DL572" s="74"/>
      <c r="DM572" s="74"/>
      <c r="DN572" s="74"/>
      <c r="DO572" s="74"/>
      <c r="DP572" s="74"/>
      <c r="DQ572" s="74"/>
      <c r="DR572" s="74"/>
      <c r="DS572" s="74"/>
      <c r="DT572" s="74"/>
      <c r="DU572" s="74"/>
    </row>
    <row r="573" customFormat="false" ht="14.25" hidden="false" customHeight="true" outlineLevel="0" collapsed="false"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  <c r="CO573" s="74"/>
      <c r="CP573" s="74"/>
      <c r="CQ573" s="74"/>
      <c r="CR573" s="74"/>
      <c r="CS573" s="74"/>
      <c r="CT573" s="74"/>
      <c r="CU573" s="74"/>
      <c r="CV573" s="74"/>
      <c r="CW573" s="74"/>
      <c r="CX573" s="74"/>
      <c r="CY573" s="74"/>
      <c r="CZ573" s="74"/>
      <c r="DA573" s="74"/>
      <c r="DB573" s="74"/>
      <c r="DC573" s="74"/>
      <c r="DD573" s="74"/>
      <c r="DE573" s="74"/>
      <c r="DF573" s="74"/>
      <c r="DG573" s="74"/>
      <c r="DH573" s="74"/>
      <c r="DI573" s="74"/>
      <c r="DJ573" s="74"/>
      <c r="DK573" s="74"/>
      <c r="DL573" s="74"/>
      <c r="DM573" s="74"/>
      <c r="DN573" s="74"/>
      <c r="DO573" s="74"/>
      <c r="DP573" s="74"/>
      <c r="DQ573" s="74"/>
      <c r="DR573" s="74"/>
      <c r="DS573" s="74"/>
      <c r="DT573" s="74"/>
      <c r="DU573" s="74"/>
    </row>
    <row r="574" customFormat="false" ht="14.25" hidden="false" customHeight="true" outlineLevel="0" collapsed="false"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  <c r="CO574" s="74"/>
      <c r="CP574" s="74"/>
      <c r="CQ574" s="74"/>
      <c r="CR574" s="74"/>
      <c r="CS574" s="74"/>
      <c r="CT574" s="74"/>
      <c r="CU574" s="74"/>
      <c r="CV574" s="74"/>
      <c r="CW574" s="74"/>
      <c r="CX574" s="74"/>
      <c r="CY574" s="74"/>
      <c r="CZ574" s="74"/>
      <c r="DA574" s="74"/>
      <c r="DB574" s="74"/>
      <c r="DC574" s="74"/>
      <c r="DD574" s="74"/>
      <c r="DE574" s="74"/>
      <c r="DF574" s="74"/>
      <c r="DG574" s="74"/>
      <c r="DH574" s="74"/>
      <c r="DI574" s="74"/>
      <c r="DJ574" s="74"/>
      <c r="DK574" s="74"/>
      <c r="DL574" s="74"/>
      <c r="DM574" s="74"/>
      <c r="DN574" s="74"/>
      <c r="DO574" s="74"/>
      <c r="DP574" s="74"/>
      <c r="DQ574" s="74"/>
      <c r="DR574" s="74"/>
      <c r="DS574" s="74"/>
      <c r="DT574" s="74"/>
      <c r="DU574" s="74"/>
    </row>
    <row r="575" customFormat="false" ht="14.25" hidden="false" customHeight="true" outlineLevel="0" collapsed="false"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  <c r="CJ575" s="74"/>
      <c r="CK575" s="74"/>
      <c r="CL575" s="74"/>
      <c r="CM575" s="74"/>
      <c r="CN575" s="74"/>
      <c r="CO575" s="74"/>
      <c r="CP575" s="74"/>
      <c r="CQ575" s="74"/>
      <c r="CR575" s="74"/>
      <c r="CS575" s="74"/>
      <c r="CT575" s="74"/>
      <c r="CU575" s="74"/>
      <c r="CV575" s="74"/>
      <c r="CW575" s="74"/>
      <c r="CX575" s="74"/>
      <c r="CY575" s="74"/>
      <c r="CZ575" s="74"/>
      <c r="DA575" s="74"/>
      <c r="DB575" s="74"/>
      <c r="DC575" s="74"/>
      <c r="DD575" s="74"/>
      <c r="DE575" s="74"/>
      <c r="DF575" s="74"/>
      <c r="DG575" s="74"/>
      <c r="DH575" s="74"/>
      <c r="DI575" s="74"/>
      <c r="DJ575" s="74"/>
      <c r="DK575" s="74"/>
      <c r="DL575" s="74"/>
      <c r="DM575" s="74"/>
      <c r="DN575" s="74"/>
      <c r="DO575" s="74"/>
      <c r="DP575" s="74"/>
      <c r="DQ575" s="74"/>
      <c r="DR575" s="74"/>
      <c r="DS575" s="74"/>
      <c r="DT575" s="74"/>
      <c r="DU575" s="74"/>
    </row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16">
    <mergeCell ref="B1:C2"/>
    <mergeCell ref="D1:Q1"/>
    <mergeCell ref="D2:K2"/>
    <mergeCell ref="L2:S2"/>
    <mergeCell ref="T2:AA2"/>
    <mergeCell ref="AB2:AI2"/>
    <mergeCell ref="AJ2:AQ2"/>
    <mergeCell ref="AR2:AY2"/>
    <mergeCell ref="AZ2:BG2"/>
    <mergeCell ref="BH2:BO2"/>
    <mergeCell ref="BP2:BW2"/>
    <mergeCell ref="BX2:CE2"/>
    <mergeCell ref="CF2:CM2"/>
    <mergeCell ref="CN2:CU2"/>
    <mergeCell ref="CV2:DC2"/>
    <mergeCell ref="DD2:DK2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74" width="9.14"/>
    <col collapsed="false" customWidth="true" hidden="false" outlineLevel="0" max="2" min="2" style="74" width="19.29"/>
    <col collapsed="false" customWidth="true" hidden="false" outlineLevel="0" max="3" min="3" style="74" width="40"/>
    <col collapsed="false" customWidth="true" hidden="false" outlineLevel="0" max="4" min="4" style="74" width="29.14"/>
    <col collapsed="false" customWidth="true" hidden="false" outlineLevel="0" max="5" min="5" style="74" width="23.57"/>
    <col collapsed="false" customWidth="true" hidden="false" outlineLevel="0" max="6" min="6" style="74" width="13.71"/>
  </cols>
  <sheetData>
    <row r="1" customFormat="false" ht="12.75" hidden="false" customHeight="true" outlineLevel="0" collapsed="false">
      <c r="A1" s="76" t="s">
        <v>33</v>
      </c>
      <c r="B1" s="76" t="s">
        <v>34</v>
      </c>
      <c r="C1" s="76" t="s">
        <v>35</v>
      </c>
      <c r="D1" s="76" t="s">
        <v>36</v>
      </c>
      <c r="E1" s="76" t="s">
        <v>37</v>
      </c>
      <c r="F1" s="76" t="s">
        <v>38</v>
      </c>
    </row>
    <row r="2" customFormat="false" ht="12.75" hidden="false" customHeight="true" outlineLevel="0" collapsed="false">
      <c r="A2" s="72"/>
      <c r="B2" s="73"/>
      <c r="C2" s="73"/>
      <c r="D2" s="73"/>
      <c r="E2" s="77"/>
      <c r="F2" s="73"/>
    </row>
    <row r="3" customFormat="false" ht="12.75" hidden="false" customHeight="true" outlineLevel="0" collapsed="false">
      <c r="A3" s="72"/>
      <c r="E3" s="77"/>
    </row>
    <row r="4" customFormat="false" ht="12.75" hidden="false" customHeight="true" outlineLevel="0" collapsed="false">
      <c r="A4" s="72"/>
      <c r="E4" s="77"/>
    </row>
    <row r="5" customFormat="false" ht="12.75" hidden="false" customHeight="true" outlineLevel="0" collapsed="false">
      <c r="A5" s="72"/>
      <c r="E5" s="77"/>
    </row>
    <row r="6" customFormat="false" ht="12.75" hidden="false" customHeight="true" outlineLevel="0" collapsed="false">
      <c r="A6" s="72"/>
      <c r="E6" s="77"/>
    </row>
    <row r="7" customFormat="false" ht="12.75" hidden="false" customHeight="true" outlineLevel="0" collapsed="false">
      <c r="A7" s="72"/>
      <c r="E7" s="77"/>
    </row>
    <row r="8" customFormat="false" ht="12.75" hidden="false" customHeight="true" outlineLevel="0" collapsed="false">
      <c r="A8" s="72"/>
      <c r="E8" s="77"/>
    </row>
    <row r="9" customFormat="false" ht="12.75" hidden="false" customHeight="true" outlineLevel="0" collapsed="false">
      <c r="A9" s="72"/>
      <c r="E9" s="77"/>
    </row>
    <row r="10" customFormat="false" ht="12.75" hidden="false" customHeight="true" outlineLevel="0" collapsed="false">
      <c r="A10" s="72"/>
      <c r="E10" s="77"/>
    </row>
    <row r="11" customFormat="false" ht="12.75" hidden="false" customHeight="true" outlineLevel="0" collapsed="false">
      <c r="A11" s="72"/>
      <c r="E11" s="77"/>
    </row>
    <row r="12" customFormat="false" ht="12.75" hidden="false" customHeight="true" outlineLevel="0" collapsed="false">
      <c r="A12" s="72"/>
      <c r="E12" s="77"/>
    </row>
    <row r="13" customFormat="false" ht="12.75" hidden="false" customHeight="true" outlineLevel="0" collapsed="false">
      <c r="A13" s="72"/>
      <c r="E13" s="77"/>
    </row>
    <row r="14" customFormat="false" ht="12.75" hidden="false" customHeight="true" outlineLevel="0" collapsed="false">
      <c r="A14" s="72"/>
      <c r="E14" s="77"/>
    </row>
    <row r="15" customFormat="false" ht="12.75" hidden="false" customHeight="true" outlineLevel="0" collapsed="false">
      <c r="A15" s="72"/>
      <c r="E15" s="77"/>
    </row>
    <row r="16" customFormat="false" ht="12.75" hidden="false" customHeight="true" outlineLevel="0" collapsed="false">
      <c r="A16" s="72"/>
      <c r="E16" s="77"/>
    </row>
    <row r="17" customFormat="false" ht="12.75" hidden="false" customHeight="true" outlineLevel="0" collapsed="false">
      <c r="A17" s="72"/>
      <c r="E17" s="77"/>
    </row>
    <row r="18" customFormat="false" ht="12.75" hidden="false" customHeight="true" outlineLevel="0" collapsed="false">
      <c r="A18" s="72"/>
      <c r="E18" s="77"/>
    </row>
    <row r="19" customFormat="false" ht="12.75" hidden="false" customHeight="true" outlineLevel="0" collapsed="false">
      <c r="A19" s="72"/>
      <c r="E19" s="77"/>
    </row>
    <row r="20" customFormat="false" ht="12.75" hidden="false" customHeight="true" outlineLevel="0" collapsed="false">
      <c r="A20" s="72"/>
      <c r="E20" s="77"/>
    </row>
    <row r="21" customFormat="false" ht="12.75" hidden="false" customHeight="true" outlineLevel="0" collapsed="false">
      <c r="A21" s="72"/>
      <c r="E21" s="77"/>
    </row>
    <row r="22" customFormat="false" ht="12.75" hidden="false" customHeight="true" outlineLevel="0" collapsed="false">
      <c r="A22" s="72"/>
      <c r="E22" s="77"/>
    </row>
    <row r="23" customFormat="false" ht="12.75" hidden="false" customHeight="true" outlineLevel="0" collapsed="false">
      <c r="A23" s="72"/>
      <c r="E23" s="77"/>
    </row>
    <row r="24" customFormat="false" ht="12.75" hidden="false" customHeight="true" outlineLevel="0" collapsed="false">
      <c r="A24" s="72"/>
      <c r="E24" s="77"/>
    </row>
    <row r="25" customFormat="false" ht="12.75" hidden="false" customHeight="true" outlineLevel="0" collapsed="false">
      <c r="A25" s="72"/>
      <c r="E25" s="77"/>
    </row>
    <row r="26" customFormat="false" ht="12.75" hidden="false" customHeight="true" outlineLevel="0" collapsed="false">
      <c r="A26" s="72"/>
      <c r="E26" s="77"/>
    </row>
    <row r="27" customFormat="false" ht="12.75" hidden="false" customHeight="true" outlineLevel="0" collapsed="false">
      <c r="A27" s="72"/>
      <c r="E27" s="77"/>
    </row>
    <row r="28" customFormat="false" ht="12.75" hidden="false" customHeight="true" outlineLevel="0" collapsed="false">
      <c r="A28" s="72"/>
      <c r="E28" s="77"/>
    </row>
    <row r="29" customFormat="false" ht="12.75" hidden="false" customHeight="true" outlineLevel="0" collapsed="false">
      <c r="A29" s="72"/>
      <c r="E29" s="77"/>
    </row>
    <row r="30" customFormat="false" ht="12.75" hidden="false" customHeight="true" outlineLevel="0" collapsed="false">
      <c r="A30" s="72"/>
      <c r="E30" s="77"/>
    </row>
    <row r="31" customFormat="false" ht="12.75" hidden="false" customHeight="true" outlineLevel="0" collapsed="false">
      <c r="A31" s="72"/>
      <c r="E31" s="77"/>
    </row>
    <row r="32" customFormat="false" ht="12.75" hidden="false" customHeight="true" outlineLevel="0" collapsed="false">
      <c r="A32" s="72"/>
      <c r="E32" s="77"/>
    </row>
    <row r="33" customFormat="false" ht="12.75" hidden="false" customHeight="true" outlineLevel="0" collapsed="false">
      <c r="A33" s="72"/>
      <c r="E33" s="77"/>
    </row>
    <row r="34" customFormat="false" ht="12.75" hidden="false" customHeight="true" outlineLevel="0" collapsed="false">
      <c r="A34" s="72"/>
      <c r="E34" s="77"/>
    </row>
    <row r="35" customFormat="false" ht="12.75" hidden="false" customHeight="true" outlineLevel="0" collapsed="false">
      <c r="A35" s="72"/>
      <c r="E35" s="77"/>
    </row>
    <row r="36" customFormat="false" ht="12.75" hidden="false" customHeight="true" outlineLevel="0" collapsed="false">
      <c r="A36" s="72"/>
      <c r="E36" s="77"/>
    </row>
    <row r="37" customFormat="false" ht="12.75" hidden="false" customHeight="true" outlineLevel="0" collapsed="false">
      <c r="A37" s="72"/>
      <c r="E37" s="77"/>
    </row>
    <row r="38" customFormat="false" ht="12.75" hidden="false" customHeight="true" outlineLevel="0" collapsed="false">
      <c r="A38" s="72"/>
      <c r="E38" s="77"/>
    </row>
    <row r="39" customFormat="false" ht="12.75" hidden="false" customHeight="true" outlineLevel="0" collapsed="false">
      <c r="A39" s="72"/>
      <c r="E39" s="77"/>
    </row>
    <row r="40" customFormat="false" ht="12.75" hidden="false" customHeight="true" outlineLevel="0" collapsed="false">
      <c r="A40" s="72"/>
      <c r="E40" s="77"/>
    </row>
    <row r="41" customFormat="false" ht="12.75" hidden="false" customHeight="true" outlineLevel="0" collapsed="false">
      <c r="A41" s="72"/>
      <c r="E41" s="77"/>
    </row>
    <row r="42" customFormat="false" ht="12.75" hidden="false" customHeight="true" outlineLevel="0" collapsed="false">
      <c r="A42" s="72"/>
      <c r="E42" s="77"/>
    </row>
    <row r="43" customFormat="false" ht="12.75" hidden="false" customHeight="true" outlineLevel="0" collapsed="false">
      <c r="A43" s="72"/>
      <c r="E43" s="77"/>
    </row>
    <row r="44" customFormat="false" ht="12.75" hidden="false" customHeight="true" outlineLevel="0" collapsed="false">
      <c r="A44" s="72"/>
      <c r="E44" s="77"/>
    </row>
    <row r="45" customFormat="false" ht="12.75" hidden="false" customHeight="true" outlineLevel="0" collapsed="false">
      <c r="A45" s="72"/>
      <c r="E45" s="77"/>
    </row>
    <row r="46" customFormat="false" ht="12.75" hidden="false" customHeight="true" outlineLevel="0" collapsed="false">
      <c r="A46" s="72"/>
      <c r="E46" s="77"/>
    </row>
    <row r="47" customFormat="false" ht="12.75" hidden="false" customHeight="true" outlineLevel="0" collapsed="false">
      <c r="A47" s="72"/>
      <c r="E47" s="77"/>
    </row>
    <row r="48" customFormat="false" ht="12.75" hidden="false" customHeight="true" outlineLevel="0" collapsed="false">
      <c r="A48" s="72"/>
      <c r="E48" s="77"/>
    </row>
    <row r="49" customFormat="false" ht="12.75" hidden="false" customHeight="true" outlineLevel="0" collapsed="false">
      <c r="A49" s="72"/>
      <c r="E49" s="77"/>
    </row>
    <row r="50" customFormat="false" ht="12.75" hidden="false" customHeight="true" outlineLevel="0" collapsed="false">
      <c r="A50" s="72"/>
      <c r="E50" s="77"/>
    </row>
    <row r="51" customFormat="false" ht="12.75" hidden="false" customHeight="true" outlineLevel="0" collapsed="false">
      <c r="A51" s="72"/>
      <c r="E51" s="77"/>
    </row>
    <row r="52" customFormat="false" ht="12.75" hidden="false" customHeight="true" outlineLevel="0" collapsed="false">
      <c r="A52" s="72"/>
      <c r="E52" s="77"/>
    </row>
    <row r="53" customFormat="false" ht="12.75" hidden="false" customHeight="true" outlineLevel="0" collapsed="false">
      <c r="A53" s="72"/>
      <c r="E53" s="77"/>
    </row>
    <row r="54" customFormat="false" ht="12.75" hidden="false" customHeight="true" outlineLevel="0" collapsed="false">
      <c r="A54" s="72"/>
      <c r="E54" s="77"/>
    </row>
    <row r="55" customFormat="false" ht="12.75" hidden="false" customHeight="true" outlineLevel="0" collapsed="false">
      <c r="A55" s="72"/>
      <c r="E55" s="77"/>
    </row>
    <row r="56" customFormat="false" ht="12.75" hidden="false" customHeight="true" outlineLevel="0" collapsed="false">
      <c r="A56" s="72"/>
      <c r="E56" s="77"/>
    </row>
    <row r="57" customFormat="false" ht="12.75" hidden="false" customHeight="true" outlineLevel="0" collapsed="false">
      <c r="A57" s="72"/>
      <c r="E57" s="77"/>
    </row>
    <row r="58" customFormat="false" ht="12.75" hidden="false" customHeight="true" outlineLevel="0" collapsed="false">
      <c r="A58" s="72"/>
      <c r="E58" s="77"/>
    </row>
    <row r="59" customFormat="false" ht="12.75" hidden="false" customHeight="true" outlineLevel="0" collapsed="false">
      <c r="A59" s="72"/>
      <c r="E59" s="77"/>
    </row>
    <row r="60" customFormat="false" ht="12.75" hidden="false" customHeight="true" outlineLevel="0" collapsed="false">
      <c r="A60" s="72"/>
      <c r="E60" s="77"/>
    </row>
    <row r="61" customFormat="false" ht="12.75" hidden="false" customHeight="true" outlineLevel="0" collapsed="false">
      <c r="A61" s="72"/>
      <c r="E61" s="77"/>
    </row>
    <row r="62" customFormat="false" ht="12.75" hidden="false" customHeight="true" outlineLevel="0" collapsed="false">
      <c r="A62" s="72"/>
      <c r="E62" s="77"/>
    </row>
    <row r="63" customFormat="false" ht="12.75" hidden="false" customHeight="true" outlineLevel="0" collapsed="false">
      <c r="A63" s="72"/>
      <c r="E63" s="77"/>
    </row>
    <row r="64" customFormat="false" ht="12.75" hidden="false" customHeight="true" outlineLevel="0" collapsed="false">
      <c r="A64" s="72"/>
      <c r="E64" s="77"/>
    </row>
    <row r="65" customFormat="false" ht="12.75" hidden="false" customHeight="true" outlineLevel="0" collapsed="false">
      <c r="A65" s="72"/>
      <c r="E65" s="77"/>
    </row>
    <row r="66" customFormat="false" ht="12.75" hidden="false" customHeight="true" outlineLevel="0" collapsed="false">
      <c r="A66" s="72"/>
      <c r="E66" s="77"/>
    </row>
    <row r="67" customFormat="false" ht="12.75" hidden="false" customHeight="true" outlineLevel="0" collapsed="false">
      <c r="A67" s="72"/>
      <c r="E67" s="77"/>
    </row>
    <row r="68" customFormat="false" ht="12.75" hidden="false" customHeight="true" outlineLevel="0" collapsed="false">
      <c r="A68" s="72"/>
      <c r="E68" s="77"/>
    </row>
    <row r="69" customFormat="false" ht="12.75" hidden="false" customHeight="true" outlineLevel="0" collapsed="false">
      <c r="A69" s="72"/>
      <c r="E69" s="77"/>
    </row>
    <row r="70" customFormat="false" ht="12.75" hidden="false" customHeight="true" outlineLevel="0" collapsed="false">
      <c r="A70" s="72"/>
      <c r="E70" s="77"/>
    </row>
    <row r="71" customFormat="false" ht="12.75" hidden="false" customHeight="true" outlineLevel="0" collapsed="false">
      <c r="A71" s="72"/>
      <c r="E71" s="77"/>
    </row>
    <row r="72" customFormat="false" ht="12.75" hidden="false" customHeight="true" outlineLevel="0" collapsed="false">
      <c r="A72" s="72"/>
      <c r="E72" s="77"/>
    </row>
    <row r="73" customFormat="false" ht="12.75" hidden="false" customHeight="true" outlineLevel="0" collapsed="false">
      <c r="A73" s="72"/>
      <c r="E73" s="77"/>
    </row>
    <row r="74" customFormat="false" ht="12.75" hidden="false" customHeight="true" outlineLevel="0" collapsed="false">
      <c r="A74" s="72"/>
      <c r="E74" s="77"/>
    </row>
    <row r="75" customFormat="false" ht="12.75" hidden="false" customHeight="true" outlineLevel="0" collapsed="false">
      <c r="A75" s="72"/>
      <c r="E75" s="77"/>
    </row>
    <row r="76" customFormat="false" ht="12.75" hidden="false" customHeight="true" outlineLevel="0" collapsed="false">
      <c r="A76" s="72"/>
      <c r="E76" s="77"/>
    </row>
    <row r="77" customFormat="false" ht="12.75" hidden="false" customHeight="true" outlineLevel="0" collapsed="false">
      <c r="A77" s="72"/>
      <c r="E77" s="77"/>
    </row>
    <row r="78" customFormat="false" ht="12.75" hidden="false" customHeight="true" outlineLevel="0" collapsed="false">
      <c r="A78" s="72"/>
      <c r="E78" s="77"/>
    </row>
    <row r="79" customFormat="false" ht="12.75" hidden="false" customHeight="true" outlineLevel="0" collapsed="false">
      <c r="A79" s="72"/>
      <c r="E79" s="77"/>
    </row>
    <row r="80" customFormat="false" ht="12.75" hidden="false" customHeight="true" outlineLevel="0" collapsed="false">
      <c r="A80" s="72"/>
      <c r="E80" s="77"/>
    </row>
    <row r="81" customFormat="false" ht="12.75" hidden="false" customHeight="true" outlineLevel="0" collapsed="false">
      <c r="A81" s="72"/>
      <c r="E81" s="77"/>
    </row>
    <row r="82" customFormat="false" ht="12.75" hidden="false" customHeight="true" outlineLevel="0" collapsed="false">
      <c r="A82" s="72"/>
      <c r="E82" s="77"/>
    </row>
    <row r="83" customFormat="false" ht="12.75" hidden="false" customHeight="true" outlineLevel="0" collapsed="false">
      <c r="A83" s="72"/>
      <c r="E83" s="77"/>
    </row>
    <row r="84" customFormat="false" ht="12.75" hidden="false" customHeight="true" outlineLevel="0" collapsed="false">
      <c r="A84" s="72"/>
      <c r="E84" s="77"/>
    </row>
    <row r="85" customFormat="false" ht="12.75" hidden="false" customHeight="true" outlineLevel="0" collapsed="false">
      <c r="A85" s="72"/>
      <c r="E85" s="77"/>
    </row>
    <row r="86" customFormat="false" ht="12.75" hidden="false" customHeight="true" outlineLevel="0" collapsed="false">
      <c r="A86" s="72"/>
      <c r="E86" s="77"/>
    </row>
    <row r="87" customFormat="false" ht="12.75" hidden="false" customHeight="true" outlineLevel="0" collapsed="false">
      <c r="A87" s="72"/>
      <c r="E87" s="77"/>
    </row>
    <row r="88" customFormat="false" ht="12.75" hidden="false" customHeight="true" outlineLevel="0" collapsed="false">
      <c r="A88" s="72"/>
      <c r="E88" s="77"/>
    </row>
    <row r="89" customFormat="false" ht="12.75" hidden="false" customHeight="true" outlineLevel="0" collapsed="false">
      <c r="A89" s="72"/>
      <c r="E89" s="77"/>
    </row>
    <row r="90" customFormat="false" ht="12.75" hidden="false" customHeight="true" outlineLevel="0" collapsed="false">
      <c r="A90" s="72"/>
      <c r="E90" s="77"/>
    </row>
    <row r="91" customFormat="false" ht="12.75" hidden="false" customHeight="true" outlineLevel="0" collapsed="false">
      <c r="A91" s="72"/>
      <c r="E91" s="77"/>
    </row>
    <row r="92" customFormat="false" ht="12.75" hidden="false" customHeight="true" outlineLevel="0" collapsed="false">
      <c r="A92" s="72"/>
      <c r="E92" s="77"/>
    </row>
    <row r="93" customFormat="false" ht="12.75" hidden="false" customHeight="true" outlineLevel="0" collapsed="false">
      <c r="A93" s="72"/>
      <c r="E93" s="77"/>
    </row>
    <row r="94" customFormat="false" ht="12.75" hidden="false" customHeight="true" outlineLevel="0" collapsed="false">
      <c r="A94" s="72"/>
      <c r="E94" s="77"/>
    </row>
    <row r="95" customFormat="false" ht="12.75" hidden="false" customHeight="true" outlineLevel="0" collapsed="false">
      <c r="A95" s="72"/>
      <c r="E95" s="77"/>
    </row>
    <row r="96" customFormat="false" ht="12.75" hidden="false" customHeight="true" outlineLevel="0" collapsed="false">
      <c r="A96" s="72"/>
      <c r="E96" s="77"/>
    </row>
    <row r="97" customFormat="false" ht="12.75" hidden="false" customHeight="true" outlineLevel="0" collapsed="false">
      <c r="A97" s="72"/>
      <c r="E97" s="77"/>
    </row>
    <row r="98" customFormat="false" ht="12.75" hidden="false" customHeight="true" outlineLevel="0" collapsed="false">
      <c r="A98" s="72"/>
      <c r="E98" s="77"/>
    </row>
    <row r="99" customFormat="false" ht="12.75" hidden="false" customHeight="true" outlineLevel="0" collapsed="false">
      <c r="A99" s="72"/>
      <c r="E99" s="77"/>
    </row>
    <row r="100" customFormat="false" ht="12.75" hidden="false" customHeight="true" outlineLevel="0" collapsed="false">
      <c r="A100" s="72"/>
      <c r="E100" s="77"/>
    </row>
    <row r="101" customFormat="false" ht="12.75" hidden="false" customHeight="true" outlineLevel="0" collapsed="false">
      <c r="A101" s="72"/>
      <c r="E101" s="77"/>
    </row>
    <row r="102" customFormat="false" ht="12.75" hidden="false" customHeight="true" outlineLevel="0" collapsed="false">
      <c r="A102" s="72"/>
      <c r="E102" s="77"/>
    </row>
    <row r="103" customFormat="false" ht="12.75" hidden="false" customHeight="true" outlineLevel="0" collapsed="false">
      <c r="A103" s="72"/>
      <c r="E103" s="77"/>
    </row>
    <row r="104" customFormat="false" ht="12.75" hidden="false" customHeight="true" outlineLevel="0" collapsed="false">
      <c r="A104" s="72"/>
      <c r="E104" s="77"/>
    </row>
    <row r="105" customFormat="false" ht="12.75" hidden="false" customHeight="true" outlineLevel="0" collapsed="false">
      <c r="A105" s="72"/>
      <c r="E105" s="77"/>
    </row>
    <row r="106" customFormat="false" ht="12.75" hidden="false" customHeight="true" outlineLevel="0" collapsed="false">
      <c r="A106" s="72"/>
      <c r="E106" s="77"/>
    </row>
    <row r="107" customFormat="false" ht="12.75" hidden="false" customHeight="true" outlineLevel="0" collapsed="false">
      <c r="A107" s="72"/>
      <c r="E107" s="77"/>
    </row>
    <row r="108" customFormat="false" ht="12.75" hidden="false" customHeight="true" outlineLevel="0" collapsed="false">
      <c r="A108" s="72"/>
      <c r="E108" s="77"/>
    </row>
    <row r="109" customFormat="false" ht="12.75" hidden="false" customHeight="true" outlineLevel="0" collapsed="false">
      <c r="A109" s="72"/>
      <c r="E109" s="77"/>
    </row>
    <row r="110" customFormat="false" ht="12.75" hidden="false" customHeight="true" outlineLevel="0" collapsed="false">
      <c r="A110" s="72"/>
      <c r="E110" s="77"/>
    </row>
    <row r="111" customFormat="false" ht="12.75" hidden="false" customHeight="true" outlineLevel="0" collapsed="false">
      <c r="A111" s="72"/>
      <c r="E111" s="77"/>
    </row>
    <row r="112" customFormat="false" ht="12.75" hidden="false" customHeight="true" outlineLevel="0" collapsed="false">
      <c r="A112" s="72"/>
      <c r="E112" s="77"/>
    </row>
    <row r="113" customFormat="false" ht="12.75" hidden="false" customHeight="true" outlineLevel="0" collapsed="false">
      <c r="A113" s="72"/>
      <c r="E113" s="77"/>
    </row>
    <row r="114" customFormat="false" ht="12.75" hidden="false" customHeight="true" outlineLevel="0" collapsed="false">
      <c r="A114" s="72"/>
      <c r="E114" s="77"/>
    </row>
    <row r="115" customFormat="false" ht="12.75" hidden="false" customHeight="true" outlineLevel="0" collapsed="false">
      <c r="A115" s="72"/>
      <c r="E115" s="77"/>
    </row>
    <row r="116" customFormat="false" ht="12.75" hidden="false" customHeight="true" outlineLevel="0" collapsed="false">
      <c r="A116" s="72"/>
      <c r="E116" s="77"/>
    </row>
    <row r="117" customFormat="false" ht="12.75" hidden="false" customHeight="true" outlineLevel="0" collapsed="false">
      <c r="A117" s="72"/>
      <c r="E117" s="77"/>
    </row>
    <row r="118" customFormat="false" ht="12.75" hidden="false" customHeight="true" outlineLevel="0" collapsed="false">
      <c r="A118" s="72"/>
      <c r="E118" s="77"/>
    </row>
    <row r="119" customFormat="false" ht="12.75" hidden="false" customHeight="true" outlineLevel="0" collapsed="false">
      <c r="A119" s="72"/>
      <c r="E119" s="77"/>
    </row>
    <row r="120" customFormat="false" ht="12.75" hidden="false" customHeight="true" outlineLevel="0" collapsed="false">
      <c r="A120" s="72"/>
      <c r="E120" s="77"/>
    </row>
    <row r="121" customFormat="false" ht="12.75" hidden="false" customHeight="true" outlineLevel="0" collapsed="false">
      <c r="A121" s="72"/>
      <c r="E121" s="77"/>
    </row>
    <row r="122" customFormat="false" ht="12.75" hidden="false" customHeight="true" outlineLevel="0" collapsed="false">
      <c r="A122" s="72"/>
      <c r="E122" s="77"/>
    </row>
    <row r="123" customFormat="false" ht="12.75" hidden="false" customHeight="true" outlineLevel="0" collapsed="false">
      <c r="A123" s="72"/>
      <c r="E123" s="77"/>
    </row>
    <row r="124" customFormat="false" ht="12.75" hidden="false" customHeight="true" outlineLevel="0" collapsed="false">
      <c r="A124" s="72"/>
      <c r="E124" s="77"/>
    </row>
    <row r="125" customFormat="false" ht="12.75" hidden="false" customHeight="true" outlineLevel="0" collapsed="false">
      <c r="A125" s="72"/>
      <c r="E125" s="77"/>
    </row>
    <row r="126" customFormat="false" ht="12.75" hidden="false" customHeight="true" outlineLevel="0" collapsed="false">
      <c r="A126" s="72"/>
      <c r="E126" s="77"/>
    </row>
    <row r="127" customFormat="false" ht="12.75" hidden="false" customHeight="true" outlineLevel="0" collapsed="false">
      <c r="A127" s="72"/>
      <c r="E127" s="77"/>
    </row>
    <row r="128" customFormat="false" ht="12.75" hidden="false" customHeight="true" outlineLevel="0" collapsed="false">
      <c r="A128" s="72"/>
      <c r="E128" s="77"/>
    </row>
    <row r="129" customFormat="false" ht="12.75" hidden="false" customHeight="true" outlineLevel="0" collapsed="false">
      <c r="A129" s="72"/>
      <c r="E129" s="77"/>
    </row>
    <row r="130" customFormat="false" ht="12.75" hidden="false" customHeight="true" outlineLevel="0" collapsed="false">
      <c r="A130" s="72"/>
      <c r="E130" s="77"/>
    </row>
    <row r="131" customFormat="false" ht="12.75" hidden="false" customHeight="true" outlineLevel="0" collapsed="false">
      <c r="A131" s="72"/>
      <c r="E131" s="77"/>
    </row>
    <row r="132" customFormat="false" ht="12.75" hidden="false" customHeight="true" outlineLevel="0" collapsed="false">
      <c r="A132" s="72"/>
      <c r="E132" s="77"/>
    </row>
    <row r="133" customFormat="false" ht="12.75" hidden="false" customHeight="true" outlineLevel="0" collapsed="false">
      <c r="A133" s="72"/>
      <c r="E133" s="77"/>
    </row>
    <row r="134" customFormat="false" ht="12.75" hidden="false" customHeight="true" outlineLevel="0" collapsed="false">
      <c r="A134" s="72"/>
      <c r="E134" s="77"/>
    </row>
    <row r="135" customFormat="false" ht="12.75" hidden="false" customHeight="true" outlineLevel="0" collapsed="false">
      <c r="A135" s="72"/>
      <c r="E135" s="77"/>
    </row>
    <row r="136" customFormat="false" ht="12.75" hidden="false" customHeight="true" outlineLevel="0" collapsed="false">
      <c r="A136" s="72"/>
      <c r="E136" s="77"/>
    </row>
    <row r="137" customFormat="false" ht="12.75" hidden="false" customHeight="true" outlineLevel="0" collapsed="false">
      <c r="A137" s="72"/>
      <c r="E137" s="77"/>
    </row>
    <row r="138" customFormat="false" ht="12.75" hidden="false" customHeight="true" outlineLevel="0" collapsed="false">
      <c r="A138" s="72"/>
      <c r="E138" s="77"/>
    </row>
    <row r="139" customFormat="false" ht="12.75" hidden="false" customHeight="true" outlineLevel="0" collapsed="false">
      <c r="A139" s="72"/>
      <c r="E139" s="77"/>
    </row>
    <row r="140" customFormat="false" ht="12.75" hidden="false" customHeight="true" outlineLevel="0" collapsed="false">
      <c r="A140" s="72"/>
      <c r="E140" s="77"/>
    </row>
    <row r="141" customFormat="false" ht="12.75" hidden="false" customHeight="true" outlineLevel="0" collapsed="false">
      <c r="A141" s="72"/>
      <c r="E141" s="77"/>
    </row>
    <row r="142" customFormat="false" ht="12.75" hidden="false" customHeight="true" outlineLevel="0" collapsed="false">
      <c r="A142" s="72"/>
      <c r="E142" s="77"/>
    </row>
    <row r="143" customFormat="false" ht="12.75" hidden="false" customHeight="true" outlineLevel="0" collapsed="false">
      <c r="A143" s="72"/>
      <c r="E143" s="77"/>
    </row>
    <row r="144" customFormat="false" ht="12.75" hidden="false" customHeight="true" outlineLevel="0" collapsed="false">
      <c r="A144" s="72"/>
      <c r="E144" s="77"/>
    </row>
    <row r="145" customFormat="false" ht="12.75" hidden="false" customHeight="true" outlineLevel="0" collapsed="false">
      <c r="A145" s="72"/>
      <c r="E145" s="77"/>
    </row>
    <row r="146" customFormat="false" ht="12.75" hidden="false" customHeight="true" outlineLevel="0" collapsed="false">
      <c r="A146" s="72"/>
      <c r="E146" s="77"/>
    </row>
    <row r="147" customFormat="false" ht="12.75" hidden="false" customHeight="true" outlineLevel="0" collapsed="false">
      <c r="A147" s="72"/>
      <c r="E147" s="77"/>
    </row>
    <row r="148" customFormat="false" ht="12.75" hidden="false" customHeight="true" outlineLevel="0" collapsed="false">
      <c r="A148" s="72"/>
      <c r="E148" s="77"/>
    </row>
    <row r="149" customFormat="false" ht="12.75" hidden="false" customHeight="true" outlineLevel="0" collapsed="false">
      <c r="A149" s="72"/>
      <c r="E149" s="77"/>
    </row>
    <row r="150" customFormat="false" ht="12.75" hidden="false" customHeight="true" outlineLevel="0" collapsed="false">
      <c r="A150" s="72"/>
      <c r="E150" s="77"/>
    </row>
    <row r="151" customFormat="false" ht="12.75" hidden="false" customHeight="true" outlineLevel="0" collapsed="false">
      <c r="A151" s="72"/>
      <c r="E151" s="77"/>
    </row>
    <row r="152" customFormat="false" ht="12.75" hidden="false" customHeight="true" outlineLevel="0" collapsed="false">
      <c r="A152" s="72"/>
      <c r="E152" s="77"/>
    </row>
    <row r="153" customFormat="false" ht="12.75" hidden="false" customHeight="true" outlineLevel="0" collapsed="false">
      <c r="A153" s="72"/>
      <c r="E153" s="77"/>
    </row>
    <row r="154" customFormat="false" ht="12.75" hidden="false" customHeight="true" outlineLevel="0" collapsed="false">
      <c r="A154" s="72"/>
      <c r="E154" s="77"/>
    </row>
    <row r="155" customFormat="false" ht="12.75" hidden="false" customHeight="true" outlineLevel="0" collapsed="false">
      <c r="A155" s="72"/>
      <c r="E155" s="77"/>
    </row>
    <row r="156" customFormat="false" ht="12.75" hidden="false" customHeight="true" outlineLevel="0" collapsed="false">
      <c r="A156" s="72"/>
      <c r="E156" s="77"/>
    </row>
    <row r="157" customFormat="false" ht="12.75" hidden="false" customHeight="true" outlineLevel="0" collapsed="false">
      <c r="A157" s="72"/>
      <c r="E157" s="77"/>
    </row>
    <row r="158" customFormat="false" ht="12.75" hidden="false" customHeight="true" outlineLevel="0" collapsed="false">
      <c r="A158" s="72"/>
      <c r="E158" s="77"/>
    </row>
    <row r="159" customFormat="false" ht="12.75" hidden="false" customHeight="true" outlineLevel="0" collapsed="false">
      <c r="A159" s="72"/>
      <c r="E159" s="77"/>
    </row>
    <row r="160" customFormat="false" ht="12.75" hidden="false" customHeight="true" outlineLevel="0" collapsed="false">
      <c r="A160" s="72"/>
      <c r="E160" s="77"/>
    </row>
    <row r="161" customFormat="false" ht="12.75" hidden="false" customHeight="true" outlineLevel="0" collapsed="false">
      <c r="A161" s="72"/>
      <c r="E161" s="77"/>
    </row>
    <row r="162" customFormat="false" ht="12.75" hidden="false" customHeight="true" outlineLevel="0" collapsed="false">
      <c r="A162" s="72"/>
      <c r="E162" s="77"/>
    </row>
    <row r="163" customFormat="false" ht="12.75" hidden="false" customHeight="true" outlineLevel="0" collapsed="false">
      <c r="A163" s="72"/>
      <c r="E163" s="77"/>
    </row>
    <row r="164" customFormat="false" ht="12.75" hidden="false" customHeight="true" outlineLevel="0" collapsed="false">
      <c r="A164" s="72"/>
      <c r="E164" s="77"/>
    </row>
    <row r="165" customFormat="false" ht="12.75" hidden="false" customHeight="true" outlineLevel="0" collapsed="false">
      <c r="A165" s="72"/>
      <c r="E165" s="77"/>
    </row>
    <row r="166" customFormat="false" ht="12.75" hidden="false" customHeight="true" outlineLevel="0" collapsed="false">
      <c r="A166" s="72"/>
      <c r="E166" s="77"/>
    </row>
    <row r="167" customFormat="false" ht="12.75" hidden="false" customHeight="true" outlineLevel="0" collapsed="false">
      <c r="A167" s="72"/>
      <c r="E167" s="77"/>
    </row>
    <row r="168" customFormat="false" ht="12.75" hidden="false" customHeight="true" outlineLevel="0" collapsed="false">
      <c r="A168" s="72"/>
      <c r="E168" s="77"/>
    </row>
    <row r="169" customFormat="false" ht="12.75" hidden="false" customHeight="true" outlineLevel="0" collapsed="false">
      <c r="A169" s="72"/>
      <c r="E169" s="77"/>
    </row>
    <row r="170" customFormat="false" ht="12.75" hidden="false" customHeight="true" outlineLevel="0" collapsed="false">
      <c r="A170" s="72"/>
      <c r="E170" s="77"/>
    </row>
    <row r="171" customFormat="false" ht="12.75" hidden="false" customHeight="true" outlineLevel="0" collapsed="false">
      <c r="A171" s="72"/>
      <c r="E171" s="77"/>
    </row>
    <row r="172" customFormat="false" ht="12.75" hidden="false" customHeight="true" outlineLevel="0" collapsed="false">
      <c r="A172" s="72"/>
      <c r="E172" s="77"/>
    </row>
    <row r="173" customFormat="false" ht="12.75" hidden="false" customHeight="true" outlineLevel="0" collapsed="false">
      <c r="A173" s="72"/>
      <c r="E173" s="77"/>
    </row>
    <row r="174" customFormat="false" ht="12.75" hidden="false" customHeight="true" outlineLevel="0" collapsed="false">
      <c r="A174" s="72"/>
      <c r="E174" s="77"/>
    </row>
    <row r="175" customFormat="false" ht="12.75" hidden="false" customHeight="true" outlineLevel="0" collapsed="false">
      <c r="A175" s="72"/>
      <c r="E175" s="77"/>
    </row>
    <row r="176" customFormat="false" ht="12.75" hidden="false" customHeight="true" outlineLevel="0" collapsed="false">
      <c r="A176" s="72"/>
      <c r="E176" s="77"/>
    </row>
    <row r="177" customFormat="false" ht="12.75" hidden="false" customHeight="true" outlineLevel="0" collapsed="false">
      <c r="A177" s="72"/>
      <c r="E177" s="77"/>
    </row>
    <row r="178" customFormat="false" ht="12.75" hidden="false" customHeight="true" outlineLevel="0" collapsed="false">
      <c r="A178" s="72"/>
      <c r="E178" s="77"/>
    </row>
    <row r="179" customFormat="false" ht="12.75" hidden="false" customHeight="true" outlineLevel="0" collapsed="false">
      <c r="A179" s="72"/>
      <c r="E179" s="77"/>
    </row>
    <row r="180" customFormat="false" ht="12.75" hidden="false" customHeight="true" outlineLevel="0" collapsed="false">
      <c r="A180" s="72"/>
      <c r="E180" s="77"/>
    </row>
    <row r="181" customFormat="false" ht="12.75" hidden="false" customHeight="true" outlineLevel="0" collapsed="false">
      <c r="A181" s="72"/>
      <c r="E181" s="77"/>
    </row>
    <row r="182" customFormat="false" ht="12.75" hidden="false" customHeight="true" outlineLevel="0" collapsed="false">
      <c r="A182" s="72"/>
      <c r="E182" s="77"/>
    </row>
    <row r="183" customFormat="false" ht="12.75" hidden="false" customHeight="true" outlineLevel="0" collapsed="false">
      <c r="A183" s="72"/>
      <c r="E183" s="77"/>
    </row>
    <row r="184" customFormat="false" ht="12.75" hidden="false" customHeight="true" outlineLevel="0" collapsed="false">
      <c r="A184" s="72"/>
      <c r="E184" s="77"/>
    </row>
    <row r="185" customFormat="false" ht="12.75" hidden="false" customHeight="true" outlineLevel="0" collapsed="false">
      <c r="A185" s="72"/>
      <c r="E185" s="77"/>
    </row>
    <row r="186" customFormat="false" ht="12.75" hidden="false" customHeight="true" outlineLevel="0" collapsed="false">
      <c r="A186" s="72"/>
      <c r="E186" s="77"/>
    </row>
    <row r="187" customFormat="false" ht="12.75" hidden="false" customHeight="true" outlineLevel="0" collapsed="false">
      <c r="A187" s="72"/>
      <c r="E187" s="77"/>
    </row>
    <row r="188" customFormat="false" ht="12.75" hidden="false" customHeight="true" outlineLevel="0" collapsed="false">
      <c r="A188" s="72"/>
      <c r="E188" s="77"/>
    </row>
    <row r="189" customFormat="false" ht="12.75" hidden="false" customHeight="true" outlineLevel="0" collapsed="false">
      <c r="A189" s="72"/>
      <c r="E189" s="77"/>
    </row>
    <row r="190" customFormat="false" ht="12.75" hidden="false" customHeight="true" outlineLevel="0" collapsed="false">
      <c r="A190" s="72"/>
      <c r="E190" s="77"/>
    </row>
    <row r="191" customFormat="false" ht="12.75" hidden="false" customHeight="true" outlineLevel="0" collapsed="false">
      <c r="A191" s="72"/>
      <c r="E191" s="77"/>
    </row>
    <row r="192" customFormat="false" ht="12.75" hidden="false" customHeight="true" outlineLevel="0" collapsed="false">
      <c r="A192" s="72"/>
      <c r="E192" s="77"/>
    </row>
    <row r="193" customFormat="false" ht="12.75" hidden="false" customHeight="true" outlineLevel="0" collapsed="false">
      <c r="A193" s="72"/>
      <c r="E193" s="77"/>
    </row>
    <row r="194" customFormat="false" ht="12.75" hidden="false" customHeight="true" outlineLevel="0" collapsed="false">
      <c r="A194" s="72"/>
      <c r="E194" s="77"/>
    </row>
    <row r="195" customFormat="false" ht="12.75" hidden="false" customHeight="true" outlineLevel="0" collapsed="false">
      <c r="A195" s="72"/>
      <c r="E195" s="77"/>
    </row>
    <row r="196" customFormat="false" ht="12.75" hidden="false" customHeight="true" outlineLevel="0" collapsed="false">
      <c r="A196" s="72"/>
      <c r="E196" s="77"/>
    </row>
    <row r="197" customFormat="false" ht="12.75" hidden="false" customHeight="true" outlineLevel="0" collapsed="false">
      <c r="A197" s="72"/>
      <c r="E197" s="77"/>
    </row>
    <row r="198" customFormat="false" ht="12.75" hidden="false" customHeight="true" outlineLevel="0" collapsed="false">
      <c r="A198" s="72"/>
      <c r="E198" s="77"/>
    </row>
    <row r="199" customFormat="false" ht="12.75" hidden="false" customHeight="true" outlineLevel="0" collapsed="false">
      <c r="A199" s="72"/>
      <c r="E199" s="77"/>
    </row>
    <row r="200" customFormat="false" ht="12.75" hidden="false" customHeight="true" outlineLevel="0" collapsed="false">
      <c r="A200" s="72"/>
      <c r="E200" s="77"/>
    </row>
    <row r="201" customFormat="false" ht="12.75" hidden="false" customHeight="true" outlineLevel="0" collapsed="false">
      <c r="A201" s="72"/>
      <c r="E201" s="77"/>
    </row>
    <row r="202" customFormat="false" ht="12.75" hidden="false" customHeight="true" outlineLevel="0" collapsed="false">
      <c r="A202" s="72"/>
      <c r="E202" s="77"/>
    </row>
    <row r="203" customFormat="false" ht="12.75" hidden="false" customHeight="true" outlineLevel="0" collapsed="false">
      <c r="A203" s="72"/>
      <c r="E203" s="77"/>
    </row>
    <row r="204" customFormat="false" ht="12.75" hidden="false" customHeight="true" outlineLevel="0" collapsed="false">
      <c r="A204" s="72"/>
      <c r="E204" s="77"/>
    </row>
    <row r="205" customFormat="false" ht="12.75" hidden="false" customHeight="true" outlineLevel="0" collapsed="false">
      <c r="A205" s="72"/>
      <c r="E205" s="77"/>
    </row>
    <row r="206" customFormat="false" ht="12.75" hidden="false" customHeight="true" outlineLevel="0" collapsed="false">
      <c r="A206" s="72"/>
      <c r="E206" s="77"/>
    </row>
    <row r="207" customFormat="false" ht="12.75" hidden="false" customHeight="true" outlineLevel="0" collapsed="false">
      <c r="A207" s="72"/>
      <c r="E207" s="77"/>
    </row>
    <row r="208" customFormat="false" ht="12.75" hidden="false" customHeight="true" outlineLevel="0" collapsed="false">
      <c r="A208" s="72"/>
      <c r="E208" s="77"/>
    </row>
    <row r="209" customFormat="false" ht="12.75" hidden="false" customHeight="true" outlineLevel="0" collapsed="false">
      <c r="A209" s="72"/>
      <c r="E209" s="77"/>
    </row>
    <row r="210" customFormat="false" ht="12.75" hidden="false" customHeight="true" outlineLevel="0" collapsed="false">
      <c r="A210" s="72"/>
      <c r="E210" s="77"/>
    </row>
    <row r="211" customFormat="false" ht="12.75" hidden="false" customHeight="true" outlineLevel="0" collapsed="false">
      <c r="A211" s="72"/>
      <c r="E211" s="77"/>
    </row>
    <row r="212" customFormat="false" ht="12.75" hidden="false" customHeight="true" outlineLevel="0" collapsed="false">
      <c r="A212" s="72"/>
      <c r="E212" s="77"/>
    </row>
    <row r="213" customFormat="false" ht="12.75" hidden="false" customHeight="true" outlineLevel="0" collapsed="false">
      <c r="A213" s="72"/>
      <c r="E213" s="77"/>
    </row>
    <row r="214" customFormat="false" ht="12.75" hidden="false" customHeight="true" outlineLevel="0" collapsed="false">
      <c r="A214" s="72"/>
      <c r="E214" s="77"/>
    </row>
    <row r="215" customFormat="false" ht="12.75" hidden="false" customHeight="true" outlineLevel="0" collapsed="false">
      <c r="A215" s="72"/>
      <c r="E215" s="77"/>
    </row>
    <row r="216" customFormat="false" ht="12.75" hidden="false" customHeight="true" outlineLevel="0" collapsed="false">
      <c r="A216" s="72"/>
      <c r="E216" s="77"/>
    </row>
    <row r="217" customFormat="false" ht="12.75" hidden="false" customHeight="true" outlineLevel="0" collapsed="false">
      <c r="A217" s="72"/>
      <c r="E217" s="77"/>
    </row>
    <row r="218" customFormat="false" ht="12.75" hidden="false" customHeight="true" outlineLevel="0" collapsed="false">
      <c r="A218" s="72"/>
      <c r="E218" s="77"/>
    </row>
    <row r="219" customFormat="false" ht="12.75" hidden="false" customHeight="true" outlineLevel="0" collapsed="false">
      <c r="A219" s="72"/>
      <c r="E219" s="77"/>
    </row>
    <row r="220" customFormat="false" ht="12.75" hidden="false" customHeight="true" outlineLevel="0" collapsed="false">
      <c r="A220" s="72"/>
      <c r="E220" s="77"/>
    </row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29"/>
    <col collapsed="false" customWidth="true" hidden="false" outlineLevel="0" max="3" min="3" style="0" width="45.2"/>
    <col collapsed="false" customWidth="true" hidden="false" outlineLevel="0" max="4" min="4" style="0" width="59.66"/>
    <col collapsed="false" customWidth="true" hidden="false" outlineLevel="0" max="5" min="5" style="0" width="63.7"/>
    <col collapsed="false" customWidth="true" hidden="false" outlineLevel="0" max="6" min="6" style="0" width="9.14"/>
  </cols>
  <sheetData>
    <row r="1" customFormat="false" ht="33.15" hidden="false" customHeight="true" outlineLevel="0" collapsed="false">
      <c r="A1" s="78" t="s">
        <v>33</v>
      </c>
      <c r="B1" s="78" t="s">
        <v>34</v>
      </c>
      <c r="C1" s="78" t="s">
        <v>39</v>
      </c>
      <c r="D1" s="78" t="s">
        <v>40</v>
      </c>
      <c r="E1" s="78" t="s">
        <v>41</v>
      </c>
    </row>
    <row r="2" customFormat="false" ht="12.75" hidden="false" customHeight="true" outlineLevel="0" collapsed="false">
      <c r="B2" s="79"/>
      <c r="C2" s="79"/>
      <c r="D2" s="79"/>
      <c r="E2" s="79"/>
    </row>
    <row r="3" customFormat="false" ht="12.75" hidden="false" customHeight="true" outlineLevel="0" collapsed="false">
      <c r="A3" s="80"/>
      <c r="B3" s="79"/>
      <c r="C3" s="80"/>
      <c r="D3" s="80"/>
      <c r="E3" s="80"/>
    </row>
    <row r="4" customFormat="false" ht="12.75" hidden="false" customHeight="true" outlineLevel="0" collapsed="false">
      <c r="A4" s="80"/>
      <c r="B4" s="79"/>
      <c r="C4" s="80"/>
      <c r="D4" s="80"/>
      <c r="E4" s="80"/>
    </row>
    <row r="5" customFormat="false" ht="12.75" hidden="false" customHeight="true" outlineLevel="0" collapsed="false">
      <c r="A5" s="73"/>
      <c r="B5" s="73"/>
      <c r="C5" s="73"/>
      <c r="D5" s="73"/>
      <c r="E5" s="73"/>
    </row>
    <row r="6" customFormat="false" ht="12.75" hidden="false" customHeight="true" outlineLevel="0" collapsed="false">
      <c r="A6" s="73"/>
      <c r="B6" s="73"/>
      <c r="C6" s="73"/>
      <c r="D6" s="73"/>
      <c r="E6" s="73"/>
    </row>
    <row r="7" customFormat="false" ht="12.75" hidden="false" customHeight="true" outlineLevel="0" collapsed="false">
      <c r="A7" s="73"/>
      <c r="B7" s="73"/>
      <c r="C7" s="73"/>
      <c r="D7" s="73"/>
      <c r="E7" s="73"/>
    </row>
    <row r="8" customFormat="false" ht="12.75" hidden="false" customHeight="true" outlineLevel="0" collapsed="false">
      <c r="A8" s="73"/>
      <c r="B8" s="73"/>
      <c r="C8" s="73"/>
      <c r="D8" s="73"/>
      <c r="E8" s="73"/>
    </row>
    <row r="9" customFormat="false" ht="12.75" hidden="false" customHeight="true" outlineLevel="0" collapsed="false">
      <c r="A9" s="73"/>
      <c r="B9" s="73"/>
      <c r="C9" s="73"/>
      <c r="D9" s="73"/>
      <c r="E9" s="73"/>
    </row>
    <row r="10" customFormat="false" ht="12.75" hidden="false" customHeight="true" outlineLevel="0" collapsed="false">
      <c r="A10" s="73"/>
      <c r="B10" s="73"/>
      <c r="C10" s="73"/>
      <c r="D10" s="73"/>
      <c r="E10" s="73"/>
    </row>
    <row r="11" customFormat="false" ht="12.75" hidden="false" customHeight="true" outlineLevel="0" collapsed="false">
      <c r="A11" s="73"/>
      <c r="B11" s="73"/>
      <c r="C11" s="73"/>
      <c r="D11" s="73"/>
      <c r="E11" s="73"/>
    </row>
    <row r="12" customFormat="false" ht="12.75" hidden="false" customHeight="true" outlineLevel="0" collapsed="false">
      <c r="A12" s="73"/>
      <c r="B12" s="73"/>
      <c r="C12" s="73"/>
      <c r="D12" s="73"/>
      <c r="E12" s="73"/>
    </row>
    <row r="13" customFormat="false" ht="12.75" hidden="false" customHeight="true" outlineLevel="0" collapsed="false">
      <c r="A13" s="73"/>
      <c r="B13" s="73"/>
      <c r="C13" s="73"/>
      <c r="D13" s="73"/>
      <c r="E13" s="73"/>
    </row>
    <row r="14" customFormat="false" ht="12.75" hidden="false" customHeight="true" outlineLevel="0" collapsed="false">
      <c r="A14" s="73"/>
      <c r="B14" s="73"/>
      <c r="C14" s="73"/>
      <c r="D14" s="73"/>
      <c r="E14" s="73"/>
    </row>
    <row r="15" customFormat="false" ht="12.75" hidden="false" customHeight="true" outlineLevel="0" collapsed="false">
      <c r="A15" s="73"/>
      <c r="B15" s="73"/>
      <c r="C15" s="73"/>
      <c r="D15" s="73"/>
      <c r="E15" s="73"/>
    </row>
    <row r="16" customFormat="false" ht="12.75" hidden="false" customHeight="true" outlineLevel="0" collapsed="false">
      <c r="A16" s="73"/>
      <c r="B16" s="73"/>
      <c r="C16" s="73"/>
      <c r="D16" s="73"/>
      <c r="E16" s="73"/>
    </row>
    <row r="17" customFormat="false" ht="12.75" hidden="false" customHeight="true" outlineLevel="0" collapsed="false">
      <c r="A17" s="73"/>
      <c r="B17" s="73"/>
      <c r="C17" s="73"/>
      <c r="D17" s="73"/>
      <c r="E17" s="73"/>
    </row>
    <row r="18" customFormat="false" ht="12.75" hidden="false" customHeight="true" outlineLevel="0" collapsed="false">
      <c r="A18" s="73"/>
      <c r="B18" s="73"/>
      <c r="C18" s="73"/>
      <c r="D18" s="73"/>
      <c r="E18" s="73"/>
    </row>
    <row r="19" customFormat="false" ht="12.75" hidden="false" customHeight="true" outlineLevel="0" collapsed="false">
      <c r="A19" s="73"/>
      <c r="B19" s="73"/>
      <c r="C19" s="73"/>
      <c r="D19" s="73"/>
      <c r="E19" s="73"/>
    </row>
    <row r="20" customFormat="false" ht="12.75" hidden="false" customHeight="true" outlineLevel="0" collapsed="false">
      <c r="A20" s="73"/>
      <c r="B20" s="73"/>
      <c r="C20" s="73"/>
      <c r="D20" s="73"/>
      <c r="E20" s="73"/>
    </row>
    <row r="21" customFormat="false" ht="12.75" hidden="false" customHeight="true" outlineLevel="0" collapsed="false">
      <c r="A21" s="73"/>
      <c r="B21" s="73"/>
      <c r="C21" s="73"/>
      <c r="D21" s="73"/>
      <c r="E21" s="73"/>
    </row>
    <row r="22" customFormat="false" ht="12.75" hidden="false" customHeight="true" outlineLevel="0" collapsed="false">
      <c r="A22" s="73"/>
      <c r="B22" s="73"/>
      <c r="C22" s="73"/>
      <c r="D22" s="73"/>
      <c r="E22" s="73"/>
    </row>
    <row r="23" customFormat="false" ht="12.75" hidden="false" customHeight="true" outlineLevel="0" collapsed="false">
      <c r="A23" s="73"/>
      <c r="B23" s="73"/>
      <c r="C23" s="73"/>
      <c r="D23" s="73"/>
      <c r="E23" s="73"/>
    </row>
    <row r="24" customFormat="false" ht="12.75" hidden="false" customHeight="true" outlineLevel="0" collapsed="false">
      <c r="A24" s="73"/>
      <c r="B24" s="73"/>
      <c r="C24" s="73"/>
      <c r="D24" s="73"/>
      <c r="E24" s="73"/>
    </row>
    <row r="25" customFormat="false" ht="12.75" hidden="false" customHeight="true" outlineLevel="0" collapsed="false">
      <c r="A25" s="73"/>
      <c r="B25" s="73"/>
      <c r="C25" s="73"/>
      <c r="D25" s="73"/>
      <c r="E25" s="73"/>
    </row>
    <row r="26" customFormat="false" ht="12.75" hidden="false" customHeight="true" outlineLevel="0" collapsed="false">
      <c r="A26" s="73"/>
      <c r="B26" s="73"/>
      <c r="C26" s="73"/>
      <c r="D26" s="73"/>
      <c r="E26" s="73"/>
    </row>
    <row r="27" customFormat="false" ht="12.75" hidden="false" customHeight="true" outlineLevel="0" collapsed="false">
      <c r="A27" s="73"/>
      <c r="B27" s="73"/>
      <c r="C27" s="73"/>
      <c r="D27" s="73"/>
      <c r="E27" s="73"/>
    </row>
    <row r="28" customFormat="false" ht="12.75" hidden="false" customHeight="true" outlineLevel="0" collapsed="false">
      <c r="A28" s="73"/>
      <c r="B28" s="73"/>
      <c r="C28" s="73"/>
      <c r="D28" s="73"/>
      <c r="E28" s="73"/>
    </row>
    <row r="29" customFormat="false" ht="12.75" hidden="false" customHeight="true" outlineLevel="0" collapsed="false">
      <c r="A29" s="73"/>
      <c r="B29" s="73"/>
      <c r="C29" s="73"/>
      <c r="D29" s="73"/>
      <c r="E29" s="73"/>
    </row>
    <row r="30" customFormat="false" ht="12.75" hidden="false" customHeight="true" outlineLevel="0" collapsed="false">
      <c r="A30" s="73"/>
      <c r="B30" s="73"/>
      <c r="C30" s="73"/>
      <c r="D30" s="73"/>
      <c r="E30" s="73"/>
    </row>
    <row r="31" customFormat="false" ht="12.75" hidden="false" customHeight="true" outlineLevel="0" collapsed="false">
      <c r="A31" s="73"/>
      <c r="B31" s="73"/>
      <c r="C31" s="73"/>
      <c r="D31" s="73"/>
      <c r="E31" s="73"/>
    </row>
    <row r="32" customFormat="false" ht="12.75" hidden="false" customHeight="true" outlineLevel="0" collapsed="false">
      <c r="A32" s="73"/>
      <c r="B32" s="73"/>
      <c r="C32" s="73"/>
      <c r="D32" s="73"/>
      <c r="E32" s="73"/>
    </row>
    <row r="33" customFormat="false" ht="12.75" hidden="false" customHeight="true" outlineLevel="0" collapsed="false">
      <c r="A33" s="73"/>
      <c r="B33" s="73"/>
      <c r="C33" s="73"/>
      <c r="D33" s="73"/>
      <c r="E33" s="73"/>
    </row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29.29"/>
    <col collapsed="false" customWidth="true" hidden="false" outlineLevel="0" max="2" min="2" style="0" width="41.53"/>
    <col collapsed="false" customWidth="true" hidden="false" outlineLevel="0" max="3" min="3" style="0" width="24.71"/>
    <col collapsed="false" customWidth="true" hidden="false" outlineLevel="0" max="4" min="4" style="0" width="41.03"/>
    <col collapsed="false" customWidth="true" hidden="false" outlineLevel="0" max="5" min="5" style="0" width="23.57"/>
    <col collapsed="false" customWidth="true" hidden="false" outlineLevel="0" max="6" min="6" style="0" width="46.81"/>
    <col collapsed="false" customWidth="true" hidden="false" outlineLevel="0" max="26" min="7" style="0" width="9.14"/>
  </cols>
  <sheetData>
    <row r="1" customFormat="false" ht="33.75" hidden="false" customHeight="true" outlineLevel="0" collapsed="false">
      <c r="A1" s="76" t="s">
        <v>42</v>
      </c>
      <c r="B1" s="81" t="s">
        <v>43</v>
      </c>
      <c r="C1" s="82" t="s">
        <v>44</v>
      </c>
      <c r="D1" s="81" t="s">
        <v>45</v>
      </c>
      <c r="E1" s="82" t="s">
        <v>46</v>
      </c>
      <c r="F1" s="81" t="s">
        <v>47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customFormat="false" ht="12.75" hidden="false" customHeight="true" outlineLevel="0" collapsed="false">
      <c r="A2" s="83"/>
      <c r="B2" s="80"/>
      <c r="C2" s="84"/>
      <c r="D2" s="80"/>
      <c r="E2" s="84"/>
      <c r="F2" s="80"/>
      <c r="G2" s="72"/>
      <c r="H2" s="72"/>
      <c r="I2" s="72"/>
      <c r="J2" s="72"/>
      <c r="K2" s="72"/>
      <c r="L2" s="72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customFormat="false" ht="13.5" hidden="false" customHeight="true" outlineLevel="0" collapsed="false">
      <c r="A3" s="80"/>
      <c r="B3" s="80"/>
      <c r="C3" s="84"/>
      <c r="D3" s="80"/>
      <c r="E3" s="84"/>
      <c r="F3" s="80"/>
      <c r="G3" s="72"/>
      <c r="H3" s="72"/>
      <c r="I3" s="72"/>
      <c r="J3" s="72"/>
      <c r="K3" s="72"/>
      <c r="L3" s="72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customFormat="false" ht="13.5" hidden="false" customHeight="true" outlineLevel="0" collapsed="false">
      <c r="A4" s="80"/>
      <c r="B4" s="80"/>
      <c r="C4" s="84"/>
      <c r="D4" s="80"/>
      <c r="E4" s="84"/>
      <c r="F4" s="80"/>
      <c r="G4" s="72"/>
      <c r="H4" s="72"/>
      <c r="I4" s="72"/>
      <c r="J4" s="72"/>
      <c r="K4" s="72"/>
      <c r="L4" s="7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customFormat="false" ht="13.5" hidden="false" customHeight="true" outlineLevel="0" collapsed="false">
      <c r="A5" s="80"/>
      <c r="B5" s="80"/>
      <c r="C5" s="84"/>
      <c r="D5" s="80"/>
      <c r="E5" s="84"/>
      <c r="F5" s="80"/>
      <c r="G5" s="72"/>
      <c r="H5" s="72"/>
      <c r="I5" s="72"/>
      <c r="J5" s="72"/>
      <c r="K5" s="72"/>
      <c r="L5" s="7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customFormat="false" ht="13.5" hidden="false" customHeight="true" outlineLevel="0" collapsed="false">
      <c r="A6" s="80"/>
      <c r="B6" s="80"/>
      <c r="C6" s="84"/>
      <c r="D6" s="80"/>
      <c r="E6" s="84"/>
      <c r="F6" s="80"/>
      <c r="G6" s="72"/>
      <c r="H6" s="72"/>
      <c r="I6" s="72"/>
      <c r="J6" s="72"/>
      <c r="K6" s="72"/>
      <c r="L6" s="7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customFormat="false" ht="13.5" hidden="false" customHeight="true" outlineLevel="0" collapsed="false">
      <c r="A7" s="80"/>
      <c r="B7" s="80"/>
      <c r="C7" s="84"/>
      <c r="D7" s="80"/>
      <c r="E7" s="84"/>
      <c r="F7" s="80"/>
      <c r="G7" s="72"/>
      <c r="H7" s="72"/>
      <c r="I7" s="72"/>
      <c r="J7" s="72"/>
      <c r="K7" s="72"/>
      <c r="L7" s="7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customFormat="false" ht="13.5" hidden="false" customHeight="true" outlineLevel="0" collapsed="false">
      <c r="A8" s="80"/>
      <c r="B8" s="80"/>
      <c r="C8" s="84"/>
      <c r="D8" s="80"/>
      <c r="E8" s="84"/>
      <c r="F8" s="80"/>
      <c r="G8" s="72"/>
      <c r="H8" s="72"/>
      <c r="I8" s="72"/>
      <c r="J8" s="72"/>
      <c r="K8" s="72"/>
      <c r="L8" s="7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customFormat="false" ht="13.5" hidden="false" customHeight="true" outlineLevel="0" collapsed="false">
      <c r="A9" s="80"/>
      <c r="B9" s="80"/>
      <c r="C9" s="84"/>
      <c r="D9" s="80"/>
      <c r="E9" s="84"/>
      <c r="F9" s="80"/>
      <c r="G9" s="72"/>
      <c r="H9" s="72"/>
      <c r="I9" s="72"/>
      <c r="J9" s="72"/>
      <c r="K9" s="72"/>
      <c r="L9" s="72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customFormat="false" ht="13.5" hidden="false" customHeight="true" outlineLevel="0" collapsed="false">
      <c r="A10" s="80"/>
      <c r="B10" s="80"/>
      <c r="C10" s="84"/>
      <c r="D10" s="80"/>
      <c r="E10" s="84"/>
      <c r="F10" s="80"/>
      <c r="G10" s="72"/>
      <c r="H10" s="72"/>
      <c r="I10" s="72"/>
      <c r="J10" s="72"/>
      <c r="K10" s="72"/>
      <c r="L10" s="72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customFormat="false" ht="13.5" hidden="false" customHeight="true" outlineLevel="0" collapsed="false">
      <c r="A11" s="80"/>
      <c r="B11" s="80"/>
      <c r="C11" s="84"/>
      <c r="D11" s="80"/>
      <c r="E11" s="84"/>
      <c r="F11" s="80"/>
      <c r="G11" s="72"/>
      <c r="H11" s="72"/>
      <c r="I11" s="72"/>
      <c r="J11" s="72"/>
      <c r="K11" s="72"/>
      <c r="L11" s="72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customFormat="false" ht="13.5" hidden="false" customHeight="true" outlineLevel="0" collapsed="false">
      <c r="A12" s="72"/>
      <c r="B12" s="72"/>
      <c r="C12" s="85"/>
      <c r="D12" s="72"/>
      <c r="E12" s="85"/>
      <c r="F12" s="72"/>
      <c r="G12" s="72"/>
      <c r="H12" s="72"/>
      <c r="I12" s="72"/>
      <c r="J12" s="72"/>
      <c r="K12" s="72"/>
      <c r="L12" s="72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customFormat="false" ht="13.5" hidden="false" customHeight="true" outlineLevel="0" collapsed="false">
      <c r="A13" s="72"/>
      <c r="B13" s="72"/>
      <c r="C13" s="85"/>
      <c r="D13" s="72"/>
      <c r="E13" s="85"/>
      <c r="F13" s="72"/>
      <c r="G13" s="72"/>
      <c r="H13" s="72"/>
      <c r="I13" s="72"/>
      <c r="J13" s="72"/>
      <c r="K13" s="72"/>
      <c r="L13" s="72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customFormat="false" ht="13.5" hidden="false" customHeight="true" outlineLevel="0" collapsed="false">
      <c r="A14" s="72"/>
      <c r="B14" s="72"/>
      <c r="C14" s="85"/>
      <c r="D14" s="72"/>
      <c r="E14" s="85"/>
      <c r="F14" s="72"/>
      <c r="G14" s="72"/>
      <c r="H14" s="72"/>
      <c r="I14" s="72"/>
      <c r="J14" s="72"/>
      <c r="K14" s="72"/>
      <c r="L14" s="72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customFormat="false" ht="13.5" hidden="false" customHeight="true" outlineLevel="0" collapsed="false">
      <c r="A15" s="72"/>
      <c r="B15" s="72"/>
      <c r="C15" s="85"/>
      <c r="D15" s="72"/>
      <c r="E15" s="85"/>
      <c r="F15" s="72"/>
      <c r="G15" s="72"/>
      <c r="H15" s="72"/>
      <c r="I15" s="72"/>
      <c r="J15" s="72"/>
      <c r="K15" s="72"/>
      <c r="L15" s="72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customFormat="false" ht="13.5" hidden="false" customHeight="true" outlineLevel="0" collapsed="false">
      <c r="A16" s="72"/>
      <c r="B16" s="72"/>
      <c r="C16" s="85"/>
      <c r="D16" s="72"/>
      <c r="E16" s="85"/>
      <c r="F16" s="72"/>
      <c r="G16" s="72"/>
      <c r="H16" s="72"/>
      <c r="I16" s="72"/>
      <c r="J16" s="72"/>
      <c r="K16" s="72"/>
      <c r="L16" s="72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customFormat="false" ht="13.5" hidden="false" customHeight="true" outlineLevel="0" collapsed="false">
      <c r="A17" s="72"/>
      <c r="B17" s="72"/>
      <c r="C17" s="85"/>
      <c r="D17" s="72"/>
      <c r="E17" s="85"/>
      <c r="F17" s="72"/>
      <c r="G17" s="72"/>
      <c r="H17" s="72"/>
      <c r="I17" s="72"/>
      <c r="J17" s="72"/>
      <c r="K17" s="72"/>
      <c r="L17" s="72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customFormat="false" ht="13.5" hidden="false" customHeight="true" outlineLevel="0" collapsed="false">
      <c r="A18" s="72"/>
      <c r="B18" s="72"/>
      <c r="C18" s="85"/>
      <c r="D18" s="72"/>
      <c r="E18" s="85"/>
      <c r="F18" s="72"/>
      <c r="G18" s="72"/>
      <c r="H18" s="72"/>
      <c r="I18" s="72"/>
      <c r="J18" s="72"/>
      <c r="K18" s="72"/>
      <c r="L18" s="72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customFormat="false" ht="13.5" hidden="false" customHeight="true" outlineLevel="0" collapsed="false">
      <c r="A19" s="72"/>
      <c r="B19" s="72"/>
      <c r="C19" s="85"/>
      <c r="D19" s="72"/>
      <c r="E19" s="85"/>
      <c r="F19" s="72"/>
      <c r="G19" s="72"/>
      <c r="H19" s="72"/>
      <c r="I19" s="72"/>
      <c r="J19" s="72"/>
      <c r="K19" s="72"/>
      <c r="L19" s="72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customFormat="false" ht="13.5" hidden="false" customHeight="true" outlineLevel="0" collapsed="false">
      <c r="A20" s="72"/>
      <c r="B20" s="72"/>
      <c r="C20" s="85"/>
      <c r="D20" s="72"/>
      <c r="E20" s="85"/>
      <c r="F20" s="72"/>
      <c r="G20" s="72"/>
      <c r="H20" s="72"/>
      <c r="I20" s="72"/>
      <c r="J20" s="72"/>
      <c r="K20" s="72"/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customFormat="false" ht="13.5" hidden="false" customHeight="true" outlineLevel="0" collapsed="false">
      <c r="A21" s="72"/>
      <c r="B21" s="72"/>
      <c r="C21" s="85"/>
      <c r="D21" s="72"/>
      <c r="E21" s="85"/>
      <c r="F21" s="72"/>
      <c r="G21" s="72"/>
      <c r="H21" s="72"/>
      <c r="I21" s="72"/>
      <c r="J21" s="72"/>
      <c r="K21" s="72"/>
      <c r="L21" s="72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customFormat="false" ht="13.5" hidden="false" customHeight="true" outlineLevel="0" collapsed="false">
      <c r="A22" s="72"/>
      <c r="B22" s="72"/>
      <c r="C22" s="85"/>
      <c r="D22" s="72"/>
      <c r="E22" s="85"/>
      <c r="F22" s="72"/>
      <c r="G22" s="72"/>
      <c r="H22" s="72"/>
      <c r="I22" s="72"/>
      <c r="J22" s="72"/>
      <c r="K22" s="72"/>
      <c r="L22" s="72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customFormat="false" ht="13.5" hidden="false" customHeight="true" outlineLevel="0" collapsed="false">
      <c r="A23" s="72"/>
      <c r="B23" s="72"/>
      <c r="C23" s="85"/>
      <c r="D23" s="72"/>
      <c r="E23" s="85"/>
      <c r="F23" s="72"/>
      <c r="G23" s="72"/>
      <c r="H23" s="72"/>
      <c r="I23" s="72"/>
      <c r="J23" s="72"/>
      <c r="K23" s="72"/>
      <c r="L23" s="72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customFormat="false" ht="13.5" hidden="false" customHeight="true" outlineLevel="0" collapsed="false">
      <c r="A24" s="72"/>
      <c r="B24" s="72"/>
      <c r="C24" s="85"/>
      <c r="D24" s="72"/>
      <c r="E24" s="85"/>
      <c r="F24" s="72"/>
      <c r="G24" s="72"/>
      <c r="H24" s="72"/>
      <c r="I24" s="72"/>
      <c r="J24" s="72"/>
      <c r="K24" s="72"/>
      <c r="L24" s="72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customFormat="false" ht="13.5" hidden="false" customHeight="true" outlineLevel="0" collapsed="false">
      <c r="A25" s="72"/>
      <c r="B25" s="72"/>
      <c r="C25" s="85"/>
      <c r="D25" s="72"/>
      <c r="E25" s="85"/>
      <c r="F25" s="72"/>
      <c r="G25" s="72"/>
      <c r="H25" s="72"/>
      <c r="I25" s="72"/>
      <c r="J25" s="72"/>
      <c r="K25" s="72"/>
      <c r="L25" s="72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customFormat="false" ht="13.5" hidden="false" customHeight="true" outlineLevel="0" collapsed="false">
      <c r="A26" s="72"/>
      <c r="B26" s="72"/>
      <c r="C26" s="85"/>
      <c r="D26" s="72"/>
      <c r="E26" s="85"/>
      <c r="F26" s="72"/>
      <c r="G26" s="72"/>
      <c r="H26" s="72"/>
      <c r="I26" s="72"/>
      <c r="J26" s="72"/>
      <c r="K26" s="72"/>
      <c r="L26" s="72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customFormat="false" ht="13.5" hidden="false" customHeight="true" outlineLevel="0" collapsed="false">
      <c r="A27" s="72"/>
      <c r="B27" s="72"/>
      <c r="C27" s="85"/>
      <c r="D27" s="72"/>
      <c r="E27" s="85"/>
      <c r="F27" s="72"/>
      <c r="G27" s="72"/>
      <c r="H27" s="72"/>
      <c r="I27" s="72"/>
      <c r="J27" s="72"/>
      <c r="K27" s="72"/>
      <c r="L27" s="7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customFormat="false" ht="13.5" hidden="false" customHeight="true" outlineLevel="0" collapsed="false">
      <c r="A28" s="72"/>
      <c r="B28" s="72"/>
      <c r="C28" s="85"/>
      <c r="D28" s="72"/>
      <c r="E28" s="85"/>
      <c r="F28" s="72"/>
      <c r="G28" s="72"/>
      <c r="H28" s="72"/>
      <c r="I28" s="72"/>
      <c r="J28" s="72"/>
      <c r="K28" s="72"/>
      <c r="L28" s="72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customFormat="false" ht="13.5" hidden="false" customHeight="true" outlineLevel="0" collapsed="false">
      <c r="A29" s="72"/>
      <c r="B29" s="72"/>
      <c r="C29" s="85"/>
      <c r="D29" s="72"/>
      <c r="E29" s="85"/>
      <c r="F29" s="72"/>
      <c r="G29" s="72"/>
      <c r="H29" s="72"/>
      <c r="I29" s="72"/>
      <c r="J29" s="72"/>
      <c r="K29" s="72"/>
      <c r="L29" s="72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customFormat="false" ht="13.5" hidden="false" customHeight="true" outlineLevel="0" collapsed="false">
      <c r="A30" s="72"/>
      <c r="B30" s="72"/>
      <c r="C30" s="85"/>
      <c r="D30" s="72"/>
      <c r="E30" s="85"/>
      <c r="F30" s="72"/>
      <c r="G30" s="72"/>
      <c r="H30" s="72"/>
      <c r="I30" s="72"/>
      <c r="J30" s="72"/>
      <c r="K30" s="72"/>
      <c r="L30" s="72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customFormat="false" ht="13.5" hidden="false" customHeight="true" outlineLevel="0" collapsed="false">
      <c r="A31" s="72"/>
      <c r="B31" s="72"/>
      <c r="C31" s="85"/>
      <c r="D31" s="72"/>
      <c r="E31" s="85"/>
      <c r="F31" s="72"/>
      <c r="G31" s="72"/>
      <c r="H31" s="72"/>
      <c r="I31" s="72"/>
      <c r="J31" s="72"/>
      <c r="K31" s="72"/>
      <c r="L31" s="72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customFormat="false" ht="13.5" hidden="false" customHeight="true" outlineLevel="0" collapsed="false">
      <c r="A32" s="72"/>
      <c r="B32" s="72"/>
      <c r="C32" s="85"/>
      <c r="D32" s="72"/>
      <c r="E32" s="85"/>
      <c r="F32" s="72"/>
      <c r="G32" s="72"/>
      <c r="H32" s="72"/>
      <c r="I32" s="72"/>
      <c r="J32" s="72"/>
      <c r="K32" s="72"/>
      <c r="L32" s="72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customFormat="false" ht="13.5" hidden="false" customHeight="true" outlineLevel="0" collapsed="false">
      <c r="A33" s="72"/>
      <c r="B33" s="72"/>
      <c r="C33" s="85"/>
      <c r="D33" s="72"/>
      <c r="E33" s="85"/>
      <c r="F33" s="72"/>
      <c r="G33" s="72"/>
      <c r="H33" s="72"/>
      <c r="I33" s="72"/>
      <c r="J33" s="72"/>
      <c r="K33" s="72"/>
      <c r="L33" s="72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customFormat="false" ht="13.5" hidden="false" customHeight="true" outlineLevel="0" collapsed="false">
      <c r="A34" s="72"/>
      <c r="B34" s="72"/>
      <c r="C34" s="85"/>
      <c r="D34" s="72"/>
      <c r="E34" s="85"/>
      <c r="F34" s="72"/>
      <c r="G34" s="72"/>
      <c r="H34" s="72"/>
      <c r="I34" s="72"/>
      <c r="J34" s="72"/>
      <c r="K34" s="72"/>
      <c r="L34" s="72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customFormat="false" ht="13.5" hidden="false" customHeight="true" outlineLevel="0" collapsed="false">
      <c r="A35" s="72"/>
      <c r="B35" s="72"/>
      <c r="C35" s="85"/>
      <c r="D35" s="72"/>
      <c r="E35" s="85"/>
      <c r="F35" s="72"/>
      <c r="G35" s="72"/>
      <c r="H35" s="72"/>
      <c r="I35" s="72"/>
      <c r="J35" s="72"/>
      <c r="K35" s="72"/>
      <c r="L35" s="72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customFormat="false" ht="13.5" hidden="false" customHeight="true" outlineLevel="0" collapsed="false">
      <c r="A36" s="72"/>
      <c r="B36" s="72"/>
      <c r="C36" s="85"/>
      <c r="D36" s="72"/>
      <c r="E36" s="85"/>
      <c r="F36" s="72"/>
      <c r="G36" s="72"/>
      <c r="H36" s="72"/>
      <c r="I36" s="72"/>
      <c r="J36" s="72"/>
      <c r="K36" s="72"/>
      <c r="L36" s="72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customFormat="false" ht="13.5" hidden="false" customHeight="true" outlineLevel="0" collapsed="false">
      <c r="A37" s="72"/>
      <c r="B37" s="72"/>
      <c r="C37" s="85"/>
      <c r="D37" s="72"/>
      <c r="E37" s="85"/>
      <c r="F37" s="72"/>
      <c r="G37" s="72"/>
      <c r="H37" s="72"/>
      <c r="I37" s="72"/>
      <c r="J37" s="72"/>
      <c r="K37" s="72"/>
      <c r="L37" s="72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customFormat="false" ht="13.5" hidden="false" customHeight="true" outlineLevel="0" collapsed="false">
      <c r="A38" s="72"/>
      <c r="B38" s="72"/>
      <c r="C38" s="85"/>
      <c r="D38" s="72"/>
      <c r="E38" s="85"/>
      <c r="F38" s="72"/>
      <c r="G38" s="72"/>
      <c r="H38" s="72"/>
      <c r="I38" s="72"/>
      <c r="J38" s="72"/>
      <c r="K38" s="72"/>
      <c r="L38" s="72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customFormat="false" ht="13.5" hidden="false" customHeight="true" outlineLevel="0" collapsed="false">
      <c r="A39" s="72"/>
      <c r="B39" s="72"/>
      <c r="C39" s="85"/>
      <c r="D39" s="72"/>
      <c r="E39" s="85"/>
      <c r="F39" s="72"/>
      <c r="G39" s="72"/>
      <c r="H39" s="72"/>
      <c r="I39" s="72"/>
      <c r="J39" s="72"/>
      <c r="K39" s="72"/>
      <c r="L39" s="72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customFormat="false" ht="13.5" hidden="false" customHeight="true" outlineLevel="0" collapsed="false">
      <c r="A40" s="72"/>
      <c r="B40" s="72"/>
      <c r="C40" s="85"/>
      <c r="D40" s="72"/>
      <c r="E40" s="85"/>
      <c r="F40" s="72"/>
      <c r="G40" s="72"/>
      <c r="H40" s="72"/>
      <c r="I40" s="72"/>
      <c r="J40" s="72"/>
      <c r="K40" s="72"/>
      <c r="L40" s="72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customFormat="false" ht="13.5" hidden="false" customHeight="true" outlineLevel="0" collapsed="false">
      <c r="A41" s="72"/>
      <c r="B41" s="72"/>
      <c r="C41" s="85"/>
      <c r="D41" s="72"/>
      <c r="E41" s="85"/>
      <c r="F41" s="72"/>
      <c r="G41" s="72"/>
      <c r="H41" s="72"/>
      <c r="I41" s="72"/>
      <c r="J41" s="72"/>
      <c r="K41" s="72"/>
      <c r="L41" s="72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customFormat="false" ht="13.5" hidden="false" customHeight="true" outlineLevel="0" collapsed="false">
      <c r="A42" s="72"/>
      <c r="B42" s="72"/>
      <c r="C42" s="85"/>
      <c r="D42" s="72"/>
      <c r="E42" s="85"/>
      <c r="F42" s="72"/>
      <c r="G42" s="72"/>
      <c r="H42" s="72"/>
      <c r="I42" s="72"/>
      <c r="J42" s="72"/>
      <c r="K42" s="72"/>
      <c r="L42" s="72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customFormat="false" ht="13.5" hidden="false" customHeight="true" outlineLevel="0" collapsed="false">
      <c r="A43" s="72"/>
      <c r="B43" s="72"/>
      <c r="C43" s="85"/>
      <c r="D43" s="72"/>
      <c r="E43" s="85"/>
      <c r="F43" s="72"/>
      <c r="G43" s="72"/>
      <c r="H43" s="72"/>
      <c r="I43" s="72"/>
      <c r="J43" s="72"/>
      <c r="K43" s="72"/>
      <c r="L43" s="72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customFormat="false" ht="13.5" hidden="false" customHeight="true" outlineLevel="0" collapsed="false">
      <c r="A44" s="72"/>
      <c r="B44" s="72"/>
      <c r="C44" s="85"/>
      <c r="D44" s="72"/>
      <c r="E44" s="85"/>
      <c r="F44" s="72"/>
      <c r="G44" s="72"/>
      <c r="H44" s="72"/>
      <c r="I44" s="72"/>
      <c r="J44" s="72"/>
      <c r="K44" s="72"/>
      <c r="L44" s="72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customFormat="false" ht="13.5" hidden="false" customHeight="true" outlineLevel="0" collapsed="false">
      <c r="A45" s="72"/>
      <c r="B45" s="72"/>
      <c r="C45" s="85"/>
      <c r="D45" s="72"/>
      <c r="E45" s="85"/>
      <c r="F45" s="72"/>
      <c r="G45" s="72"/>
      <c r="H45" s="72"/>
      <c r="I45" s="72"/>
      <c r="J45" s="72"/>
      <c r="K45" s="72"/>
      <c r="L45" s="72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customFormat="false" ht="13.5" hidden="false" customHeight="true" outlineLevel="0" collapsed="false">
      <c r="A46" s="72"/>
      <c r="B46" s="72"/>
      <c r="C46" s="85"/>
      <c r="D46" s="72"/>
      <c r="E46" s="85"/>
      <c r="F46" s="72"/>
      <c r="G46" s="72"/>
      <c r="H46" s="72"/>
      <c r="I46" s="72"/>
      <c r="J46" s="72"/>
      <c r="K46" s="72"/>
      <c r="L46" s="72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customFormat="false" ht="13.5" hidden="false" customHeight="true" outlineLevel="0" collapsed="false">
      <c r="A47" s="72"/>
      <c r="B47" s="72"/>
      <c r="C47" s="85"/>
      <c r="D47" s="72"/>
      <c r="E47" s="85"/>
      <c r="F47" s="72"/>
      <c r="G47" s="72"/>
      <c r="H47" s="72"/>
      <c r="I47" s="72"/>
      <c r="J47" s="72"/>
      <c r="K47" s="72"/>
      <c r="L47" s="72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customFormat="false" ht="13.5" hidden="false" customHeight="true" outlineLevel="0" collapsed="false">
      <c r="A48" s="72"/>
      <c r="B48" s="72"/>
      <c r="C48" s="85"/>
      <c r="D48" s="72"/>
      <c r="E48" s="85"/>
      <c r="F48" s="72"/>
      <c r="G48" s="72"/>
      <c r="H48" s="72"/>
      <c r="I48" s="72"/>
      <c r="J48" s="72"/>
      <c r="K48" s="72"/>
      <c r="L48" s="72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customFormat="false" ht="13.5" hidden="false" customHeight="true" outlineLevel="0" collapsed="false">
      <c r="A49" s="72"/>
      <c r="B49" s="72"/>
      <c r="C49" s="85"/>
      <c r="D49" s="72"/>
      <c r="E49" s="85"/>
      <c r="F49" s="72"/>
      <c r="G49" s="72"/>
      <c r="H49" s="72"/>
      <c r="I49" s="72"/>
      <c r="J49" s="72"/>
      <c r="K49" s="72"/>
      <c r="L49" s="72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customFormat="false" ht="13.5" hidden="false" customHeight="true" outlineLevel="0" collapsed="false">
      <c r="A50" s="72"/>
      <c r="B50" s="72"/>
      <c r="C50" s="85"/>
      <c r="D50" s="72"/>
      <c r="E50" s="85"/>
      <c r="F50" s="72"/>
      <c r="G50" s="72"/>
      <c r="H50" s="72"/>
      <c r="I50" s="72"/>
      <c r="J50" s="72"/>
      <c r="K50" s="72"/>
      <c r="L50" s="72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customFormat="false" ht="13.5" hidden="false" customHeight="true" outlineLevel="0" collapsed="false">
      <c r="A51" s="72"/>
      <c r="B51" s="72"/>
      <c r="C51" s="85"/>
      <c r="D51" s="72"/>
      <c r="E51" s="85"/>
      <c r="F51" s="72"/>
      <c r="G51" s="72"/>
      <c r="H51" s="72"/>
      <c r="I51" s="72"/>
      <c r="J51" s="72"/>
      <c r="K51" s="72"/>
      <c r="L51" s="72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customFormat="false" ht="13.5" hidden="false" customHeight="true" outlineLevel="0" collapsed="false">
      <c r="A52" s="72"/>
      <c r="B52" s="72"/>
      <c r="C52" s="85"/>
      <c r="D52" s="72"/>
      <c r="E52" s="85"/>
      <c r="F52" s="72"/>
      <c r="G52" s="72"/>
      <c r="H52" s="72"/>
      <c r="I52" s="72"/>
      <c r="J52" s="72"/>
      <c r="K52" s="72"/>
      <c r="L52" s="72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customFormat="false" ht="13.5" hidden="false" customHeight="true" outlineLevel="0" collapsed="false">
      <c r="A53" s="72"/>
      <c r="B53" s="72"/>
      <c r="C53" s="85"/>
      <c r="D53" s="72"/>
      <c r="E53" s="85"/>
      <c r="F53" s="72"/>
      <c r="G53" s="72"/>
      <c r="H53" s="72"/>
      <c r="I53" s="72"/>
      <c r="J53" s="72"/>
      <c r="K53" s="72"/>
      <c r="L53" s="72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customFormat="false" ht="13.5" hidden="false" customHeight="true" outlineLevel="0" collapsed="false">
      <c r="A54" s="72"/>
      <c r="B54" s="72"/>
      <c r="C54" s="85"/>
      <c r="D54" s="72"/>
      <c r="E54" s="85"/>
      <c r="F54" s="72"/>
      <c r="G54" s="72"/>
      <c r="H54" s="72"/>
      <c r="I54" s="72"/>
      <c r="J54" s="72"/>
      <c r="K54" s="72"/>
      <c r="L54" s="72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customFormat="false" ht="13.5" hidden="false" customHeight="true" outlineLevel="0" collapsed="false">
      <c r="A55" s="72"/>
      <c r="B55" s="72"/>
      <c r="C55" s="85"/>
      <c r="D55" s="72"/>
      <c r="E55" s="85"/>
      <c r="F55" s="72"/>
      <c r="G55" s="72"/>
      <c r="H55" s="72"/>
      <c r="I55" s="72"/>
      <c r="J55" s="72"/>
      <c r="K55" s="72"/>
      <c r="L55" s="72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customFormat="false" ht="13.5" hidden="false" customHeight="true" outlineLevel="0" collapsed="false">
      <c r="A56" s="72"/>
      <c r="B56" s="72"/>
      <c r="C56" s="85"/>
      <c r="D56" s="72"/>
      <c r="E56" s="85"/>
      <c r="F56" s="72"/>
      <c r="G56" s="72"/>
      <c r="H56" s="72"/>
      <c r="I56" s="72"/>
      <c r="J56" s="72"/>
      <c r="K56" s="72"/>
      <c r="L56" s="72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customFormat="false" ht="13.5" hidden="false" customHeight="true" outlineLevel="0" collapsed="false">
      <c r="A57" s="72"/>
      <c r="B57" s="72"/>
      <c r="C57" s="85"/>
      <c r="D57" s="72"/>
      <c r="E57" s="85"/>
      <c r="F57" s="72"/>
      <c r="G57" s="72"/>
      <c r="H57" s="72"/>
      <c r="I57" s="72"/>
      <c r="J57" s="72"/>
      <c r="K57" s="72"/>
      <c r="L57" s="72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customFormat="false" ht="13.5" hidden="false" customHeight="true" outlineLevel="0" collapsed="false">
      <c r="A58" s="72"/>
      <c r="B58" s="72"/>
      <c r="C58" s="85"/>
      <c r="D58" s="72"/>
      <c r="E58" s="85"/>
      <c r="F58" s="72"/>
      <c r="G58" s="72"/>
      <c r="H58" s="72"/>
      <c r="I58" s="72"/>
      <c r="J58" s="72"/>
      <c r="K58" s="72"/>
      <c r="L58" s="72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customFormat="false" ht="13.5" hidden="false" customHeight="true" outlineLevel="0" collapsed="false">
      <c r="A59" s="72"/>
      <c r="B59" s="72"/>
      <c r="C59" s="85"/>
      <c r="D59" s="72"/>
      <c r="E59" s="85"/>
      <c r="F59" s="72"/>
      <c r="G59" s="72"/>
      <c r="H59" s="72"/>
      <c r="I59" s="72"/>
      <c r="J59" s="72"/>
      <c r="K59" s="72"/>
      <c r="L59" s="72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customFormat="false" ht="13.5" hidden="false" customHeight="true" outlineLevel="0" collapsed="false">
      <c r="A60" s="72"/>
      <c r="B60" s="72"/>
      <c r="C60" s="85"/>
      <c r="D60" s="72"/>
      <c r="E60" s="85"/>
      <c r="F60" s="72"/>
      <c r="G60" s="72"/>
      <c r="H60" s="72"/>
      <c r="I60" s="72"/>
      <c r="J60" s="72"/>
      <c r="K60" s="72"/>
      <c r="L60" s="72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customFormat="false" ht="13.5" hidden="false" customHeight="true" outlineLevel="0" collapsed="false">
      <c r="A61" s="72"/>
      <c r="B61" s="72"/>
      <c r="C61" s="85"/>
      <c r="D61" s="72"/>
      <c r="E61" s="85"/>
      <c r="F61" s="72"/>
      <c r="G61" s="72"/>
      <c r="H61" s="72"/>
      <c r="I61" s="72"/>
      <c r="J61" s="72"/>
      <c r="K61" s="72"/>
      <c r="L61" s="72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customFormat="false" ht="13.5" hidden="false" customHeight="true" outlineLevel="0" collapsed="false">
      <c r="A62" s="72"/>
      <c r="B62" s="72"/>
      <c r="C62" s="85"/>
      <c r="D62" s="72"/>
      <c r="E62" s="85"/>
      <c r="F62" s="72"/>
      <c r="G62" s="72"/>
      <c r="H62" s="72"/>
      <c r="I62" s="72"/>
      <c r="J62" s="72"/>
      <c r="K62" s="72"/>
      <c r="L62" s="72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customFormat="false" ht="13.5" hidden="false" customHeight="true" outlineLevel="0" collapsed="false">
      <c r="A63" s="72"/>
      <c r="B63" s="72"/>
      <c r="C63" s="85"/>
      <c r="D63" s="72"/>
      <c r="E63" s="85"/>
      <c r="F63" s="72"/>
      <c r="G63" s="72"/>
      <c r="H63" s="72"/>
      <c r="I63" s="72"/>
      <c r="J63" s="72"/>
      <c r="K63" s="72"/>
      <c r="L63" s="72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customFormat="false" ht="13.5" hidden="false" customHeight="true" outlineLevel="0" collapsed="false">
      <c r="A64" s="72"/>
      <c r="B64" s="72"/>
      <c r="C64" s="85"/>
      <c r="D64" s="72"/>
      <c r="E64" s="85"/>
      <c r="F64" s="72"/>
      <c r="G64" s="72"/>
      <c r="H64" s="72"/>
      <c r="I64" s="72"/>
      <c r="J64" s="72"/>
      <c r="K64" s="72"/>
      <c r="L64" s="72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customFormat="false" ht="13.5" hidden="false" customHeight="true" outlineLevel="0" collapsed="false">
      <c r="A65" s="72"/>
      <c r="B65" s="72"/>
      <c r="C65" s="85"/>
      <c r="D65" s="72"/>
      <c r="E65" s="85"/>
      <c r="F65" s="72"/>
      <c r="G65" s="72"/>
      <c r="H65" s="72"/>
      <c r="I65" s="72"/>
      <c r="J65" s="72"/>
      <c r="K65" s="72"/>
      <c r="L65" s="72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customFormat="false" ht="13.5" hidden="false" customHeight="true" outlineLevel="0" collapsed="false">
      <c r="A66" s="72"/>
      <c r="B66" s="72"/>
      <c r="C66" s="85"/>
      <c r="D66" s="72"/>
      <c r="E66" s="85"/>
      <c r="F66" s="72"/>
      <c r="G66" s="72"/>
      <c r="H66" s="72"/>
      <c r="I66" s="72"/>
      <c r="J66" s="72"/>
      <c r="K66" s="72"/>
      <c r="L66" s="72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customFormat="false" ht="13.5" hidden="false" customHeight="true" outlineLevel="0" collapsed="false">
      <c r="A67" s="72"/>
      <c r="B67" s="72"/>
      <c r="C67" s="85"/>
      <c r="D67" s="72"/>
      <c r="E67" s="85"/>
      <c r="F67" s="72"/>
      <c r="G67" s="72"/>
      <c r="H67" s="72"/>
      <c r="I67" s="72"/>
      <c r="J67" s="72"/>
      <c r="K67" s="72"/>
      <c r="L67" s="72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customFormat="false" ht="13.5" hidden="false" customHeight="true" outlineLevel="0" collapsed="false">
      <c r="A68" s="72"/>
      <c r="B68" s="72"/>
      <c r="C68" s="85"/>
      <c r="D68" s="72"/>
      <c r="E68" s="85"/>
      <c r="F68" s="72"/>
      <c r="G68" s="72"/>
      <c r="H68" s="72"/>
      <c r="I68" s="72"/>
      <c r="J68" s="72"/>
      <c r="K68" s="72"/>
      <c r="L68" s="72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customFormat="false" ht="13.5" hidden="false" customHeight="true" outlineLevel="0" collapsed="false">
      <c r="A69" s="72"/>
      <c r="B69" s="72"/>
      <c r="C69" s="85"/>
      <c r="D69" s="72"/>
      <c r="E69" s="85"/>
      <c r="F69" s="72"/>
      <c r="G69" s="72"/>
      <c r="H69" s="72"/>
      <c r="I69" s="72"/>
      <c r="J69" s="72"/>
      <c r="K69" s="72"/>
      <c r="L69" s="72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customFormat="false" ht="13.5" hidden="false" customHeight="true" outlineLevel="0" collapsed="false">
      <c r="A70" s="72"/>
      <c r="B70" s="72"/>
      <c r="C70" s="85"/>
      <c r="D70" s="72"/>
      <c r="E70" s="85"/>
      <c r="F70" s="72"/>
      <c r="G70" s="72"/>
      <c r="H70" s="72"/>
      <c r="I70" s="72"/>
      <c r="J70" s="72"/>
      <c r="K70" s="72"/>
      <c r="L70" s="72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customFormat="false" ht="13.5" hidden="false" customHeight="true" outlineLevel="0" collapsed="false">
      <c r="A71" s="72"/>
      <c r="B71" s="72"/>
      <c r="C71" s="85"/>
      <c r="D71" s="72"/>
      <c r="E71" s="85"/>
      <c r="F71" s="72"/>
      <c r="G71" s="72"/>
      <c r="H71" s="72"/>
      <c r="I71" s="72"/>
      <c r="J71" s="72"/>
      <c r="K71" s="72"/>
      <c r="L71" s="72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customFormat="false" ht="13.5" hidden="false" customHeight="true" outlineLevel="0" collapsed="false">
      <c r="A72" s="73"/>
      <c r="B72" s="73"/>
      <c r="C72" s="86"/>
      <c r="D72" s="73"/>
      <c r="E72" s="86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customFormat="false" ht="13.5" hidden="false" customHeight="true" outlineLevel="0" collapsed="false">
      <c r="A73" s="73"/>
      <c r="B73" s="73"/>
      <c r="C73" s="86"/>
      <c r="D73" s="73"/>
      <c r="E73" s="86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customFormat="false" ht="13.5" hidden="false" customHeight="true" outlineLevel="0" collapsed="false">
      <c r="A74" s="73"/>
      <c r="B74" s="73"/>
      <c r="C74" s="86"/>
      <c r="D74" s="73"/>
      <c r="E74" s="86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customFormat="false" ht="13.5" hidden="false" customHeight="true" outlineLevel="0" collapsed="false">
      <c r="A75" s="73"/>
      <c r="B75" s="73"/>
      <c r="C75" s="86"/>
      <c r="D75" s="73"/>
      <c r="E75" s="86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customFormat="false" ht="13.5" hidden="false" customHeight="true" outlineLevel="0" collapsed="false">
      <c r="A76" s="73"/>
      <c r="B76" s="73"/>
      <c r="C76" s="86"/>
      <c r="D76" s="73"/>
      <c r="E76" s="86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customFormat="false" ht="13.5" hidden="false" customHeight="true" outlineLevel="0" collapsed="false">
      <c r="A77" s="73"/>
      <c r="B77" s="73"/>
      <c r="C77" s="86"/>
      <c r="D77" s="73"/>
      <c r="E77" s="86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customFormat="false" ht="13.5" hidden="false" customHeight="true" outlineLevel="0" collapsed="false">
      <c r="A78" s="73"/>
      <c r="B78" s="73"/>
      <c r="C78" s="86"/>
      <c r="D78" s="73"/>
      <c r="E78" s="86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customFormat="false" ht="13.5" hidden="false" customHeight="true" outlineLevel="0" collapsed="false">
      <c r="A79" s="73"/>
      <c r="B79" s="73"/>
      <c r="C79" s="86"/>
      <c r="D79" s="73"/>
      <c r="E79" s="86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customFormat="false" ht="13.5" hidden="false" customHeight="true" outlineLevel="0" collapsed="false">
      <c r="A80" s="73"/>
      <c r="B80" s="73"/>
      <c r="C80" s="86"/>
      <c r="D80" s="73"/>
      <c r="E80" s="86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customFormat="false" ht="13.5" hidden="false" customHeight="true" outlineLevel="0" collapsed="false">
      <c r="A81" s="73"/>
      <c r="B81" s="73"/>
      <c r="C81" s="86"/>
      <c r="D81" s="73"/>
      <c r="E81" s="86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customFormat="false" ht="13.5" hidden="false" customHeight="true" outlineLevel="0" collapsed="false">
      <c r="A82" s="73"/>
      <c r="B82" s="73"/>
      <c r="C82" s="86"/>
      <c r="D82" s="73"/>
      <c r="E82" s="86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customFormat="false" ht="13.5" hidden="false" customHeight="true" outlineLevel="0" collapsed="false">
      <c r="A83" s="73"/>
      <c r="B83" s="73"/>
      <c r="C83" s="86"/>
      <c r="D83" s="73"/>
      <c r="E83" s="86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customFormat="false" ht="13.5" hidden="false" customHeight="true" outlineLevel="0" collapsed="false">
      <c r="A84" s="73"/>
      <c r="B84" s="73"/>
      <c r="C84" s="86"/>
      <c r="D84" s="73"/>
      <c r="E84" s="86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customFormat="false" ht="13.5" hidden="false" customHeight="true" outlineLevel="0" collapsed="false">
      <c r="A85" s="73"/>
      <c r="B85" s="73"/>
      <c r="C85" s="86"/>
      <c r="D85" s="73"/>
      <c r="E85" s="86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customFormat="false" ht="13.5" hidden="false" customHeight="true" outlineLevel="0" collapsed="false">
      <c r="A86" s="73"/>
      <c r="B86" s="73"/>
      <c r="C86" s="86"/>
      <c r="D86" s="73"/>
      <c r="E86" s="86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customFormat="false" ht="13.5" hidden="false" customHeight="true" outlineLevel="0" collapsed="false">
      <c r="A87" s="73"/>
      <c r="B87" s="73"/>
      <c r="C87" s="86"/>
      <c r="D87" s="73"/>
      <c r="E87" s="86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customFormat="false" ht="13.5" hidden="false" customHeight="true" outlineLevel="0" collapsed="false">
      <c r="A88" s="73"/>
      <c r="B88" s="73"/>
      <c r="C88" s="86"/>
      <c r="D88" s="73"/>
      <c r="E88" s="86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customFormat="false" ht="13.5" hidden="false" customHeight="true" outlineLevel="0" collapsed="false">
      <c r="A89" s="73"/>
      <c r="B89" s="73"/>
      <c r="C89" s="86"/>
      <c r="D89" s="73"/>
      <c r="E89" s="86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customFormat="false" ht="13.5" hidden="false" customHeight="true" outlineLevel="0" collapsed="false">
      <c r="A90" s="73"/>
      <c r="B90" s="73"/>
      <c r="C90" s="86"/>
      <c r="D90" s="73"/>
      <c r="E90" s="86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customFormat="false" ht="13.5" hidden="false" customHeight="true" outlineLevel="0" collapsed="false">
      <c r="A91" s="73"/>
      <c r="B91" s="73"/>
      <c r="C91" s="86"/>
      <c r="D91" s="73"/>
      <c r="E91" s="86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customFormat="false" ht="13.5" hidden="false" customHeight="true" outlineLevel="0" collapsed="false">
      <c r="A92" s="73"/>
      <c r="B92" s="73"/>
      <c r="C92" s="86"/>
      <c r="D92" s="73"/>
      <c r="E92" s="86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customFormat="false" ht="13.5" hidden="false" customHeight="true" outlineLevel="0" collapsed="false">
      <c r="A93" s="73"/>
      <c r="B93" s="73"/>
      <c r="C93" s="86"/>
      <c r="D93" s="73"/>
      <c r="E93" s="86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customFormat="false" ht="13.5" hidden="false" customHeight="true" outlineLevel="0" collapsed="false">
      <c r="A94" s="73"/>
      <c r="B94" s="73"/>
      <c r="C94" s="86"/>
      <c r="D94" s="73"/>
      <c r="E94" s="86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customFormat="false" ht="13.5" hidden="false" customHeight="true" outlineLevel="0" collapsed="false">
      <c r="A95" s="73"/>
      <c r="B95" s="73"/>
      <c r="C95" s="86"/>
      <c r="D95" s="73"/>
      <c r="E95" s="86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customFormat="false" ht="13.5" hidden="false" customHeight="true" outlineLevel="0" collapsed="false">
      <c r="A96" s="73"/>
      <c r="B96" s="73"/>
      <c r="C96" s="86"/>
      <c r="D96" s="73"/>
      <c r="E96" s="86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customFormat="false" ht="13.5" hidden="false" customHeight="true" outlineLevel="0" collapsed="false">
      <c r="A97" s="73"/>
      <c r="B97" s="73"/>
      <c r="C97" s="86"/>
      <c r="D97" s="73"/>
      <c r="E97" s="86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customFormat="false" ht="13.5" hidden="false" customHeight="true" outlineLevel="0" collapsed="false">
      <c r="A98" s="73"/>
      <c r="B98" s="73"/>
      <c r="C98" s="86"/>
      <c r="D98" s="73"/>
      <c r="E98" s="86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customFormat="false" ht="13.5" hidden="false" customHeight="true" outlineLevel="0" collapsed="false">
      <c r="A99" s="73"/>
      <c r="B99" s="73"/>
      <c r="C99" s="86"/>
      <c r="D99" s="73"/>
      <c r="E99" s="86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customFormat="false" ht="13.5" hidden="false" customHeight="true" outlineLevel="0" collapsed="false">
      <c r="A100" s="73"/>
      <c r="B100" s="73"/>
      <c r="C100" s="86"/>
      <c r="D100" s="73"/>
      <c r="E100" s="86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customFormat="false" ht="13.5" hidden="false" customHeight="true" outlineLevel="0" collapsed="false">
      <c r="A101" s="73"/>
      <c r="B101" s="73"/>
      <c r="C101" s="86"/>
      <c r="D101" s="73"/>
      <c r="E101" s="86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customFormat="false" ht="13.5" hidden="false" customHeight="true" outlineLevel="0" collapsed="false">
      <c r="A102" s="73"/>
      <c r="B102" s="73"/>
      <c r="C102" s="86"/>
      <c r="D102" s="73"/>
      <c r="E102" s="86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customFormat="false" ht="13.5" hidden="false" customHeight="true" outlineLevel="0" collapsed="false">
      <c r="A103" s="73"/>
      <c r="B103" s="73"/>
      <c r="C103" s="86"/>
      <c r="D103" s="73"/>
      <c r="E103" s="86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customFormat="false" ht="13.5" hidden="false" customHeight="true" outlineLevel="0" collapsed="false">
      <c r="A104" s="73"/>
      <c r="B104" s="73"/>
      <c r="C104" s="86"/>
      <c r="D104" s="73"/>
      <c r="E104" s="86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customFormat="false" ht="13.5" hidden="false" customHeight="true" outlineLevel="0" collapsed="false">
      <c r="A105" s="73"/>
      <c r="B105" s="73"/>
      <c r="C105" s="86"/>
      <c r="D105" s="73"/>
      <c r="E105" s="86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customFormat="false" ht="13.5" hidden="false" customHeight="true" outlineLevel="0" collapsed="false">
      <c r="A106" s="73"/>
      <c r="B106" s="73"/>
      <c r="C106" s="86"/>
      <c r="D106" s="73"/>
      <c r="E106" s="86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customFormat="false" ht="13.5" hidden="false" customHeight="true" outlineLevel="0" collapsed="false">
      <c r="A107" s="73"/>
      <c r="B107" s="73"/>
      <c r="C107" s="86"/>
      <c r="D107" s="73"/>
      <c r="E107" s="86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customFormat="false" ht="13.5" hidden="false" customHeight="true" outlineLevel="0" collapsed="false">
      <c r="A108" s="73"/>
      <c r="B108" s="73"/>
      <c r="C108" s="86"/>
      <c r="D108" s="73"/>
      <c r="E108" s="86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customFormat="false" ht="13.5" hidden="false" customHeight="true" outlineLevel="0" collapsed="false">
      <c r="A109" s="73"/>
      <c r="B109" s="73"/>
      <c r="C109" s="86"/>
      <c r="D109" s="73"/>
      <c r="E109" s="86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customFormat="false" ht="13.5" hidden="false" customHeight="true" outlineLevel="0" collapsed="false">
      <c r="A110" s="73"/>
      <c r="B110" s="73"/>
      <c r="C110" s="86"/>
      <c r="D110" s="73"/>
      <c r="E110" s="86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customFormat="false" ht="13.5" hidden="false" customHeight="true" outlineLevel="0" collapsed="false">
      <c r="A111" s="73"/>
      <c r="B111" s="73"/>
      <c r="C111" s="86"/>
      <c r="D111" s="73"/>
      <c r="E111" s="86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customFormat="false" ht="13.5" hidden="false" customHeight="true" outlineLevel="0" collapsed="false">
      <c r="A112" s="73"/>
      <c r="B112" s="73"/>
      <c r="C112" s="86"/>
      <c r="D112" s="73"/>
      <c r="E112" s="86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customFormat="false" ht="13.5" hidden="false" customHeight="true" outlineLevel="0" collapsed="false">
      <c r="A113" s="73"/>
      <c r="B113" s="73"/>
      <c r="C113" s="86"/>
      <c r="D113" s="73"/>
      <c r="E113" s="86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customFormat="false" ht="13.5" hidden="false" customHeight="true" outlineLevel="0" collapsed="false">
      <c r="A114" s="73"/>
      <c r="B114" s="73"/>
      <c r="C114" s="86"/>
      <c r="D114" s="73"/>
      <c r="E114" s="86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customFormat="false" ht="13.5" hidden="false" customHeight="true" outlineLevel="0" collapsed="false">
      <c r="A115" s="73"/>
      <c r="B115" s="73"/>
      <c r="C115" s="86"/>
      <c r="D115" s="73"/>
      <c r="E115" s="86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customFormat="false" ht="13.5" hidden="false" customHeight="true" outlineLevel="0" collapsed="false">
      <c r="A116" s="73"/>
      <c r="B116" s="73"/>
      <c r="C116" s="86"/>
      <c r="D116" s="73"/>
      <c r="E116" s="86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customFormat="false" ht="13.5" hidden="false" customHeight="true" outlineLevel="0" collapsed="false">
      <c r="A117" s="73"/>
      <c r="B117" s="73"/>
      <c r="C117" s="86"/>
      <c r="D117" s="73"/>
      <c r="E117" s="86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customFormat="false" ht="13.5" hidden="false" customHeight="true" outlineLevel="0" collapsed="false">
      <c r="A118" s="73"/>
      <c r="B118" s="73"/>
      <c r="C118" s="86"/>
      <c r="D118" s="73"/>
      <c r="E118" s="86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customFormat="false" ht="13.5" hidden="false" customHeight="true" outlineLevel="0" collapsed="false">
      <c r="A119" s="73"/>
      <c r="B119" s="73"/>
      <c r="C119" s="86"/>
      <c r="D119" s="73"/>
      <c r="E119" s="86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customFormat="false" ht="13.5" hidden="false" customHeight="true" outlineLevel="0" collapsed="false">
      <c r="A120" s="73"/>
      <c r="B120" s="73"/>
      <c r="C120" s="86"/>
      <c r="D120" s="73"/>
      <c r="E120" s="86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customFormat="false" ht="13.5" hidden="false" customHeight="true" outlineLevel="0" collapsed="false">
      <c r="A121" s="73"/>
      <c r="B121" s="73"/>
      <c r="C121" s="86"/>
      <c r="D121" s="73"/>
      <c r="E121" s="86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customFormat="false" ht="13.5" hidden="false" customHeight="true" outlineLevel="0" collapsed="false">
      <c r="A122" s="73"/>
      <c r="B122" s="73"/>
      <c r="C122" s="86"/>
      <c r="D122" s="73"/>
      <c r="E122" s="86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customFormat="false" ht="13.5" hidden="false" customHeight="true" outlineLevel="0" collapsed="false">
      <c r="A123" s="73"/>
      <c r="B123" s="73"/>
      <c r="C123" s="86"/>
      <c r="D123" s="73"/>
      <c r="E123" s="86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customFormat="false" ht="13.5" hidden="false" customHeight="true" outlineLevel="0" collapsed="false">
      <c r="A124" s="73"/>
      <c r="B124" s="73"/>
      <c r="C124" s="86"/>
      <c r="D124" s="73"/>
      <c r="E124" s="86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customFormat="false" ht="13.5" hidden="false" customHeight="true" outlineLevel="0" collapsed="false">
      <c r="A125" s="73"/>
      <c r="B125" s="73"/>
      <c r="C125" s="86"/>
      <c r="D125" s="73"/>
      <c r="E125" s="86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customFormat="false" ht="13.5" hidden="false" customHeight="true" outlineLevel="0" collapsed="false">
      <c r="A126" s="73"/>
      <c r="B126" s="73"/>
      <c r="C126" s="86"/>
      <c r="D126" s="73"/>
      <c r="E126" s="86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customFormat="false" ht="13.5" hidden="false" customHeight="true" outlineLevel="0" collapsed="false">
      <c r="A127" s="73"/>
      <c r="B127" s="73"/>
      <c r="C127" s="86"/>
      <c r="D127" s="73"/>
      <c r="E127" s="86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customFormat="false" ht="13.5" hidden="false" customHeight="true" outlineLevel="0" collapsed="false">
      <c r="A128" s="73"/>
      <c r="B128" s="73"/>
      <c r="C128" s="86"/>
      <c r="D128" s="73"/>
      <c r="E128" s="86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customFormat="false" ht="13.5" hidden="false" customHeight="true" outlineLevel="0" collapsed="false">
      <c r="A129" s="73"/>
      <c r="B129" s="73"/>
      <c r="C129" s="86"/>
      <c r="D129" s="73"/>
      <c r="E129" s="86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customFormat="false" ht="13.5" hidden="false" customHeight="true" outlineLevel="0" collapsed="false">
      <c r="A130" s="73"/>
      <c r="B130" s="73"/>
      <c r="C130" s="86"/>
      <c r="D130" s="73"/>
      <c r="E130" s="86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customFormat="false" ht="13.5" hidden="false" customHeight="true" outlineLevel="0" collapsed="false">
      <c r="A131" s="73"/>
      <c r="B131" s="73"/>
      <c r="C131" s="86"/>
      <c r="D131" s="73"/>
      <c r="E131" s="86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customFormat="false" ht="13.5" hidden="false" customHeight="true" outlineLevel="0" collapsed="false">
      <c r="A132" s="73"/>
      <c r="B132" s="73"/>
      <c r="C132" s="86"/>
      <c r="D132" s="73"/>
      <c r="E132" s="86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customFormat="false" ht="13.5" hidden="false" customHeight="true" outlineLevel="0" collapsed="false">
      <c r="A133" s="73"/>
      <c r="B133" s="73"/>
      <c r="C133" s="86"/>
      <c r="D133" s="73"/>
      <c r="E133" s="86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customFormat="false" ht="13.5" hidden="false" customHeight="true" outlineLevel="0" collapsed="false">
      <c r="A134" s="73"/>
      <c r="B134" s="73"/>
      <c r="C134" s="86"/>
      <c r="D134" s="73"/>
      <c r="E134" s="86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customFormat="false" ht="13.5" hidden="false" customHeight="true" outlineLevel="0" collapsed="false">
      <c r="A135" s="73"/>
      <c r="B135" s="73"/>
      <c r="C135" s="86"/>
      <c r="D135" s="73"/>
      <c r="E135" s="86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customFormat="false" ht="13.5" hidden="false" customHeight="true" outlineLevel="0" collapsed="false">
      <c r="A136" s="73"/>
      <c r="B136" s="73"/>
      <c r="C136" s="86"/>
      <c r="D136" s="73"/>
      <c r="E136" s="86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customFormat="false" ht="13.5" hidden="false" customHeight="true" outlineLevel="0" collapsed="false">
      <c r="A137" s="73"/>
      <c r="B137" s="73"/>
      <c r="C137" s="86"/>
      <c r="D137" s="73"/>
      <c r="E137" s="86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customFormat="false" ht="13.5" hidden="false" customHeight="true" outlineLevel="0" collapsed="false">
      <c r="A138" s="73"/>
      <c r="B138" s="73"/>
      <c r="C138" s="86"/>
      <c r="D138" s="73"/>
      <c r="E138" s="86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customFormat="false" ht="13.5" hidden="false" customHeight="true" outlineLevel="0" collapsed="false">
      <c r="A139" s="73"/>
      <c r="B139" s="73"/>
      <c r="C139" s="86"/>
      <c r="D139" s="73"/>
      <c r="E139" s="86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customFormat="false" ht="13.5" hidden="false" customHeight="true" outlineLevel="0" collapsed="false">
      <c r="A140" s="73"/>
      <c r="B140" s="73"/>
      <c r="C140" s="86"/>
      <c r="D140" s="73"/>
      <c r="E140" s="86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customFormat="false" ht="13.5" hidden="false" customHeight="true" outlineLevel="0" collapsed="false">
      <c r="A141" s="73"/>
      <c r="B141" s="73"/>
      <c r="C141" s="86"/>
      <c r="D141" s="73"/>
      <c r="E141" s="86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customFormat="false" ht="13.5" hidden="false" customHeight="true" outlineLevel="0" collapsed="false">
      <c r="A142" s="73"/>
      <c r="B142" s="73"/>
      <c r="C142" s="86"/>
      <c r="D142" s="73"/>
      <c r="E142" s="86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customFormat="false" ht="13.5" hidden="false" customHeight="true" outlineLevel="0" collapsed="false">
      <c r="A143" s="73"/>
      <c r="B143" s="73"/>
      <c r="C143" s="86"/>
      <c r="D143" s="73"/>
      <c r="E143" s="86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customFormat="false" ht="13.5" hidden="false" customHeight="true" outlineLevel="0" collapsed="false">
      <c r="A144" s="73"/>
      <c r="B144" s="73"/>
      <c r="C144" s="86"/>
      <c r="D144" s="73"/>
      <c r="E144" s="86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customFormat="false" ht="13.5" hidden="false" customHeight="true" outlineLevel="0" collapsed="false">
      <c r="A145" s="73"/>
      <c r="B145" s="73"/>
      <c r="C145" s="86"/>
      <c r="D145" s="73"/>
      <c r="E145" s="86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customFormat="false" ht="13.5" hidden="false" customHeight="true" outlineLevel="0" collapsed="false">
      <c r="A146" s="73"/>
      <c r="B146" s="73"/>
      <c r="C146" s="86"/>
      <c r="D146" s="73"/>
      <c r="E146" s="86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customFormat="false" ht="13.5" hidden="false" customHeight="true" outlineLevel="0" collapsed="false">
      <c r="A147" s="73"/>
      <c r="B147" s="73"/>
      <c r="C147" s="86"/>
      <c r="D147" s="73"/>
      <c r="E147" s="86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customFormat="false" ht="13.5" hidden="false" customHeight="true" outlineLevel="0" collapsed="false">
      <c r="A148" s="73"/>
      <c r="B148" s="73"/>
      <c r="C148" s="86"/>
      <c r="D148" s="73"/>
      <c r="E148" s="86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customFormat="false" ht="13.5" hidden="false" customHeight="true" outlineLevel="0" collapsed="false">
      <c r="A149" s="73"/>
      <c r="B149" s="73"/>
      <c r="C149" s="86"/>
      <c r="D149" s="73"/>
      <c r="E149" s="86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customFormat="false" ht="13.5" hidden="false" customHeight="true" outlineLevel="0" collapsed="false">
      <c r="A150" s="73"/>
      <c r="B150" s="73"/>
      <c r="C150" s="86"/>
      <c r="D150" s="73"/>
      <c r="E150" s="86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customFormat="false" ht="13.5" hidden="false" customHeight="true" outlineLevel="0" collapsed="false">
      <c r="A151" s="73"/>
      <c r="B151" s="73"/>
      <c r="C151" s="86"/>
      <c r="D151" s="73"/>
      <c r="E151" s="86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customFormat="false" ht="13.5" hidden="false" customHeight="true" outlineLevel="0" collapsed="false">
      <c r="A152" s="73"/>
      <c r="B152" s="73"/>
      <c r="C152" s="86"/>
      <c r="D152" s="73"/>
      <c r="E152" s="86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customFormat="false" ht="13.5" hidden="false" customHeight="true" outlineLevel="0" collapsed="false">
      <c r="A153" s="73"/>
      <c r="B153" s="73"/>
      <c r="C153" s="86"/>
      <c r="D153" s="73"/>
      <c r="E153" s="86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customFormat="false" ht="13.5" hidden="false" customHeight="true" outlineLevel="0" collapsed="false">
      <c r="A154" s="73"/>
      <c r="B154" s="73"/>
      <c r="C154" s="86"/>
      <c r="D154" s="73"/>
      <c r="E154" s="86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customFormat="false" ht="13.5" hidden="false" customHeight="true" outlineLevel="0" collapsed="false">
      <c r="A155" s="73"/>
      <c r="B155" s="73"/>
      <c r="C155" s="86"/>
      <c r="D155" s="73"/>
      <c r="E155" s="86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customFormat="false" ht="13.5" hidden="false" customHeight="true" outlineLevel="0" collapsed="false">
      <c r="A156" s="73"/>
      <c r="B156" s="73"/>
      <c r="C156" s="86"/>
      <c r="D156" s="73"/>
      <c r="E156" s="86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customFormat="false" ht="13.5" hidden="false" customHeight="true" outlineLevel="0" collapsed="false">
      <c r="A157" s="73"/>
      <c r="B157" s="73"/>
      <c r="C157" s="86"/>
      <c r="D157" s="73"/>
      <c r="E157" s="86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customFormat="false" ht="13.5" hidden="false" customHeight="true" outlineLevel="0" collapsed="false">
      <c r="A158" s="73"/>
      <c r="B158" s="73"/>
      <c r="C158" s="86"/>
      <c r="D158" s="73"/>
      <c r="E158" s="86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customFormat="false" ht="13.5" hidden="false" customHeight="true" outlineLevel="0" collapsed="false">
      <c r="A159" s="73"/>
      <c r="B159" s="73"/>
      <c r="C159" s="86"/>
      <c r="D159" s="73"/>
      <c r="E159" s="86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customFormat="false" ht="13.5" hidden="false" customHeight="true" outlineLevel="0" collapsed="false">
      <c r="A160" s="73"/>
      <c r="B160" s="73"/>
      <c r="C160" s="86"/>
      <c r="D160" s="73"/>
      <c r="E160" s="86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customFormat="false" ht="13.5" hidden="false" customHeight="true" outlineLevel="0" collapsed="false">
      <c r="A161" s="73"/>
      <c r="B161" s="73"/>
      <c r="C161" s="86"/>
      <c r="D161" s="73"/>
      <c r="E161" s="86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customFormat="false" ht="13.5" hidden="false" customHeight="true" outlineLevel="0" collapsed="false">
      <c r="A162" s="73"/>
      <c r="B162" s="73"/>
      <c r="C162" s="86"/>
      <c r="D162" s="73"/>
      <c r="E162" s="86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customFormat="false" ht="13.5" hidden="false" customHeight="true" outlineLevel="0" collapsed="false">
      <c r="A163" s="73"/>
      <c r="B163" s="73"/>
      <c r="C163" s="86"/>
      <c r="D163" s="73"/>
      <c r="E163" s="86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customFormat="false" ht="13.5" hidden="false" customHeight="true" outlineLevel="0" collapsed="false">
      <c r="A164" s="73"/>
      <c r="B164" s="73"/>
      <c r="C164" s="86"/>
      <c r="D164" s="73"/>
      <c r="E164" s="86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customFormat="false" ht="13.5" hidden="false" customHeight="true" outlineLevel="0" collapsed="false">
      <c r="A165" s="73"/>
      <c r="B165" s="73"/>
      <c r="C165" s="86"/>
      <c r="D165" s="73"/>
      <c r="E165" s="86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customFormat="false" ht="13.5" hidden="false" customHeight="true" outlineLevel="0" collapsed="false">
      <c r="A166" s="73"/>
      <c r="B166" s="73"/>
      <c r="C166" s="86"/>
      <c r="D166" s="73"/>
      <c r="E166" s="86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customFormat="false" ht="13.5" hidden="false" customHeight="true" outlineLevel="0" collapsed="false">
      <c r="A167" s="73"/>
      <c r="B167" s="73"/>
      <c r="C167" s="86"/>
      <c r="D167" s="73"/>
      <c r="E167" s="86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customFormat="false" ht="13.5" hidden="false" customHeight="true" outlineLevel="0" collapsed="false">
      <c r="A168" s="73"/>
      <c r="B168" s="73"/>
      <c r="C168" s="86"/>
      <c r="D168" s="73"/>
      <c r="E168" s="86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customFormat="false" ht="13.5" hidden="false" customHeight="true" outlineLevel="0" collapsed="false">
      <c r="A169" s="73"/>
      <c r="B169" s="73"/>
      <c r="C169" s="86"/>
      <c r="D169" s="73"/>
      <c r="E169" s="86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customFormat="false" ht="13.5" hidden="false" customHeight="true" outlineLevel="0" collapsed="false">
      <c r="A170" s="73"/>
      <c r="B170" s="73"/>
      <c r="C170" s="86"/>
      <c r="D170" s="73"/>
      <c r="E170" s="86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customFormat="false" ht="13.5" hidden="false" customHeight="true" outlineLevel="0" collapsed="false">
      <c r="A171" s="73"/>
      <c r="B171" s="73"/>
      <c r="C171" s="86"/>
      <c r="D171" s="73"/>
      <c r="E171" s="86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customFormat="false" ht="13.5" hidden="false" customHeight="true" outlineLevel="0" collapsed="false">
      <c r="A172" s="73"/>
      <c r="B172" s="73"/>
      <c r="C172" s="86"/>
      <c r="D172" s="73"/>
      <c r="E172" s="86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customFormat="false" ht="13.5" hidden="false" customHeight="true" outlineLevel="0" collapsed="false">
      <c r="A173" s="73"/>
      <c r="B173" s="73"/>
      <c r="C173" s="86"/>
      <c r="D173" s="73"/>
      <c r="E173" s="86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customFormat="false" ht="13.5" hidden="false" customHeight="true" outlineLevel="0" collapsed="false">
      <c r="A174" s="73"/>
      <c r="B174" s="73"/>
      <c r="C174" s="86"/>
      <c r="D174" s="73"/>
      <c r="E174" s="86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customFormat="false" ht="13.5" hidden="false" customHeight="true" outlineLevel="0" collapsed="false">
      <c r="A175" s="73"/>
      <c r="B175" s="73"/>
      <c r="C175" s="86"/>
      <c r="D175" s="73"/>
      <c r="E175" s="86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customFormat="false" ht="13.5" hidden="false" customHeight="true" outlineLevel="0" collapsed="false">
      <c r="A176" s="73"/>
      <c r="B176" s="73"/>
      <c r="C176" s="86"/>
      <c r="D176" s="73"/>
      <c r="E176" s="86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customFormat="false" ht="13.5" hidden="false" customHeight="true" outlineLevel="0" collapsed="false">
      <c r="A177" s="73"/>
      <c r="B177" s="73"/>
      <c r="C177" s="86"/>
      <c r="D177" s="73"/>
      <c r="E177" s="86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customFormat="false" ht="13.5" hidden="false" customHeight="true" outlineLevel="0" collapsed="false">
      <c r="A178" s="73"/>
      <c r="B178" s="73"/>
      <c r="C178" s="86"/>
      <c r="D178" s="73"/>
      <c r="E178" s="86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customFormat="false" ht="13.5" hidden="false" customHeight="true" outlineLevel="0" collapsed="false">
      <c r="A179" s="73"/>
      <c r="B179" s="73"/>
      <c r="C179" s="86"/>
      <c r="D179" s="73"/>
      <c r="E179" s="86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customFormat="false" ht="13.5" hidden="false" customHeight="true" outlineLevel="0" collapsed="false">
      <c r="A180" s="73"/>
      <c r="B180" s="73"/>
      <c r="C180" s="86"/>
      <c r="D180" s="73"/>
      <c r="E180" s="86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customFormat="false" ht="13.5" hidden="false" customHeight="true" outlineLevel="0" collapsed="false">
      <c r="A181" s="73"/>
      <c r="B181" s="73"/>
      <c r="C181" s="86"/>
      <c r="D181" s="73"/>
      <c r="E181" s="86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customFormat="false" ht="13.5" hidden="false" customHeight="true" outlineLevel="0" collapsed="false">
      <c r="A182" s="73"/>
      <c r="B182" s="73"/>
      <c r="C182" s="86"/>
      <c r="D182" s="73"/>
      <c r="E182" s="86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customFormat="false" ht="13.5" hidden="false" customHeight="true" outlineLevel="0" collapsed="false">
      <c r="A183" s="73"/>
      <c r="B183" s="73"/>
      <c r="C183" s="86"/>
      <c r="D183" s="73"/>
      <c r="E183" s="86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customFormat="false" ht="13.5" hidden="false" customHeight="true" outlineLevel="0" collapsed="false">
      <c r="A184" s="73"/>
      <c r="B184" s="73"/>
      <c r="C184" s="86"/>
      <c r="D184" s="73"/>
      <c r="E184" s="86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customFormat="false" ht="13.5" hidden="false" customHeight="true" outlineLevel="0" collapsed="false">
      <c r="A185" s="73"/>
      <c r="B185" s="73"/>
      <c r="C185" s="86"/>
      <c r="D185" s="73"/>
      <c r="E185" s="86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customFormat="false" ht="13.5" hidden="false" customHeight="true" outlineLevel="0" collapsed="false">
      <c r="A186" s="73"/>
      <c r="B186" s="73"/>
      <c r="C186" s="86"/>
      <c r="D186" s="73"/>
      <c r="E186" s="86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customFormat="false" ht="13.5" hidden="false" customHeight="true" outlineLevel="0" collapsed="false">
      <c r="A187" s="73"/>
      <c r="B187" s="73"/>
      <c r="C187" s="86"/>
      <c r="D187" s="73"/>
      <c r="E187" s="86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customFormat="false" ht="13.5" hidden="false" customHeight="true" outlineLevel="0" collapsed="false">
      <c r="A188" s="73"/>
      <c r="B188" s="73"/>
      <c r="C188" s="86"/>
      <c r="D188" s="73"/>
      <c r="E188" s="86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customFormat="false" ht="13.5" hidden="false" customHeight="true" outlineLevel="0" collapsed="false">
      <c r="A189" s="73"/>
      <c r="B189" s="73"/>
      <c r="C189" s="86"/>
      <c r="D189" s="73"/>
      <c r="E189" s="86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customFormat="false" ht="13.5" hidden="false" customHeight="true" outlineLevel="0" collapsed="false">
      <c r="A190" s="73"/>
      <c r="B190" s="73"/>
      <c r="C190" s="86"/>
      <c r="D190" s="73"/>
      <c r="E190" s="86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customFormat="false" ht="13.5" hidden="false" customHeight="true" outlineLevel="0" collapsed="false">
      <c r="A191" s="73"/>
      <c r="B191" s="73"/>
      <c r="C191" s="86"/>
      <c r="D191" s="73"/>
      <c r="E191" s="86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customFormat="false" ht="13.5" hidden="false" customHeight="true" outlineLevel="0" collapsed="false">
      <c r="A192" s="73"/>
      <c r="B192" s="73"/>
      <c r="C192" s="86"/>
      <c r="D192" s="73"/>
      <c r="E192" s="86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customFormat="false" ht="13.5" hidden="false" customHeight="true" outlineLevel="0" collapsed="false">
      <c r="A193" s="73"/>
      <c r="B193" s="73"/>
      <c r="C193" s="86"/>
      <c r="D193" s="73"/>
      <c r="E193" s="86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customFormat="false" ht="13.5" hidden="false" customHeight="true" outlineLevel="0" collapsed="false">
      <c r="A194" s="73"/>
      <c r="B194" s="73"/>
      <c r="C194" s="86"/>
      <c r="D194" s="73"/>
      <c r="E194" s="86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customFormat="false" ht="13.5" hidden="false" customHeight="true" outlineLevel="0" collapsed="false">
      <c r="A195" s="73"/>
      <c r="B195" s="73"/>
      <c r="C195" s="86"/>
      <c r="D195" s="73"/>
      <c r="E195" s="86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customFormat="false" ht="13.5" hidden="false" customHeight="true" outlineLevel="0" collapsed="false">
      <c r="A196" s="73"/>
      <c r="B196" s="73"/>
      <c r="C196" s="86"/>
      <c r="D196" s="73"/>
      <c r="E196" s="86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customFormat="false" ht="13.5" hidden="false" customHeight="true" outlineLevel="0" collapsed="false">
      <c r="A197" s="73"/>
      <c r="B197" s="73"/>
      <c r="C197" s="86"/>
      <c r="D197" s="73"/>
      <c r="E197" s="86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customFormat="false" ht="13.5" hidden="false" customHeight="true" outlineLevel="0" collapsed="false">
      <c r="A198" s="73"/>
      <c r="B198" s="73"/>
      <c r="C198" s="86"/>
      <c r="D198" s="73"/>
      <c r="E198" s="86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customFormat="false" ht="13.5" hidden="false" customHeight="true" outlineLevel="0" collapsed="false">
      <c r="A199" s="73"/>
      <c r="B199" s="73"/>
      <c r="C199" s="86"/>
      <c r="D199" s="73"/>
      <c r="E199" s="86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customFormat="false" ht="13.5" hidden="false" customHeight="true" outlineLevel="0" collapsed="false">
      <c r="A200" s="73"/>
      <c r="B200" s="73"/>
      <c r="C200" s="86"/>
      <c r="D200" s="73"/>
      <c r="E200" s="86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customFormat="false" ht="13.5" hidden="false" customHeight="true" outlineLevel="0" collapsed="false">
      <c r="A201" s="73"/>
      <c r="B201" s="73"/>
      <c r="C201" s="86"/>
      <c r="D201" s="73"/>
      <c r="E201" s="86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customFormat="false" ht="13.5" hidden="false" customHeight="true" outlineLevel="0" collapsed="false">
      <c r="A202" s="73"/>
      <c r="B202" s="73"/>
      <c r="C202" s="86"/>
      <c r="D202" s="73"/>
      <c r="E202" s="86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customFormat="false" ht="13.5" hidden="false" customHeight="true" outlineLevel="0" collapsed="false">
      <c r="A203" s="73"/>
      <c r="B203" s="73"/>
      <c r="C203" s="86"/>
      <c r="D203" s="73"/>
      <c r="E203" s="86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customFormat="false" ht="13.5" hidden="false" customHeight="true" outlineLevel="0" collapsed="false">
      <c r="A204" s="73"/>
      <c r="B204" s="73"/>
      <c r="C204" s="86"/>
      <c r="D204" s="73"/>
      <c r="E204" s="86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customFormat="false" ht="13.5" hidden="false" customHeight="true" outlineLevel="0" collapsed="false">
      <c r="A205" s="73"/>
      <c r="B205" s="73"/>
      <c r="C205" s="86"/>
      <c r="D205" s="73"/>
      <c r="E205" s="86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customFormat="false" ht="13.5" hidden="false" customHeight="true" outlineLevel="0" collapsed="false">
      <c r="A206" s="73"/>
      <c r="B206" s="73"/>
      <c r="C206" s="86"/>
      <c r="D206" s="73"/>
      <c r="E206" s="86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customFormat="false" ht="13.5" hidden="false" customHeight="true" outlineLevel="0" collapsed="false">
      <c r="A207" s="73"/>
      <c r="B207" s="73"/>
      <c r="C207" s="86"/>
      <c r="D207" s="73"/>
      <c r="E207" s="86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customFormat="false" ht="13.5" hidden="false" customHeight="true" outlineLevel="0" collapsed="false">
      <c r="A208" s="73"/>
      <c r="B208" s="73"/>
      <c r="C208" s="86"/>
      <c r="D208" s="73"/>
      <c r="E208" s="86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customFormat="false" ht="13.5" hidden="false" customHeight="true" outlineLevel="0" collapsed="false">
      <c r="A209" s="73"/>
      <c r="B209" s="73"/>
      <c r="C209" s="86"/>
      <c r="D209" s="73"/>
      <c r="E209" s="86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customFormat="false" ht="13.5" hidden="false" customHeight="true" outlineLevel="0" collapsed="false">
      <c r="A210" s="73"/>
      <c r="B210" s="73"/>
      <c r="C210" s="86"/>
      <c r="D210" s="73"/>
      <c r="E210" s="86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customFormat="false" ht="13.5" hidden="false" customHeight="true" outlineLevel="0" collapsed="false">
      <c r="A211" s="73"/>
      <c r="B211" s="73"/>
      <c r="C211" s="86"/>
      <c r="D211" s="73"/>
      <c r="E211" s="86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customFormat="false" ht="13.5" hidden="false" customHeight="true" outlineLevel="0" collapsed="false">
      <c r="A212" s="73"/>
      <c r="B212" s="73"/>
      <c r="C212" s="86"/>
      <c r="D212" s="73"/>
      <c r="E212" s="86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customFormat="false" ht="13.5" hidden="false" customHeight="true" outlineLevel="0" collapsed="false">
      <c r="A213" s="73"/>
      <c r="B213" s="73"/>
      <c r="C213" s="86"/>
      <c r="D213" s="73"/>
      <c r="E213" s="86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customFormat="false" ht="13.5" hidden="false" customHeight="true" outlineLevel="0" collapsed="false">
      <c r="A214" s="73"/>
      <c r="B214" s="73"/>
      <c r="C214" s="86"/>
      <c r="D214" s="73"/>
      <c r="E214" s="86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customFormat="false" ht="13.5" hidden="false" customHeight="true" outlineLevel="0" collapsed="false">
      <c r="A215" s="73"/>
      <c r="B215" s="73"/>
      <c r="C215" s="86"/>
      <c r="D215" s="73"/>
      <c r="E215" s="86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customFormat="false" ht="13.5" hidden="false" customHeight="true" outlineLevel="0" collapsed="false">
      <c r="A216" s="73"/>
      <c r="B216" s="73"/>
      <c r="C216" s="86"/>
      <c r="D216" s="73"/>
      <c r="E216" s="86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customFormat="false" ht="13.5" hidden="false" customHeight="true" outlineLevel="0" collapsed="false">
      <c r="A217" s="73"/>
      <c r="B217" s="73"/>
      <c r="C217" s="86"/>
      <c r="D217" s="73"/>
      <c r="E217" s="86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customFormat="false" ht="13.5" hidden="false" customHeight="true" outlineLevel="0" collapsed="false">
      <c r="A218" s="73"/>
      <c r="B218" s="73"/>
      <c r="C218" s="86"/>
      <c r="D218" s="73"/>
      <c r="E218" s="86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customFormat="false" ht="13.5" hidden="false" customHeight="true" outlineLevel="0" collapsed="false">
      <c r="A219" s="73"/>
      <c r="B219" s="73"/>
      <c r="C219" s="86"/>
      <c r="D219" s="73"/>
      <c r="E219" s="86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customFormat="false" ht="13.5" hidden="false" customHeight="true" outlineLevel="0" collapsed="false">
      <c r="A220" s="73"/>
      <c r="B220" s="73"/>
      <c r="C220" s="86"/>
      <c r="D220" s="73"/>
      <c r="E220" s="86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17"/>
    <col collapsed="false" customWidth="true" hidden="false" outlineLevel="0" max="2" min="2" style="74" width="23.15"/>
    <col collapsed="false" customWidth="true" hidden="false" outlineLevel="0" max="3" min="3" style="74" width="11.13"/>
    <col collapsed="false" customWidth="true" hidden="false" outlineLevel="0" max="8" min="8" style="0" width="10.91"/>
    <col collapsed="false" customWidth="true" hidden="false" outlineLevel="0" max="9" min="9" style="0" width="13.67"/>
  </cols>
  <sheetData>
    <row r="1" customFormat="false" ht="29.1" hidden="false" customHeight="true" outlineLevel="0" collapsed="false">
      <c r="A1" s="78" t="s">
        <v>48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87"/>
      <c r="R1" s="87"/>
      <c r="S1" s="87"/>
      <c r="T1" s="87"/>
      <c r="U1" s="87"/>
      <c r="V1" s="87"/>
      <c r="W1" s="87"/>
    </row>
    <row r="2" customFormat="false" ht="12.8" hidden="false" customHeight="true" outlineLevel="0" collapsed="false">
      <c r="A2" s="88"/>
      <c r="B2" s="89"/>
      <c r="C2" s="89"/>
      <c r="D2" s="87"/>
      <c r="E2" s="87"/>
      <c r="F2" s="87"/>
      <c r="G2" s="87"/>
      <c r="H2" s="89"/>
      <c r="I2" s="89"/>
      <c r="J2" s="87"/>
      <c r="K2" s="87"/>
      <c r="L2" s="87"/>
      <c r="M2" s="87"/>
      <c r="N2" s="87"/>
      <c r="O2" s="87"/>
      <c r="P2" s="90"/>
      <c r="Q2" s="87"/>
      <c r="R2" s="87"/>
      <c r="S2" s="87"/>
      <c r="T2" s="87"/>
      <c r="U2" s="87"/>
      <c r="V2" s="87"/>
      <c r="W2" s="87"/>
    </row>
    <row r="3" customFormat="false" ht="12.8" hidden="false" customHeight="true" outlineLevel="0" collapsed="false">
      <c r="A3" s="88"/>
      <c r="B3" s="89"/>
      <c r="C3" s="89"/>
      <c r="D3" s="87"/>
      <c r="E3" s="87"/>
      <c r="F3" s="87"/>
      <c r="G3" s="87"/>
      <c r="H3" s="89"/>
      <c r="I3" s="89"/>
      <c r="J3" s="87"/>
      <c r="K3" s="87"/>
      <c r="L3" s="87"/>
      <c r="M3" s="87"/>
      <c r="N3" s="87"/>
      <c r="O3" s="87"/>
      <c r="P3" s="90"/>
      <c r="Q3" s="87"/>
      <c r="R3" s="87"/>
      <c r="S3" s="87"/>
      <c r="T3" s="87"/>
      <c r="U3" s="87"/>
      <c r="V3" s="87"/>
      <c r="W3" s="87"/>
    </row>
    <row r="4" customFormat="false" ht="17.9" hidden="false" customHeight="true" outlineLevel="0" collapsed="false">
      <c r="A4" s="91" t="s">
        <v>49</v>
      </c>
      <c r="B4" s="91"/>
      <c r="C4" s="92"/>
      <c r="D4" s="73"/>
      <c r="E4" s="73"/>
      <c r="F4" s="73"/>
      <c r="G4" s="73"/>
      <c r="H4" s="92"/>
      <c r="I4" s="92"/>
      <c r="J4" s="73"/>
      <c r="K4" s="73"/>
      <c r="L4" s="73"/>
      <c r="M4" s="73"/>
      <c r="N4" s="73"/>
      <c r="O4" s="73"/>
      <c r="P4" s="73"/>
      <c r="Q4" s="87"/>
      <c r="R4" s="87"/>
      <c r="S4" s="87"/>
      <c r="T4" s="87"/>
      <c r="U4" s="87"/>
      <c r="V4" s="87"/>
      <c r="W4" s="87"/>
    </row>
    <row r="5" customFormat="false" ht="17.15" hidden="false" customHeight="true" outlineLevel="0" collapsed="false">
      <c r="A5" s="93" t="s">
        <v>3</v>
      </c>
      <c r="B5" s="93"/>
      <c r="C5" s="92"/>
      <c r="D5" s="73"/>
      <c r="E5" s="73"/>
      <c r="F5" s="73"/>
      <c r="G5" s="73"/>
      <c r="H5" s="92"/>
      <c r="I5" s="92"/>
      <c r="J5" s="73"/>
      <c r="K5" s="73"/>
      <c r="L5" s="73"/>
      <c r="M5" s="73"/>
      <c r="N5" s="73"/>
      <c r="O5" s="73"/>
      <c r="P5" s="73"/>
      <c r="Q5" s="87"/>
      <c r="R5" s="87"/>
      <c r="S5" s="87"/>
      <c r="T5" s="87"/>
      <c r="U5" s="87"/>
      <c r="V5" s="87"/>
      <c r="W5" s="87"/>
    </row>
    <row r="6" customFormat="false" ht="12.8" hidden="false" customHeight="true" outlineLevel="0" collapsed="false">
      <c r="B6" s="89"/>
      <c r="C6" s="89"/>
      <c r="D6" s="87"/>
      <c r="E6" s="87"/>
      <c r="F6" s="87"/>
      <c r="G6" s="87"/>
      <c r="H6" s="89"/>
      <c r="I6" s="89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</row>
    <row r="7" customFormat="false" ht="12.8" hidden="false" customHeight="true" outlineLevel="0" collapsed="false">
      <c r="B7" s="89"/>
      <c r="C7" s="89"/>
      <c r="D7" s="87"/>
      <c r="E7" s="87"/>
      <c r="F7" s="87"/>
      <c r="G7" s="87"/>
      <c r="H7" s="89"/>
      <c r="I7" s="89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</row>
    <row r="8" customFormat="false" ht="12.8" hidden="false" customHeight="true" outlineLevel="0" collapsed="false">
      <c r="B8" s="89"/>
      <c r="C8" s="89"/>
      <c r="D8" s="87"/>
      <c r="E8" s="87"/>
      <c r="F8" s="87"/>
      <c r="G8" s="87"/>
      <c r="H8" s="89"/>
      <c r="I8" s="89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</row>
    <row r="9" customFormat="false" ht="12.8" hidden="false" customHeight="true" outlineLevel="0" collapsed="false">
      <c r="B9" s="89"/>
      <c r="C9" s="89"/>
      <c r="D9" s="87"/>
      <c r="E9" s="87"/>
      <c r="F9" s="87"/>
      <c r="G9" s="87"/>
      <c r="H9" s="89"/>
      <c r="I9" s="89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</row>
    <row r="10" customFormat="false" ht="31.3" hidden="false" customHeight="true" outlineLevel="0" collapsed="false">
      <c r="A10" s="91" t="s">
        <v>33</v>
      </c>
      <c r="B10" s="91" t="s">
        <v>50</v>
      </c>
      <c r="C10" s="91" t="s">
        <v>3</v>
      </c>
      <c r="D10" s="87"/>
      <c r="E10" s="87"/>
      <c r="F10" s="87"/>
      <c r="G10" s="87"/>
      <c r="H10" s="89"/>
      <c r="I10" s="89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</row>
    <row r="11" customFormat="false" ht="25.35" hidden="false" customHeight="true" outlineLevel="0" collapsed="false">
      <c r="A11" s="74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</row>
    <row r="12" customFormat="false" ht="13.8" hidden="false" customHeight="false" outlineLevel="0" collapsed="false">
      <c r="A12" s="74"/>
      <c r="H12" s="87"/>
      <c r="I12" s="87"/>
    </row>
    <row r="13" customFormat="false" ht="13.8" hidden="false" customHeight="false" outlineLevel="0" collapsed="false">
      <c r="A13" s="74"/>
      <c r="H13" s="87"/>
      <c r="I13" s="87"/>
    </row>
    <row r="14" customFormat="false" ht="13.8" hidden="false" customHeight="false" outlineLevel="0" collapsed="false">
      <c r="A14" s="74"/>
      <c r="H14" s="87"/>
      <c r="I14" s="87"/>
    </row>
    <row r="15" customFormat="false" ht="13.8" hidden="false" customHeight="false" outlineLevel="0" collapsed="false">
      <c r="A15" s="74"/>
      <c r="H15" s="87"/>
      <c r="I15" s="87"/>
    </row>
    <row r="16" customFormat="false" ht="13.8" hidden="false" customHeight="false" outlineLevel="0" collapsed="false">
      <c r="A16" s="74"/>
      <c r="H16" s="87"/>
      <c r="I16" s="87"/>
    </row>
    <row r="17" customFormat="false" ht="13.8" hidden="false" customHeight="false" outlineLevel="0" collapsed="false">
      <c r="A17" s="74"/>
      <c r="H17" s="87"/>
      <c r="I17" s="87"/>
    </row>
    <row r="18" customFormat="false" ht="13.8" hidden="false" customHeight="false" outlineLevel="0" collapsed="false">
      <c r="A18" s="74"/>
      <c r="H18" s="87"/>
      <c r="I18" s="87"/>
    </row>
    <row r="19" customFormat="false" ht="13.8" hidden="false" customHeight="false" outlineLevel="0" collapsed="false">
      <c r="A19" s="74"/>
      <c r="H19" s="87"/>
      <c r="I19" s="87"/>
    </row>
    <row r="20" customFormat="false" ht="13.8" hidden="false" customHeight="false" outlineLevel="0" collapsed="false">
      <c r="A20" s="74"/>
      <c r="H20" s="87"/>
      <c r="I20" s="87"/>
    </row>
    <row r="21" customFormat="false" ht="13.8" hidden="false" customHeight="false" outlineLevel="0" collapsed="false">
      <c r="A21" s="74"/>
      <c r="H21" s="87"/>
      <c r="I21" s="87"/>
    </row>
    <row r="22" customFormat="false" ht="13.8" hidden="false" customHeight="false" outlineLevel="0" collapsed="false">
      <c r="A22" s="74"/>
      <c r="H22" s="87"/>
      <c r="I22" s="87"/>
    </row>
    <row r="23" customFormat="false" ht="13.8" hidden="false" customHeight="false" outlineLevel="0" collapsed="false">
      <c r="A23" s="74"/>
      <c r="H23" s="87"/>
      <c r="I23" s="87"/>
    </row>
    <row r="24" customFormat="false" ht="13.8" hidden="false" customHeight="false" outlineLevel="0" collapsed="false">
      <c r="A24" s="74"/>
      <c r="H24" s="87"/>
      <c r="I24" s="87"/>
    </row>
    <row r="25" customFormat="false" ht="13.8" hidden="false" customHeight="false" outlineLevel="0" collapsed="false">
      <c r="A25" s="74"/>
      <c r="H25" s="87"/>
      <c r="I25" s="87"/>
    </row>
    <row r="26" customFormat="false" ht="13.8" hidden="false" customHeight="false" outlineLevel="0" collapsed="false">
      <c r="A26" s="74"/>
      <c r="H26" s="87"/>
      <c r="I26" s="87"/>
    </row>
    <row r="27" customFormat="false" ht="13.8" hidden="false" customHeight="false" outlineLevel="0" collapsed="false">
      <c r="A27" s="74"/>
      <c r="H27" s="87"/>
      <c r="I27" s="87"/>
    </row>
    <row r="28" customFormat="false" ht="13.8" hidden="false" customHeight="false" outlineLevel="0" collapsed="false">
      <c r="A28" s="74"/>
      <c r="H28" s="87"/>
      <c r="I28" s="87"/>
    </row>
    <row r="29" customFormat="false" ht="13.8" hidden="false" customHeight="false" outlineLevel="0" collapsed="false">
      <c r="A29" s="74"/>
      <c r="H29" s="87"/>
      <c r="I29" s="87"/>
    </row>
    <row r="30" customFormat="false" ht="13.8" hidden="false" customHeight="false" outlineLevel="0" collapsed="false">
      <c r="A30" s="74"/>
      <c r="H30" s="87"/>
      <c r="I30" s="87"/>
    </row>
    <row r="31" customFormat="false" ht="13.8" hidden="false" customHeight="false" outlineLevel="0" collapsed="false">
      <c r="A31" s="74"/>
      <c r="H31" s="87"/>
      <c r="I31" s="87"/>
    </row>
    <row r="32" customFormat="false" ht="13.8" hidden="false" customHeight="false" outlineLevel="0" collapsed="false">
      <c r="A32" s="74"/>
      <c r="H32" s="87"/>
      <c r="I32" s="87"/>
    </row>
    <row r="33" customFormat="false" ht="13.8" hidden="false" customHeight="false" outlineLevel="0" collapsed="false">
      <c r="A33" s="74"/>
      <c r="H33" s="87"/>
      <c r="I33" s="87"/>
    </row>
    <row r="34" customFormat="false" ht="13.8" hidden="false" customHeight="false" outlineLevel="0" collapsed="false">
      <c r="A34" s="74"/>
      <c r="H34" s="87"/>
      <c r="I34" s="87"/>
    </row>
    <row r="35" customFormat="false" ht="13.8" hidden="false" customHeight="false" outlineLevel="0" collapsed="false">
      <c r="A35" s="74"/>
      <c r="H35" s="87"/>
      <c r="I35" s="87"/>
    </row>
    <row r="36" customFormat="false" ht="13.8" hidden="false" customHeight="false" outlineLevel="0" collapsed="false">
      <c r="A36" s="74"/>
      <c r="H36" s="87"/>
      <c r="I36" s="87"/>
    </row>
    <row r="37" customFormat="false" ht="13.8" hidden="false" customHeight="false" outlineLevel="0" collapsed="false">
      <c r="A37" s="74"/>
      <c r="H37" s="87"/>
      <c r="I37" s="87"/>
    </row>
    <row r="38" customFormat="false" ht="13.8" hidden="false" customHeight="false" outlineLevel="0" collapsed="false">
      <c r="A38" s="74"/>
      <c r="H38" s="87"/>
      <c r="I38" s="87"/>
    </row>
    <row r="39" customFormat="false" ht="13.8" hidden="false" customHeight="false" outlineLevel="0" collapsed="false">
      <c r="A39" s="74"/>
      <c r="H39" s="87"/>
      <c r="I39" s="87"/>
    </row>
    <row r="40" customFormat="false" ht="13.8" hidden="false" customHeight="false" outlineLevel="0" collapsed="false">
      <c r="A40" s="74"/>
    </row>
    <row r="41" customFormat="false" ht="13.8" hidden="false" customHeight="false" outlineLevel="0" collapsed="false">
      <c r="A41" s="74"/>
    </row>
    <row r="42" customFormat="false" ht="13.8" hidden="false" customHeight="false" outlineLevel="0" collapsed="false">
      <c r="A42" s="74"/>
    </row>
    <row r="43" customFormat="false" ht="13.8" hidden="false" customHeight="false" outlineLevel="0" collapsed="false">
      <c r="A43" s="74"/>
    </row>
    <row r="44" customFormat="false" ht="13.8" hidden="false" customHeight="false" outlineLevel="0" collapsed="false">
      <c r="A44" s="74"/>
    </row>
    <row r="45" customFormat="false" ht="13.8" hidden="false" customHeight="false" outlineLevel="0" collapsed="false">
      <c r="A45" s="74"/>
    </row>
    <row r="46" customFormat="false" ht="13.8" hidden="false" customHeight="false" outlineLevel="0" collapsed="false">
      <c r="A46" s="74"/>
    </row>
    <row r="47" customFormat="false" ht="13.8" hidden="false" customHeight="false" outlineLevel="0" collapsed="false">
      <c r="A47" s="74"/>
    </row>
    <row r="48" customFormat="false" ht="13.8" hidden="false" customHeight="false" outlineLevel="0" collapsed="false">
      <c r="A48" s="74"/>
    </row>
    <row r="49" customFormat="false" ht="13.8" hidden="false" customHeight="false" outlineLevel="0" collapsed="false">
      <c r="A49" s="74"/>
    </row>
    <row r="50" customFormat="false" ht="13.8" hidden="false" customHeight="false" outlineLevel="0" collapsed="false">
      <c r="A50" s="74"/>
    </row>
    <row r="51" customFormat="false" ht="13.8" hidden="false" customHeight="false" outlineLevel="0" collapsed="false">
      <c r="A51" s="74"/>
    </row>
    <row r="52" customFormat="false" ht="13.8" hidden="false" customHeight="false" outlineLevel="0" collapsed="false">
      <c r="A52" s="74"/>
    </row>
    <row r="53" customFormat="false" ht="13.8" hidden="false" customHeight="false" outlineLevel="0" collapsed="false">
      <c r="A53" s="74"/>
    </row>
    <row r="54" customFormat="false" ht="13.8" hidden="false" customHeight="false" outlineLevel="0" collapsed="false">
      <c r="A54" s="74"/>
    </row>
    <row r="55" customFormat="false" ht="13.8" hidden="false" customHeight="false" outlineLevel="0" collapsed="false">
      <c r="A55" s="74"/>
    </row>
    <row r="56" customFormat="false" ht="13.8" hidden="false" customHeight="false" outlineLevel="0" collapsed="false">
      <c r="A56" s="74"/>
    </row>
    <row r="57" customFormat="false" ht="13.8" hidden="false" customHeight="false" outlineLevel="0" collapsed="false">
      <c r="A57" s="74"/>
    </row>
    <row r="58" customFormat="false" ht="13.8" hidden="false" customHeight="false" outlineLevel="0" collapsed="false">
      <c r="A58" s="74"/>
    </row>
    <row r="59" customFormat="false" ht="13.8" hidden="false" customHeight="false" outlineLevel="0" collapsed="false">
      <c r="A59" s="74"/>
    </row>
    <row r="60" customFormat="false" ht="13.8" hidden="false" customHeight="false" outlineLevel="0" collapsed="false">
      <c r="A60" s="74"/>
    </row>
    <row r="61" customFormat="false" ht="13.8" hidden="false" customHeight="false" outlineLevel="0" collapsed="false">
      <c r="A61" s="74"/>
    </row>
    <row r="62" customFormat="false" ht="13.8" hidden="false" customHeight="false" outlineLevel="0" collapsed="false">
      <c r="A62" s="74"/>
    </row>
    <row r="63" customFormat="false" ht="13.8" hidden="false" customHeight="false" outlineLevel="0" collapsed="false">
      <c r="A63" s="74"/>
    </row>
    <row r="64" customFormat="false" ht="13.8" hidden="false" customHeight="false" outlineLevel="0" collapsed="false">
      <c r="A64" s="74"/>
    </row>
    <row r="65" customFormat="false" ht="13.8" hidden="false" customHeight="false" outlineLevel="0" collapsed="false">
      <c r="A65" s="74"/>
    </row>
    <row r="66" customFormat="false" ht="13.8" hidden="false" customHeight="false" outlineLevel="0" collapsed="false">
      <c r="A66" s="74"/>
    </row>
    <row r="67" customFormat="false" ht="13.8" hidden="false" customHeight="false" outlineLevel="0" collapsed="false">
      <c r="A67" s="74"/>
    </row>
    <row r="68" customFormat="false" ht="13.8" hidden="false" customHeight="false" outlineLevel="0" collapsed="false">
      <c r="A68" s="74"/>
    </row>
    <row r="69" customFormat="false" ht="13.8" hidden="false" customHeight="false" outlineLevel="0" collapsed="false">
      <c r="A69" s="74"/>
    </row>
    <row r="70" customFormat="false" ht="13.8" hidden="false" customHeight="false" outlineLevel="0" collapsed="false">
      <c r="A70" s="74"/>
    </row>
    <row r="71" customFormat="false" ht="13.8" hidden="false" customHeight="false" outlineLevel="0" collapsed="false">
      <c r="A71" s="74"/>
    </row>
    <row r="72" customFormat="false" ht="13.8" hidden="false" customHeight="false" outlineLevel="0" collapsed="false">
      <c r="A72" s="74"/>
    </row>
    <row r="73" customFormat="false" ht="13.8" hidden="false" customHeight="false" outlineLevel="0" collapsed="false">
      <c r="A73" s="74"/>
    </row>
    <row r="74" customFormat="false" ht="13.8" hidden="false" customHeight="false" outlineLevel="0" collapsed="false">
      <c r="A74" s="74"/>
    </row>
    <row r="75" customFormat="false" ht="13.8" hidden="false" customHeight="false" outlineLevel="0" collapsed="false">
      <c r="A75" s="74"/>
    </row>
    <row r="76" customFormat="false" ht="13.8" hidden="false" customHeight="false" outlineLevel="0" collapsed="false">
      <c r="A76" s="74"/>
    </row>
    <row r="77" customFormat="false" ht="13.8" hidden="false" customHeight="false" outlineLevel="0" collapsed="false">
      <c r="A77" s="74"/>
    </row>
    <row r="78" customFormat="false" ht="13.8" hidden="false" customHeight="false" outlineLevel="0" collapsed="false">
      <c r="A78" s="74"/>
    </row>
    <row r="79" customFormat="false" ht="13.8" hidden="false" customHeight="false" outlineLevel="0" collapsed="false">
      <c r="A79" s="74"/>
    </row>
    <row r="80" customFormat="false" ht="13.8" hidden="false" customHeight="false" outlineLevel="0" collapsed="false">
      <c r="A80" s="74"/>
    </row>
    <row r="81" customFormat="false" ht="13.8" hidden="false" customHeight="false" outlineLevel="0" collapsed="false">
      <c r="A81" s="74"/>
    </row>
    <row r="82" customFormat="false" ht="13.8" hidden="false" customHeight="false" outlineLevel="0" collapsed="false">
      <c r="A82" s="74"/>
    </row>
    <row r="83" customFormat="false" ht="13.8" hidden="false" customHeight="false" outlineLevel="0" collapsed="false">
      <c r="A83" s="74"/>
    </row>
    <row r="84" customFormat="false" ht="13.8" hidden="false" customHeight="false" outlineLevel="0" collapsed="false">
      <c r="A84" s="74"/>
    </row>
    <row r="85" customFormat="false" ht="13.8" hidden="false" customHeight="false" outlineLevel="0" collapsed="false">
      <c r="A85" s="74"/>
    </row>
    <row r="86" customFormat="false" ht="13.8" hidden="false" customHeight="false" outlineLevel="0" collapsed="false">
      <c r="A86" s="74"/>
    </row>
    <row r="87" customFormat="false" ht="13.8" hidden="false" customHeight="false" outlineLevel="0" collapsed="false">
      <c r="A87" s="74"/>
    </row>
    <row r="88" customFormat="false" ht="13.8" hidden="false" customHeight="false" outlineLevel="0" collapsed="false">
      <c r="A88" s="74"/>
    </row>
    <row r="89" customFormat="false" ht="13.8" hidden="false" customHeight="false" outlineLevel="0" collapsed="false">
      <c r="A89" s="74"/>
    </row>
    <row r="90" customFormat="false" ht="13.8" hidden="false" customHeight="false" outlineLevel="0" collapsed="false">
      <c r="A90" s="74"/>
    </row>
    <row r="91" customFormat="false" ht="13.8" hidden="false" customHeight="false" outlineLevel="0" collapsed="false">
      <c r="A91" s="74"/>
    </row>
    <row r="92" customFormat="false" ht="13.8" hidden="false" customHeight="false" outlineLevel="0" collapsed="false">
      <c r="A92" s="74"/>
    </row>
    <row r="93" customFormat="false" ht="13.8" hidden="false" customHeight="false" outlineLevel="0" collapsed="false">
      <c r="A93" s="74"/>
    </row>
    <row r="94" customFormat="false" ht="13.8" hidden="false" customHeight="false" outlineLevel="0" collapsed="false">
      <c r="A94" s="74"/>
    </row>
    <row r="95" customFormat="false" ht="13.8" hidden="false" customHeight="false" outlineLevel="0" collapsed="false">
      <c r="A95" s="74"/>
    </row>
    <row r="96" customFormat="false" ht="13.8" hidden="false" customHeight="false" outlineLevel="0" collapsed="false">
      <c r="A96" s="74"/>
    </row>
    <row r="97" customFormat="false" ht="13.8" hidden="false" customHeight="false" outlineLevel="0" collapsed="false">
      <c r="A97" s="74"/>
    </row>
    <row r="98" customFormat="false" ht="13.8" hidden="false" customHeight="false" outlineLevel="0" collapsed="false">
      <c r="A98" s="74"/>
    </row>
    <row r="99" customFormat="false" ht="13.8" hidden="false" customHeight="false" outlineLevel="0" collapsed="false">
      <c r="A99" s="74"/>
    </row>
    <row r="100" customFormat="false" ht="13.8" hidden="false" customHeight="false" outlineLevel="0" collapsed="false">
      <c r="A100" s="74"/>
    </row>
    <row r="101" customFormat="false" ht="13.8" hidden="false" customHeight="false" outlineLevel="0" collapsed="false">
      <c r="A101" s="74"/>
    </row>
    <row r="102" customFormat="false" ht="13.8" hidden="false" customHeight="false" outlineLevel="0" collapsed="false">
      <c r="A102" s="74"/>
    </row>
    <row r="103" customFormat="false" ht="13.8" hidden="false" customHeight="false" outlineLevel="0" collapsed="false">
      <c r="A103" s="74"/>
    </row>
    <row r="104" customFormat="false" ht="13.8" hidden="false" customHeight="false" outlineLevel="0" collapsed="false">
      <c r="A104" s="74"/>
    </row>
    <row r="105" customFormat="false" ht="13.8" hidden="false" customHeight="false" outlineLevel="0" collapsed="false">
      <c r="A105" s="74"/>
    </row>
    <row r="106" customFormat="false" ht="13.8" hidden="false" customHeight="false" outlineLevel="0" collapsed="false">
      <c r="A106" s="74"/>
    </row>
    <row r="107" customFormat="false" ht="13.8" hidden="false" customHeight="false" outlineLevel="0" collapsed="false">
      <c r="A107" s="74"/>
    </row>
    <row r="108" customFormat="false" ht="13.8" hidden="false" customHeight="false" outlineLevel="0" collapsed="false">
      <c r="A108" s="74"/>
    </row>
    <row r="109" customFormat="false" ht="13.8" hidden="false" customHeight="false" outlineLevel="0" collapsed="false">
      <c r="A109" s="74"/>
    </row>
    <row r="110" customFormat="false" ht="13.8" hidden="false" customHeight="false" outlineLevel="0" collapsed="false">
      <c r="A110" s="74"/>
    </row>
    <row r="111" customFormat="false" ht="13.8" hidden="false" customHeight="false" outlineLevel="0" collapsed="false">
      <c r="A111" s="74"/>
    </row>
    <row r="112" customFormat="false" ht="13.8" hidden="false" customHeight="false" outlineLevel="0" collapsed="false">
      <c r="A112" s="74"/>
    </row>
    <row r="113" customFormat="false" ht="13.8" hidden="false" customHeight="false" outlineLevel="0" collapsed="false">
      <c r="A113" s="74"/>
    </row>
    <row r="114" customFormat="false" ht="13.8" hidden="false" customHeight="false" outlineLevel="0" collapsed="false">
      <c r="A114" s="74"/>
    </row>
    <row r="115" customFormat="false" ht="13.8" hidden="false" customHeight="false" outlineLevel="0" collapsed="false">
      <c r="A115" s="74"/>
    </row>
    <row r="116" customFormat="false" ht="13.8" hidden="false" customHeight="false" outlineLevel="0" collapsed="false">
      <c r="A116" s="74"/>
    </row>
    <row r="117" customFormat="false" ht="13.8" hidden="false" customHeight="false" outlineLevel="0" collapsed="false">
      <c r="A117" s="74"/>
    </row>
    <row r="118" customFormat="false" ht="13.8" hidden="false" customHeight="false" outlineLevel="0" collapsed="false">
      <c r="A118" s="74"/>
    </row>
    <row r="119" customFormat="false" ht="13.8" hidden="false" customHeight="false" outlineLevel="0" collapsed="false">
      <c r="A119" s="74"/>
    </row>
    <row r="120" customFormat="false" ht="13.8" hidden="false" customHeight="false" outlineLevel="0" collapsed="false">
      <c r="A120" s="74"/>
    </row>
    <row r="121" customFormat="false" ht="13.8" hidden="false" customHeight="false" outlineLevel="0" collapsed="false">
      <c r="A121" s="74"/>
    </row>
    <row r="122" customFormat="false" ht="13.8" hidden="false" customHeight="false" outlineLevel="0" collapsed="false">
      <c r="A122" s="74"/>
    </row>
    <row r="123" customFormat="false" ht="13.8" hidden="false" customHeight="false" outlineLevel="0" collapsed="false">
      <c r="A123" s="74"/>
    </row>
    <row r="124" customFormat="false" ht="13.8" hidden="false" customHeight="false" outlineLevel="0" collapsed="false">
      <c r="A124" s="74"/>
    </row>
    <row r="125" customFormat="false" ht="13.8" hidden="false" customHeight="false" outlineLevel="0" collapsed="false">
      <c r="A125" s="74"/>
    </row>
    <row r="126" customFormat="false" ht="13.8" hidden="false" customHeight="false" outlineLevel="0" collapsed="false">
      <c r="A126" s="74"/>
    </row>
    <row r="127" customFormat="false" ht="13.8" hidden="false" customHeight="false" outlineLevel="0" collapsed="false">
      <c r="A127" s="74"/>
    </row>
    <row r="128" customFormat="false" ht="13.8" hidden="false" customHeight="false" outlineLevel="0" collapsed="false">
      <c r="A128" s="74"/>
    </row>
    <row r="129" customFormat="false" ht="13.8" hidden="false" customHeight="false" outlineLevel="0" collapsed="false">
      <c r="A129" s="74"/>
    </row>
    <row r="130" customFormat="false" ht="13.8" hidden="false" customHeight="false" outlineLevel="0" collapsed="false">
      <c r="A130" s="74"/>
    </row>
    <row r="131" customFormat="false" ht="13.8" hidden="false" customHeight="false" outlineLevel="0" collapsed="false">
      <c r="A131" s="74"/>
    </row>
    <row r="132" customFormat="false" ht="13.8" hidden="false" customHeight="false" outlineLevel="0" collapsed="false">
      <c r="A132" s="74"/>
    </row>
    <row r="133" customFormat="false" ht="13.8" hidden="false" customHeight="false" outlineLevel="0" collapsed="false">
      <c r="A133" s="74"/>
    </row>
    <row r="134" customFormat="false" ht="13.8" hidden="false" customHeight="false" outlineLevel="0" collapsed="false">
      <c r="A134" s="74"/>
    </row>
    <row r="135" customFormat="false" ht="13.8" hidden="false" customHeight="false" outlineLevel="0" collapsed="false">
      <c r="A135" s="74"/>
    </row>
    <row r="136" customFormat="false" ht="13.8" hidden="false" customHeight="false" outlineLevel="0" collapsed="false">
      <c r="A136" s="74"/>
    </row>
    <row r="137" customFormat="false" ht="13.8" hidden="false" customHeight="false" outlineLevel="0" collapsed="false">
      <c r="A137" s="74"/>
    </row>
    <row r="138" customFormat="false" ht="13.8" hidden="false" customHeight="false" outlineLevel="0" collapsed="false">
      <c r="A138" s="74"/>
    </row>
    <row r="139" customFormat="false" ht="13.8" hidden="false" customHeight="false" outlineLevel="0" collapsed="false">
      <c r="A139" s="74"/>
    </row>
    <row r="140" customFormat="false" ht="13.8" hidden="false" customHeight="false" outlineLevel="0" collapsed="false">
      <c r="A140" s="74"/>
    </row>
    <row r="141" customFormat="false" ht="13.8" hidden="false" customHeight="false" outlineLevel="0" collapsed="false">
      <c r="A141" s="74"/>
    </row>
    <row r="142" customFormat="false" ht="13.8" hidden="false" customHeight="false" outlineLevel="0" collapsed="false">
      <c r="A142" s="74"/>
    </row>
    <row r="143" customFormat="false" ht="13.8" hidden="false" customHeight="false" outlineLevel="0" collapsed="false">
      <c r="A143" s="74"/>
    </row>
    <row r="144" customFormat="false" ht="13.8" hidden="false" customHeight="false" outlineLevel="0" collapsed="false">
      <c r="A144" s="74"/>
    </row>
    <row r="145" customFormat="false" ht="13.8" hidden="false" customHeight="false" outlineLevel="0" collapsed="false">
      <c r="A145" s="74"/>
    </row>
    <row r="146" customFormat="false" ht="13.8" hidden="false" customHeight="false" outlineLevel="0" collapsed="false">
      <c r="A146" s="74"/>
    </row>
    <row r="147" customFormat="false" ht="13.8" hidden="false" customHeight="false" outlineLevel="0" collapsed="false">
      <c r="A147" s="74"/>
    </row>
    <row r="148" customFormat="false" ht="13.8" hidden="false" customHeight="false" outlineLevel="0" collapsed="false">
      <c r="A148" s="74"/>
    </row>
    <row r="149" customFormat="false" ht="13.8" hidden="false" customHeight="false" outlineLevel="0" collapsed="false">
      <c r="A149" s="74"/>
    </row>
    <row r="150" customFormat="false" ht="13.8" hidden="false" customHeight="false" outlineLevel="0" collapsed="false">
      <c r="A150" s="74"/>
    </row>
    <row r="151" customFormat="false" ht="13.8" hidden="false" customHeight="false" outlineLevel="0" collapsed="false">
      <c r="A151" s="74"/>
    </row>
    <row r="152" customFormat="false" ht="13.8" hidden="false" customHeight="false" outlineLevel="0" collapsed="false">
      <c r="A152" s="74"/>
    </row>
    <row r="153" customFormat="false" ht="13.8" hidden="false" customHeight="false" outlineLevel="0" collapsed="false">
      <c r="A153" s="74"/>
    </row>
    <row r="154" customFormat="false" ht="13.8" hidden="false" customHeight="false" outlineLevel="0" collapsed="false">
      <c r="A154" s="74"/>
    </row>
    <row r="155" customFormat="false" ht="13.8" hidden="false" customHeight="false" outlineLevel="0" collapsed="false">
      <c r="A155" s="74"/>
    </row>
    <row r="156" customFormat="false" ht="13.8" hidden="false" customHeight="false" outlineLevel="0" collapsed="false">
      <c r="A156" s="74"/>
    </row>
    <row r="157" customFormat="false" ht="13.8" hidden="false" customHeight="false" outlineLevel="0" collapsed="false">
      <c r="A157" s="74"/>
    </row>
    <row r="158" customFormat="false" ht="13.8" hidden="false" customHeight="false" outlineLevel="0" collapsed="false">
      <c r="A158" s="74"/>
    </row>
    <row r="159" customFormat="false" ht="13.8" hidden="false" customHeight="false" outlineLevel="0" collapsed="false">
      <c r="A159" s="74"/>
    </row>
    <row r="160" customFormat="false" ht="13.8" hidden="false" customHeight="false" outlineLevel="0" collapsed="false">
      <c r="A160" s="74"/>
    </row>
    <row r="161" customFormat="false" ht="13.8" hidden="false" customHeight="false" outlineLevel="0" collapsed="false">
      <c r="A161" s="74"/>
    </row>
    <row r="162" customFormat="false" ht="13.8" hidden="false" customHeight="false" outlineLevel="0" collapsed="false">
      <c r="A162" s="74"/>
    </row>
    <row r="163" customFormat="false" ht="13.8" hidden="false" customHeight="false" outlineLevel="0" collapsed="false">
      <c r="A163" s="74"/>
    </row>
    <row r="164" customFormat="false" ht="13.8" hidden="false" customHeight="false" outlineLevel="0" collapsed="false">
      <c r="A164" s="74"/>
    </row>
    <row r="165" customFormat="false" ht="13.8" hidden="false" customHeight="false" outlineLevel="0" collapsed="false">
      <c r="A165" s="74"/>
    </row>
    <row r="166" customFormat="false" ht="13.8" hidden="false" customHeight="false" outlineLevel="0" collapsed="false">
      <c r="A166" s="74"/>
    </row>
    <row r="167" customFormat="false" ht="13.8" hidden="false" customHeight="false" outlineLevel="0" collapsed="false">
      <c r="A167" s="74"/>
    </row>
    <row r="168" customFormat="false" ht="13.8" hidden="false" customHeight="false" outlineLevel="0" collapsed="false">
      <c r="A168" s="74"/>
    </row>
    <row r="169" customFormat="false" ht="13.8" hidden="false" customHeight="false" outlineLevel="0" collapsed="false">
      <c r="A169" s="74"/>
    </row>
    <row r="170" customFormat="false" ht="13.8" hidden="false" customHeight="false" outlineLevel="0" collapsed="false">
      <c r="A170" s="74"/>
    </row>
    <row r="171" customFormat="false" ht="13.8" hidden="false" customHeight="false" outlineLevel="0" collapsed="false">
      <c r="A171" s="74"/>
    </row>
    <row r="172" customFormat="false" ht="13.8" hidden="false" customHeight="false" outlineLevel="0" collapsed="false">
      <c r="A172" s="74"/>
    </row>
    <row r="173" customFormat="false" ht="13.8" hidden="false" customHeight="false" outlineLevel="0" collapsed="false">
      <c r="A173" s="74"/>
    </row>
    <row r="174" customFormat="false" ht="13.8" hidden="false" customHeight="false" outlineLevel="0" collapsed="false">
      <c r="A174" s="74"/>
    </row>
    <row r="175" customFormat="false" ht="13.8" hidden="false" customHeight="false" outlineLevel="0" collapsed="false">
      <c r="A175" s="74"/>
    </row>
    <row r="176" customFormat="false" ht="13.8" hidden="false" customHeight="false" outlineLevel="0" collapsed="false">
      <c r="A176" s="74"/>
    </row>
    <row r="177" customFormat="false" ht="13.8" hidden="false" customHeight="false" outlineLevel="0" collapsed="false">
      <c r="A177" s="74"/>
    </row>
    <row r="178" customFormat="false" ht="13.8" hidden="false" customHeight="false" outlineLevel="0" collapsed="false">
      <c r="A178" s="74"/>
    </row>
    <row r="179" customFormat="false" ht="13.8" hidden="false" customHeight="false" outlineLevel="0" collapsed="false">
      <c r="A179" s="74"/>
    </row>
    <row r="180" customFormat="false" ht="13.8" hidden="false" customHeight="false" outlineLevel="0" collapsed="false">
      <c r="A180" s="74"/>
    </row>
    <row r="181" customFormat="false" ht="13.8" hidden="false" customHeight="false" outlineLevel="0" collapsed="false">
      <c r="A181" s="74"/>
    </row>
    <row r="182" customFormat="false" ht="13.8" hidden="false" customHeight="false" outlineLevel="0" collapsed="false">
      <c r="A182" s="74"/>
    </row>
    <row r="183" customFormat="false" ht="13.8" hidden="false" customHeight="false" outlineLevel="0" collapsed="false">
      <c r="A183" s="74"/>
    </row>
    <row r="184" customFormat="false" ht="13.8" hidden="false" customHeight="false" outlineLevel="0" collapsed="false">
      <c r="A184" s="74"/>
    </row>
    <row r="185" customFormat="false" ht="13.8" hidden="false" customHeight="false" outlineLevel="0" collapsed="false">
      <c r="A185" s="74"/>
    </row>
    <row r="186" customFormat="false" ht="13.8" hidden="false" customHeight="false" outlineLevel="0" collapsed="false">
      <c r="A186" s="74"/>
    </row>
    <row r="187" customFormat="false" ht="13.8" hidden="false" customHeight="false" outlineLevel="0" collapsed="false">
      <c r="A187" s="74"/>
    </row>
    <row r="188" customFormat="false" ht="13.8" hidden="false" customHeight="false" outlineLevel="0" collapsed="false">
      <c r="A188" s="74"/>
    </row>
    <row r="189" customFormat="false" ht="13.8" hidden="false" customHeight="false" outlineLevel="0" collapsed="false">
      <c r="A189" s="74"/>
    </row>
    <row r="190" customFormat="false" ht="13.8" hidden="false" customHeight="false" outlineLevel="0" collapsed="false">
      <c r="A190" s="74"/>
    </row>
    <row r="191" customFormat="false" ht="13.8" hidden="false" customHeight="false" outlineLevel="0" collapsed="false">
      <c r="A191" s="74"/>
    </row>
    <row r="192" customFormat="false" ht="13.8" hidden="false" customHeight="false" outlineLevel="0" collapsed="false">
      <c r="A192" s="74"/>
    </row>
    <row r="193" customFormat="false" ht="13.8" hidden="false" customHeight="false" outlineLevel="0" collapsed="false">
      <c r="A193" s="74"/>
    </row>
    <row r="194" customFormat="false" ht="13.8" hidden="false" customHeight="false" outlineLevel="0" collapsed="false">
      <c r="A194" s="74"/>
    </row>
    <row r="195" customFormat="false" ht="13.8" hidden="false" customHeight="false" outlineLevel="0" collapsed="false">
      <c r="A195" s="74"/>
    </row>
    <row r="196" customFormat="false" ht="13.8" hidden="false" customHeight="false" outlineLevel="0" collapsed="false">
      <c r="A196" s="74"/>
    </row>
    <row r="197" customFormat="false" ht="13.8" hidden="false" customHeight="false" outlineLevel="0" collapsed="false">
      <c r="A197" s="74"/>
    </row>
    <row r="198" customFormat="false" ht="13.8" hidden="false" customHeight="false" outlineLevel="0" collapsed="false">
      <c r="A198" s="74"/>
    </row>
    <row r="199" customFormat="false" ht="13.8" hidden="false" customHeight="false" outlineLevel="0" collapsed="false">
      <c r="A199" s="74"/>
    </row>
    <row r="200" customFormat="false" ht="13.8" hidden="false" customHeight="false" outlineLevel="0" collapsed="false">
      <c r="A200" s="74"/>
    </row>
    <row r="201" customFormat="false" ht="13.8" hidden="false" customHeight="false" outlineLevel="0" collapsed="false">
      <c r="A201" s="74"/>
    </row>
    <row r="202" customFormat="false" ht="13.8" hidden="false" customHeight="false" outlineLevel="0" collapsed="false">
      <c r="A202" s="74"/>
    </row>
    <row r="203" customFormat="false" ht="13.8" hidden="false" customHeight="false" outlineLevel="0" collapsed="false">
      <c r="A203" s="74"/>
    </row>
    <row r="204" customFormat="false" ht="13.8" hidden="false" customHeight="false" outlineLevel="0" collapsed="false">
      <c r="A204" s="74"/>
    </row>
    <row r="205" customFormat="false" ht="13.8" hidden="false" customHeight="false" outlineLevel="0" collapsed="false">
      <c r="A205" s="74"/>
    </row>
    <row r="206" customFormat="false" ht="13.8" hidden="false" customHeight="false" outlineLevel="0" collapsed="false">
      <c r="A206" s="74"/>
    </row>
    <row r="207" customFormat="false" ht="13.8" hidden="false" customHeight="false" outlineLevel="0" collapsed="false">
      <c r="A207" s="74"/>
    </row>
    <row r="208" customFormat="false" ht="13.8" hidden="false" customHeight="false" outlineLevel="0" collapsed="false">
      <c r="A208" s="74"/>
    </row>
    <row r="209" customFormat="false" ht="13.8" hidden="false" customHeight="false" outlineLevel="0" collapsed="false">
      <c r="A209" s="74"/>
    </row>
    <row r="210" customFormat="false" ht="13.8" hidden="false" customHeight="false" outlineLevel="0" collapsed="false">
      <c r="A210" s="74"/>
    </row>
    <row r="211" customFormat="false" ht="13.8" hidden="false" customHeight="false" outlineLevel="0" collapsed="false">
      <c r="A211" s="74"/>
    </row>
    <row r="212" customFormat="false" ht="13.8" hidden="false" customHeight="false" outlineLevel="0" collapsed="false">
      <c r="A212" s="74"/>
    </row>
    <row r="213" customFormat="false" ht="13.8" hidden="false" customHeight="false" outlineLevel="0" collapsed="false">
      <c r="A213" s="74"/>
    </row>
    <row r="214" customFormat="false" ht="13.8" hidden="false" customHeight="false" outlineLevel="0" collapsed="false">
      <c r="A214" s="74"/>
    </row>
    <row r="215" customFormat="false" ht="13.8" hidden="false" customHeight="false" outlineLevel="0" collapsed="false">
      <c r="A215" s="74"/>
    </row>
    <row r="216" customFormat="false" ht="13.8" hidden="false" customHeight="false" outlineLevel="0" collapsed="false">
      <c r="A216" s="74"/>
    </row>
    <row r="217" customFormat="false" ht="13.8" hidden="false" customHeight="false" outlineLevel="0" collapsed="false">
      <c r="A217" s="74"/>
    </row>
    <row r="218" customFormat="false" ht="13.8" hidden="false" customHeight="false" outlineLevel="0" collapsed="false">
      <c r="A218" s="74"/>
    </row>
    <row r="219" customFormat="false" ht="13.8" hidden="false" customHeight="false" outlineLevel="0" collapsed="false">
      <c r="A219" s="74"/>
    </row>
    <row r="220" customFormat="false" ht="13.8" hidden="false" customHeight="false" outlineLevel="0" collapsed="false">
      <c r="A220" s="74"/>
    </row>
    <row r="221" customFormat="false" ht="13.8" hidden="false" customHeight="false" outlineLevel="0" collapsed="false">
      <c r="A221" s="74"/>
    </row>
    <row r="222" customFormat="false" ht="13.8" hidden="false" customHeight="false" outlineLevel="0" collapsed="false">
      <c r="A222" s="74"/>
    </row>
    <row r="223" customFormat="false" ht="13.8" hidden="false" customHeight="false" outlineLevel="0" collapsed="false">
      <c r="A223" s="74"/>
    </row>
    <row r="224" customFormat="false" ht="13.8" hidden="false" customHeight="false" outlineLevel="0" collapsed="false">
      <c r="A224" s="74"/>
    </row>
    <row r="225" customFormat="false" ht="13.8" hidden="false" customHeight="false" outlineLevel="0" collapsed="false">
      <c r="A225" s="74"/>
    </row>
    <row r="226" customFormat="false" ht="13.8" hidden="false" customHeight="false" outlineLevel="0" collapsed="false">
      <c r="A226" s="74"/>
    </row>
    <row r="227" customFormat="false" ht="13.8" hidden="false" customHeight="false" outlineLevel="0" collapsed="false">
      <c r="A227" s="74"/>
    </row>
    <row r="228" customFormat="false" ht="13.8" hidden="false" customHeight="false" outlineLevel="0" collapsed="false">
      <c r="A228" s="74"/>
    </row>
    <row r="229" customFormat="false" ht="13.8" hidden="false" customHeight="false" outlineLevel="0" collapsed="false">
      <c r="A229" s="74"/>
    </row>
    <row r="230" customFormat="false" ht="13.8" hidden="false" customHeight="false" outlineLevel="0" collapsed="false">
      <c r="A230" s="74"/>
    </row>
    <row r="231" customFormat="false" ht="13.8" hidden="false" customHeight="false" outlineLevel="0" collapsed="false">
      <c r="A231" s="74"/>
    </row>
    <row r="232" customFormat="false" ht="13.8" hidden="false" customHeight="false" outlineLevel="0" collapsed="false">
      <c r="A232" s="74"/>
    </row>
    <row r="233" customFormat="false" ht="13.8" hidden="false" customHeight="false" outlineLevel="0" collapsed="false">
      <c r="A233" s="74"/>
    </row>
    <row r="234" customFormat="false" ht="13.8" hidden="false" customHeight="false" outlineLevel="0" collapsed="false">
      <c r="A234" s="74"/>
    </row>
    <row r="235" customFormat="false" ht="13.8" hidden="false" customHeight="false" outlineLevel="0" collapsed="false">
      <c r="A235" s="74"/>
    </row>
    <row r="236" customFormat="false" ht="13.8" hidden="false" customHeight="false" outlineLevel="0" collapsed="false">
      <c r="A236" s="74"/>
    </row>
    <row r="237" customFormat="false" ht="13.8" hidden="false" customHeight="false" outlineLevel="0" collapsed="false">
      <c r="A237" s="74"/>
    </row>
    <row r="238" customFormat="false" ht="13.8" hidden="false" customHeight="false" outlineLevel="0" collapsed="false">
      <c r="A238" s="74"/>
    </row>
    <row r="239" customFormat="false" ht="13.8" hidden="false" customHeight="false" outlineLevel="0" collapsed="false">
      <c r="A239" s="74"/>
    </row>
    <row r="240" customFormat="false" ht="13.8" hidden="false" customHeight="false" outlineLevel="0" collapsed="false">
      <c r="A240" s="74"/>
    </row>
    <row r="241" customFormat="false" ht="13.8" hidden="false" customHeight="false" outlineLevel="0" collapsed="false">
      <c r="A241" s="74"/>
    </row>
    <row r="242" customFormat="false" ht="13.8" hidden="false" customHeight="false" outlineLevel="0" collapsed="false">
      <c r="A242" s="74"/>
    </row>
    <row r="243" customFormat="false" ht="13.8" hidden="false" customHeight="false" outlineLevel="0" collapsed="false">
      <c r="A243" s="74"/>
    </row>
    <row r="244" customFormat="false" ht="13.8" hidden="false" customHeight="false" outlineLevel="0" collapsed="false">
      <c r="A244" s="74"/>
    </row>
    <row r="245" customFormat="false" ht="13.8" hidden="false" customHeight="false" outlineLevel="0" collapsed="false">
      <c r="A245" s="74"/>
    </row>
    <row r="246" customFormat="false" ht="13.8" hidden="false" customHeight="false" outlineLevel="0" collapsed="false">
      <c r="A246" s="74"/>
    </row>
    <row r="247" customFormat="false" ht="13.8" hidden="false" customHeight="false" outlineLevel="0" collapsed="false">
      <c r="A247" s="74"/>
    </row>
    <row r="248" customFormat="false" ht="13.8" hidden="false" customHeight="false" outlineLevel="0" collapsed="false">
      <c r="A248" s="74"/>
    </row>
    <row r="249" customFormat="false" ht="13.8" hidden="false" customHeight="false" outlineLevel="0" collapsed="false">
      <c r="A249" s="74"/>
    </row>
    <row r="250" customFormat="false" ht="13.8" hidden="false" customHeight="false" outlineLevel="0" collapsed="false">
      <c r="A250" s="74"/>
    </row>
    <row r="251" customFormat="false" ht="13.8" hidden="false" customHeight="false" outlineLevel="0" collapsed="false">
      <c r="A251" s="74"/>
    </row>
    <row r="252" customFormat="false" ht="13.8" hidden="false" customHeight="false" outlineLevel="0" collapsed="false">
      <c r="A252" s="74"/>
    </row>
    <row r="253" customFormat="false" ht="13.8" hidden="false" customHeight="false" outlineLevel="0" collapsed="false">
      <c r="A253" s="74"/>
    </row>
    <row r="254" customFormat="false" ht="13.8" hidden="false" customHeight="false" outlineLevel="0" collapsed="false">
      <c r="A254" s="74"/>
    </row>
    <row r="255" customFormat="false" ht="13.8" hidden="false" customHeight="false" outlineLevel="0" collapsed="false">
      <c r="A255" s="74"/>
    </row>
    <row r="256" customFormat="false" ht="13.8" hidden="false" customHeight="false" outlineLevel="0" collapsed="false">
      <c r="A256" s="74"/>
    </row>
    <row r="257" customFormat="false" ht="13.8" hidden="false" customHeight="false" outlineLevel="0" collapsed="false">
      <c r="A257" s="74"/>
    </row>
    <row r="258" customFormat="false" ht="13.8" hidden="false" customHeight="false" outlineLevel="0" collapsed="false">
      <c r="A258" s="74"/>
    </row>
    <row r="259" customFormat="false" ht="13.8" hidden="false" customHeight="false" outlineLevel="0" collapsed="false">
      <c r="A259" s="74"/>
    </row>
    <row r="260" customFormat="false" ht="13.8" hidden="false" customHeight="false" outlineLevel="0" collapsed="false">
      <c r="A260" s="74"/>
    </row>
    <row r="261" customFormat="false" ht="13.8" hidden="false" customHeight="false" outlineLevel="0" collapsed="false">
      <c r="A261" s="74"/>
    </row>
    <row r="262" customFormat="false" ht="13.8" hidden="false" customHeight="false" outlineLevel="0" collapsed="false">
      <c r="A262" s="74"/>
    </row>
    <row r="263" customFormat="false" ht="13.8" hidden="false" customHeight="false" outlineLevel="0" collapsed="false">
      <c r="A263" s="74"/>
    </row>
    <row r="264" customFormat="false" ht="13.8" hidden="false" customHeight="false" outlineLevel="0" collapsed="false">
      <c r="A264" s="74"/>
    </row>
    <row r="265" customFormat="false" ht="13.8" hidden="false" customHeight="false" outlineLevel="0" collapsed="false">
      <c r="A265" s="74"/>
    </row>
    <row r="266" customFormat="false" ht="13.8" hidden="false" customHeight="false" outlineLevel="0" collapsed="false">
      <c r="A266" s="74"/>
    </row>
    <row r="267" customFormat="false" ht="13.8" hidden="false" customHeight="false" outlineLevel="0" collapsed="false">
      <c r="A267" s="74"/>
    </row>
    <row r="268" customFormat="false" ht="13.8" hidden="false" customHeight="false" outlineLevel="0" collapsed="false">
      <c r="A268" s="74"/>
    </row>
    <row r="269" customFormat="false" ht="13.8" hidden="false" customHeight="false" outlineLevel="0" collapsed="false">
      <c r="A269" s="74"/>
    </row>
    <row r="270" customFormat="false" ht="13.8" hidden="false" customHeight="false" outlineLevel="0" collapsed="false">
      <c r="A270" s="74"/>
    </row>
    <row r="271" customFormat="false" ht="13.8" hidden="false" customHeight="false" outlineLevel="0" collapsed="false">
      <c r="A271" s="74"/>
    </row>
    <row r="272" customFormat="false" ht="13.8" hidden="false" customHeight="false" outlineLevel="0" collapsed="false">
      <c r="A272" s="74"/>
    </row>
    <row r="273" customFormat="false" ht="13.8" hidden="false" customHeight="false" outlineLevel="0" collapsed="false">
      <c r="A273" s="74"/>
    </row>
    <row r="274" customFormat="false" ht="13.8" hidden="false" customHeight="false" outlineLevel="0" collapsed="false">
      <c r="A274" s="74"/>
    </row>
    <row r="275" customFormat="false" ht="13.8" hidden="false" customHeight="false" outlineLevel="0" collapsed="false">
      <c r="A275" s="74"/>
    </row>
    <row r="276" customFormat="false" ht="13.8" hidden="false" customHeight="false" outlineLevel="0" collapsed="false">
      <c r="A276" s="74"/>
    </row>
    <row r="277" customFormat="false" ht="13.8" hidden="false" customHeight="false" outlineLevel="0" collapsed="false">
      <c r="A277" s="74"/>
    </row>
    <row r="278" customFormat="false" ht="13.8" hidden="false" customHeight="false" outlineLevel="0" collapsed="false">
      <c r="A278" s="74"/>
    </row>
    <row r="279" customFormat="false" ht="13.8" hidden="false" customHeight="false" outlineLevel="0" collapsed="false">
      <c r="A279" s="74"/>
    </row>
    <row r="280" customFormat="false" ht="13.8" hidden="false" customHeight="false" outlineLevel="0" collapsed="false">
      <c r="A280" s="74"/>
    </row>
    <row r="281" customFormat="false" ht="13.8" hidden="false" customHeight="false" outlineLevel="0" collapsed="false">
      <c r="A281" s="74"/>
    </row>
    <row r="282" customFormat="false" ht="13.8" hidden="false" customHeight="false" outlineLevel="0" collapsed="false">
      <c r="A282" s="74"/>
    </row>
    <row r="283" customFormat="false" ht="13.8" hidden="false" customHeight="false" outlineLevel="0" collapsed="false">
      <c r="A283" s="74"/>
    </row>
    <row r="284" customFormat="false" ht="13.8" hidden="false" customHeight="false" outlineLevel="0" collapsed="false">
      <c r="A284" s="74"/>
    </row>
    <row r="285" customFormat="false" ht="13.8" hidden="false" customHeight="false" outlineLevel="0" collapsed="false">
      <c r="A285" s="74"/>
    </row>
    <row r="286" customFormat="false" ht="13.8" hidden="false" customHeight="false" outlineLevel="0" collapsed="false">
      <c r="A286" s="74"/>
    </row>
    <row r="287" customFormat="false" ht="13.8" hidden="false" customHeight="false" outlineLevel="0" collapsed="false">
      <c r="A287" s="74"/>
    </row>
    <row r="288" customFormat="false" ht="13.8" hidden="false" customHeight="false" outlineLevel="0" collapsed="false">
      <c r="A288" s="74"/>
    </row>
    <row r="289" customFormat="false" ht="13.8" hidden="false" customHeight="false" outlineLevel="0" collapsed="false">
      <c r="A289" s="74"/>
    </row>
    <row r="290" customFormat="false" ht="13.8" hidden="false" customHeight="false" outlineLevel="0" collapsed="false">
      <c r="A290" s="74"/>
    </row>
    <row r="291" customFormat="false" ht="13.8" hidden="false" customHeight="false" outlineLevel="0" collapsed="false">
      <c r="A291" s="74"/>
    </row>
    <row r="292" customFormat="false" ht="13.8" hidden="false" customHeight="false" outlineLevel="0" collapsed="false">
      <c r="A292" s="74"/>
    </row>
    <row r="293" customFormat="false" ht="13.8" hidden="false" customHeight="false" outlineLevel="0" collapsed="false">
      <c r="A293" s="74"/>
    </row>
    <row r="294" customFormat="false" ht="13.8" hidden="false" customHeight="false" outlineLevel="0" collapsed="false">
      <c r="A294" s="74"/>
    </row>
    <row r="295" customFormat="false" ht="13.8" hidden="false" customHeight="false" outlineLevel="0" collapsed="false">
      <c r="A295" s="74"/>
    </row>
    <row r="296" customFormat="false" ht="13.8" hidden="false" customHeight="false" outlineLevel="0" collapsed="false">
      <c r="A296" s="74"/>
    </row>
    <row r="297" customFormat="false" ht="13.8" hidden="false" customHeight="false" outlineLevel="0" collapsed="false">
      <c r="A297" s="74"/>
    </row>
    <row r="298" customFormat="false" ht="13.8" hidden="false" customHeight="false" outlineLevel="0" collapsed="false">
      <c r="A298" s="74"/>
    </row>
    <row r="299" customFormat="false" ht="13.8" hidden="false" customHeight="false" outlineLevel="0" collapsed="false">
      <c r="A299" s="74"/>
    </row>
    <row r="300" customFormat="false" ht="13.8" hidden="false" customHeight="false" outlineLevel="0" collapsed="false">
      <c r="A300" s="74"/>
    </row>
    <row r="301" customFormat="false" ht="13.8" hidden="false" customHeight="false" outlineLevel="0" collapsed="false">
      <c r="A301" s="74"/>
    </row>
    <row r="302" customFormat="false" ht="13.8" hidden="false" customHeight="false" outlineLevel="0" collapsed="false">
      <c r="A302" s="74"/>
    </row>
    <row r="303" customFormat="false" ht="13.8" hidden="false" customHeight="false" outlineLevel="0" collapsed="false">
      <c r="A303" s="74"/>
    </row>
    <row r="304" customFormat="false" ht="13.8" hidden="false" customHeight="false" outlineLevel="0" collapsed="false">
      <c r="A304" s="74"/>
    </row>
    <row r="305" customFormat="false" ht="13.8" hidden="false" customHeight="false" outlineLevel="0" collapsed="false">
      <c r="A305" s="74"/>
    </row>
    <row r="306" customFormat="false" ht="13.8" hidden="false" customHeight="false" outlineLevel="0" collapsed="false">
      <c r="A306" s="74"/>
    </row>
    <row r="307" customFormat="false" ht="13.8" hidden="false" customHeight="false" outlineLevel="0" collapsed="false">
      <c r="A307" s="74"/>
    </row>
    <row r="308" customFormat="false" ht="13.8" hidden="false" customHeight="false" outlineLevel="0" collapsed="false">
      <c r="A308" s="74"/>
    </row>
    <row r="309" customFormat="false" ht="13.8" hidden="false" customHeight="false" outlineLevel="0" collapsed="false">
      <c r="A309" s="74"/>
    </row>
    <row r="310" customFormat="false" ht="13.8" hidden="false" customHeight="false" outlineLevel="0" collapsed="false">
      <c r="A310" s="74"/>
    </row>
    <row r="311" customFormat="false" ht="13.8" hidden="false" customHeight="false" outlineLevel="0" collapsed="false">
      <c r="A311" s="74"/>
    </row>
    <row r="312" customFormat="false" ht="13.8" hidden="false" customHeight="false" outlineLevel="0" collapsed="false">
      <c r="A312" s="74"/>
    </row>
    <row r="313" customFormat="false" ht="13.8" hidden="false" customHeight="false" outlineLevel="0" collapsed="false">
      <c r="A313" s="74"/>
    </row>
    <row r="314" customFormat="false" ht="13.8" hidden="false" customHeight="false" outlineLevel="0" collapsed="false">
      <c r="A314" s="74"/>
    </row>
    <row r="315" customFormat="false" ht="13.8" hidden="false" customHeight="false" outlineLevel="0" collapsed="false">
      <c r="A315" s="74"/>
    </row>
    <row r="316" customFormat="false" ht="13.8" hidden="false" customHeight="false" outlineLevel="0" collapsed="false">
      <c r="A316" s="74"/>
    </row>
    <row r="317" customFormat="false" ht="13.8" hidden="false" customHeight="false" outlineLevel="0" collapsed="false">
      <c r="A317" s="74"/>
    </row>
    <row r="318" customFormat="false" ht="13.8" hidden="false" customHeight="false" outlineLevel="0" collapsed="false">
      <c r="A318" s="74"/>
    </row>
    <row r="319" customFormat="false" ht="13.8" hidden="false" customHeight="false" outlineLevel="0" collapsed="false">
      <c r="A319" s="74"/>
    </row>
    <row r="320" customFormat="false" ht="13.8" hidden="false" customHeight="false" outlineLevel="0" collapsed="false">
      <c r="A320" s="74"/>
    </row>
    <row r="321" customFormat="false" ht="13.8" hidden="false" customHeight="false" outlineLevel="0" collapsed="false">
      <c r="A321" s="74"/>
    </row>
    <row r="322" customFormat="false" ht="13.8" hidden="false" customHeight="false" outlineLevel="0" collapsed="false">
      <c r="A322" s="74"/>
    </row>
    <row r="323" customFormat="false" ht="13.8" hidden="false" customHeight="false" outlineLevel="0" collapsed="false">
      <c r="A323" s="74"/>
    </row>
    <row r="324" customFormat="false" ht="13.8" hidden="false" customHeight="false" outlineLevel="0" collapsed="false">
      <c r="A324" s="74"/>
    </row>
    <row r="325" customFormat="false" ht="13.8" hidden="false" customHeight="false" outlineLevel="0" collapsed="false">
      <c r="A325" s="74"/>
    </row>
    <row r="326" customFormat="false" ht="13.8" hidden="false" customHeight="false" outlineLevel="0" collapsed="false">
      <c r="A326" s="74"/>
    </row>
    <row r="327" customFormat="false" ht="13.8" hidden="false" customHeight="false" outlineLevel="0" collapsed="false">
      <c r="A327" s="74"/>
    </row>
    <row r="328" customFormat="false" ht="13.8" hidden="false" customHeight="false" outlineLevel="0" collapsed="false">
      <c r="A328" s="74"/>
    </row>
    <row r="329" customFormat="false" ht="13.8" hidden="false" customHeight="false" outlineLevel="0" collapsed="false">
      <c r="A329" s="74"/>
    </row>
    <row r="330" customFormat="false" ht="13.8" hidden="false" customHeight="false" outlineLevel="0" collapsed="false">
      <c r="A330" s="74"/>
    </row>
    <row r="331" customFormat="false" ht="13.8" hidden="false" customHeight="false" outlineLevel="0" collapsed="false">
      <c r="A331" s="74"/>
    </row>
    <row r="332" customFormat="false" ht="13.8" hidden="false" customHeight="false" outlineLevel="0" collapsed="false">
      <c r="A332" s="74"/>
    </row>
    <row r="333" customFormat="false" ht="13.8" hidden="false" customHeight="false" outlineLevel="0" collapsed="false">
      <c r="A333" s="74"/>
    </row>
    <row r="334" customFormat="false" ht="13.8" hidden="false" customHeight="false" outlineLevel="0" collapsed="false">
      <c r="A334" s="74"/>
    </row>
    <row r="335" customFormat="false" ht="13.8" hidden="false" customHeight="false" outlineLevel="0" collapsed="false">
      <c r="A335" s="74"/>
    </row>
    <row r="336" customFormat="false" ht="13.8" hidden="false" customHeight="false" outlineLevel="0" collapsed="false">
      <c r="A336" s="74"/>
    </row>
    <row r="337" customFormat="false" ht="13.8" hidden="false" customHeight="false" outlineLevel="0" collapsed="false">
      <c r="A337" s="74"/>
    </row>
    <row r="338" customFormat="false" ht="13.8" hidden="false" customHeight="false" outlineLevel="0" collapsed="false">
      <c r="A338" s="74"/>
    </row>
    <row r="339" customFormat="false" ht="13.8" hidden="false" customHeight="false" outlineLevel="0" collapsed="false">
      <c r="A339" s="74"/>
    </row>
    <row r="340" customFormat="false" ht="13.8" hidden="false" customHeight="false" outlineLevel="0" collapsed="false">
      <c r="A340" s="74"/>
    </row>
    <row r="341" customFormat="false" ht="13.8" hidden="false" customHeight="false" outlineLevel="0" collapsed="false">
      <c r="A341" s="74"/>
    </row>
    <row r="342" customFormat="false" ht="13.8" hidden="false" customHeight="false" outlineLevel="0" collapsed="false">
      <c r="A342" s="74"/>
    </row>
    <row r="343" customFormat="false" ht="13.8" hidden="false" customHeight="false" outlineLevel="0" collapsed="false">
      <c r="A343" s="74"/>
    </row>
    <row r="344" customFormat="false" ht="13.8" hidden="false" customHeight="false" outlineLevel="0" collapsed="false">
      <c r="A344" s="74"/>
    </row>
    <row r="345" customFormat="false" ht="13.8" hidden="false" customHeight="false" outlineLevel="0" collapsed="false">
      <c r="A345" s="74"/>
    </row>
    <row r="346" customFormat="false" ht="13.8" hidden="false" customHeight="false" outlineLevel="0" collapsed="false">
      <c r="A346" s="74"/>
    </row>
    <row r="347" customFormat="false" ht="13.8" hidden="false" customHeight="false" outlineLevel="0" collapsed="false">
      <c r="A347" s="74"/>
    </row>
    <row r="348" customFormat="false" ht="13.8" hidden="false" customHeight="false" outlineLevel="0" collapsed="false">
      <c r="A348" s="74"/>
    </row>
    <row r="349" customFormat="false" ht="13.8" hidden="false" customHeight="false" outlineLevel="0" collapsed="false">
      <c r="A349" s="74"/>
    </row>
    <row r="350" customFormat="false" ht="13.8" hidden="false" customHeight="false" outlineLevel="0" collapsed="false">
      <c r="A350" s="74"/>
    </row>
    <row r="351" customFormat="false" ht="13.8" hidden="false" customHeight="false" outlineLevel="0" collapsed="false">
      <c r="A351" s="74"/>
    </row>
    <row r="352" customFormat="false" ht="13.8" hidden="false" customHeight="false" outlineLevel="0" collapsed="false">
      <c r="A352" s="74"/>
    </row>
    <row r="353" customFormat="false" ht="13.8" hidden="false" customHeight="false" outlineLevel="0" collapsed="false">
      <c r="A353" s="74"/>
    </row>
    <row r="354" customFormat="false" ht="13.8" hidden="false" customHeight="false" outlineLevel="0" collapsed="false">
      <c r="A354" s="74"/>
    </row>
    <row r="355" customFormat="false" ht="13.8" hidden="false" customHeight="false" outlineLevel="0" collapsed="false">
      <c r="A355" s="74"/>
    </row>
    <row r="356" customFormat="false" ht="13.8" hidden="false" customHeight="false" outlineLevel="0" collapsed="false">
      <c r="A356" s="74"/>
    </row>
    <row r="357" customFormat="false" ht="13.8" hidden="false" customHeight="false" outlineLevel="0" collapsed="false">
      <c r="A357" s="74"/>
    </row>
    <row r="358" customFormat="false" ht="13.8" hidden="false" customHeight="false" outlineLevel="0" collapsed="false">
      <c r="A358" s="74"/>
    </row>
    <row r="359" customFormat="false" ht="13.8" hidden="false" customHeight="false" outlineLevel="0" collapsed="false">
      <c r="A359" s="74"/>
    </row>
    <row r="360" customFormat="false" ht="13.8" hidden="false" customHeight="false" outlineLevel="0" collapsed="false">
      <c r="A360" s="74"/>
    </row>
    <row r="361" customFormat="false" ht="13.8" hidden="false" customHeight="false" outlineLevel="0" collapsed="false">
      <c r="A361" s="74"/>
    </row>
    <row r="362" customFormat="false" ht="13.8" hidden="false" customHeight="false" outlineLevel="0" collapsed="false">
      <c r="A362" s="74"/>
    </row>
    <row r="363" customFormat="false" ht="13.8" hidden="false" customHeight="false" outlineLevel="0" collapsed="false">
      <c r="A363" s="74"/>
    </row>
    <row r="364" customFormat="false" ht="13.8" hidden="false" customHeight="false" outlineLevel="0" collapsed="false">
      <c r="A364" s="74"/>
    </row>
    <row r="365" customFormat="false" ht="13.8" hidden="false" customHeight="false" outlineLevel="0" collapsed="false">
      <c r="A365" s="74"/>
    </row>
    <row r="366" customFormat="false" ht="13.8" hidden="false" customHeight="false" outlineLevel="0" collapsed="false">
      <c r="A366" s="74"/>
    </row>
    <row r="367" customFormat="false" ht="13.8" hidden="false" customHeight="false" outlineLevel="0" collapsed="false">
      <c r="A367" s="74"/>
    </row>
    <row r="368" customFormat="false" ht="13.8" hidden="false" customHeight="false" outlineLevel="0" collapsed="false">
      <c r="A368" s="74"/>
    </row>
    <row r="369" customFormat="false" ht="13.8" hidden="false" customHeight="false" outlineLevel="0" collapsed="false">
      <c r="A369" s="74"/>
    </row>
    <row r="370" customFormat="false" ht="13.8" hidden="false" customHeight="false" outlineLevel="0" collapsed="false">
      <c r="A370" s="74"/>
    </row>
    <row r="371" customFormat="false" ht="13.8" hidden="false" customHeight="false" outlineLevel="0" collapsed="false">
      <c r="A371" s="74"/>
    </row>
    <row r="372" customFormat="false" ht="13.8" hidden="false" customHeight="false" outlineLevel="0" collapsed="false">
      <c r="A372" s="74"/>
    </row>
    <row r="373" customFormat="false" ht="13.8" hidden="false" customHeight="false" outlineLevel="0" collapsed="false">
      <c r="A373" s="74"/>
    </row>
    <row r="374" customFormat="false" ht="13.8" hidden="false" customHeight="false" outlineLevel="0" collapsed="false">
      <c r="A374" s="74"/>
    </row>
    <row r="375" customFormat="false" ht="13.8" hidden="false" customHeight="false" outlineLevel="0" collapsed="false">
      <c r="A375" s="74"/>
    </row>
    <row r="376" customFormat="false" ht="13.8" hidden="false" customHeight="false" outlineLevel="0" collapsed="false">
      <c r="A376" s="74"/>
    </row>
    <row r="377" customFormat="false" ht="13.8" hidden="false" customHeight="false" outlineLevel="0" collapsed="false">
      <c r="A377" s="74"/>
    </row>
    <row r="378" customFormat="false" ht="13.8" hidden="false" customHeight="false" outlineLevel="0" collapsed="false">
      <c r="A378" s="74"/>
    </row>
    <row r="379" customFormat="false" ht="13.8" hidden="false" customHeight="false" outlineLevel="0" collapsed="false">
      <c r="A379" s="74"/>
    </row>
    <row r="380" customFormat="false" ht="13.8" hidden="false" customHeight="false" outlineLevel="0" collapsed="false">
      <c r="A380" s="74"/>
    </row>
    <row r="381" customFormat="false" ht="13.8" hidden="false" customHeight="false" outlineLevel="0" collapsed="false">
      <c r="A381" s="74"/>
    </row>
    <row r="382" customFormat="false" ht="13.8" hidden="false" customHeight="false" outlineLevel="0" collapsed="false">
      <c r="A382" s="74"/>
    </row>
    <row r="383" customFormat="false" ht="13.8" hidden="false" customHeight="false" outlineLevel="0" collapsed="false">
      <c r="A383" s="74"/>
    </row>
    <row r="384" customFormat="false" ht="13.8" hidden="false" customHeight="false" outlineLevel="0" collapsed="false">
      <c r="A384" s="74"/>
    </row>
    <row r="385" customFormat="false" ht="13.8" hidden="false" customHeight="false" outlineLevel="0" collapsed="false">
      <c r="A385" s="74"/>
    </row>
    <row r="386" customFormat="false" ht="13.8" hidden="false" customHeight="false" outlineLevel="0" collapsed="false">
      <c r="A386" s="74"/>
    </row>
    <row r="387" customFormat="false" ht="13.8" hidden="false" customHeight="false" outlineLevel="0" collapsed="false">
      <c r="A387" s="74"/>
    </row>
    <row r="388" customFormat="false" ht="13.8" hidden="false" customHeight="false" outlineLevel="0" collapsed="false">
      <c r="A388" s="74"/>
    </row>
    <row r="389" customFormat="false" ht="13.8" hidden="false" customHeight="false" outlineLevel="0" collapsed="false">
      <c r="A389" s="74"/>
    </row>
    <row r="390" customFormat="false" ht="13.8" hidden="false" customHeight="false" outlineLevel="0" collapsed="false">
      <c r="A390" s="74"/>
    </row>
    <row r="391" customFormat="false" ht="13.8" hidden="false" customHeight="false" outlineLevel="0" collapsed="false">
      <c r="A391" s="74"/>
    </row>
    <row r="392" customFormat="false" ht="13.8" hidden="false" customHeight="false" outlineLevel="0" collapsed="false">
      <c r="A392" s="74"/>
    </row>
    <row r="393" customFormat="false" ht="13.8" hidden="false" customHeight="false" outlineLevel="0" collapsed="false">
      <c r="A393" s="74"/>
    </row>
    <row r="394" customFormat="false" ht="13.8" hidden="false" customHeight="false" outlineLevel="0" collapsed="false">
      <c r="A394" s="74"/>
    </row>
    <row r="395" customFormat="false" ht="13.8" hidden="false" customHeight="false" outlineLevel="0" collapsed="false">
      <c r="A395" s="74"/>
    </row>
    <row r="396" customFormat="false" ht="13.8" hidden="false" customHeight="false" outlineLevel="0" collapsed="false">
      <c r="A396" s="74"/>
    </row>
    <row r="397" customFormat="false" ht="13.8" hidden="false" customHeight="false" outlineLevel="0" collapsed="false">
      <c r="A397" s="74"/>
    </row>
    <row r="398" customFormat="false" ht="13.8" hidden="false" customHeight="false" outlineLevel="0" collapsed="false">
      <c r="A398" s="74"/>
    </row>
    <row r="399" customFormat="false" ht="13.8" hidden="false" customHeight="false" outlineLevel="0" collapsed="false">
      <c r="A399" s="74"/>
    </row>
    <row r="400" customFormat="false" ht="13.8" hidden="false" customHeight="false" outlineLevel="0" collapsed="false">
      <c r="A400" s="74"/>
    </row>
    <row r="401" customFormat="false" ht="13.8" hidden="false" customHeight="false" outlineLevel="0" collapsed="false">
      <c r="A401" s="74"/>
    </row>
    <row r="402" customFormat="false" ht="13.8" hidden="false" customHeight="false" outlineLevel="0" collapsed="false">
      <c r="A402" s="74"/>
    </row>
    <row r="403" customFormat="false" ht="13.8" hidden="false" customHeight="false" outlineLevel="0" collapsed="false">
      <c r="A403" s="74"/>
    </row>
    <row r="404" customFormat="false" ht="13.8" hidden="false" customHeight="false" outlineLevel="0" collapsed="false">
      <c r="A404" s="74"/>
    </row>
    <row r="405" customFormat="false" ht="13.8" hidden="false" customHeight="false" outlineLevel="0" collapsed="false">
      <c r="A405" s="74"/>
    </row>
    <row r="406" customFormat="false" ht="13.8" hidden="false" customHeight="false" outlineLevel="0" collapsed="false">
      <c r="A406" s="74"/>
    </row>
    <row r="407" customFormat="false" ht="13.8" hidden="false" customHeight="false" outlineLevel="0" collapsed="false">
      <c r="A407" s="74"/>
    </row>
    <row r="408" customFormat="false" ht="13.8" hidden="false" customHeight="false" outlineLevel="0" collapsed="false">
      <c r="A408" s="74"/>
    </row>
    <row r="409" customFormat="false" ht="13.8" hidden="false" customHeight="false" outlineLevel="0" collapsed="false">
      <c r="A409" s="74"/>
    </row>
    <row r="410" customFormat="false" ht="13.8" hidden="false" customHeight="false" outlineLevel="0" collapsed="false">
      <c r="A410" s="74"/>
    </row>
    <row r="411" customFormat="false" ht="13.8" hidden="false" customHeight="false" outlineLevel="0" collapsed="false">
      <c r="A411" s="74"/>
    </row>
    <row r="412" customFormat="false" ht="13.8" hidden="false" customHeight="false" outlineLevel="0" collapsed="false">
      <c r="A412" s="74"/>
    </row>
    <row r="413" customFormat="false" ht="13.8" hidden="false" customHeight="false" outlineLevel="0" collapsed="false">
      <c r="A413" s="74"/>
    </row>
    <row r="414" customFormat="false" ht="13.8" hidden="false" customHeight="false" outlineLevel="0" collapsed="false">
      <c r="A414" s="74"/>
    </row>
    <row r="415" customFormat="false" ht="13.8" hidden="false" customHeight="false" outlineLevel="0" collapsed="false">
      <c r="A415" s="74"/>
    </row>
    <row r="416" customFormat="false" ht="13.8" hidden="false" customHeight="false" outlineLevel="0" collapsed="false">
      <c r="A416" s="74"/>
    </row>
    <row r="417" customFormat="false" ht="13.8" hidden="false" customHeight="false" outlineLevel="0" collapsed="false">
      <c r="A417" s="74"/>
    </row>
    <row r="418" customFormat="false" ht="13.8" hidden="false" customHeight="false" outlineLevel="0" collapsed="false">
      <c r="A418" s="74"/>
    </row>
    <row r="419" customFormat="false" ht="13.8" hidden="false" customHeight="false" outlineLevel="0" collapsed="false">
      <c r="A419" s="74"/>
    </row>
    <row r="420" customFormat="false" ht="13.8" hidden="false" customHeight="false" outlineLevel="0" collapsed="false">
      <c r="A420" s="74"/>
    </row>
    <row r="421" customFormat="false" ht="13.8" hidden="false" customHeight="false" outlineLevel="0" collapsed="false">
      <c r="A421" s="74"/>
    </row>
    <row r="422" customFormat="false" ht="13.8" hidden="false" customHeight="false" outlineLevel="0" collapsed="false">
      <c r="A422" s="74"/>
    </row>
    <row r="423" customFormat="false" ht="13.8" hidden="false" customHeight="false" outlineLevel="0" collapsed="false">
      <c r="A423" s="74"/>
    </row>
    <row r="424" customFormat="false" ht="13.8" hidden="false" customHeight="false" outlineLevel="0" collapsed="false">
      <c r="A424" s="74"/>
    </row>
    <row r="425" customFormat="false" ht="13.8" hidden="false" customHeight="false" outlineLevel="0" collapsed="false">
      <c r="A425" s="74"/>
    </row>
    <row r="426" customFormat="false" ht="13.8" hidden="false" customHeight="false" outlineLevel="0" collapsed="false">
      <c r="A426" s="74"/>
    </row>
    <row r="427" customFormat="false" ht="13.8" hidden="false" customHeight="false" outlineLevel="0" collapsed="false">
      <c r="A427" s="74"/>
    </row>
    <row r="428" customFormat="false" ht="13.8" hidden="false" customHeight="false" outlineLevel="0" collapsed="false">
      <c r="A428" s="74"/>
    </row>
    <row r="429" customFormat="false" ht="13.8" hidden="false" customHeight="false" outlineLevel="0" collapsed="false">
      <c r="A429" s="74"/>
    </row>
    <row r="430" customFormat="false" ht="13.8" hidden="false" customHeight="false" outlineLevel="0" collapsed="false">
      <c r="A430" s="74"/>
    </row>
    <row r="431" customFormat="false" ht="13.8" hidden="false" customHeight="false" outlineLevel="0" collapsed="false">
      <c r="A431" s="74"/>
    </row>
    <row r="432" customFormat="false" ht="13.8" hidden="false" customHeight="false" outlineLevel="0" collapsed="false">
      <c r="A432" s="74"/>
    </row>
    <row r="433" customFormat="false" ht="13.8" hidden="false" customHeight="false" outlineLevel="0" collapsed="false">
      <c r="A433" s="74"/>
    </row>
    <row r="434" customFormat="false" ht="13.8" hidden="false" customHeight="false" outlineLevel="0" collapsed="false">
      <c r="A434" s="74"/>
    </row>
    <row r="435" customFormat="false" ht="13.8" hidden="false" customHeight="false" outlineLevel="0" collapsed="false">
      <c r="A435" s="74"/>
    </row>
    <row r="436" customFormat="false" ht="13.8" hidden="false" customHeight="false" outlineLevel="0" collapsed="false">
      <c r="A436" s="74"/>
    </row>
    <row r="437" customFormat="false" ht="13.8" hidden="false" customHeight="false" outlineLevel="0" collapsed="false">
      <c r="A437" s="74"/>
    </row>
    <row r="438" customFormat="false" ht="13.8" hidden="false" customHeight="false" outlineLevel="0" collapsed="false">
      <c r="A438" s="74"/>
    </row>
    <row r="439" customFormat="false" ht="13.8" hidden="false" customHeight="false" outlineLevel="0" collapsed="false">
      <c r="A439" s="74"/>
    </row>
    <row r="440" customFormat="false" ht="13.8" hidden="false" customHeight="false" outlineLevel="0" collapsed="false">
      <c r="A440" s="74"/>
    </row>
    <row r="441" customFormat="false" ht="13.8" hidden="false" customHeight="false" outlineLevel="0" collapsed="false">
      <c r="A441" s="74"/>
    </row>
    <row r="442" customFormat="false" ht="13.8" hidden="false" customHeight="false" outlineLevel="0" collapsed="false">
      <c r="A442" s="74"/>
    </row>
    <row r="443" customFormat="false" ht="13.8" hidden="false" customHeight="false" outlineLevel="0" collapsed="false">
      <c r="A443" s="74"/>
    </row>
    <row r="444" customFormat="false" ht="13.8" hidden="false" customHeight="false" outlineLevel="0" collapsed="false">
      <c r="A444" s="74"/>
    </row>
    <row r="445" customFormat="false" ht="13.8" hidden="false" customHeight="false" outlineLevel="0" collapsed="false">
      <c r="A445" s="74"/>
    </row>
    <row r="446" customFormat="false" ht="13.8" hidden="false" customHeight="false" outlineLevel="0" collapsed="false">
      <c r="A446" s="74"/>
    </row>
    <row r="447" customFormat="false" ht="13.8" hidden="false" customHeight="false" outlineLevel="0" collapsed="false">
      <c r="A447" s="74"/>
    </row>
    <row r="448" customFormat="false" ht="13.8" hidden="false" customHeight="false" outlineLevel="0" collapsed="false">
      <c r="A448" s="74"/>
    </row>
    <row r="449" customFormat="false" ht="13.8" hidden="false" customHeight="false" outlineLevel="0" collapsed="false">
      <c r="A449" s="74"/>
    </row>
    <row r="450" customFormat="false" ht="13.8" hidden="false" customHeight="false" outlineLevel="0" collapsed="false">
      <c r="A450" s="74"/>
    </row>
    <row r="451" customFormat="false" ht="13.8" hidden="false" customHeight="false" outlineLevel="0" collapsed="false">
      <c r="A451" s="74"/>
    </row>
    <row r="452" customFormat="false" ht="13.8" hidden="false" customHeight="false" outlineLevel="0" collapsed="false">
      <c r="A452" s="74"/>
    </row>
    <row r="453" customFormat="false" ht="13.8" hidden="false" customHeight="false" outlineLevel="0" collapsed="false">
      <c r="A453" s="74"/>
    </row>
    <row r="454" customFormat="false" ht="13.8" hidden="false" customHeight="false" outlineLevel="0" collapsed="false">
      <c r="A454" s="74"/>
    </row>
    <row r="455" customFormat="false" ht="13.8" hidden="false" customHeight="false" outlineLevel="0" collapsed="false">
      <c r="A455" s="74"/>
    </row>
    <row r="456" customFormat="false" ht="13.8" hidden="false" customHeight="false" outlineLevel="0" collapsed="false">
      <c r="A456" s="74"/>
    </row>
    <row r="457" customFormat="false" ht="13.8" hidden="false" customHeight="false" outlineLevel="0" collapsed="false">
      <c r="A457" s="74"/>
    </row>
    <row r="458" customFormat="false" ht="13.8" hidden="false" customHeight="false" outlineLevel="0" collapsed="false">
      <c r="A458" s="74"/>
    </row>
    <row r="459" customFormat="false" ht="13.8" hidden="false" customHeight="false" outlineLevel="0" collapsed="false">
      <c r="A459" s="74"/>
    </row>
    <row r="460" customFormat="false" ht="13.8" hidden="false" customHeight="false" outlineLevel="0" collapsed="false">
      <c r="A460" s="74"/>
    </row>
    <row r="461" customFormat="false" ht="13.8" hidden="false" customHeight="false" outlineLevel="0" collapsed="false">
      <c r="A461" s="74"/>
    </row>
    <row r="462" customFormat="false" ht="13.8" hidden="false" customHeight="false" outlineLevel="0" collapsed="false">
      <c r="A462" s="74"/>
    </row>
    <row r="463" customFormat="false" ht="13.8" hidden="false" customHeight="false" outlineLevel="0" collapsed="false">
      <c r="A463" s="74"/>
    </row>
    <row r="464" customFormat="false" ht="13.8" hidden="false" customHeight="false" outlineLevel="0" collapsed="false">
      <c r="A464" s="74"/>
    </row>
    <row r="465" customFormat="false" ht="13.8" hidden="false" customHeight="false" outlineLevel="0" collapsed="false">
      <c r="A465" s="74"/>
    </row>
    <row r="466" customFormat="false" ht="13.8" hidden="false" customHeight="false" outlineLevel="0" collapsed="false">
      <c r="A466" s="74"/>
    </row>
    <row r="467" customFormat="false" ht="13.8" hidden="false" customHeight="false" outlineLevel="0" collapsed="false">
      <c r="A467" s="74"/>
    </row>
    <row r="468" customFormat="false" ht="13.8" hidden="false" customHeight="false" outlineLevel="0" collapsed="false">
      <c r="A468" s="74"/>
    </row>
    <row r="469" customFormat="false" ht="13.8" hidden="false" customHeight="false" outlineLevel="0" collapsed="false">
      <c r="A469" s="74"/>
    </row>
    <row r="470" customFormat="false" ht="13.8" hidden="false" customHeight="false" outlineLevel="0" collapsed="false">
      <c r="A470" s="74"/>
    </row>
    <row r="471" customFormat="false" ht="13.8" hidden="false" customHeight="false" outlineLevel="0" collapsed="false">
      <c r="A471" s="74"/>
    </row>
    <row r="472" customFormat="false" ht="13.8" hidden="false" customHeight="false" outlineLevel="0" collapsed="false">
      <c r="A472" s="74"/>
    </row>
    <row r="473" customFormat="false" ht="13.8" hidden="false" customHeight="false" outlineLevel="0" collapsed="false">
      <c r="A473" s="74"/>
    </row>
    <row r="474" customFormat="false" ht="13.8" hidden="false" customHeight="false" outlineLevel="0" collapsed="false">
      <c r="A474" s="74"/>
    </row>
    <row r="475" customFormat="false" ht="13.8" hidden="false" customHeight="false" outlineLevel="0" collapsed="false">
      <c r="A475" s="74"/>
    </row>
    <row r="476" customFormat="false" ht="13.8" hidden="false" customHeight="false" outlineLevel="0" collapsed="false">
      <c r="A476" s="74"/>
    </row>
    <row r="477" customFormat="false" ht="13.8" hidden="false" customHeight="false" outlineLevel="0" collapsed="false">
      <c r="A477" s="74"/>
    </row>
    <row r="478" customFormat="false" ht="13.8" hidden="false" customHeight="false" outlineLevel="0" collapsed="false">
      <c r="A478" s="74"/>
    </row>
    <row r="479" customFormat="false" ht="13.8" hidden="false" customHeight="false" outlineLevel="0" collapsed="false">
      <c r="A479" s="74"/>
    </row>
    <row r="480" customFormat="false" ht="13.8" hidden="false" customHeight="false" outlineLevel="0" collapsed="false">
      <c r="A480" s="74"/>
    </row>
    <row r="481" customFormat="false" ht="13.8" hidden="false" customHeight="false" outlineLevel="0" collapsed="false">
      <c r="A481" s="74"/>
    </row>
    <row r="482" customFormat="false" ht="13.8" hidden="false" customHeight="false" outlineLevel="0" collapsed="false">
      <c r="A482" s="74"/>
    </row>
    <row r="483" customFormat="false" ht="13.8" hidden="false" customHeight="false" outlineLevel="0" collapsed="false">
      <c r="A483" s="74"/>
    </row>
    <row r="484" customFormat="false" ht="13.8" hidden="false" customHeight="false" outlineLevel="0" collapsed="false">
      <c r="A484" s="74"/>
    </row>
    <row r="485" customFormat="false" ht="13.8" hidden="false" customHeight="false" outlineLevel="0" collapsed="false">
      <c r="A485" s="74"/>
    </row>
    <row r="486" customFormat="false" ht="13.8" hidden="false" customHeight="false" outlineLevel="0" collapsed="false">
      <c r="A486" s="74"/>
    </row>
    <row r="487" customFormat="false" ht="13.8" hidden="false" customHeight="false" outlineLevel="0" collapsed="false">
      <c r="A487" s="74"/>
    </row>
    <row r="488" customFormat="false" ht="13.8" hidden="false" customHeight="false" outlineLevel="0" collapsed="false">
      <c r="A488" s="74"/>
    </row>
    <row r="489" customFormat="false" ht="13.8" hidden="false" customHeight="false" outlineLevel="0" collapsed="false">
      <c r="A489" s="74"/>
    </row>
    <row r="490" customFormat="false" ht="13.8" hidden="false" customHeight="false" outlineLevel="0" collapsed="false">
      <c r="A490" s="74"/>
    </row>
    <row r="491" customFormat="false" ht="13.8" hidden="false" customHeight="false" outlineLevel="0" collapsed="false">
      <c r="A491" s="74"/>
    </row>
    <row r="492" customFormat="false" ht="13.8" hidden="false" customHeight="false" outlineLevel="0" collapsed="false">
      <c r="A492" s="74"/>
    </row>
    <row r="493" customFormat="false" ht="13.8" hidden="false" customHeight="false" outlineLevel="0" collapsed="false">
      <c r="A493" s="74"/>
    </row>
    <row r="494" customFormat="false" ht="13.8" hidden="false" customHeight="false" outlineLevel="0" collapsed="false">
      <c r="A494" s="74"/>
    </row>
    <row r="495" customFormat="false" ht="13.8" hidden="false" customHeight="false" outlineLevel="0" collapsed="false">
      <c r="A495" s="74"/>
    </row>
    <row r="496" customFormat="false" ht="13.8" hidden="false" customHeight="false" outlineLevel="0" collapsed="false">
      <c r="A496" s="74"/>
    </row>
    <row r="497" customFormat="false" ht="13.8" hidden="false" customHeight="false" outlineLevel="0" collapsed="false">
      <c r="A497" s="74"/>
    </row>
    <row r="498" customFormat="false" ht="13.8" hidden="false" customHeight="false" outlineLevel="0" collapsed="false">
      <c r="A498" s="74"/>
    </row>
    <row r="499" customFormat="false" ht="13.8" hidden="false" customHeight="false" outlineLevel="0" collapsed="false">
      <c r="A499" s="74"/>
    </row>
    <row r="500" customFormat="false" ht="13.8" hidden="false" customHeight="false" outlineLevel="0" collapsed="false">
      <c r="A500" s="74"/>
    </row>
    <row r="501" customFormat="false" ht="13.8" hidden="false" customHeight="false" outlineLevel="0" collapsed="false">
      <c r="A501" s="74"/>
    </row>
    <row r="502" customFormat="false" ht="13.8" hidden="false" customHeight="false" outlineLevel="0" collapsed="false">
      <c r="A502" s="74"/>
    </row>
    <row r="503" customFormat="false" ht="13.8" hidden="false" customHeight="false" outlineLevel="0" collapsed="false">
      <c r="A503" s="74"/>
    </row>
    <row r="504" customFormat="false" ht="13.8" hidden="false" customHeight="false" outlineLevel="0" collapsed="false">
      <c r="A504" s="74"/>
    </row>
    <row r="505" customFormat="false" ht="13.8" hidden="false" customHeight="false" outlineLevel="0" collapsed="false">
      <c r="A505" s="74"/>
    </row>
    <row r="506" customFormat="false" ht="13.8" hidden="false" customHeight="false" outlineLevel="0" collapsed="false">
      <c r="A506" s="74"/>
    </row>
    <row r="507" customFormat="false" ht="13.8" hidden="false" customHeight="false" outlineLevel="0" collapsed="false">
      <c r="A507" s="74"/>
    </row>
    <row r="508" customFormat="false" ht="13.8" hidden="false" customHeight="false" outlineLevel="0" collapsed="false">
      <c r="A508" s="74"/>
    </row>
    <row r="509" customFormat="false" ht="13.8" hidden="false" customHeight="false" outlineLevel="0" collapsed="false">
      <c r="A509" s="74"/>
    </row>
    <row r="510" customFormat="false" ht="13.8" hidden="false" customHeight="false" outlineLevel="0" collapsed="false">
      <c r="A510" s="74"/>
    </row>
    <row r="511" customFormat="false" ht="13.8" hidden="false" customHeight="false" outlineLevel="0" collapsed="false">
      <c r="A511" s="74"/>
    </row>
    <row r="512" customFormat="false" ht="13.8" hidden="false" customHeight="false" outlineLevel="0" collapsed="false">
      <c r="A512" s="74"/>
    </row>
    <row r="513" customFormat="false" ht="13.8" hidden="false" customHeight="false" outlineLevel="0" collapsed="false">
      <c r="A513" s="74"/>
    </row>
    <row r="514" customFormat="false" ht="13.8" hidden="false" customHeight="false" outlineLevel="0" collapsed="false">
      <c r="A514" s="74"/>
    </row>
    <row r="515" customFormat="false" ht="13.8" hidden="false" customHeight="false" outlineLevel="0" collapsed="false">
      <c r="A515" s="74"/>
    </row>
    <row r="516" customFormat="false" ht="13.8" hidden="false" customHeight="false" outlineLevel="0" collapsed="false">
      <c r="A516" s="74"/>
    </row>
    <row r="517" customFormat="false" ht="13.8" hidden="false" customHeight="false" outlineLevel="0" collapsed="false">
      <c r="A517" s="74"/>
    </row>
    <row r="518" customFormat="false" ht="13.8" hidden="false" customHeight="false" outlineLevel="0" collapsed="false">
      <c r="A518" s="74"/>
    </row>
    <row r="519" customFormat="false" ht="13.8" hidden="false" customHeight="false" outlineLevel="0" collapsed="false">
      <c r="A519" s="74"/>
    </row>
    <row r="520" customFormat="false" ht="13.8" hidden="false" customHeight="false" outlineLevel="0" collapsed="false">
      <c r="A520" s="74"/>
    </row>
    <row r="521" customFormat="false" ht="13.8" hidden="false" customHeight="false" outlineLevel="0" collapsed="false">
      <c r="A521" s="74"/>
    </row>
    <row r="522" customFormat="false" ht="13.8" hidden="false" customHeight="false" outlineLevel="0" collapsed="false">
      <c r="A522" s="74"/>
    </row>
    <row r="523" customFormat="false" ht="13.8" hidden="false" customHeight="false" outlineLevel="0" collapsed="false">
      <c r="A523" s="74"/>
    </row>
    <row r="524" customFormat="false" ht="13.8" hidden="false" customHeight="false" outlineLevel="0" collapsed="false">
      <c r="A524" s="74"/>
    </row>
    <row r="525" customFormat="false" ht="13.8" hidden="false" customHeight="false" outlineLevel="0" collapsed="false">
      <c r="A525" s="74"/>
    </row>
    <row r="526" customFormat="false" ht="13.8" hidden="false" customHeight="false" outlineLevel="0" collapsed="false">
      <c r="A526" s="74"/>
    </row>
    <row r="527" customFormat="false" ht="13.8" hidden="false" customHeight="false" outlineLevel="0" collapsed="false">
      <c r="A527" s="74"/>
    </row>
    <row r="528" customFormat="false" ht="13.8" hidden="false" customHeight="false" outlineLevel="0" collapsed="false">
      <c r="A528" s="74"/>
    </row>
    <row r="529" customFormat="false" ht="13.8" hidden="false" customHeight="false" outlineLevel="0" collapsed="false">
      <c r="A529" s="74"/>
    </row>
    <row r="530" customFormat="false" ht="13.8" hidden="false" customHeight="false" outlineLevel="0" collapsed="false">
      <c r="A530" s="74"/>
    </row>
    <row r="531" customFormat="false" ht="13.8" hidden="false" customHeight="false" outlineLevel="0" collapsed="false">
      <c r="A531" s="74"/>
    </row>
    <row r="532" customFormat="false" ht="13.8" hidden="false" customHeight="false" outlineLevel="0" collapsed="false">
      <c r="A532" s="74"/>
    </row>
    <row r="533" customFormat="false" ht="13.8" hidden="false" customHeight="false" outlineLevel="0" collapsed="false">
      <c r="A533" s="74"/>
    </row>
    <row r="534" customFormat="false" ht="13.8" hidden="false" customHeight="false" outlineLevel="0" collapsed="false">
      <c r="A534" s="74"/>
    </row>
    <row r="535" customFormat="false" ht="13.8" hidden="false" customHeight="false" outlineLevel="0" collapsed="false">
      <c r="A535" s="74"/>
    </row>
    <row r="536" customFormat="false" ht="13.8" hidden="false" customHeight="false" outlineLevel="0" collapsed="false">
      <c r="A536" s="74"/>
    </row>
    <row r="537" customFormat="false" ht="13.8" hidden="false" customHeight="false" outlineLevel="0" collapsed="false">
      <c r="A537" s="74"/>
    </row>
    <row r="538" customFormat="false" ht="13.8" hidden="false" customHeight="false" outlineLevel="0" collapsed="false">
      <c r="A538" s="74"/>
    </row>
    <row r="539" customFormat="false" ht="13.8" hidden="false" customHeight="false" outlineLevel="0" collapsed="false">
      <c r="A539" s="74"/>
    </row>
    <row r="540" customFormat="false" ht="13.8" hidden="false" customHeight="false" outlineLevel="0" collapsed="false">
      <c r="A540" s="74"/>
    </row>
    <row r="541" customFormat="false" ht="13.8" hidden="false" customHeight="false" outlineLevel="0" collapsed="false">
      <c r="A541" s="74"/>
    </row>
    <row r="542" customFormat="false" ht="13.8" hidden="false" customHeight="false" outlineLevel="0" collapsed="false">
      <c r="A542" s="74"/>
    </row>
    <row r="543" customFormat="false" ht="13.8" hidden="false" customHeight="false" outlineLevel="0" collapsed="false">
      <c r="A543" s="74"/>
    </row>
    <row r="544" customFormat="false" ht="13.8" hidden="false" customHeight="false" outlineLevel="0" collapsed="false">
      <c r="A544" s="74"/>
    </row>
    <row r="545" customFormat="false" ht="13.8" hidden="false" customHeight="false" outlineLevel="0" collapsed="false">
      <c r="A545" s="74"/>
    </row>
    <row r="546" customFormat="false" ht="13.8" hidden="false" customHeight="false" outlineLevel="0" collapsed="false">
      <c r="A546" s="74"/>
    </row>
    <row r="547" customFormat="false" ht="13.8" hidden="false" customHeight="false" outlineLevel="0" collapsed="false">
      <c r="A547" s="74"/>
    </row>
    <row r="548" customFormat="false" ht="13.8" hidden="false" customHeight="false" outlineLevel="0" collapsed="false">
      <c r="A548" s="74"/>
    </row>
    <row r="549" customFormat="false" ht="13.8" hidden="false" customHeight="false" outlineLevel="0" collapsed="false">
      <c r="A549" s="74"/>
    </row>
    <row r="550" customFormat="false" ht="13.8" hidden="false" customHeight="false" outlineLevel="0" collapsed="false">
      <c r="A550" s="74"/>
    </row>
    <row r="551" customFormat="false" ht="13.8" hidden="false" customHeight="false" outlineLevel="0" collapsed="false">
      <c r="A551" s="74"/>
    </row>
    <row r="552" customFormat="false" ht="13.8" hidden="false" customHeight="false" outlineLevel="0" collapsed="false">
      <c r="A552" s="74"/>
    </row>
    <row r="553" customFormat="false" ht="13.8" hidden="false" customHeight="false" outlineLevel="0" collapsed="false">
      <c r="A553" s="74"/>
    </row>
    <row r="554" customFormat="false" ht="13.8" hidden="false" customHeight="false" outlineLevel="0" collapsed="false">
      <c r="A554" s="74"/>
    </row>
    <row r="555" customFormat="false" ht="13.8" hidden="false" customHeight="false" outlineLevel="0" collapsed="false">
      <c r="A555" s="74"/>
    </row>
    <row r="556" customFormat="false" ht="13.8" hidden="false" customHeight="false" outlineLevel="0" collapsed="false">
      <c r="A556" s="74"/>
    </row>
    <row r="557" customFormat="false" ht="13.8" hidden="false" customHeight="false" outlineLevel="0" collapsed="false">
      <c r="A557" s="74"/>
    </row>
    <row r="558" customFormat="false" ht="13.8" hidden="false" customHeight="false" outlineLevel="0" collapsed="false">
      <c r="A558" s="74"/>
    </row>
    <row r="559" customFormat="false" ht="13.8" hidden="false" customHeight="false" outlineLevel="0" collapsed="false">
      <c r="A559" s="74"/>
    </row>
    <row r="560" customFormat="false" ht="13.8" hidden="false" customHeight="false" outlineLevel="0" collapsed="false">
      <c r="A560" s="74"/>
    </row>
    <row r="561" customFormat="false" ht="13.8" hidden="false" customHeight="false" outlineLevel="0" collapsed="false">
      <c r="A561" s="74"/>
    </row>
    <row r="562" customFormat="false" ht="13.8" hidden="false" customHeight="false" outlineLevel="0" collapsed="false">
      <c r="A562" s="74"/>
    </row>
    <row r="563" customFormat="false" ht="13.8" hidden="false" customHeight="false" outlineLevel="0" collapsed="false">
      <c r="A563" s="74"/>
    </row>
    <row r="564" customFormat="false" ht="13.8" hidden="false" customHeight="false" outlineLevel="0" collapsed="false">
      <c r="A564" s="74"/>
    </row>
    <row r="565" customFormat="false" ht="13.8" hidden="false" customHeight="false" outlineLevel="0" collapsed="false">
      <c r="A565" s="74"/>
    </row>
    <row r="566" customFormat="false" ht="13.8" hidden="false" customHeight="false" outlineLevel="0" collapsed="false">
      <c r="A566" s="74"/>
    </row>
    <row r="567" customFormat="false" ht="13.8" hidden="false" customHeight="false" outlineLevel="0" collapsed="false">
      <c r="A567" s="74"/>
    </row>
    <row r="568" customFormat="false" ht="13.8" hidden="false" customHeight="false" outlineLevel="0" collapsed="false">
      <c r="A568" s="74"/>
    </row>
    <row r="569" customFormat="false" ht="13.8" hidden="false" customHeight="false" outlineLevel="0" collapsed="false">
      <c r="A569" s="74"/>
    </row>
    <row r="570" customFormat="false" ht="13.8" hidden="false" customHeight="false" outlineLevel="0" collapsed="false">
      <c r="A570" s="74"/>
    </row>
    <row r="571" customFormat="false" ht="13.8" hidden="false" customHeight="false" outlineLevel="0" collapsed="false">
      <c r="A571" s="74"/>
    </row>
    <row r="572" customFormat="false" ht="13.8" hidden="false" customHeight="false" outlineLevel="0" collapsed="false">
      <c r="A572" s="74"/>
    </row>
    <row r="573" customFormat="false" ht="13.8" hidden="false" customHeight="false" outlineLevel="0" collapsed="false">
      <c r="A573" s="74"/>
    </row>
    <row r="574" customFormat="false" ht="13.8" hidden="false" customHeight="false" outlineLevel="0" collapsed="false">
      <c r="A574" s="74"/>
    </row>
    <row r="575" customFormat="false" ht="13.8" hidden="false" customHeight="false" outlineLevel="0" collapsed="false">
      <c r="A575" s="74"/>
    </row>
    <row r="576" customFormat="false" ht="13.8" hidden="false" customHeight="false" outlineLevel="0" collapsed="false">
      <c r="A576" s="74"/>
    </row>
    <row r="577" customFormat="false" ht="13.8" hidden="false" customHeight="false" outlineLevel="0" collapsed="false">
      <c r="A577" s="74"/>
    </row>
    <row r="578" customFormat="false" ht="13.8" hidden="false" customHeight="false" outlineLevel="0" collapsed="false">
      <c r="A578" s="74"/>
    </row>
    <row r="579" customFormat="false" ht="13.8" hidden="false" customHeight="false" outlineLevel="0" collapsed="false">
      <c r="A579" s="74"/>
    </row>
    <row r="580" customFormat="false" ht="13.8" hidden="false" customHeight="false" outlineLevel="0" collapsed="false">
      <c r="A580" s="74"/>
    </row>
    <row r="581" customFormat="false" ht="13.8" hidden="false" customHeight="false" outlineLevel="0" collapsed="false">
      <c r="A581" s="74"/>
    </row>
    <row r="582" customFormat="false" ht="13.8" hidden="false" customHeight="false" outlineLevel="0" collapsed="false">
      <c r="A582" s="74"/>
    </row>
    <row r="583" customFormat="false" ht="13.8" hidden="false" customHeight="false" outlineLevel="0" collapsed="false">
      <c r="A583" s="74"/>
    </row>
    <row r="584" customFormat="false" ht="13.8" hidden="false" customHeight="false" outlineLevel="0" collapsed="false">
      <c r="A584" s="74"/>
    </row>
    <row r="585" customFormat="false" ht="13.8" hidden="false" customHeight="false" outlineLevel="0" collapsed="false">
      <c r="A585" s="74"/>
    </row>
    <row r="586" customFormat="false" ht="13.8" hidden="false" customHeight="false" outlineLevel="0" collapsed="false">
      <c r="A586" s="74"/>
    </row>
    <row r="587" customFormat="false" ht="13.8" hidden="false" customHeight="false" outlineLevel="0" collapsed="false">
      <c r="A587" s="74"/>
    </row>
    <row r="588" customFormat="false" ht="13.8" hidden="false" customHeight="false" outlineLevel="0" collapsed="false">
      <c r="A588" s="74"/>
    </row>
    <row r="589" customFormat="false" ht="13.8" hidden="false" customHeight="false" outlineLevel="0" collapsed="false">
      <c r="A589" s="74"/>
    </row>
    <row r="590" customFormat="false" ht="13.8" hidden="false" customHeight="false" outlineLevel="0" collapsed="false">
      <c r="A590" s="74"/>
    </row>
    <row r="591" customFormat="false" ht="13.8" hidden="false" customHeight="false" outlineLevel="0" collapsed="false">
      <c r="A591" s="74"/>
    </row>
    <row r="592" customFormat="false" ht="13.8" hidden="false" customHeight="false" outlineLevel="0" collapsed="false">
      <c r="A592" s="74"/>
    </row>
    <row r="593" customFormat="false" ht="13.8" hidden="false" customHeight="false" outlineLevel="0" collapsed="false">
      <c r="A593" s="74"/>
    </row>
    <row r="594" customFormat="false" ht="13.8" hidden="false" customHeight="false" outlineLevel="0" collapsed="false">
      <c r="A594" s="74"/>
    </row>
    <row r="595" customFormat="false" ht="13.8" hidden="false" customHeight="false" outlineLevel="0" collapsed="false">
      <c r="A595" s="74"/>
    </row>
    <row r="596" customFormat="false" ht="13.8" hidden="false" customHeight="false" outlineLevel="0" collapsed="false">
      <c r="A596" s="74"/>
    </row>
    <row r="597" customFormat="false" ht="13.8" hidden="false" customHeight="false" outlineLevel="0" collapsed="false">
      <c r="A597" s="74"/>
    </row>
    <row r="598" customFormat="false" ht="13.8" hidden="false" customHeight="false" outlineLevel="0" collapsed="false">
      <c r="A598" s="74"/>
    </row>
    <row r="599" customFormat="false" ht="13.8" hidden="false" customHeight="false" outlineLevel="0" collapsed="false">
      <c r="A599" s="74"/>
    </row>
    <row r="600" customFormat="false" ht="13.8" hidden="false" customHeight="false" outlineLevel="0" collapsed="false">
      <c r="A600" s="74"/>
    </row>
    <row r="601" customFormat="false" ht="13.8" hidden="false" customHeight="false" outlineLevel="0" collapsed="false">
      <c r="A601" s="74"/>
    </row>
    <row r="602" customFormat="false" ht="13.8" hidden="false" customHeight="false" outlineLevel="0" collapsed="false">
      <c r="A602" s="74"/>
    </row>
    <row r="603" customFormat="false" ht="13.8" hidden="false" customHeight="false" outlineLevel="0" collapsed="false">
      <c r="A603" s="74"/>
    </row>
    <row r="604" customFormat="false" ht="13.8" hidden="false" customHeight="false" outlineLevel="0" collapsed="false">
      <c r="A604" s="74"/>
    </row>
    <row r="605" customFormat="false" ht="13.8" hidden="false" customHeight="false" outlineLevel="0" collapsed="false">
      <c r="A605" s="74"/>
    </row>
    <row r="606" customFormat="false" ht="13.8" hidden="false" customHeight="false" outlineLevel="0" collapsed="false">
      <c r="A606" s="74"/>
    </row>
    <row r="607" customFormat="false" ht="13.8" hidden="false" customHeight="false" outlineLevel="0" collapsed="false">
      <c r="A607" s="74"/>
    </row>
    <row r="608" customFormat="false" ht="13.8" hidden="false" customHeight="false" outlineLevel="0" collapsed="false">
      <c r="A608" s="74"/>
    </row>
    <row r="609" customFormat="false" ht="13.8" hidden="false" customHeight="false" outlineLevel="0" collapsed="false">
      <c r="A609" s="74"/>
    </row>
    <row r="610" customFormat="false" ht="13.8" hidden="false" customHeight="false" outlineLevel="0" collapsed="false">
      <c r="A610" s="74"/>
    </row>
    <row r="611" customFormat="false" ht="13.8" hidden="false" customHeight="false" outlineLevel="0" collapsed="false">
      <c r="A611" s="74"/>
    </row>
    <row r="612" customFormat="false" ht="13.8" hidden="false" customHeight="false" outlineLevel="0" collapsed="false">
      <c r="A612" s="74"/>
    </row>
    <row r="613" customFormat="false" ht="13.8" hidden="false" customHeight="false" outlineLevel="0" collapsed="false">
      <c r="A613" s="74"/>
    </row>
    <row r="614" customFormat="false" ht="13.8" hidden="false" customHeight="false" outlineLevel="0" collapsed="false">
      <c r="A614" s="74"/>
    </row>
    <row r="615" customFormat="false" ht="13.8" hidden="false" customHeight="false" outlineLevel="0" collapsed="false">
      <c r="A615" s="74"/>
    </row>
    <row r="616" customFormat="false" ht="13.8" hidden="false" customHeight="false" outlineLevel="0" collapsed="false">
      <c r="A616" s="74"/>
    </row>
    <row r="617" customFormat="false" ht="13.8" hidden="false" customHeight="false" outlineLevel="0" collapsed="false">
      <c r="A617" s="74"/>
    </row>
    <row r="618" customFormat="false" ht="13.8" hidden="false" customHeight="false" outlineLevel="0" collapsed="false">
      <c r="A618" s="74"/>
    </row>
    <row r="619" customFormat="false" ht="13.8" hidden="false" customHeight="false" outlineLevel="0" collapsed="false">
      <c r="A619" s="74"/>
    </row>
    <row r="620" customFormat="false" ht="13.8" hidden="false" customHeight="false" outlineLevel="0" collapsed="false">
      <c r="A620" s="74"/>
    </row>
    <row r="621" customFormat="false" ht="13.8" hidden="false" customHeight="false" outlineLevel="0" collapsed="false">
      <c r="A621" s="74"/>
    </row>
    <row r="622" customFormat="false" ht="13.8" hidden="false" customHeight="false" outlineLevel="0" collapsed="false">
      <c r="A622" s="74"/>
    </row>
    <row r="623" customFormat="false" ht="13.8" hidden="false" customHeight="false" outlineLevel="0" collapsed="false">
      <c r="A623" s="74"/>
    </row>
    <row r="624" customFormat="false" ht="13.8" hidden="false" customHeight="false" outlineLevel="0" collapsed="false">
      <c r="A624" s="74"/>
    </row>
    <row r="625" customFormat="false" ht="13.8" hidden="false" customHeight="false" outlineLevel="0" collapsed="false">
      <c r="A625" s="74"/>
    </row>
    <row r="626" customFormat="false" ht="13.8" hidden="false" customHeight="false" outlineLevel="0" collapsed="false">
      <c r="A626" s="74"/>
    </row>
    <row r="627" customFormat="false" ht="13.8" hidden="false" customHeight="false" outlineLevel="0" collapsed="false">
      <c r="A627" s="74"/>
    </row>
    <row r="628" customFormat="false" ht="13.8" hidden="false" customHeight="false" outlineLevel="0" collapsed="false">
      <c r="A628" s="74"/>
    </row>
    <row r="629" customFormat="false" ht="13.8" hidden="false" customHeight="false" outlineLevel="0" collapsed="false">
      <c r="A629" s="74"/>
    </row>
    <row r="630" customFormat="false" ht="13.8" hidden="false" customHeight="false" outlineLevel="0" collapsed="false">
      <c r="A630" s="74"/>
    </row>
    <row r="631" customFormat="false" ht="13.8" hidden="false" customHeight="false" outlineLevel="0" collapsed="false">
      <c r="A631" s="74"/>
    </row>
    <row r="632" customFormat="false" ht="13.8" hidden="false" customHeight="false" outlineLevel="0" collapsed="false">
      <c r="A632" s="74"/>
    </row>
    <row r="633" customFormat="false" ht="13.8" hidden="false" customHeight="false" outlineLevel="0" collapsed="false">
      <c r="A633" s="74"/>
    </row>
    <row r="634" customFormat="false" ht="13.8" hidden="false" customHeight="false" outlineLevel="0" collapsed="false">
      <c r="A634" s="74"/>
    </row>
    <row r="635" customFormat="false" ht="13.8" hidden="false" customHeight="false" outlineLevel="0" collapsed="false">
      <c r="A635" s="74"/>
    </row>
    <row r="636" customFormat="false" ht="13.8" hidden="false" customHeight="false" outlineLevel="0" collapsed="false">
      <c r="A636" s="74"/>
    </row>
    <row r="637" customFormat="false" ht="13.8" hidden="false" customHeight="false" outlineLevel="0" collapsed="false">
      <c r="A637" s="74"/>
    </row>
    <row r="638" customFormat="false" ht="13.8" hidden="false" customHeight="false" outlineLevel="0" collapsed="false">
      <c r="A638" s="74"/>
    </row>
    <row r="639" customFormat="false" ht="13.8" hidden="false" customHeight="false" outlineLevel="0" collapsed="false">
      <c r="A639" s="74"/>
    </row>
    <row r="640" customFormat="false" ht="13.8" hidden="false" customHeight="false" outlineLevel="0" collapsed="false">
      <c r="A640" s="74"/>
    </row>
    <row r="641" customFormat="false" ht="13.8" hidden="false" customHeight="false" outlineLevel="0" collapsed="false">
      <c r="A641" s="74"/>
    </row>
    <row r="642" customFormat="false" ht="13.8" hidden="false" customHeight="false" outlineLevel="0" collapsed="false">
      <c r="A642" s="74"/>
    </row>
    <row r="643" customFormat="false" ht="13.8" hidden="false" customHeight="false" outlineLevel="0" collapsed="false">
      <c r="A643" s="74"/>
    </row>
    <row r="644" customFormat="false" ht="13.8" hidden="false" customHeight="false" outlineLevel="0" collapsed="false">
      <c r="A644" s="74"/>
    </row>
    <row r="645" customFormat="false" ht="13.8" hidden="false" customHeight="false" outlineLevel="0" collapsed="false">
      <c r="A645" s="74"/>
    </row>
    <row r="646" customFormat="false" ht="13.8" hidden="false" customHeight="false" outlineLevel="0" collapsed="false">
      <c r="A646" s="74"/>
    </row>
    <row r="647" customFormat="false" ht="13.8" hidden="false" customHeight="false" outlineLevel="0" collapsed="false">
      <c r="A647" s="74"/>
    </row>
    <row r="648" customFormat="false" ht="13.8" hidden="false" customHeight="false" outlineLevel="0" collapsed="false">
      <c r="A648" s="74"/>
    </row>
    <row r="649" customFormat="false" ht="13.8" hidden="false" customHeight="false" outlineLevel="0" collapsed="false">
      <c r="A649" s="74"/>
    </row>
    <row r="650" customFormat="false" ht="13.8" hidden="false" customHeight="false" outlineLevel="0" collapsed="false">
      <c r="A650" s="74"/>
    </row>
    <row r="651" customFormat="false" ht="13.8" hidden="false" customHeight="false" outlineLevel="0" collapsed="false">
      <c r="A651" s="74"/>
    </row>
    <row r="652" customFormat="false" ht="13.8" hidden="false" customHeight="false" outlineLevel="0" collapsed="false">
      <c r="A652" s="74"/>
    </row>
    <row r="653" customFormat="false" ht="13.8" hidden="false" customHeight="false" outlineLevel="0" collapsed="false">
      <c r="A653" s="74"/>
    </row>
    <row r="654" customFormat="false" ht="13.8" hidden="false" customHeight="false" outlineLevel="0" collapsed="false">
      <c r="A654" s="74"/>
    </row>
    <row r="655" customFormat="false" ht="13.8" hidden="false" customHeight="false" outlineLevel="0" collapsed="false">
      <c r="A655" s="74"/>
    </row>
    <row r="656" customFormat="false" ht="13.8" hidden="false" customHeight="false" outlineLevel="0" collapsed="false">
      <c r="A656" s="74"/>
    </row>
    <row r="657" customFormat="false" ht="13.8" hidden="false" customHeight="false" outlineLevel="0" collapsed="false">
      <c r="A657" s="74"/>
    </row>
    <row r="658" customFormat="false" ht="13.8" hidden="false" customHeight="false" outlineLevel="0" collapsed="false">
      <c r="A658" s="74"/>
    </row>
    <row r="659" customFormat="false" ht="13.8" hidden="false" customHeight="false" outlineLevel="0" collapsed="false">
      <c r="A659" s="74"/>
    </row>
    <row r="660" customFormat="false" ht="13.8" hidden="false" customHeight="false" outlineLevel="0" collapsed="false">
      <c r="A660" s="74"/>
    </row>
    <row r="661" customFormat="false" ht="13.8" hidden="false" customHeight="false" outlineLevel="0" collapsed="false">
      <c r="A661" s="74"/>
    </row>
    <row r="662" customFormat="false" ht="13.8" hidden="false" customHeight="false" outlineLevel="0" collapsed="false">
      <c r="A662" s="74"/>
    </row>
    <row r="663" customFormat="false" ht="13.8" hidden="false" customHeight="false" outlineLevel="0" collapsed="false">
      <c r="A663" s="74"/>
    </row>
    <row r="664" customFormat="false" ht="13.8" hidden="false" customHeight="false" outlineLevel="0" collapsed="false">
      <c r="A664" s="74"/>
    </row>
    <row r="665" customFormat="false" ht="13.8" hidden="false" customHeight="false" outlineLevel="0" collapsed="false">
      <c r="A665" s="74"/>
    </row>
    <row r="666" customFormat="false" ht="13.8" hidden="false" customHeight="false" outlineLevel="0" collapsed="false">
      <c r="A666" s="74"/>
    </row>
    <row r="667" customFormat="false" ht="13.8" hidden="false" customHeight="false" outlineLevel="0" collapsed="false">
      <c r="A667" s="74"/>
    </row>
    <row r="668" customFormat="false" ht="13.8" hidden="false" customHeight="false" outlineLevel="0" collapsed="false">
      <c r="A668" s="74"/>
    </row>
    <row r="669" customFormat="false" ht="13.8" hidden="false" customHeight="false" outlineLevel="0" collapsed="false">
      <c r="A669" s="74"/>
    </row>
    <row r="670" customFormat="false" ht="13.8" hidden="false" customHeight="false" outlineLevel="0" collapsed="false">
      <c r="A670" s="74"/>
    </row>
    <row r="671" customFormat="false" ht="13.8" hidden="false" customHeight="false" outlineLevel="0" collapsed="false">
      <c r="A671" s="74"/>
    </row>
    <row r="672" customFormat="false" ht="13.8" hidden="false" customHeight="false" outlineLevel="0" collapsed="false">
      <c r="A672" s="74"/>
    </row>
    <row r="673" customFormat="false" ht="13.8" hidden="false" customHeight="false" outlineLevel="0" collapsed="false">
      <c r="A673" s="74"/>
    </row>
    <row r="674" customFormat="false" ht="13.8" hidden="false" customHeight="false" outlineLevel="0" collapsed="false">
      <c r="A674" s="74"/>
    </row>
    <row r="675" customFormat="false" ht="13.8" hidden="false" customHeight="false" outlineLevel="0" collapsed="false">
      <c r="A675" s="74"/>
    </row>
    <row r="676" customFormat="false" ht="13.8" hidden="false" customHeight="false" outlineLevel="0" collapsed="false">
      <c r="A676" s="74"/>
    </row>
    <row r="677" customFormat="false" ht="13.8" hidden="false" customHeight="false" outlineLevel="0" collapsed="false">
      <c r="A677" s="74"/>
    </row>
    <row r="678" customFormat="false" ht="13.8" hidden="false" customHeight="false" outlineLevel="0" collapsed="false">
      <c r="A678" s="74"/>
    </row>
    <row r="679" customFormat="false" ht="13.8" hidden="false" customHeight="false" outlineLevel="0" collapsed="false">
      <c r="A679" s="74"/>
    </row>
    <row r="680" customFormat="false" ht="13.8" hidden="false" customHeight="false" outlineLevel="0" collapsed="false">
      <c r="A680" s="74"/>
    </row>
    <row r="681" customFormat="false" ht="13.8" hidden="false" customHeight="false" outlineLevel="0" collapsed="false">
      <c r="A681" s="74"/>
    </row>
    <row r="682" customFormat="false" ht="13.8" hidden="false" customHeight="false" outlineLevel="0" collapsed="false">
      <c r="A682" s="74"/>
    </row>
    <row r="683" customFormat="false" ht="13.8" hidden="false" customHeight="false" outlineLevel="0" collapsed="false">
      <c r="A683" s="74"/>
    </row>
    <row r="684" customFormat="false" ht="13.8" hidden="false" customHeight="false" outlineLevel="0" collapsed="false">
      <c r="A684" s="74"/>
    </row>
    <row r="685" customFormat="false" ht="13.8" hidden="false" customHeight="false" outlineLevel="0" collapsed="false">
      <c r="A685" s="74"/>
    </row>
    <row r="686" customFormat="false" ht="13.8" hidden="false" customHeight="false" outlineLevel="0" collapsed="false">
      <c r="A686" s="74"/>
    </row>
    <row r="687" customFormat="false" ht="13.8" hidden="false" customHeight="false" outlineLevel="0" collapsed="false">
      <c r="A687" s="74"/>
    </row>
    <row r="688" customFormat="false" ht="13.8" hidden="false" customHeight="false" outlineLevel="0" collapsed="false">
      <c r="A688" s="74"/>
    </row>
    <row r="689" customFormat="false" ht="13.8" hidden="false" customHeight="false" outlineLevel="0" collapsed="false">
      <c r="A689" s="74"/>
    </row>
    <row r="690" customFormat="false" ht="13.8" hidden="false" customHeight="false" outlineLevel="0" collapsed="false">
      <c r="A690" s="74"/>
    </row>
    <row r="691" customFormat="false" ht="13.8" hidden="false" customHeight="false" outlineLevel="0" collapsed="false">
      <c r="A691" s="74"/>
    </row>
    <row r="692" customFormat="false" ht="13.8" hidden="false" customHeight="false" outlineLevel="0" collapsed="false">
      <c r="A692" s="74"/>
    </row>
    <row r="693" customFormat="false" ht="13.8" hidden="false" customHeight="false" outlineLevel="0" collapsed="false">
      <c r="A693" s="74"/>
    </row>
    <row r="694" customFormat="false" ht="13.8" hidden="false" customHeight="false" outlineLevel="0" collapsed="false">
      <c r="A694" s="74"/>
    </row>
    <row r="695" customFormat="false" ht="13.8" hidden="false" customHeight="false" outlineLevel="0" collapsed="false">
      <c r="A695" s="74"/>
    </row>
    <row r="696" customFormat="false" ht="13.8" hidden="false" customHeight="false" outlineLevel="0" collapsed="false">
      <c r="A696" s="74"/>
    </row>
    <row r="697" customFormat="false" ht="13.8" hidden="false" customHeight="false" outlineLevel="0" collapsed="false">
      <c r="A697" s="74"/>
    </row>
    <row r="698" customFormat="false" ht="13.8" hidden="false" customHeight="false" outlineLevel="0" collapsed="false">
      <c r="A698" s="74"/>
    </row>
    <row r="699" customFormat="false" ht="13.8" hidden="false" customHeight="false" outlineLevel="0" collapsed="false">
      <c r="A699" s="74"/>
    </row>
    <row r="700" customFormat="false" ht="13.8" hidden="false" customHeight="false" outlineLevel="0" collapsed="false">
      <c r="A700" s="74"/>
    </row>
    <row r="701" customFormat="false" ht="13.8" hidden="false" customHeight="false" outlineLevel="0" collapsed="false">
      <c r="A701" s="74"/>
    </row>
    <row r="702" customFormat="false" ht="13.8" hidden="false" customHeight="false" outlineLevel="0" collapsed="false">
      <c r="A702" s="74"/>
    </row>
    <row r="703" customFormat="false" ht="13.8" hidden="false" customHeight="false" outlineLevel="0" collapsed="false">
      <c r="A703" s="74"/>
    </row>
    <row r="704" customFormat="false" ht="13.8" hidden="false" customHeight="false" outlineLevel="0" collapsed="false">
      <c r="A704" s="74"/>
    </row>
    <row r="705" customFormat="false" ht="13.8" hidden="false" customHeight="false" outlineLevel="0" collapsed="false">
      <c r="A705" s="74"/>
    </row>
    <row r="706" customFormat="false" ht="13.8" hidden="false" customHeight="false" outlineLevel="0" collapsed="false">
      <c r="A706" s="74"/>
    </row>
    <row r="707" customFormat="false" ht="13.8" hidden="false" customHeight="false" outlineLevel="0" collapsed="false">
      <c r="A707" s="74"/>
    </row>
    <row r="708" customFormat="false" ht="13.8" hidden="false" customHeight="false" outlineLevel="0" collapsed="false">
      <c r="A708" s="74"/>
    </row>
    <row r="709" customFormat="false" ht="13.8" hidden="false" customHeight="false" outlineLevel="0" collapsed="false">
      <c r="A709" s="74"/>
    </row>
    <row r="710" customFormat="false" ht="13.8" hidden="false" customHeight="false" outlineLevel="0" collapsed="false">
      <c r="A710" s="74"/>
    </row>
    <row r="711" customFormat="false" ht="13.8" hidden="false" customHeight="false" outlineLevel="0" collapsed="false">
      <c r="A711" s="74"/>
    </row>
    <row r="712" customFormat="false" ht="13.8" hidden="false" customHeight="false" outlineLevel="0" collapsed="false">
      <c r="A712" s="74"/>
    </row>
    <row r="713" customFormat="false" ht="13.8" hidden="false" customHeight="false" outlineLevel="0" collapsed="false">
      <c r="A713" s="74"/>
    </row>
    <row r="714" customFormat="false" ht="13.8" hidden="false" customHeight="false" outlineLevel="0" collapsed="false">
      <c r="A714" s="74"/>
    </row>
    <row r="715" customFormat="false" ht="13.8" hidden="false" customHeight="false" outlineLevel="0" collapsed="false">
      <c r="A715" s="74"/>
    </row>
    <row r="716" customFormat="false" ht="13.8" hidden="false" customHeight="false" outlineLevel="0" collapsed="false">
      <c r="A716" s="74"/>
    </row>
    <row r="717" customFormat="false" ht="13.8" hidden="false" customHeight="false" outlineLevel="0" collapsed="false">
      <c r="A717" s="74"/>
    </row>
    <row r="718" customFormat="false" ht="13.8" hidden="false" customHeight="false" outlineLevel="0" collapsed="false">
      <c r="A718" s="74"/>
    </row>
    <row r="719" customFormat="false" ht="13.8" hidden="false" customHeight="false" outlineLevel="0" collapsed="false">
      <c r="A719" s="74"/>
    </row>
    <row r="720" customFormat="false" ht="13.8" hidden="false" customHeight="false" outlineLevel="0" collapsed="false">
      <c r="A720" s="74"/>
    </row>
    <row r="721" customFormat="false" ht="13.8" hidden="false" customHeight="false" outlineLevel="0" collapsed="false">
      <c r="A721" s="74"/>
    </row>
    <row r="722" customFormat="false" ht="13.8" hidden="false" customHeight="false" outlineLevel="0" collapsed="false">
      <c r="A722" s="74"/>
    </row>
    <row r="723" customFormat="false" ht="13.8" hidden="false" customHeight="false" outlineLevel="0" collapsed="false">
      <c r="A723" s="74"/>
    </row>
    <row r="724" customFormat="false" ht="13.8" hidden="false" customHeight="false" outlineLevel="0" collapsed="false">
      <c r="A724" s="74"/>
    </row>
    <row r="725" customFormat="false" ht="13.8" hidden="false" customHeight="false" outlineLevel="0" collapsed="false">
      <c r="A725" s="74"/>
    </row>
    <row r="726" customFormat="false" ht="13.8" hidden="false" customHeight="false" outlineLevel="0" collapsed="false">
      <c r="A726" s="74"/>
    </row>
    <row r="727" customFormat="false" ht="13.8" hidden="false" customHeight="false" outlineLevel="0" collapsed="false">
      <c r="A727" s="74"/>
    </row>
    <row r="728" customFormat="false" ht="13.8" hidden="false" customHeight="false" outlineLevel="0" collapsed="false">
      <c r="A728" s="74"/>
    </row>
    <row r="729" customFormat="false" ht="13.8" hidden="false" customHeight="false" outlineLevel="0" collapsed="false">
      <c r="A729" s="74"/>
    </row>
    <row r="730" customFormat="false" ht="13.8" hidden="false" customHeight="false" outlineLevel="0" collapsed="false">
      <c r="A730" s="74"/>
    </row>
    <row r="731" customFormat="false" ht="13.8" hidden="false" customHeight="false" outlineLevel="0" collapsed="false">
      <c r="A731" s="74"/>
    </row>
    <row r="732" customFormat="false" ht="13.8" hidden="false" customHeight="false" outlineLevel="0" collapsed="false">
      <c r="A732" s="74"/>
    </row>
    <row r="733" customFormat="false" ht="13.8" hidden="false" customHeight="false" outlineLevel="0" collapsed="false">
      <c r="A733" s="74"/>
    </row>
    <row r="734" customFormat="false" ht="13.8" hidden="false" customHeight="false" outlineLevel="0" collapsed="false">
      <c r="A734" s="74"/>
    </row>
    <row r="735" customFormat="false" ht="13.8" hidden="false" customHeight="false" outlineLevel="0" collapsed="false">
      <c r="A735" s="74"/>
    </row>
    <row r="736" customFormat="false" ht="13.8" hidden="false" customHeight="false" outlineLevel="0" collapsed="false">
      <c r="A736" s="74"/>
    </row>
    <row r="737" customFormat="false" ht="13.8" hidden="false" customHeight="false" outlineLevel="0" collapsed="false">
      <c r="A737" s="74"/>
    </row>
    <row r="738" customFormat="false" ht="13.8" hidden="false" customHeight="false" outlineLevel="0" collapsed="false">
      <c r="A738" s="74"/>
    </row>
    <row r="739" customFormat="false" ht="13.8" hidden="false" customHeight="false" outlineLevel="0" collapsed="false">
      <c r="A739" s="74"/>
    </row>
    <row r="740" customFormat="false" ht="13.8" hidden="false" customHeight="false" outlineLevel="0" collapsed="false">
      <c r="A740" s="74"/>
    </row>
    <row r="741" customFormat="false" ht="13.8" hidden="false" customHeight="false" outlineLevel="0" collapsed="false">
      <c r="A741" s="74"/>
    </row>
    <row r="742" customFormat="false" ht="13.8" hidden="false" customHeight="false" outlineLevel="0" collapsed="false">
      <c r="A742" s="74"/>
    </row>
    <row r="743" customFormat="false" ht="13.8" hidden="false" customHeight="false" outlineLevel="0" collapsed="false">
      <c r="A743" s="74"/>
    </row>
    <row r="744" customFormat="false" ht="13.8" hidden="false" customHeight="false" outlineLevel="0" collapsed="false">
      <c r="A744" s="74"/>
    </row>
    <row r="745" customFormat="false" ht="13.8" hidden="false" customHeight="false" outlineLevel="0" collapsed="false">
      <c r="A745" s="74"/>
    </row>
    <row r="746" customFormat="false" ht="13.8" hidden="false" customHeight="false" outlineLevel="0" collapsed="false">
      <c r="A746" s="74"/>
    </row>
    <row r="747" customFormat="false" ht="13.8" hidden="false" customHeight="false" outlineLevel="0" collapsed="false">
      <c r="A747" s="74"/>
    </row>
    <row r="748" customFormat="false" ht="13.8" hidden="false" customHeight="false" outlineLevel="0" collapsed="false">
      <c r="A748" s="74"/>
    </row>
    <row r="749" customFormat="false" ht="13.8" hidden="false" customHeight="false" outlineLevel="0" collapsed="false">
      <c r="A749" s="74"/>
    </row>
    <row r="750" customFormat="false" ht="13.8" hidden="false" customHeight="false" outlineLevel="0" collapsed="false">
      <c r="A750" s="74"/>
    </row>
    <row r="751" customFormat="false" ht="13.8" hidden="false" customHeight="false" outlineLevel="0" collapsed="false">
      <c r="A751" s="74"/>
    </row>
    <row r="752" customFormat="false" ht="13.8" hidden="false" customHeight="false" outlineLevel="0" collapsed="false">
      <c r="A752" s="74"/>
    </row>
    <row r="753" customFormat="false" ht="13.8" hidden="false" customHeight="false" outlineLevel="0" collapsed="false">
      <c r="A753" s="74"/>
    </row>
    <row r="754" customFormat="false" ht="13.8" hidden="false" customHeight="false" outlineLevel="0" collapsed="false">
      <c r="A754" s="74"/>
    </row>
    <row r="755" customFormat="false" ht="13.8" hidden="false" customHeight="false" outlineLevel="0" collapsed="false">
      <c r="A755" s="74"/>
    </row>
    <row r="756" customFormat="false" ht="13.8" hidden="false" customHeight="false" outlineLevel="0" collapsed="false">
      <c r="A756" s="74"/>
    </row>
    <row r="757" customFormat="false" ht="13.8" hidden="false" customHeight="false" outlineLevel="0" collapsed="false">
      <c r="A757" s="74"/>
    </row>
    <row r="758" customFormat="false" ht="13.8" hidden="false" customHeight="false" outlineLevel="0" collapsed="false">
      <c r="A758" s="74"/>
    </row>
    <row r="759" customFormat="false" ht="13.8" hidden="false" customHeight="false" outlineLevel="0" collapsed="false">
      <c r="A759" s="74"/>
    </row>
    <row r="760" customFormat="false" ht="13.8" hidden="false" customHeight="false" outlineLevel="0" collapsed="false">
      <c r="A760" s="74"/>
    </row>
    <row r="761" customFormat="false" ht="13.8" hidden="false" customHeight="false" outlineLevel="0" collapsed="false">
      <c r="A761" s="74"/>
    </row>
    <row r="762" customFormat="false" ht="13.8" hidden="false" customHeight="false" outlineLevel="0" collapsed="false">
      <c r="A762" s="74"/>
    </row>
    <row r="763" customFormat="false" ht="13.8" hidden="false" customHeight="false" outlineLevel="0" collapsed="false">
      <c r="A763" s="74"/>
    </row>
    <row r="764" customFormat="false" ht="13.8" hidden="false" customHeight="false" outlineLevel="0" collapsed="false">
      <c r="A764" s="74"/>
    </row>
    <row r="765" customFormat="false" ht="13.8" hidden="false" customHeight="false" outlineLevel="0" collapsed="false">
      <c r="A765" s="74"/>
    </row>
    <row r="766" customFormat="false" ht="13.8" hidden="false" customHeight="false" outlineLevel="0" collapsed="false">
      <c r="A766" s="74"/>
    </row>
    <row r="767" customFormat="false" ht="13.8" hidden="false" customHeight="false" outlineLevel="0" collapsed="false">
      <c r="A767" s="74"/>
    </row>
    <row r="768" customFormat="false" ht="13.8" hidden="false" customHeight="false" outlineLevel="0" collapsed="false">
      <c r="A768" s="74"/>
    </row>
    <row r="769" customFormat="false" ht="13.8" hidden="false" customHeight="false" outlineLevel="0" collapsed="false">
      <c r="A769" s="74"/>
    </row>
    <row r="770" customFormat="false" ht="13.8" hidden="false" customHeight="false" outlineLevel="0" collapsed="false">
      <c r="A770" s="74"/>
    </row>
    <row r="771" customFormat="false" ht="13.8" hidden="false" customHeight="false" outlineLevel="0" collapsed="false">
      <c r="A771" s="74"/>
    </row>
    <row r="772" customFormat="false" ht="13.8" hidden="false" customHeight="false" outlineLevel="0" collapsed="false">
      <c r="A772" s="74"/>
    </row>
    <row r="773" customFormat="false" ht="13.8" hidden="false" customHeight="false" outlineLevel="0" collapsed="false">
      <c r="A773" s="74"/>
    </row>
    <row r="774" customFormat="false" ht="13.8" hidden="false" customHeight="false" outlineLevel="0" collapsed="false">
      <c r="A774" s="74"/>
    </row>
    <row r="775" customFormat="false" ht="13.8" hidden="false" customHeight="false" outlineLevel="0" collapsed="false">
      <c r="A775" s="74"/>
    </row>
    <row r="776" customFormat="false" ht="13.8" hidden="false" customHeight="false" outlineLevel="0" collapsed="false">
      <c r="A776" s="74"/>
    </row>
    <row r="777" customFormat="false" ht="13.8" hidden="false" customHeight="false" outlineLevel="0" collapsed="false">
      <c r="A777" s="74"/>
    </row>
    <row r="778" customFormat="false" ht="13.8" hidden="false" customHeight="false" outlineLevel="0" collapsed="false">
      <c r="A778" s="74"/>
    </row>
    <row r="779" customFormat="false" ht="13.8" hidden="false" customHeight="false" outlineLevel="0" collapsed="false">
      <c r="A779" s="74"/>
    </row>
    <row r="780" customFormat="false" ht="13.8" hidden="false" customHeight="false" outlineLevel="0" collapsed="false">
      <c r="A780" s="74"/>
    </row>
    <row r="781" customFormat="false" ht="13.8" hidden="false" customHeight="false" outlineLevel="0" collapsed="false">
      <c r="A781" s="74"/>
    </row>
    <row r="782" customFormat="false" ht="13.8" hidden="false" customHeight="false" outlineLevel="0" collapsed="false">
      <c r="A782" s="74"/>
    </row>
    <row r="783" customFormat="false" ht="13.8" hidden="false" customHeight="false" outlineLevel="0" collapsed="false">
      <c r="A783" s="74"/>
    </row>
    <row r="784" customFormat="false" ht="13.8" hidden="false" customHeight="false" outlineLevel="0" collapsed="false">
      <c r="A784" s="74"/>
    </row>
    <row r="785" customFormat="false" ht="13.8" hidden="false" customHeight="false" outlineLevel="0" collapsed="false">
      <c r="A785" s="74"/>
    </row>
    <row r="786" customFormat="false" ht="13.8" hidden="false" customHeight="false" outlineLevel="0" collapsed="false">
      <c r="A786" s="74"/>
    </row>
    <row r="787" customFormat="false" ht="13.8" hidden="false" customHeight="false" outlineLevel="0" collapsed="false">
      <c r="A787" s="74"/>
    </row>
    <row r="788" customFormat="false" ht="13.8" hidden="false" customHeight="false" outlineLevel="0" collapsed="false">
      <c r="A788" s="74"/>
    </row>
    <row r="789" customFormat="false" ht="13.8" hidden="false" customHeight="false" outlineLevel="0" collapsed="false">
      <c r="A789" s="74"/>
    </row>
    <row r="790" customFormat="false" ht="13.8" hidden="false" customHeight="false" outlineLevel="0" collapsed="false">
      <c r="A790" s="74"/>
    </row>
    <row r="791" customFormat="false" ht="13.8" hidden="false" customHeight="false" outlineLevel="0" collapsed="false">
      <c r="A791" s="74"/>
    </row>
    <row r="792" customFormat="false" ht="13.8" hidden="false" customHeight="false" outlineLevel="0" collapsed="false">
      <c r="A792" s="74"/>
    </row>
    <row r="793" customFormat="false" ht="13.8" hidden="false" customHeight="false" outlineLevel="0" collapsed="false">
      <c r="A793" s="74"/>
    </row>
    <row r="794" customFormat="false" ht="13.8" hidden="false" customHeight="false" outlineLevel="0" collapsed="false">
      <c r="A794" s="74"/>
    </row>
    <row r="795" customFormat="false" ht="13.8" hidden="false" customHeight="false" outlineLevel="0" collapsed="false">
      <c r="A795" s="74"/>
    </row>
    <row r="796" customFormat="false" ht="13.8" hidden="false" customHeight="false" outlineLevel="0" collapsed="false">
      <c r="A796" s="74"/>
    </row>
    <row r="797" customFormat="false" ht="13.8" hidden="false" customHeight="false" outlineLevel="0" collapsed="false">
      <c r="A797" s="74"/>
    </row>
    <row r="798" customFormat="false" ht="13.8" hidden="false" customHeight="false" outlineLevel="0" collapsed="false">
      <c r="A798" s="74"/>
    </row>
    <row r="799" customFormat="false" ht="13.8" hidden="false" customHeight="false" outlineLevel="0" collapsed="false">
      <c r="A799" s="74"/>
    </row>
    <row r="800" customFormat="false" ht="13.8" hidden="false" customHeight="false" outlineLevel="0" collapsed="false">
      <c r="A800" s="74"/>
    </row>
    <row r="801" customFormat="false" ht="13.8" hidden="false" customHeight="false" outlineLevel="0" collapsed="false">
      <c r="A801" s="74"/>
    </row>
    <row r="802" customFormat="false" ht="13.8" hidden="false" customHeight="false" outlineLevel="0" collapsed="false">
      <c r="A802" s="74"/>
    </row>
    <row r="803" customFormat="false" ht="13.8" hidden="false" customHeight="false" outlineLevel="0" collapsed="false">
      <c r="A803" s="74"/>
    </row>
    <row r="804" customFormat="false" ht="13.8" hidden="false" customHeight="false" outlineLevel="0" collapsed="false">
      <c r="A804" s="74"/>
    </row>
    <row r="805" customFormat="false" ht="13.8" hidden="false" customHeight="false" outlineLevel="0" collapsed="false">
      <c r="A805" s="74"/>
    </row>
    <row r="806" customFormat="false" ht="13.8" hidden="false" customHeight="false" outlineLevel="0" collapsed="false">
      <c r="A806" s="74"/>
    </row>
    <row r="807" customFormat="false" ht="13.8" hidden="false" customHeight="false" outlineLevel="0" collapsed="false">
      <c r="A807" s="74"/>
    </row>
    <row r="808" customFormat="false" ht="13.8" hidden="false" customHeight="false" outlineLevel="0" collapsed="false">
      <c r="A808" s="74"/>
    </row>
    <row r="809" customFormat="false" ht="13.8" hidden="false" customHeight="false" outlineLevel="0" collapsed="false">
      <c r="A809" s="74"/>
    </row>
    <row r="810" customFormat="false" ht="13.8" hidden="false" customHeight="false" outlineLevel="0" collapsed="false">
      <c r="A810" s="74"/>
    </row>
    <row r="811" customFormat="false" ht="13.8" hidden="false" customHeight="false" outlineLevel="0" collapsed="false">
      <c r="A811" s="74"/>
    </row>
    <row r="812" customFormat="false" ht="13.8" hidden="false" customHeight="false" outlineLevel="0" collapsed="false">
      <c r="A812" s="74"/>
    </row>
    <row r="813" customFormat="false" ht="13.8" hidden="false" customHeight="false" outlineLevel="0" collapsed="false">
      <c r="A813" s="74"/>
    </row>
    <row r="814" customFormat="false" ht="13.8" hidden="false" customHeight="false" outlineLevel="0" collapsed="false">
      <c r="A814" s="74"/>
    </row>
    <row r="815" customFormat="false" ht="13.8" hidden="false" customHeight="false" outlineLevel="0" collapsed="false">
      <c r="A815" s="74"/>
    </row>
    <row r="816" customFormat="false" ht="13.8" hidden="false" customHeight="false" outlineLevel="0" collapsed="false">
      <c r="A816" s="74"/>
    </row>
    <row r="817" customFormat="false" ht="13.8" hidden="false" customHeight="false" outlineLevel="0" collapsed="false">
      <c r="A817" s="74"/>
    </row>
    <row r="818" customFormat="false" ht="13.8" hidden="false" customHeight="false" outlineLevel="0" collapsed="false">
      <c r="A818" s="74"/>
    </row>
    <row r="819" customFormat="false" ht="13.8" hidden="false" customHeight="false" outlineLevel="0" collapsed="false">
      <c r="A819" s="74"/>
    </row>
    <row r="820" customFormat="false" ht="13.8" hidden="false" customHeight="false" outlineLevel="0" collapsed="false">
      <c r="A820" s="74"/>
    </row>
    <row r="821" customFormat="false" ht="13.8" hidden="false" customHeight="false" outlineLevel="0" collapsed="false">
      <c r="A821" s="74"/>
    </row>
    <row r="822" customFormat="false" ht="13.8" hidden="false" customHeight="false" outlineLevel="0" collapsed="false">
      <c r="A822" s="74"/>
    </row>
    <row r="823" customFormat="false" ht="13.8" hidden="false" customHeight="false" outlineLevel="0" collapsed="false">
      <c r="A823" s="74"/>
    </row>
    <row r="824" customFormat="false" ht="13.8" hidden="false" customHeight="false" outlineLevel="0" collapsed="false">
      <c r="A824" s="74"/>
    </row>
    <row r="825" customFormat="false" ht="13.8" hidden="false" customHeight="false" outlineLevel="0" collapsed="false">
      <c r="A825" s="74"/>
    </row>
    <row r="826" customFormat="false" ht="13.8" hidden="false" customHeight="false" outlineLevel="0" collapsed="false">
      <c r="A826" s="74"/>
    </row>
    <row r="827" customFormat="false" ht="13.8" hidden="false" customHeight="false" outlineLevel="0" collapsed="false">
      <c r="A827" s="74"/>
    </row>
    <row r="828" customFormat="false" ht="13.8" hidden="false" customHeight="false" outlineLevel="0" collapsed="false">
      <c r="A828" s="74"/>
    </row>
    <row r="829" customFormat="false" ht="13.8" hidden="false" customHeight="false" outlineLevel="0" collapsed="false">
      <c r="A829" s="74"/>
    </row>
    <row r="830" customFormat="false" ht="13.8" hidden="false" customHeight="false" outlineLevel="0" collapsed="false">
      <c r="A830" s="74"/>
    </row>
    <row r="831" customFormat="false" ht="13.8" hidden="false" customHeight="false" outlineLevel="0" collapsed="false">
      <c r="A831" s="74"/>
    </row>
    <row r="832" customFormat="false" ht="13.8" hidden="false" customHeight="false" outlineLevel="0" collapsed="false">
      <c r="A832" s="74"/>
    </row>
    <row r="833" customFormat="false" ht="13.8" hidden="false" customHeight="false" outlineLevel="0" collapsed="false">
      <c r="A833" s="74"/>
    </row>
    <row r="834" customFormat="false" ht="13.8" hidden="false" customHeight="false" outlineLevel="0" collapsed="false">
      <c r="A834" s="74"/>
    </row>
    <row r="835" customFormat="false" ht="13.8" hidden="false" customHeight="false" outlineLevel="0" collapsed="false">
      <c r="A835" s="74"/>
    </row>
    <row r="836" customFormat="false" ht="13.8" hidden="false" customHeight="false" outlineLevel="0" collapsed="false">
      <c r="A836" s="74"/>
    </row>
    <row r="837" customFormat="false" ht="13.8" hidden="false" customHeight="false" outlineLevel="0" collapsed="false">
      <c r="A837" s="74"/>
    </row>
    <row r="838" customFormat="false" ht="13.8" hidden="false" customHeight="false" outlineLevel="0" collapsed="false">
      <c r="A838" s="74"/>
    </row>
    <row r="839" customFormat="false" ht="13.8" hidden="false" customHeight="false" outlineLevel="0" collapsed="false">
      <c r="A839" s="74"/>
    </row>
    <row r="840" customFormat="false" ht="13.8" hidden="false" customHeight="false" outlineLevel="0" collapsed="false">
      <c r="A840" s="74"/>
    </row>
    <row r="841" customFormat="false" ht="13.8" hidden="false" customHeight="false" outlineLevel="0" collapsed="false">
      <c r="A841" s="74"/>
    </row>
    <row r="842" customFormat="false" ht="13.8" hidden="false" customHeight="false" outlineLevel="0" collapsed="false">
      <c r="A842" s="74"/>
    </row>
    <row r="843" customFormat="false" ht="13.8" hidden="false" customHeight="false" outlineLevel="0" collapsed="false">
      <c r="A843" s="74"/>
    </row>
    <row r="844" customFormat="false" ht="13.8" hidden="false" customHeight="false" outlineLevel="0" collapsed="false">
      <c r="A844" s="74"/>
    </row>
    <row r="845" customFormat="false" ht="13.8" hidden="false" customHeight="false" outlineLevel="0" collapsed="false">
      <c r="A845" s="74"/>
    </row>
    <row r="846" customFormat="false" ht="13.8" hidden="false" customHeight="false" outlineLevel="0" collapsed="false">
      <c r="A846" s="74"/>
    </row>
    <row r="847" customFormat="false" ht="13.8" hidden="false" customHeight="false" outlineLevel="0" collapsed="false">
      <c r="A847" s="74"/>
    </row>
    <row r="848" customFormat="false" ht="13.8" hidden="false" customHeight="false" outlineLevel="0" collapsed="false">
      <c r="A848" s="74"/>
    </row>
    <row r="849" customFormat="false" ht="13.8" hidden="false" customHeight="false" outlineLevel="0" collapsed="false">
      <c r="A849" s="74"/>
    </row>
    <row r="850" customFormat="false" ht="13.8" hidden="false" customHeight="false" outlineLevel="0" collapsed="false">
      <c r="A850" s="74"/>
    </row>
    <row r="851" customFormat="false" ht="13.8" hidden="false" customHeight="false" outlineLevel="0" collapsed="false">
      <c r="A851" s="74"/>
    </row>
    <row r="852" customFormat="false" ht="13.8" hidden="false" customHeight="false" outlineLevel="0" collapsed="false">
      <c r="A852" s="74"/>
    </row>
    <row r="853" customFormat="false" ht="13.8" hidden="false" customHeight="false" outlineLevel="0" collapsed="false">
      <c r="A853" s="74"/>
    </row>
    <row r="854" customFormat="false" ht="13.8" hidden="false" customHeight="false" outlineLevel="0" collapsed="false">
      <c r="A854" s="74"/>
    </row>
    <row r="855" customFormat="false" ht="13.8" hidden="false" customHeight="false" outlineLevel="0" collapsed="false">
      <c r="A855" s="74"/>
    </row>
    <row r="856" customFormat="false" ht="13.8" hidden="false" customHeight="false" outlineLevel="0" collapsed="false">
      <c r="A856" s="74"/>
    </row>
    <row r="857" customFormat="false" ht="13.8" hidden="false" customHeight="false" outlineLevel="0" collapsed="false">
      <c r="A857" s="74"/>
    </row>
    <row r="858" customFormat="false" ht="13.8" hidden="false" customHeight="false" outlineLevel="0" collapsed="false">
      <c r="A858" s="74"/>
    </row>
    <row r="859" customFormat="false" ht="13.8" hidden="false" customHeight="false" outlineLevel="0" collapsed="false">
      <c r="A859" s="74"/>
    </row>
    <row r="860" customFormat="false" ht="13.8" hidden="false" customHeight="false" outlineLevel="0" collapsed="false">
      <c r="A860" s="74"/>
    </row>
    <row r="861" customFormat="false" ht="13.8" hidden="false" customHeight="false" outlineLevel="0" collapsed="false">
      <c r="A861" s="74"/>
    </row>
    <row r="862" customFormat="false" ht="13.8" hidden="false" customHeight="false" outlineLevel="0" collapsed="false">
      <c r="A862" s="74"/>
    </row>
    <row r="863" customFormat="false" ht="13.8" hidden="false" customHeight="false" outlineLevel="0" collapsed="false">
      <c r="A863" s="74"/>
    </row>
    <row r="864" customFormat="false" ht="13.8" hidden="false" customHeight="false" outlineLevel="0" collapsed="false">
      <c r="A864" s="74"/>
    </row>
    <row r="865" customFormat="false" ht="13.8" hidden="false" customHeight="false" outlineLevel="0" collapsed="false">
      <c r="A865" s="74"/>
    </row>
    <row r="866" customFormat="false" ht="13.8" hidden="false" customHeight="false" outlineLevel="0" collapsed="false">
      <c r="A866" s="74"/>
    </row>
    <row r="867" customFormat="false" ht="13.8" hidden="false" customHeight="false" outlineLevel="0" collapsed="false">
      <c r="A867" s="74"/>
    </row>
    <row r="868" customFormat="false" ht="13.8" hidden="false" customHeight="false" outlineLevel="0" collapsed="false">
      <c r="A868" s="74"/>
    </row>
    <row r="869" customFormat="false" ht="13.8" hidden="false" customHeight="false" outlineLevel="0" collapsed="false">
      <c r="A869" s="74"/>
    </row>
    <row r="870" customFormat="false" ht="13.8" hidden="false" customHeight="false" outlineLevel="0" collapsed="false">
      <c r="A870" s="74"/>
    </row>
    <row r="871" customFormat="false" ht="13.8" hidden="false" customHeight="false" outlineLevel="0" collapsed="false">
      <c r="A871" s="74"/>
    </row>
    <row r="872" customFormat="false" ht="13.8" hidden="false" customHeight="false" outlineLevel="0" collapsed="false">
      <c r="A872" s="74"/>
    </row>
    <row r="873" customFormat="false" ht="13.8" hidden="false" customHeight="false" outlineLevel="0" collapsed="false">
      <c r="A873" s="74"/>
    </row>
    <row r="874" customFormat="false" ht="13.8" hidden="false" customHeight="false" outlineLevel="0" collapsed="false">
      <c r="A874" s="74"/>
    </row>
    <row r="875" customFormat="false" ht="13.8" hidden="false" customHeight="false" outlineLevel="0" collapsed="false">
      <c r="A875" s="74"/>
    </row>
    <row r="876" customFormat="false" ht="13.8" hidden="false" customHeight="false" outlineLevel="0" collapsed="false">
      <c r="A876" s="74"/>
    </row>
    <row r="877" customFormat="false" ht="13.8" hidden="false" customHeight="false" outlineLevel="0" collapsed="false">
      <c r="A877" s="74"/>
    </row>
    <row r="878" customFormat="false" ht="13.8" hidden="false" customHeight="false" outlineLevel="0" collapsed="false">
      <c r="A878" s="74"/>
    </row>
    <row r="879" customFormat="false" ht="13.8" hidden="false" customHeight="false" outlineLevel="0" collapsed="false">
      <c r="A879" s="74"/>
    </row>
    <row r="880" customFormat="false" ht="13.8" hidden="false" customHeight="false" outlineLevel="0" collapsed="false">
      <c r="A880" s="74"/>
    </row>
    <row r="881" customFormat="false" ht="13.8" hidden="false" customHeight="false" outlineLevel="0" collapsed="false">
      <c r="A881" s="74"/>
    </row>
    <row r="882" customFormat="false" ht="13.8" hidden="false" customHeight="false" outlineLevel="0" collapsed="false">
      <c r="A882" s="74"/>
    </row>
    <row r="883" customFormat="false" ht="13.8" hidden="false" customHeight="false" outlineLevel="0" collapsed="false">
      <c r="A883" s="74"/>
    </row>
    <row r="884" customFormat="false" ht="13.8" hidden="false" customHeight="false" outlineLevel="0" collapsed="false">
      <c r="A884" s="74"/>
    </row>
    <row r="885" customFormat="false" ht="13.8" hidden="false" customHeight="false" outlineLevel="0" collapsed="false">
      <c r="A885" s="74"/>
    </row>
    <row r="886" customFormat="false" ht="13.8" hidden="false" customHeight="false" outlineLevel="0" collapsed="false">
      <c r="A886" s="74"/>
    </row>
  </sheetData>
  <mergeCells count="3">
    <mergeCell ref="A1:P1"/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2021-09-28T14:59:58Z</dcterms:created>
  <dc:creator>Ash</dc:creator>
  <dc:description/>
  <dc:language>en-IN</dc:language>
  <cp:lastModifiedBy/>
  <dcterms:modified xsi:type="dcterms:W3CDTF">2024-01-29T13:06:56Z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