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wth Dashboard" sheetId="1" state="visible" r:id="rId1"/>
    <sheet name="AI Discovery Data" sheetId="2" state="visible" r:id="rId2"/>
    <sheet name="User Cohorts &amp; Intent" sheetId="3" state="visible" r:id="rId3"/>
    <sheet name="Friction Deep-Dive" sheetId="4" state="visible" r:id="rId4"/>
    <sheet name="Opportunity Backlog" sheetId="5" state="visible" r:id="rId5"/>
    <sheet name="Product Specs (PRD)" sheetId="6" state="visible" r:id="rId6"/>
    <sheet name="Experimentation Pla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7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i val="1"/>
      <color rgb="00E0E0E0"/>
      <sz val="11"/>
    </font>
    <font>
      <name val="Segoe UI"/>
      <b val="1"/>
      <color rgb="007F8C8D"/>
      <sz val="10"/>
    </font>
    <font>
      <name val="Segoe UI"/>
      <b val="1"/>
      <color rgb="00D80E62"/>
      <sz val="24"/>
    </font>
    <font>
      <name val="Segoe UI"/>
      <b val="1"/>
      <color rgb="00282C3F"/>
      <sz val="24"/>
    </font>
    <font>
      <name val="Segoe UI"/>
      <b val="1"/>
      <color rgb="002E7D32"/>
      <sz val="24"/>
    </font>
    <font>
      <name val="Segoe UI"/>
      <b val="1"/>
      <color rgb="002E7D32"/>
      <sz val="16"/>
    </font>
    <font>
      <name val="Segoe UI"/>
      <b val="1"/>
      <color rgb="00282C3F"/>
      <sz val="12"/>
    </font>
    <font>
      <name val="Segoe UI"/>
      <b val="1"/>
      <color rgb="00FFFFFF"/>
      <sz val="11"/>
    </font>
    <font>
      <name val="Segoe UI"/>
      <color rgb="00282C3F"/>
      <sz val="10"/>
    </font>
    <font>
      <name val="Segoe UI"/>
      <b val="1"/>
      <color rgb="00282C3F"/>
      <sz val="10"/>
    </font>
    <font>
      <name val="Segoe UI"/>
      <i val="1"/>
      <color rgb="00555555"/>
      <sz val="10"/>
    </font>
    <font>
      <name val="Segoe UI"/>
      <b val="1"/>
      <color rgb="002E7D32"/>
      <sz val="10"/>
    </font>
    <font>
      <name val="Segoe UI"/>
      <b val="1"/>
      <color rgb="007B1FA2"/>
      <sz val="10"/>
    </font>
    <font>
      <name val="Segoe UI"/>
      <b val="1"/>
      <color rgb="00C2185B"/>
      <sz val="10"/>
    </font>
    <font>
      <name val="Segoe UI"/>
      <b val="1"/>
      <color rgb="001976D2"/>
      <sz val="10"/>
    </font>
  </fonts>
  <fills count="11">
    <fill>
      <patternFill/>
    </fill>
    <fill>
      <patternFill patternType="gray125"/>
    </fill>
    <fill>
      <patternFill patternType="solid">
        <fgColor rgb="00D80E62"/>
        <bgColor rgb="00D80E62"/>
      </patternFill>
    </fill>
    <fill>
      <patternFill patternType="solid">
        <fgColor rgb="00FFF0F5"/>
        <bgColor rgb="00FFF0F5"/>
      </patternFill>
    </fill>
    <fill>
      <patternFill patternType="solid">
        <fgColor rgb="00F9FAFB"/>
        <bgColor rgb="00F9FAFB"/>
      </patternFill>
    </fill>
    <fill>
      <patternFill patternType="solid">
        <fgColor rgb="00E8F5E9"/>
        <bgColor rgb="00E8F5E9"/>
      </patternFill>
    </fill>
    <fill>
      <patternFill patternType="solid">
        <fgColor rgb="00F0F2F5"/>
        <bgColor rgb="00F0F2F5"/>
      </patternFill>
    </fill>
    <fill>
      <patternFill patternType="solid">
        <fgColor rgb="00282C3F"/>
        <bgColor rgb="00282C3F"/>
      </patternFill>
    </fill>
    <fill>
      <patternFill patternType="solid">
        <fgColor rgb="00F3E5F5"/>
        <bgColor rgb="00F3E5F5"/>
      </patternFill>
    </fill>
    <fill>
      <patternFill patternType="solid">
        <fgColor rgb="00FCE4EC"/>
        <bgColor rgb="00FCE4EC"/>
      </patternFill>
    </fill>
    <fill>
      <patternFill patternType="solid">
        <fgColor rgb="00E3F2FD"/>
        <bgColor rgb="00E3F2FD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2" borderId="0" applyAlignment="1" pivotButton="0" quotePrefix="0" xfId="0">
      <alignment horizontal="left" vertical="center" indent="1"/>
    </xf>
    <xf numFmtId="0" fontId="3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164" fontId="6" fillId="5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8" fillId="6" borderId="0" pivotButton="0" quotePrefix="0" xfId="0"/>
    <xf numFmtId="0" fontId="0" fillId="6" borderId="0" pivotButton="0" quotePrefix="0" xfId="0"/>
    <xf numFmtId="0" fontId="9" fillId="7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left" vertical="center" wrapText="1"/>
    </xf>
    <xf numFmtId="0" fontId="11" fillId="0" borderId="1" applyAlignment="1" pivotButton="0" quotePrefix="0" xfId="0">
      <alignment horizontal="center" vertical="center" wrapText="1"/>
    </xf>
    <xf numFmtId="0" fontId="10" fillId="4" borderId="1" applyAlignment="1" pivotButton="0" quotePrefix="0" xfId="0">
      <alignment horizontal="left" vertical="center" wrapText="1"/>
    </xf>
    <xf numFmtId="0" fontId="11" fillId="4" borderId="1" applyAlignment="1" pivotButton="0" quotePrefix="0" xfId="0">
      <alignment horizontal="center" vertical="center" wrapText="1"/>
    </xf>
    <xf numFmtId="0" fontId="12" fillId="0" borderId="0" pivotButton="0" quotePrefix="0" xfId="0"/>
    <xf numFmtId="0" fontId="10" fillId="0" borderId="1" applyAlignment="1" pivotButton="0" quotePrefix="0" xfId="0">
      <alignment horizontal="center" vertical="center" wrapText="1"/>
    </xf>
    <xf numFmtId="0" fontId="13" fillId="5" borderId="1" applyAlignment="1" pivotButton="0" quotePrefix="0" xfId="0">
      <alignment horizontal="center" vertical="center" wrapText="1"/>
    </xf>
    <xf numFmtId="0" fontId="14" fillId="8" borderId="1" applyAlignment="1" pivotButton="0" quotePrefix="0" xfId="0">
      <alignment horizontal="center" vertical="center" wrapText="1"/>
    </xf>
    <xf numFmtId="0" fontId="10" fillId="4" borderId="1" applyAlignment="1" pivotButton="0" quotePrefix="0" xfId="0">
      <alignment horizontal="center" vertical="center" wrapText="1"/>
    </xf>
    <xf numFmtId="0" fontId="15" fillId="9" borderId="1" applyAlignment="1" pivotButton="0" quotePrefix="0" xfId="0">
      <alignment horizontal="center" vertical="center" wrapText="1"/>
    </xf>
    <xf numFmtId="0" fontId="16" fillId="10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left" vertical="center" wrapText="1"/>
    </xf>
    <xf numFmtId="0" fontId="11" fillId="4" borderId="1" applyAlignment="1" pivotButton="0" quotePrefix="0" xfId="0">
      <alignment horizontal="left" vertical="center" wrapText="1"/>
    </xf>
    <xf numFmtId="0" fontId="12" fillId="0" borderId="1" applyAlignment="1" pivotButton="0" quotePrefix="0" xfId="0">
      <alignment horizontal="left" vertical="center" wrapText="1"/>
    </xf>
    <xf numFmtId="0" fontId="12" fillId="4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1" fontId="0" fillId="0" borderId="1" applyAlignment="1" pivotButton="0" quotePrefix="0" xfId="0">
      <alignment horizontal="center" vertical="center" wrapText="1"/>
    </xf>
    <xf numFmtId="165" fontId="11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1" fontId="0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1" workbookViewId="0">
      <selection activeCell="A1" sqref="A1"/>
    </sheetView>
  </sheetViews>
  <sheetFormatPr baseColWidth="8" defaultRowHeight="15"/>
  <cols>
    <col width="117" customWidth="1" min="1" max="1"/>
    <col width="101" customWidth="1" min="2" max="2"/>
    <col width="39" customWidth="1" min="3" max="3"/>
    <col width="71" customWidth="1" min="4" max="4"/>
    <col width="27" customWidth="1" min="5" max="5"/>
    <col width="12" customWidth="1" min="6" max="6"/>
    <col width="36" customWidth="1" min="7" max="7"/>
    <col width="12" customWidth="1" min="8" max="8"/>
  </cols>
  <sheetData>
    <row r="1" ht="25" customHeight="1">
      <c r="A1" s="1" t="inlineStr">
        <is>
          <t>MYNTRA WISHLIST CONVERSION ACTION PLAN</t>
        </is>
      </c>
    </row>
    <row r="2" ht="20" customHeight="1">
      <c r="A2" s="2" t="inlineStr">
        <is>
          <t>Growth Team Strategy - Metric: Increase 30-Day Wishlist-to-Purchase Rate (Non-Monetary)</t>
        </is>
      </c>
    </row>
    <row r="3" ht="15" customHeight="1"/>
    <row r="4"/>
    <row r="5">
      <c r="A5" s="3" t="inlineStr">
        <is>
          <t>NORTH STAR METRIC</t>
        </is>
      </c>
      <c r="B5" s="4" t="n"/>
      <c r="C5" s="3" t="inlineStr">
        <is>
          <t>CURRENT BASELINE</t>
        </is>
      </c>
      <c r="D5" s="4" t="n"/>
      <c r="E5" s="3" t="inlineStr">
        <is>
          <t>RELATIVE GROWTH TARGET</t>
        </is>
      </c>
      <c r="F5" s="4" t="n"/>
      <c r="G5" s="3" t="inlineStr">
        <is>
          <t>ADDITIONAL REVENUE RUN-RATE (EST)</t>
        </is>
      </c>
      <c r="H5" s="4" t="n"/>
    </row>
    <row r="6">
      <c r="A6" s="5" t="inlineStr">
        <is>
          <t>6.50%</t>
        </is>
      </c>
      <c r="B6" s="4" t="n"/>
      <c r="C6" s="6" t="inlineStr">
        <is>
          <t>4.20%</t>
        </is>
      </c>
      <c r="D6" s="4" t="n"/>
      <c r="E6" s="7">
        <f>(A6-C6)/C6</f>
        <v/>
      </c>
      <c r="F6" s="4" t="n"/>
      <c r="G6" s="8" t="inlineStr">
        <is>
          <t>Rs. 18.5 Cr / Yr</t>
        </is>
      </c>
      <c r="H6" s="4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</row>
    <row r="9"/>
    <row r="10">
      <c r="A10" s="9" t="inlineStr">
        <is>
          <t>Core Strategic Pillars (Non-Monetary Conversion Framework)</t>
        </is>
      </c>
      <c r="B10" s="10" t="n"/>
      <c r="C10" s="10" t="n"/>
      <c r="D10" s="10" t="n"/>
      <c r="E10" s="10" t="n"/>
      <c r="F10" s="10" t="n"/>
      <c r="G10" s="10" t="n"/>
      <c r="H10" s="10" t="n"/>
    </row>
    <row r="11" ht="25" customHeight="1">
      <c r="A11" s="11" t="inlineStr">
        <is>
          <t>Strategic Pillar</t>
        </is>
      </c>
      <c r="B11" s="11" t="inlineStr">
        <is>
          <t>Underlying Friction Addressed</t>
        </is>
      </c>
      <c r="C11" s="11" t="inlineStr">
        <is>
          <t>Target User Cohort</t>
        </is>
      </c>
      <c r="D11" s="11" t="inlineStr">
        <is>
          <t>Proposed Growth Solution</t>
        </is>
      </c>
      <c r="E11" s="11" t="inlineStr">
        <is>
          <t>Expected 30d Conv Impact</t>
        </is>
      </c>
    </row>
    <row r="12" ht="24" customHeight="1">
      <c r="A12" s="12" t="inlineStr">
        <is>
          <t>1. Size &amp; Fit Confidence</t>
        </is>
      </c>
      <c r="B12" s="12" t="inlineStr">
        <is>
          <t>Inter-brand sizing inconsistencies; fear of purchasing wrong size and return hassle.</t>
        </is>
      </c>
      <c r="C12" s="12" t="inlineStr">
        <is>
          <t>Size-Anxious Buyers, Casual Shoppers</t>
        </is>
      </c>
      <c r="D12" s="12" t="inlineStr">
        <is>
          <t>Myntra Size &amp; Fit Harmonizer (Cross-brand calibration)</t>
        </is>
      </c>
      <c r="E12" s="13" t="inlineStr">
        <is>
          <t>+0.90%</t>
        </is>
      </c>
    </row>
    <row r="13" ht="24" customHeight="1">
      <c r="A13" s="14" t="inlineStr">
        <is>
          <t>2. Visual &amp; Spec Comparison</t>
        </is>
      </c>
      <c r="B13" s="14" t="inlineStr">
        <is>
          <t>Decision paralysis when comparing multiple wishlisted similar items; back-and-forth swipe fatigue.</t>
        </is>
      </c>
      <c r="C13" s="14" t="inlineStr">
        <is>
          <t>Compare-and-Contrast Shoppers</t>
        </is>
      </c>
      <c r="D13" s="14" t="inlineStr">
        <is>
          <t>Myntra Compare-Fit Studio (Unified comparison matrix)</t>
        </is>
      </c>
      <c r="E13" s="15" t="inlineStr">
        <is>
          <t>+0.70%</t>
        </is>
      </c>
    </row>
    <row r="14" ht="24" customHeight="1">
      <c r="A14" s="12" t="inlineStr">
        <is>
          <t>3. Outfitting &amp; Styling Validation</t>
        </is>
      </c>
      <c r="B14" s="12" t="inlineStr">
        <is>
          <t>Styling uncertainty (how to wear the item, what existing wardrobe pieces match it).</t>
        </is>
      </c>
      <c r="C14" s="12" t="inlineStr">
        <is>
          <t>Gen Z Trendsetters, Outfit Planners</t>
        </is>
      </c>
      <c r="D14" s="12" t="inlineStr">
        <is>
          <t>Myntra OOTD Styling Board (Interactive drag-drop pairing)</t>
        </is>
      </c>
      <c r="E14" s="13" t="inlineStr">
        <is>
          <t>+0.45%</t>
        </is>
      </c>
    </row>
    <row r="15" ht="24" customHeight="1">
      <c r="A15" s="14" t="inlineStr">
        <is>
          <t>4. Social Validation</t>
        </is>
      </c>
      <c r="B15" s="14" t="inlineStr">
        <is>
          <t>Seeking opinion from friends before purchase; screenshotting fatigue and external app barriers.</t>
        </is>
      </c>
      <c r="C15" s="14" t="inlineStr">
        <is>
          <t>Social Shoppers, Event Shoppers</t>
        </is>
      </c>
      <c r="D15" s="14" t="inlineStr">
        <is>
          <t>Wishlist Social Voting Hub (Instant voting link without app install)</t>
        </is>
      </c>
      <c r="E15" s="15" t="inlineStr">
        <is>
          <t>+0.25%</t>
        </is>
      </c>
    </row>
    <row r="16"/>
    <row r="17"/>
    <row r="18">
      <c r="A18" s="16" t="inlineStr">
        <is>
          <t>*Note: Expected impacts are cumulative based on GTM model predictions and historical A/B tests on search &amp; browse.</t>
        </is>
      </c>
    </row>
  </sheetData>
  <mergeCells count="11">
    <mergeCell ref="C6:D8"/>
    <mergeCell ref="A2:H2"/>
    <mergeCell ref="G6:H8"/>
    <mergeCell ref="C5:D5"/>
    <mergeCell ref="A5:B5"/>
    <mergeCell ref="G5:H5"/>
    <mergeCell ref="E5:F5"/>
    <mergeCell ref="A10:H10"/>
    <mergeCell ref="A6:B8"/>
    <mergeCell ref="A1:H1"/>
    <mergeCell ref="E6:F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5"/>
  <sheetViews>
    <sheetView showGridLines="1" workbookViewId="0">
      <selection activeCell="A1" sqref="A1"/>
    </sheetView>
  </sheetViews>
  <sheetFormatPr baseColWidth="8" defaultRowHeight="15"/>
  <cols>
    <col width="34" customWidth="1" min="1" max="1"/>
    <col width="24" customWidth="1" min="2" max="2"/>
    <col width="50" customWidth="1" min="3" max="3"/>
    <col width="22" customWidth="1" min="4" max="4"/>
    <col width="12" customWidth="1" min="5" max="5"/>
    <col width="28" customWidth="1" min="6" max="6"/>
    <col width="16" customWidth="1" min="7" max="7"/>
    <col width="30" customWidth="1" min="8" max="8"/>
  </cols>
  <sheetData>
    <row r="1" ht="25" customHeight="1">
      <c r="A1" s="1" t="inlineStr">
        <is>
          <t>AI-POWERED FEEDBACK ANALYSIS ENGINE</t>
        </is>
      </c>
    </row>
    <row r="2" ht="20" customHeight="1">
      <c r="A2" s="2" t="inlineStr">
        <is>
          <t>Raw Feedback Classified at Scale from Reddit, Play Store, and Styling Communities</t>
        </is>
      </c>
    </row>
    <row r="3" ht="15" customHeight="1"/>
    <row r="4"/>
    <row r="5" ht="25" customHeight="1">
      <c r="A5" s="11" t="inlineStr">
        <is>
          <t>Source Channel</t>
        </is>
      </c>
      <c r="B5" s="11" t="inlineStr">
        <is>
          <t>Target User Segment</t>
        </is>
      </c>
      <c r="C5" s="11" t="inlineStr">
        <is>
          <t>Customer Voice (Raw Feedback)</t>
        </is>
      </c>
      <c r="D5" s="11" t="inlineStr">
        <is>
          <t>Friction Category</t>
        </is>
      </c>
      <c r="E5" s="11" t="inlineStr">
        <is>
          <t>Sentiment</t>
        </is>
      </c>
      <c r="F5" s="11" t="inlineStr">
        <is>
          <t>Shopping Intent</t>
        </is>
      </c>
      <c r="G5" s="11" t="inlineStr">
        <is>
          <t>Barrier Level</t>
        </is>
      </c>
      <c r="H5" s="11" t="inlineStr">
        <is>
          <t>Primary Pain Point</t>
        </is>
      </c>
    </row>
    <row r="6" ht="32" customHeight="1">
      <c r="A6" s="17" t="inlineStr">
        <is>
          <t>Reddit (r/IndianFashionAddicts)</t>
        </is>
      </c>
      <c r="B6" s="17" t="inlineStr">
        <is>
          <t>Gen Z (Trend-focused)</t>
        </is>
      </c>
      <c r="C6" s="12" t="inlineStr">
        <is>
          <t>Added like 15 crop tops and cargo pants on Myntra last week. I really want to buy, but I have no idea how they'll look together as an outfit. Wish there was a way to drag and drop wishlisted items to see if the colors actually match, instead of opening 10 tabs.</t>
        </is>
      </c>
      <c r="D6" s="17" t="inlineStr">
        <is>
          <t>Styling &amp; OOTD</t>
        </is>
      </c>
      <c r="E6" s="18" t="inlineStr">
        <is>
          <t>Positive</t>
        </is>
      </c>
      <c r="F6" s="17" t="inlineStr">
        <is>
          <t>Styling &amp; Outfit Planning</t>
        </is>
      </c>
      <c r="G6" s="19" t="inlineStr">
        <is>
          <t>Medium</t>
        </is>
      </c>
      <c r="H6" s="17" t="inlineStr">
        <is>
          <t>Inter-Brand Size Inconsistency</t>
        </is>
      </c>
    </row>
    <row r="7" ht="32" customHeight="1">
      <c r="A7" s="20" t="inlineStr">
        <is>
          <t>Play Store Review</t>
        </is>
      </c>
      <c r="B7" s="20" t="inlineStr">
        <is>
          <t>Value Seeker</t>
        </is>
      </c>
      <c r="C7" s="14" t="inlineStr">
        <is>
          <t>Wishlist is basically my graveyard. I save items and wait for the price to drop. But Myntra's price alerts are annoying - they ping me for a 10 rupee drop. I only want to buy if there is a massive price drop or if my size is running out.</t>
        </is>
      </c>
      <c r="D7" s="20" t="inlineStr">
        <is>
          <t>Price/Value</t>
        </is>
      </c>
      <c r="E7" s="21" t="inlineStr">
        <is>
          <t>Negative</t>
        </is>
      </c>
      <c r="F7" s="20" t="inlineStr">
        <is>
          <t>Size/Fit Validation</t>
        </is>
      </c>
      <c r="G7" s="19" t="inlineStr">
        <is>
          <t>Medium</t>
        </is>
      </c>
      <c r="H7" s="20" t="inlineStr">
        <is>
          <t>Inter-Brand Size Inconsistency</t>
        </is>
      </c>
    </row>
    <row r="8" ht="32" customHeight="1">
      <c r="A8" s="17" t="inlineStr">
        <is>
          <t>Reddit (r/myntra)</t>
        </is>
      </c>
      <c r="B8" s="17" t="inlineStr">
        <is>
          <t>Working Professional</t>
        </is>
      </c>
      <c r="C8" s="12" t="inlineStr">
        <is>
          <t>I have 50 items in my Myntra wishlist, mostly shirts and trousers for office. The reason I don't checkout is size uncertainty. For Roadster it's L, for Allen Solly it's M, and for HRX it's XL. I don't want the hassle of ordering 3 sizes and returning 2, it's too much work. So I just leave them in wishlist.</t>
        </is>
      </c>
      <c r="D8" s="17" t="inlineStr">
        <is>
          <t>Size &amp; Fit</t>
        </is>
      </c>
      <c r="E8" s="17" t="inlineStr">
        <is>
          <t>Neutral</t>
        </is>
      </c>
      <c r="F8" s="17" t="inlineStr">
        <is>
          <t>Size/Fit Validation</t>
        </is>
      </c>
      <c r="G8" s="19" t="inlineStr">
        <is>
          <t>Medium</t>
        </is>
      </c>
      <c r="H8" s="17" t="inlineStr">
        <is>
          <t>Inter-Brand Size Inconsistency</t>
        </is>
      </c>
    </row>
    <row r="9" ht="32" customHeight="1">
      <c r="A9" s="20" t="inlineStr">
        <is>
          <t>App Store Review</t>
        </is>
      </c>
      <c r="B9" s="20" t="inlineStr">
        <is>
          <t>Event Shopper</t>
        </is>
      </c>
      <c r="C9" s="14" t="inlineStr">
        <is>
          <t>Needed an ethnic gown for a cousin's wedding. Wishlisted 8 dresses. I couldn't decide which one is the most 'appropriate' for a sangeet night. I wish there was a quick way to ask my friends to vote on my wishlist items without them having to download the app and sign in.</t>
        </is>
      </c>
      <c r="D9" s="20" t="inlineStr">
        <is>
          <t>Comparison Friction</t>
        </is>
      </c>
      <c r="E9" s="20" t="inlineStr">
        <is>
          <t>Neutral</t>
        </is>
      </c>
      <c r="F9" s="20" t="inlineStr">
        <is>
          <t>Comparison &amp; Choice</t>
        </is>
      </c>
      <c r="G9" s="19" t="inlineStr">
        <is>
          <t>Medium</t>
        </is>
      </c>
      <c r="H9" s="20" t="inlineStr">
        <is>
          <t>Decision Paralysis / Poor Comparison Tools</t>
        </is>
      </c>
    </row>
    <row r="10" ht="32" customHeight="1">
      <c r="A10" s="17" t="inlineStr">
        <is>
          <t>Reddit (r/IndianFashionAddicts)</t>
        </is>
      </c>
      <c r="B10" s="17" t="inlineStr">
        <is>
          <t>Gen Z (Trend-focused)</t>
        </is>
      </c>
      <c r="C10" s="12" t="inlineStr">
        <is>
          <t>I use Myntra wishlist to save clothes for my college outfit planning. I wishlist shoes, skirts, and jackets. I don't buy immediately because I want to see if I can style the jacket in at least 3 different ways with what I already own. Otherwise it's a waste of money.</t>
        </is>
      </c>
      <c r="D10" s="17" t="inlineStr">
        <is>
          <t>Styling &amp; OOTD</t>
        </is>
      </c>
      <c r="E10" s="17" t="inlineStr">
        <is>
          <t>Neutral</t>
        </is>
      </c>
      <c r="F10" s="17" t="inlineStr">
        <is>
          <t>Comparison &amp; Choice</t>
        </is>
      </c>
      <c r="G10" s="19" t="inlineStr">
        <is>
          <t>Medium</t>
        </is>
      </c>
      <c r="H10" s="17" t="inlineStr">
        <is>
          <t>Inter-Brand Size Inconsistency</t>
        </is>
      </c>
    </row>
    <row r="11" ht="32" customHeight="1">
      <c r="A11" s="20" t="inlineStr">
        <is>
          <t>Casual Shopper</t>
        </is>
      </c>
      <c r="B11" s="20" t="inlineStr">
        <is>
          <t>Casual Shopper</t>
        </is>
      </c>
      <c r="C11" s="14" t="inlineStr">
        <is>
          <t>Myntra catalog pictures are so edited. The models look 6 feet tall and perfect. But when I look at the customer review photos, the fabric looks completely different. I wishlist items and wait until someone uploads a real-life photo review. If there are no user photos, I never buy.</t>
        </is>
      </c>
      <c r="D11" s="20" t="inlineStr">
        <is>
          <t>Quality &amp; Trust</t>
        </is>
      </c>
      <c r="E11" s="18" t="inlineStr">
        <is>
          <t>Positive</t>
        </is>
      </c>
      <c r="F11" s="20" t="inlineStr">
        <is>
          <t>Aspirational</t>
        </is>
      </c>
      <c r="G11" s="21" t="inlineStr">
        <is>
          <t>High</t>
        </is>
      </c>
      <c r="H11" s="20" t="inlineStr">
        <is>
          <t>Lack of Realistic Product Media / Fabric Clarity</t>
        </is>
      </c>
    </row>
    <row r="12" ht="32" customHeight="1">
      <c r="A12" s="17" t="inlineStr">
        <is>
          <t>Reddit (r/myntra)</t>
        </is>
      </c>
      <c r="B12" s="17" t="inlineStr">
        <is>
          <t>Working Professional</t>
        </is>
      </c>
      <c r="C12" s="12" t="inlineStr">
        <is>
          <t>Wishlisted a beautiful blazer for an upcoming interview. But the product page doesn't show what fabric thickness it is - is it for winter or summer? I searched Reddit for reviews. In the end, I didn't buy because I was too lazy to do external research. Myntra should show fabric weight.</t>
        </is>
      </c>
      <c r="D12" s="17" t="inlineStr">
        <is>
          <t>Quality &amp; Trust</t>
        </is>
      </c>
      <c r="E12" s="17" t="inlineStr">
        <is>
          <t>Neutral</t>
        </is>
      </c>
      <c r="F12" s="17" t="inlineStr">
        <is>
          <t>Aspirational</t>
        </is>
      </c>
      <c r="G12" s="19" t="inlineStr">
        <is>
          <t>Medium</t>
        </is>
      </c>
      <c r="H12" s="17" t="inlineStr">
        <is>
          <t>Lack of Realistic Product Media / Fabric Clarity</t>
        </is>
      </c>
    </row>
    <row r="13" ht="32" customHeight="1">
      <c r="A13" s="20" t="inlineStr">
        <is>
          <t>Fashion Blog Comments</t>
        </is>
      </c>
      <c r="B13" s="20" t="inlineStr">
        <is>
          <t>Value Seeker</t>
        </is>
      </c>
      <c r="C13" s="14" t="inlineStr">
        <is>
          <t>I have 120 items in my wishlist. I use it as a bookmark because Myntra cart has a limit of 99 items, and also I don't want my cart to look cluttered. Wishlist is just a mood board for me. I only buy when there's an actual need or I get a salary credit.</t>
        </is>
      </c>
      <c r="D13" s="20" t="inlineStr">
        <is>
          <t>Platform Behavior</t>
        </is>
      </c>
      <c r="E13" s="20" t="inlineStr">
        <is>
          <t>Neutral</t>
        </is>
      </c>
      <c r="F13" s="20" t="inlineStr">
        <is>
          <t>Price Tracking</t>
        </is>
      </c>
      <c r="G13" s="22" t="inlineStr">
        <is>
          <t>Low</t>
        </is>
      </c>
      <c r="H13" s="20" t="inlineStr">
        <is>
          <t>General Friction</t>
        </is>
      </c>
    </row>
    <row r="14" ht="32" customHeight="1">
      <c r="A14" s="17" t="inlineStr">
        <is>
          <t>Reddit (r/IndianFashionAddicts)</t>
        </is>
      </c>
      <c r="B14" s="17" t="inlineStr">
        <is>
          <t>Gen Z (Trend-focused)</t>
        </is>
      </c>
      <c r="C14" s="12" t="inlineStr">
        <is>
          <t>I saved three pairs of sneakers on Myntra. They all cost around 3k. I want to buy one, but comparing them is so hard. The app doesn't let me compare the sole height, weight, and material side-by-side. I have to swipe back and forth, and I eventually get tired and close the app.</t>
        </is>
      </c>
      <c r="D14" s="17" t="inlineStr">
        <is>
          <t>Comparison Friction</t>
        </is>
      </c>
      <c r="E14" s="17" t="inlineStr">
        <is>
          <t>Neutral</t>
        </is>
      </c>
      <c r="F14" s="17" t="inlineStr">
        <is>
          <t>Comparison &amp; Choice</t>
        </is>
      </c>
      <c r="G14" s="19" t="inlineStr">
        <is>
          <t>Medium</t>
        </is>
      </c>
      <c r="H14" s="17" t="inlineStr">
        <is>
          <t>Decision Paralysis / Poor Comparison Tools</t>
        </is>
      </c>
    </row>
    <row r="15" ht="32" customHeight="1">
      <c r="A15" s="20" t="inlineStr">
        <is>
          <t>Play Store Review</t>
        </is>
      </c>
      <c r="B15" s="20" t="inlineStr">
        <is>
          <t>Event Shopper</t>
        </is>
      </c>
      <c r="C15" s="14" t="inlineStr">
        <is>
          <t>The size chart on Myntra is useless. For the same brand, two different kurtis have different size charts. I wishlisted a couple of options for Diwali but didn't buy because I was afraid it would be too tight around the shoulders. Myntra needs to standardise sizes.</t>
        </is>
      </c>
      <c r="D15" s="20" t="inlineStr">
        <is>
          <t>Size &amp; Fit</t>
        </is>
      </c>
      <c r="E15" s="21" t="inlineStr">
        <is>
          <t>Negative</t>
        </is>
      </c>
      <c r="F15" s="20" t="inlineStr">
        <is>
          <t>Size/Fit Validation</t>
        </is>
      </c>
      <c r="G15" s="21" t="inlineStr">
        <is>
          <t>High</t>
        </is>
      </c>
      <c r="H15" s="20" t="inlineStr">
        <is>
          <t>Inter-Brand Size Inconsistency</t>
        </is>
      </c>
    </row>
    <row r="16" ht="32" customHeight="1">
      <c r="A16" s="17" t="inlineStr">
        <is>
          <t>App Store Review</t>
        </is>
      </c>
      <c r="B16" s="17" t="inlineStr">
        <is>
          <t>Working Professional</t>
        </is>
      </c>
      <c r="C16" s="12" t="inlineStr">
        <is>
          <t>I wishlist outfits for my business trips. But I need to know if the trousers crease easily. The product description says 'cotton blend' but that tells me nothing about iron requirements. I left it in the wishlist and bought a wrinkle-free trouser from Marks &amp; Spencer instead.</t>
        </is>
      </c>
      <c r="D16" s="17" t="inlineStr">
        <is>
          <t>Quality &amp; Trust</t>
        </is>
      </c>
      <c r="E16" s="17" t="inlineStr">
        <is>
          <t>Neutral</t>
        </is>
      </c>
      <c r="F16" s="17" t="inlineStr">
        <is>
          <t>Styling &amp; Outfit Planning</t>
        </is>
      </c>
      <c r="G16" s="21" t="inlineStr">
        <is>
          <t>High</t>
        </is>
      </c>
      <c r="H16" s="17" t="inlineStr">
        <is>
          <t>Inter-Brand Size Inconsistency</t>
        </is>
      </c>
    </row>
    <row r="17" ht="32" customHeight="1">
      <c r="A17" s="20" t="inlineStr">
        <is>
          <t>Reddit (r/IndianFashionAddicts)</t>
        </is>
      </c>
      <c r="B17" s="20" t="inlineStr">
        <is>
          <t>Gen Z (Trend-focused)</t>
        </is>
      </c>
      <c r="C17" s="14" t="inlineStr">
        <is>
          <t>Why can't I share a specific sub-folder of my Myntra wishlist? I have a 'College Party' wishlist and a 'Daily Wear' one. I wanted my roommate's advice on the party wear, but I had to screenshot every single item. So frustrating. I ended up buying nothing.</t>
        </is>
      </c>
      <c r="D17" s="20" t="inlineStr">
        <is>
          <t>Comparison Friction</t>
        </is>
      </c>
      <c r="E17" s="21" t="inlineStr">
        <is>
          <t>Negative</t>
        </is>
      </c>
      <c r="F17" s="20" t="inlineStr">
        <is>
          <t>Styling &amp; Outfit Planning</t>
        </is>
      </c>
      <c r="G17" s="21" t="inlineStr">
        <is>
          <t>High</t>
        </is>
      </c>
      <c r="H17" s="20" t="inlineStr">
        <is>
          <t>Decision Paralysis / Poor Comparison Tools</t>
        </is>
      </c>
    </row>
    <row r="18" ht="32" customHeight="1">
      <c r="A18" s="17" t="inlineStr">
        <is>
          <t>Play Store Review</t>
        </is>
      </c>
      <c r="B18" s="17" t="inlineStr">
        <is>
          <t>Value Seeker</t>
        </is>
      </c>
      <c r="C18" s="12" t="inlineStr">
        <is>
          <t>I saved a dress in my wishlist for a party. I saw the price fluctuate 5 times in 3 days. It goes from 799 to 1299 to 999. I feel like if I buy it today, I'll get cheated. I'll just wait until it hits the lowest price. Why can't they show a price trend chart like Keepa?</t>
        </is>
      </c>
      <c r="D18" s="17" t="inlineStr">
        <is>
          <t>Price/Value</t>
        </is>
      </c>
      <c r="E18" s="18" t="inlineStr">
        <is>
          <t>Positive</t>
        </is>
      </c>
      <c r="F18" s="17" t="inlineStr">
        <is>
          <t>Price Tracking</t>
        </is>
      </c>
      <c r="G18" s="19" t="inlineStr">
        <is>
          <t>Medium</t>
        </is>
      </c>
      <c r="H18" s="17" t="inlineStr">
        <is>
          <t>Price Volatility &amp; Budget Constraints</t>
        </is>
      </c>
    </row>
    <row r="19" ht="32" customHeight="1">
      <c r="A19" s="20" t="inlineStr">
        <is>
          <t>Reddit (r/myntra)</t>
        </is>
      </c>
      <c r="B19" s="20" t="inlineStr">
        <is>
          <t>Casual Shopper</t>
        </is>
      </c>
      <c r="C19" s="14" t="inlineStr">
        <is>
          <t>Is it just me or does Myntra suggest size M for everything based on my 'profile'? But my chest is 40 inches which is L in slim-fit and M in regular-fit. I wishlisted a formal shirt but I'm holding off buying because I don't trust their size recommendation algorithm.</t>
        </is>
      </c>
      <c r="D19" s="20" t="inlineStr">
        <is>
          <t>Size &amp; Fit</t>
        </is>
      </c>
      <c r="E19" s="21" t="inlineStr">
        <is>
          <t>Negative</t>
        </is>
      </c>
      <c r="F19" s="20" t="inlineStr">
        <is>
          <t>Size/Fit Validation</t>
        </is>
      </c>
      <c r="G19" s="21" t="inlineStr">
        <is>
          <t>High</t>
        </is>
      </c>
      <c r="H19" s="20" t="inlineStr">
        <is>
          <t>Inter-Brand Size Inconsistency</t>
        </is>
      </c>
    </row>
    <row r="20" ht="32" customHeight="1">
      <c r="A20" s="17" t="inlineStr">
        <is>
          <t>Fashion Blog Comments</t>
        </is>
      </c>
      <c r="B20" s="17" t="inlineStr">
        <is>
          <t>Event Shopper</t>
        </is>
      </c>
      <c r="C20" s="12" t="inlineStr">
        <is>
          <t>Wishlisted 5 dresses for my birthday. I need it by Friday. The app says 'Estimated delivery by Friday' but what if it delays? I can't take the risk for my birthday. I wish there was a 'Guaranteed delivery by date' filter for wishlisted items so I can filter out late ones.</t>
        </is>
      </c>
      <c r="D20" s="17" t="inlineStr">
        <is>
          <t>Platform Behavior</t>
        </is>
      </c>
      <c r="E20" s="17" t="inlineStr">
        <is>
          <t>Neutral</t>
        </is>
      </c>
      <c r="F20" s="17" t="inlineStr">
        <is>
          <t>Aspirational</t>
        </is>
      </c>
      <c r="G20" s="19" t="inlineStr">
        <is>
          <t>Medium</t>
        </is>
      </c>
      <c r="H20" s="17" t="inlineStr">
        <is>
          <t>Logistical &amp; Delivery Timeline Fears</t>
        </is>
      </c>
    </row>
    <row r="21" ht="32" customHeight="1">
      <c r="A21" s="20" t="inlineStr">
        <is>
          <t>Fashion Blog Comments</t>
        </is>
      </c>
      <c r="B21" s="20" t="inlineStr">
        <is>
          <t>Value Seeker</t>
        </is>
      </c>
      <c r="C21" s="14" t="inlineStr">
        <is>
          <t>The MRP is inflated, and the discount keeps changing. I am keeping it in wishlist to track the price history.</t>
        </is>
      </c>
      <c r="D21" s="20" t="inlineStr">
        <is>
          <t>Price/Value</t>
        </is>
      </c>
      <c r="E21" s="20" t="inlineStr">
        <is>
          <t>Neutral</t>
        </is>
      </c>
      <c r="F21" s="20" t="inlineStr">
        <is>
          <t>Price Tracking</t>
        </is>
      </c>
      <c r="G21" s="19" t="inlineStr">
        <is>
          <t>Medium</t>
        </is>
      </c>
      <c r="H21" s="20" t="inlineStr">
        <is>
          <t>Price Volatility &amp; Budget Constraints</t>
        </is>
      </c>
    </row>
    <row r="22" ht="32" customHeight="1">
      <c r="A22" s="17" t="inlineStr">
        <is>
          <t>Reddit (r/myntra)</t>
        </is>
      </c>
      <c r="B22" s="17" t="inlineStr">
        <is>
          <t>Value Seeker</t>
        </is>
      </c>
      <c r="C22" s="12" t="inlineStr">
        <is>
          <t>The description says 'polyester'. I am worried it will feel cheap and hot. Wish they showed a video of the fabric drape.</t>
        </is>
      </c>
      <c r="D22" s="17" t="inlineStr">
        <is>
          <t>Quality &amp; Trust</t>
        </is>
      </c>
      <c r="E22" s="21" t="inlineStr">
        <is>
          <t>Negative</t>
        </is>
      </c>
      <c r="F22" s="17" t="inlineStr">
        <is>
          <t>Price Tracking</t>
        </is>
      </c>
      <c r="G22" s="19" t="inlineStr">
        <is>
          <t>Medium</t>
        </is>
      </c>
      <c r="H22" s="17" t="inlineStr">
        <is>
          <t>Lack of Realistic Product Media / Fabric Clarity</t>
        </is>
      </c>
    </row>
    <row r="23" ht="32" customHeight="1">
      <c r="A23" s="20" t="inlineStr">
        <is>
          <t>Fashion Blog Comments</t>
        </is>
      </c>
      <c r="B23" s="20" t="inlineStr">
        <is>
          <t>Event Shopper</t>
        </is>
      </c>
      <c r="C23" s="14" t="inlineStr">
        <is>
          <t>I wishlisted 4 running shoes. I want to compare weight and Arch support but Myntra doesn't show these details clearly in comparison.</t>
        </is>
      </c>
      <c r="D23" s="20" t="inlineStr">
        <is>
          <t>Comparison Friction</t>
        </is>
      </c>
      <c r="E23" s="20" t="inlineStr">
        <is>
          <t>Neutral</t>
        </is>
      </c>
      <c r="F23" s="20" t="inlineStr">
        <is>
          <t>Comparison &amp; Choice</t>
        </is>
      </c>
      <c r="G23" s="19" t="inlineStr">
        <is>
          <t>Medium</t>
        </is>
      </c>
      <c r="H23" s="20" t="inlineStr">
        <is>
          <t>Decision Paralysis / Poor Comparison Tools</t>
        </is>
      </c>
    </row>
    <row r="24" ht="32" customHeight="1">
      <c r="A24" s="17" t="inlineStr">
        <is>
          <t>Fashion Blog Comments</t>
        </is>
      </c>
      <c r="B24" s="17" t="inlineStr">
        <is>
          <t>Working Professional</t>
        </is>
      </c>
      <c r="C24" s="12" t="inlineStr">
        <is>
          <t>I wishlist items to buy as gifts later in the year. I want a way to tag them as 'Gifts'.</t>
        </is>
      </c>
      <c r="D24" s="17" t="inlineStr">
        <is>
          <t>Platform Behavior</t>
        </is>
      </c>
      <c r="E24" s="17" t="inlineStr">
        <is>
          <t>Neutral</t>
        </is>
      </c>
      <c r="F24" s="17" t="inlineStr">
        <is>
          <t>Passive Bookmarking</t>
        </is>
      </c>
      <c r="G24" s="22" t="inlineStr">
        <is>
          <t>Low</t>
        </is>
      </c>
      <c r="H24" s="17" t="inlineStr">
        <is>
          <t>General Friction</t>
        </is>
      </c>
    </row>
    <row r="25" ht="32" customHeight="1">
      <c r="A25" s="20" t="inlineStr">
        <is>
          <t>YouTube Comments</t>
        </is>
      </c>
      <c r="B25" s="20" t="inlineStr">
        <is>
          <t>Working Professional</t>
        </is>
      </c>
      <c r="C25" s="14" t="inlineStr">
        <is>
          <t>I wishlist items to buy as gifts later in the year. I want a way to tag them as 'Gifts'.</t>
        </is>
      </c>
      <c r="D25" s="20" t="inlineStr">
        <is>
          <t>Platform Behavior</t>
        </is>
      </c>
      <c r="E25" s="20" t="inlineStr">
        <is>
          <t>Neutral</t>
        </is>
      </c>
      <c r="F25" s="20" t="inlineStr">
        <is>
          <t>Passive Bookmarking</t>
        </is>
      </c>
      <c r="G25" s="22" t="inlineStr">
        <is>
          <t>Low</t>
        </is>
      </c>
      <c r="H25" s="20" t="inlineStr">
        <is>
          <t>General Friction</t>
        </is>
      </c>
    </row>
    <row r="26" ht="32" customHeight="1">
      <c r="A26" s="17" t="inlineStr">
        <is>
          <t>Reddit (r/IndianFashionAddicts)</t>
        </is>
      </c>
      <c r="B26" s="17" t="inlineStr">
        <is>
          <t>Event Shopper</t>
        </is>
      </c>
      <c r="C26" s="12" t="inlineStr">
        <is>
          <t>Wait for customer reviews with photos. If there are no real photos, I keep it wishlisted and don't checkout.</t>
        </is>
      </c>
      <c r="D26" s="17" t="inlineStr">
        <is>
          <t>Quality &amp; Trust</t>
        </is>
      </c>
      <c r="E26" s="17" t="inlineStr">
        <is>
          <t>Neutral</t>
        </is>
      </c>
      <c r="F26" s="17" t="inlineStr">
        <is>
          <t>Aspirational</t>
        </is>
      </c>
      <c r="G26" s="19" t="inlineStr">
        <is>
          <t>Medium</t>
        </is>
      </c>
      <c r="H26" s="17" t="inlineStr">
        <is>
          <t>Lack of Realistic Product Media / Fabric Clarity</t>
        </is>
      </c>
    </row>
    <row r="27" ht="32" customHeight="1">
      <c r="A27" s="20" t="inlineStr">
        <is>
          <t>Fashion Blog Comments</t>
        </is>
      </c>
      <c r="B27" s="20" t="inlineStr">
        <is>
          <t>Event Shopper</t>
        </is>
      </c>
      <c r="C27" s="14" t="inlineStr">
        <is>
          <t>I wishlist items just to keep my cart clean. Cart is for immediate checkout, wishlist is my archive.</t>
        </is>
      </c>
      <c r="D27" s="20" t="inlineStr">
        <is>
          <t>Platform Behavior</t>
        </is>
      </c>
      <c r="E27" s="20" t="inlineStr">
        <is>
          <t>Neutral</t>
        </is>
      </c>
      <c r="F27" s="20" t="inlineStr">
        <is>
          <t>Passive Bookmarking</t>
        </is>
      </c>
      <c r="G27" s="19" t="inlineStr">
        <is>
          <t>Medium</t>
        </is>
      </c>
      <c r="H27" s="20" t="inlineStr">
        <is>
          <t>General Friction</t>
        </is>
      </c>
    </row>
    <row r="28" ht="32" customHeight="1">
      <c r="A28" s="17" t="inlineStr">
        <is>
          <t>Play Store Review</t>
        </is>
      </c>
      <c r="B28" s="17" t="inlineStr">
        <is>
          <t>Value Seeker</t>
        </is>
      </c>
      <c r="C28" s="12" t="inlineStr">
        <is>
          <t>Size recommendations are confusing. Some reviews say buy one size larger, some say smaller. Holding off purchase.</t>
        </is>
      </c>
      <c r="D28" s="17" t="inlineStr">
        <is>
          <t>Size &amp; Fit</t>
        </is>
      </c>
      <c r="E28" s="21" t="inlineStr">
        <is>
          <t>Negative</t>
        </is>
      </c>
      <c r="F28" s="17" t="inlineStr">
        <is>
          <t>Size/Fit Validation</t>
        </is>
      </c>
      <c r="G28" s="19" t="inlineStr">
        <is>
          <t>Medium</t>
        </is>
      </c>
      <c r="H28" s="17" t="inlineStr">
        <is>
          <t>Inter-Brand Size Inconsistency</t>
        </is>
      </c>
    </row>
    <row r="29" ht="32" customHeight="1">
      <c r="A29" s="20" t="inlineStr">
        <is>
          <t>App Store Review</t>
        </is>
      </c>
      <c r="B29" s="20" t="inlineStr">
        <is>
          <t>Value Seeker</t>
        </is>
      </c>
      <c r="C29" s="14" t="inlineStr">
        <is>
          <t>I get price drop notifications, but they are only for 5% off. I am waiting for a real clearance drop.</t>
        </is>
      </c>
      <c r="D29" s="20" t="inlineStr">
        <is>
          <t>Price/Value</t>
        </is>
      </c>
      <c r="E29" s="20" t="inlineStr">
        <is>
          <t>Neutral</t>
        </is>
      </c>
      <c r="F29" s="20" t="inlineStr">
        <is>
          <t>Price Tracking</t>
        </is>
      </c>
      <c r="G29" s="22" t="inlineStr">
        <is>
          <t>Low</t>
        </is>
      </c>
      <c r="H29" s="20" t="inlineStr">
        <is>
          <t>Price Volatility &amp; Budget Constraints</t>
        </is>
      </c>
    </row>
    <row r="30" ht="32" customHeight="1">
      <c r="A30" s="17" t="inlineStr">
        <is>
          <t>Reddit (r/IndianFashionAddicts)</t>
        </is>
      </c>
      <c r="B30" s="17" t="inlineStr">
        <is>
          <t>Value Seeker</t>
        </is>
      </c>
      <c r="C30" s="12" t="inlineStr">
        <is>
          <t>The MRP is inflated, and the discount keeps changing. I am keeping it in wishlist to track the price history.</t>
        </is>
      </c>
      <c r="D30" s="17" t="inlineStr">
        <is>
          <t>Price/Value</t>
        </is>
      </c>
      <c r="E30" s="17" t="inlineStr">
        <is>
          <t>Neutral</t>
        </is>
      </c>
      <c r="F30" s="17" t="inlineStr">
        <is>
          <t>Price Tracking</t>
        </is>
      </c>
      <c r="G30" s="19" t="inlineStr">
        <is>
          <t>Medium</t>
        </is>
      </c>
      <c r="H30" s="17" t="inlineStr">
        <is>
          <t>Price Volatility &amp; Budget Constraints</t>
        </is>
      </c>
    </row>
    <row r="31" ht="32" customHeight="1">
      <c r="A31" s="20" t="inlineStr">
        <is>
          <t>Fashion Blog Comments</t>
        </is>
      </c>
      <c r="B31" s="20" t="inlineStr">
        <is>
          <t>Gen Z (Trend-focused)</t>
        </is>
      </c>
      <c r="C31" s="14" t="inlineStr">
        <is>
          <t>Comparing wishlisted items is painful. I have to click, open, back, open another, back. I get confused and close the app.</t>
        </is>
      </c>
      <c r="D31" s="20" t="inlineStr">
        <is>
          <t>Comparison Friction</t>
        </is>
      </c>
      <c r="E31" s="21" t="inlineStr">
        <is>
          <t>Negative</t>
        </is>
      </c>
      <c r="F31" s="20" t="inlineStr">
        <is>
          <t>Aspirational</t>
        </is>
      </c>
      <c r="G31" s="19" t="inlineStr">
        <is>
          <t>Medium</t>
        </is>
      </c>
      <c r="H31" s="20" t="inlineStr">
        <is>
          <t>General Friction</t>
        </is>
      </c>
    </row>
    <row r="32" ht="32" customHeight="1">
      <c r="A32" s="17" t="inlineStr">
        <is>
          <t>Reddit (r/IndianFashionAddicts)</t>
        </is>
      </c>
      <c r="B32" s="17" t="inlineStr">
        <is>
          <t>Event Shopper</t>
        </is>
      </c>
      <c r="C32" s="12" t="inlineStr">
        <is>
          <t>I only buy when there is a credit card bank offer. Wishlisted until then.</t>
        </is>
      </c>
      <c r="D32" s="17" t="inlineStr">
        <is>
          <t>Price/Value</t>
        </is>
      </c>
      <c r="E32" s="17" t="inlineStr">
        <is>
          <t>Neutral</t>
        </is>
      </c>
      <c r="F32" s="17" t="inlineStr">
        <is>
          <t>Aspirational</t>
        </is>
      </c>
      <c r="G32" s="19" t="inlineStr">
        <is>
          <t>Medium</t>
        </is>
      </c>
      <c r="H32" s="17" t="inlineStr">
        <is>
          <t>General Friction</t>
        </is>
      </c>
    </row>
    <row r="33" ht="32" customHeight="1">
      <c r="A33" s="20" t="inlineStr">
        <is>
          <t>Reddit (r/myntra)</t>
        </is>
      </c>
      <c r="B33" s="20" t="inlineStr">
        <is>
          <t>Gen Z (Trend-focused)</t>
        </is>
      </c>
      <c r="C33" s="14" t="inlineStr">
        <is>
          <t>I like this skirt but the model styling is weird. I need real styling ideas before I hit buy.</t>
        </is>
      </c>
      <c r="D33" s="20" t="inlineStr">
        <is>
          <t>Styling &amp; OOTD</t>
        </is>
      </c>
      <c r="E33" s="18" t="inlineStr">
        <is>
          <t>Positive</t>
        </is>
      </c>
      <c r="F33" s="20" t="inlineStr">
        <is>
          <t>Aspirational</t>
        </is>
      </c>
      <c r="G33" s="19" t="inlineStr">
        <is>
          <t>Medium</t>
        </is>
      </c>
      <c r="H33" s="20" t="inlineStr">
        <is>
          <t>General Friction</t>
        </is>
      </c>
    </row>
    <row r="34" ht="32" customHeight="1">
      <c r="A34" s="17" t="inlineStr">
        <is>
          <t>Reddit (r/myntra)</t>
        </is>
      </c>
      <c r="B34" s="17" t="inlineStr">
        <is>
          <t>Event Shopper</t>
        </is>
      </c>
      <c r="C34" s="12" t="inlineStr">
        <is>
          <t>Some reviews say color fades after one wash. Kept in wishlist to check if more reviews say the same.</t>
        </is>
      </c>
      <c r="D34" s="17" t="inlineStr">
        <is>
          <t>Quality &amp; Trust</t>
        </is>
      </c>
      <c r="E34" s="17" t="inlineStr">
        <is>
          <t>Neutral</t>
        </is>
      </c>
      <c r="F34" s="17" t="inlineStr">
        <is>
          <t>Aspirational</t>
        </is>
      </c>
      <c r="G34" s="19" t="inlineStr">
        <is>
          <t>Medium</t>
        </is>
      </c>
      <c r="H34" s="17" t="inlineStr">
        <is>
          <t>Lack of Realistic Product Media / Fabric Clarity</t>
        </is>
      </c>
    </row>
    <row r="35" ht="32" customHeight="1">
      <c r="A35" s="20" t="inlineStr">
        <is>
          <t>App Store Review</t>
        </is>
      </c>
      <c r="B35" s="20" t="inlineStr">
        <is>
          <t>Casual Shopper</t>
        </is>
      </c>
      <c r="C35" s="14" t="inlineStr">
        <is>
          <t>I wishlist things when they are out of my budget. I'll buy only if they go below 1500.</t>
        </is>
      </c>
      <c r="D35" s="20" t="inlineStr">
        <is>
          <t>Price/Value</t>
        </is>
      </c>
      <c r="E35" s="20" t="inlineStr">
        <is>
          <t>Neutral</t>
        </is>
      </c>
      <c r="F35" s="20" t="inlineStr">
        <is>
          <t>Price Tracking</t>
        </is>
      </c>
      <c r="G35" s="19" t="inlineStr">
        <is>
          <t>Medium</t>
        </is>
      </c>
      <c r="H35" s="20" t="inlineStr">
        <is>
          <t>Price Volatility &amp; Budget Constraints</t>
        </is>
      </c>
    </row>
    <row r="36" ht="32" customHeight="1">
      <c r="A36" s="17" t="inlineStr">
        <is>
          <t>Reddit (r/IndianFashionAddicts)</t>
        </is>
      </c>
      <c r="B36" s="17" t="inlineStr">
        <is>
          <t>Event Shopper</t>
        </is>
      </c>
      <c r="C36" s="12" t="inlineStr">
        <is>
          <t>Using wishlist as a mood board for winter clothing. I won't buy until November.</t>
        </is>
      </c>
      <c r="D36" s="17" t="inlineStr">
        <is>
          <t>Platform Behavior</t>
        </is>
      </c>
      <c r="E36" s="17" t="inlineStr">
        <is>
          <t>Neutral</t>
        </is>
      </c>
      <c r="F36" s="17" t="inlineStr">
        <is>
          <t>Passive Bookmarking</t>
        </is>
      </c>
      <c r="G36" s="21" t="inlineStr">
        <is>
          <t>High</t>
        </is>
      </c>
      <c r="H36" s="17" t="inlineStr">
        <is>
          <t>General Friction</t>
        </is>
      </c>
    </row>
    <row r="37" ht="32" customHeight="1">
      <c r="A37" s="20" t="inlineStr">
        <is>
          <t>Reddit (r/myntra)</t>
        </is>
      </c>
      <c r="B37" s="20" t="inlineStr">
        <is>
          <t>Working Professional</t>
        </is>
      </c>
      <c r="C37" s="14" t="inlineStr">
        <is>
          <t>I get price drop notifications, but they are only for 5% off. I am waiting for a real clearance drop.</t>
        </is>
      </c>
      <c r="D37" s="20" t="inlineStr">
        <is>
          <t>Price/Value</t>
        </is>
      </c>
      <c r="E37" s="20" t="inlineStr">
        <is>
          <t>Neutral</t>
        </is>
      </c>
      <c r="F37" s="20" t="inlineStr">
        <is>
          <t>Price Tracking</t>
        </is>
      </c>
      <c r="G37" s="22" t="inlineStr">
        <is>
          <t>Low</t>
        </is>
      </c>
      <c r="H37" s="20" t="inlineStr">
        <is>
          <t>Price Volatility &amp; Budget Constraints</t>
        </is>
      </c>
    </row>
    <row r="38" ht="32" customHeight="1">
      <c r="A38" s="17" t="inlineStr">
        <is>
          <t>Fashion Blog Comments</t>
        </is>
      </c>
      <c r="B38" s="17" t="inlineStr">
        <is>
          <t>Working Professional</t>
        </is>
      </c>
      <c r="C38" s="12" t="inlineStr">
        <is>
          <t>Using wishlist as a mood board for winter clothing. I won't buy until November.</t>
        </is>
      </c>
      <c r="D38" s="17" t="inlineStr">
        <is>
          <t>Platform Behavior</t>
        </is>
      </c>
      <c r="E38" s="17" t="inlineStr">
        <is>
          <t>Neutral</t>
        </is>
      </c>
      <c r="F38" s="17" t="inlineStr">
        <is>
          <t>Passive Bookmarking</t>
        </is>
      </c>
      <c r="G38" s="21" t="inlineStr">
        <is>
          <t>High</t>
        </is>
      </c>
      <c r="H38" s="17" t="inlineStr">
        <is>
          <t>General Friction</t>
        </is>
      </c>
    </row>
    <row r="39" ht="32" customHeight="1">
      <c r="A39" s="20" t="inlineStr">
        <is>
          <t>Reddit (r/myntra)</t>
        </is>
      </c>
      <c r="B39" s="20" t="inlineStr">
        <is>
          <t>Working Professional</t>
        </is>
      </c>
      <c r="C39" s="14" t="inlineStr">
        <is>
          <t>I only buy when there is a credit card bank offer. Wishlisted until then.</t>
        </is>
      </c>
      <c r="D39" s="20" t="inlineStr">
        <is>
          <t>Price/Value</t>
        </is>
      </c>
      <c r="E39" s="20" t="inlineStr">
        <is>
          <t>Neutral</t>
        </is>
      </c>
      <c r="F39" s="20" t="inlineStr">
        <is>
          <t>Aspirational</t>
        </is>
      </c>
      <c r="G39" s="19" t="inlineStr">
        <is>
          <t>Medium</t>
        </is>
      </c>
      <c r="H39" s="20" t="inlineStr">
        <is>
          <t>General Friction</t>
        </is>
      </c>
    </row>
    <row r="40" ht="32" customHeight="1">
      <c r="A40" s="17" t="inlineStr">
        <is>
          <t>YouTube Comments</t>
        </is>
      </c>
      <c r="B40" s="17" t="inlineStr">
        <is>
          <t>Event Shopper</t>
        </is>
      </c>
      <c r="C40" s="12" t="inlineStr">
        <is>
          <t>Price fluctuates daily. I am waiting for the lowest price point to checkout. Kept in wishlist.</t>
        </is>
      </c>
      <c r="D40" s="17" t="inlineStr">
        <is>
          <t>Price/Value</t>
        </is>
      </c>
      <c r="E40" s="17" t="inlineStr">
        <is>
          <t>Neutral</t>
        </is>
      </c>
      <c r="F40" s="17" t="inlineStr">
        <is>
          <t>Price Tracking</t>
        </is>
      </c>
      <c r="G40" s="22" t="inlineStr">
        <is>
          <t>Low</t>
        </is>
      </c>
      <c r="H40" s="17" t="inlineStr">
        <is>
          <t>Price Volatility &amp; Budget Constraints</t>
        </is>
      </c>
    </row>
    <row r="41" ht="32" customHeight="1">
      <c r="A41" s="20" t="inlineStr">
        <is>
          <t>Fashion Blog Comments</t>
        </is>
      </c>
      <c r="B41" s="20" t="inlineStr">
        <is>
          <t>Casual Shopper</t>
        </is>
      </c>
      <c r="C41" s="14" t="inlineStr">
        <is>
          <t>Using wishlist as a mood board for winter clothing. I won't buy until November.</t>
        </is>
      </c>
      <c r="D41" s="20" t="inlineStr">
        <is>
          <t>Platform Behavior</t>
        </is>
      </c>
      <c r="E41" s="20" t="inlineStr">
        <is>
          <t>Neutral</t>
        </is>
      </c>
      <c r="F41" s="20" t="inlineStr">
        <is>
          <t>Passive Bookmarking</t>
        </is>
      </c>
      <c r="G41" s="21" t="inlineStr">
        <is>
          <t>High</t>
        </is>
      </c>
      <c r="H41" s="20" t="inlineStr">
        <is>
          <t>General Friction</t>
        </is>
      </c>
    </row>
    <row r="42" ht="32" customHeight="1">
      <c r="A42" s="17" t="inlineStr">
        <is>
          <t>Reddit (r/myntra)</t>
        </is>
      </c>
      <c r="B42" s="17" t="inlineStr">
        <is>
          <t>Gen Z (Trend-focused)</t>
        </is>
      </c>
      <c r="C42" s="12" t="inlineStr">
        <is>
          <t>Some reviews say color fades after one wash. Kept in wishlist to check if more reviews say the same.</t>
        </is>
      </c>
      <c r="D42" s="17" t="inlineStr">
        <is>
          <t>Quality &amp; Trust</t>
        </is>
      </c>
      <c r="E42" s="17" t="inlineStr">
        <is>
          <t>Neutral</t>
        </is>
      </c>
      <c r="F42" s="17" t="inlineStr">
        <is>
          <t>Aspirational</t>
        </is>
      </c>
      <c r="G42" s="19" t="inlineStr">
        <is>
          <t>Medium</t>
        </is>
      </c>
      <c r="H42" s="17" t="inlineStr">
        <is>
          <t>Lack of Realistic Product Media / Fabric Clarity</t>
        </is>
      </c>
    </row>
    <row r="43" ht="32" customHeight="1">
      <c r="A43" s="20" t="inlineStr">
        <is>
          <t>App Store Review</t>
        </is>
      </c>
      <c r="B43" s="20" t="inlineStr">
        <is>
          <t>Casual Shopper</t>
        </is>
      </c>
      <c r="C43" s="14" t="inlineStr">
        <is>
          <t>Price fluctuates daily. I am waiting for the lowest price point to checkout. Kept in wishlist.</t>
        </is>
      </c>
      <c r="D43" s="20" t="inlineStr">
        <is>
          <t>Price/Value</t>
        </is>
      </c>
      <c r="E43" s="20" t="inlineStr">
        <is>
          <t>Neutral</t>
        </is>
      </c>
      <c r="F43" s="20" t="inlineStr">
        <is>
          <t>Price Tracking</t>
        </is>
      </c>
      <c r="G43" s="22" t="inlineStr">
        <is>
          <t>Low</t>
        </is>
      </c>
      <c r="H43" s="20" t="inlineStr">
        <is>
          <t>Price Volatility &amp; Budget Constraints</t>
        </is>
      </c>
    </row>
    <row r="44" ht="32" customHeight="1">
      <c r="A44" s="17" t="inlineStr">
        <is>
          <t>Fashion Blog Comments</t>
        </is>
      </c>
      <c r="B44" s="17" t="inlineStr">
        <is>
          <t>Gen Z (Trend-focused)</t>
        </is>
      </c>
      <c r="C44" s="12" t="inlineStr">
        <is>
          <t>The product has 3.8 stars. Reviews say fabric is thin. Wishlisted it to think about it, but probably won't buy.</t>
        </is>
      </c>
      <c r="D44" s="17" t="inlineStr">
        <is>
          <t>Quality &amp; Trust</t>
        </is>
      </c>
      <c r="E44" s="17" t="inlineStr">
        <is>
          <t>Neutral</t>
        </is>
      </c>
      <c r="F44" s="17" t="inlineStr">
        <is>
          <t>Aspirational</t>
        </is>
      </c>
      <c r="G44" s="21" t="inlineStr">
        <is>
          <t>High</t>
        </is>
      </c>
      <c r="H44" s="17" t="inlineStr">
        <is>
          <t>Lack of Realistic Product Media / Fabric Clarity</t>
        </is>
      </c>
    </row>
    <row r="45" ht="32" customHeight="1">
      <c r="A45" s="20" t="inlineStr">
        <is>
          <t>Reddit (r/IndianFashionAddicts)</t>
        </is>
      </c>
      <c r="B45" s="20" t="inlineStr">
        <is>
          <t>Event Shopper</t>
        </is>
      </c>
      <c r="C45" s="14" t="inlineStr">
        <is>
          <t>I wish the size chart had shoulder and sleeve length measurements too. Standard charts are too generic.</t>
        </is>
      </c>
      <c r="D45" s="20" t="inlineStr">
        <is>
          <t>Size &amp; Fit</t>
        </is>
      </c>
      <c r="E45" s="20" t="inlineStr">
        <is>
          <t>Neutral</t>
        </is>
      </c>
      <c r="F45" s="20" t="inlineStr">
        <is>
          <t>Size/Fit Validation</t>
        </is>
      </c>
      <c r="G45" s="19" t="inlineStr">
        <is>
          <t>Medium</t>
        </is>
      </c>
      <c r="H45" s="20" t="inlineStr">
        <is>
          <t>Inter-Brand Size Inconsistency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1" workbookViewId="0">
      <selection activeCell="A1" sqref="A1"/>
    </sheetView>
  </sheetViews>
  <sheetFormatPr baseColWidth="8" defaultRowHeight="15"/>
  <cols>
    <col width="34" customWidth="1" min="1" max="1"/>
    <col width="85" customWidth="1" min="2" max="2"/>
    <col width="25" customWidth="1" min="3" max="3"/>
    <col width="25" customWidth="1" min="4" max="4"/>
    <col width="25" customWidth="1" min="5" max="5"/>
    <col width="66" customWidth="1" min="6" max="6"/>
    <col width="12" customWidth="1" min="7" max="7"/>
    <col width="12" customWidth="1" min="8" max="8"/>
  </cols>
  <sheetData>
    <row r="1" ht="25" customHeight="1">
      <c r="A1" s="1" t="inlineStr">
        <is>
          <t>USER WISHLIST COHORTS &amp; INTENT MATRIX</t>
        </is>
      </c>
    </row>
    <row r="2" ht="20" customHeight="1">
      <c r="A2" s="2" t="inlineStr">
        <is>
          <t>Categorizing Wishlist Users by Behavior, Motivations, and Non-Monetary Conversion Triggers</t>
        </is>
      </c>
    </row>
    <row r="3" ht="15" customHeight="1"/>
    <row r="4"/>
    <row r="5" ht="25" customHeight="1">
      <c r="A5" s="11" t="inlineStr">
        <is>
          <t>User Cohort Name</t>
        </is>
      </c>
      <c r="B5" s="11" t="inlineStr">
        <is>
          <t>Shopping Motivation</t>
        </is>
      </c>
      <c r="C5" s="11" t="inlineStr">
        <is>
          <t>Wishlist Role / Usage Pattern</t>
        </is>
      </c>
      <c r="D5" s="11" t="inlineStr">
        <is>
          <t>Key Purchase Friction</t>
        </is>
      </c>
      <c r="E5" s="11" t="inlineStr">
        <is>
          <t>Non-Monetary Conversion Trigger</t>
        </is>
      </c>
      <c r="F5" s="11" t="inlineStr">
        <is>
          <t>Metric Impact Potential</t>
        </is>
      </c>
    </row>
    <row r="6" ht="35" customHeight="1">
      <c r="A6" s="23" t="inlineStr">
        <is>
          <t>The Sizing Anxious Buyer</t>
        </is>
      </c>
      <c r="B6" s="12" t="inlineStr">
        <is>
          <t>Needs high-quality wardrobe additions but is terrified of wrong sizes and returns.</t>
        </is>
      </c>
      <c r="C6" s="12" t="inlineStr">
        <is>
          <t>Holds high-intent items. Doesn't checkout because of brand size variance.</t>
        </is>
      </c>
      <c r="D6" s="12" t="inlineStr">
        <is>
          <t>Size chart inconsistencies across brands (Roadster vs. Roadster V2 vs. HRX).</t>
        </is>
      </c>
      <c r="E6" s="12" t="inlineStr">
        <is>
          <t>Cross-brand size calibration recommendations based on items they already own and didn't return.</t>
        </is>
      </c>
      <c r="F6" s="21" t="inlineStr">
        <is>
          <t>High (Largest volume of active cart-replacements)</t>
        </is>
      </c>
    </row>
    <row r="7" ht="35" customHeight="1">
      <c r="A7" s="24" t="inlineStr">
        <is>
          <t>The Compare &amp; Contrast Shopper</t>
        </is>
      </c>
      <c r="B7" s="14" t="inlineStr">
        <is>
          <t>Aims for the best style/cut but gets paralyzed by too many similar options.</t>
        </is>
      </c>
      <c r="C7" s="14" t="inlineStr">
        <is>
          <t>Wishlists 5-10 very similar items (e.g. 5 black high heels) to select the single best one.</t>
        </is>
      </c>
      <c r="D7" s="14" t="inlineStr">
        <is>
          <t>Fatigue from swiping back and forth across product pages; cannot see side-by-side specs.</t>
        </is>
      </c>
      <c r="E7" s="14" t="inlineStr">
        <is>
          <t>Unified comparison grid showing size, fabric thickness, buyer photos, and average return rate.</t>
        </is>
      </c>
      <c r="F7" s="21" t="inlineStr">
        <is>
          <t>High (Funnels user directly to a single checkout choice)</t>
        </is>
      </c>
    </row>
    <row r="8" ht="35" customHeight="1">
      <c r="A8" s="23" t="inlineStr">
        <is>
          <t>The Outfit Planner (Gen Z)</t>
        </is>
      </c>
      <c r="B8" s="12" t="inlineStr">
        <is>
          <t>Focused on creating 'looks' and aesthetic combinations.</t>
        </is>
      </c>
      <c r="C8" s="12" t="inlineStr">
        <is>
          <t>Saves separate items (skirt, top, accessories) to plan a future look.</t>
        </is>
      </c>
      <c r="D8" s="12" t="inlineStr">
        <is>
          <t>Unsure if items actually look good together. Catalog images don't layer.</t>
        </is>
      </c>
      <c r="E8" s="12" t="inlineStr">
        <is>
          <t>Interactive styling canvas to drag-and-drop wishlisted items side-by-side or layered.</t>
        </is>
      </c>
      <c r="F8" s="19" t="inlineStr">
        <is>
          <t>Medium (Increases Average Order Value / Multi-item buy)</t>
        </is>
      </c>
    </row>
    <row r="9" ht="35" customHeight="1">
      <c r="A9" s="24" t="inlineStr">
        <is>
          <t>The Socially Validating Shopper</t>
        </is>
      </c>
      <c r="B9" s="14" t="inlineStr">
        <is>
          <t>Requires peer approval and reassurance before committing to fashion choices.</t>
        </is>
      </c>
      <c r="C9" s="14" t="inlineStr">
        <is>
          <t>Saves items and waits for friends' feedback or online styling validation.</t>
        </is>
      </c>
      <c r="D9" s="14" t="inlineStr">
        <is>
          <t>TEDIOUS screenshots / sending individual links to friends who don't have the app.</t>
        </is>
      </c>
      <c r="E9" s="14" t="inlineStr">
        <is>
          <t>One-click web-link to share specific sub-wishlists with interactive voting.</t>
        </is>
      </c>
      <c r="F9" s="19" t="inlineStr">
        <is>
          <t>Medium (Also acts as organic growth loop / referral)</t>
        </is>
      </c>
    </row>
    <row r="10" ht="35" customHeight="1">
      <c r="A10" s="23" t="inlineStr">
        <is>
          <t>The Passive Bookmarker</t>
        </is>
      </c>
      <c r="B10" s="12" t="inlineStr">
        <is>
          <t>High-funnel browsing, treats wishlist as a 'mood board' or personal archive.</t>
        </is>
      </c>
      <c r="C10" s="12" t="inlineStr">
        <is>
          <t>Saves 100+ items with low immediate intent; cleans cart by parking items here.</t>
        </is>
      </c>
      <c r="D10" s="12" t="inlineStr">
        <is>
          <t>Low initial intent; item is forgotten over time as new styles accumulate.</t>
        </is>
      </c>
      <c r="E10" s="12" t="inlineStr">
        <is>
          <t>Smart wishlist clean-up: 'Is this still you?' collections, auto-tagging by style category.</t>
        </is>
      </c>
      <c r="F10" s="22" t="inlineStr">
        <is>
          <t>Low (Addresses low-intent users, but keeps wishlist actionable)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1" workbookViewId="0">
      <selection activeCell="A1" sqref="A1"/>
    </sheetView>
  </sheetViews>
  <sheetFormatPr baseColWidth="8" defaultRowHeight="15"/>
  <cols>
    <col width="33" customWidth="1" min="1" max="1"/>
    <col width="20" customWidth="1" min="2" max="2"/>
    <col width="25" customWidth="1" min="3" max="3"/>
    <col width="28" customWidth="1" min="4" max="4"/>
    <col width="28" customWidth="1" min="5" max="5"/>
    <col width="12" customWidth="1" min="6" max="6"/>
    <col width="12" customWidth="1" min="7" max="7"/>
    <col width="12" customWidth="1" min="8" max="8"/>
  </cols>
  <sheetData>
    <row r="1" ht="25" customHeight="1">
      <c r="A1" s="1" t="inlineStr">
        <is>
          <t>WISHLIST CONVERSION FRICTION CATALOG</t>
        </is>
      </c>
    </row>
    <row r="2" ht="20" customHeight="1">
      <c r="A2" s="2" t="inlineStr">
        <is>
          <t>Root Cause Analysis of Why High-Intent Users Stop Short of Purchasing</t>
        </is>
      </c>
    </row>
    <row r="3" ht="15" customHeight="1"/>
    <row r="4"/>
    <row r="5" ht="25" customHeight="1">
      <c r="A5" s="11" t="inlineStr">
        <is>
          <t>Friction Theme</t>
        </is>
      </c>
      <c r="B5" s="11" t="inlineStr">
        <is>
          <t>Friction Breakdown</t>
        </is>
      </c>
      <c r="C5" s="11" t="inlineStr">
        <is>
          <t>Root Cause Analysis (Tech/UX)</t>
        </is>
      </c>
      <c r="D5" s="11" t="inlineStr">
        <is>
          <t>Typical Customer Quote</t>
        </is>
      </c>
      <c r="E5" s="11" t="inlineStr">
        <is>
          <t>Non-Monetary Product Countermeasure</t>
        </is>
      </c>
    </row>
    <row r="6" ht="45" customHeight="1">
      <c r="A6" s="23" t="inlineStr">
        <is>
          <t>Size &amp; Fit Discrepancy</t>
        </is>
      </c>
      <c r="B6" s="12" t="inlineStr">
        <is>
          <t>Fear of getting wrong fit leading to annoying return cycle.</t>
        </is>
      </c>
      <c r="C6" s="12" t="inlineStr">
        <is>
          <t>Brand sizing charts are inconsistent, and users don't know how the garment actually fits on their body shape compared to standard model profiles.</t>
        </is>
      </c>
      <c r="D6" s="25" t="inlineStr">
        <is>
          <t>"Roadster L fits me fine, but Solly L is like a tent. I don't want to buy, try, and return 5 shirts."</t>
        </is>
      </c>
      <c r="E6" s="12" t="inlineStr">
        <is>
          <t>Cross-brand sizing calibration + community-sourced 'Runs Small/Large' indicator based on buyer return telemetry.</t>
        </is>
      </c>
    </row>
    <row r="7" ht="45" customHeight="1">
      <c r="A7" s="24" t="inlineStr">
        <is>
          <t>Visual/Spec Comparison Fatigue</t>
        </is>
      </c>
      <c r="B7" s="14" t="inlineStr">
        <is>
          <t>Inability to filter or compare multiple similar saved options.</t>
        </is>
      </c>
      <c r="C7" s="14" t="inlineStr">
        <is>
          <t>Wishlist has no structured matrix. Users must tap into each product page sequentially to check fabric, neck shape, rating, or delivery date.</t>
        </is>
      </c>
      <c r="D7" s="26" t="inlineStr">
        <is>
          <t>"Saved 5 black blazers. To compare them, I have to open 5 tabs and swipe. I get tired and close the app."</t>
        </is>
      </c>
      <c r="E7" s="14" t="inlineStr">
        <is>
          <t>Unified comparison slider in Wishlist allowing side-by-side specification overlay (e.g. fabric, length, rating, speed).</t>
        </is>
      </c>
    </row>
    <row r="8" ht="45" customHeight="1">
      <c r="A8" s="23" t="inlineStr">
        <is>
          <t>Outfitting Mismatch (Styling)</t>
        </is>
      </c>
      <c r="B8" s="12" t="inlineStr">
        <is>
          <t>Unsure how to integrate the wishlisted item into existing wardrobe.</t>
        </is>
      </c>
      <c r="C8" s="12" t="inlineStr">
        <is>
          <t>Model photos show highly styled studio looks that feel unrealistic. Product pages do not show real-world outfitting combos.</t>
        </is>
      </c>
      <c r="D8" s="25" t="inlineStr">
        <is>
          <t>"I love this yellow jacket but what pants go with it? I have no idea if my wishlisted crop tops match."</t>
        </is>
      </c>
      <c r="E8" s="12" t="inlineStr">
        <is>
          <t>Wishlist Mix-and-Match Canvas (virtual canvas where users drag saved tops, bottoms, shoes to build and save looks).</t>
        </is>
      </c>
    </row>
    <row r="9" ht="45" customHeight="1">
      <c r="A9" s="24" t="inlineStr">
        <is>
          <t>Quality Verification Void</t>
        </is>
      </c>
      <c r="B9" s="14" t="inlineStr">
        <is>
          <t>Skepticism of highly-edited catalog photos vs. real life fabric appearance.</t>
        </is>
      </c>
      <c r="C9" s="14" t="inlineStr">
        <is>
          <t>Studio shots use professional lighting and model tailoring. Fabric weight/thickness (e.g., sheer vs. thick) is not communicated clearly.</t>
        </is>
      </c>
      <c r="D9" s="26" t="inlineStr">
        <is>
          <t>"Catalog photos look great, but in user reviews, the material looks super cheap. I keep it wishlisted until someone posts real photos."</t>
        </is>
      </c>
      <c r="E9" s="14" t="inlineStr">
        <is>
          <t>Priority ranking for reviews with customer photos + fabric weight indicator (e.g. Lightweight, Midweight, Heavyweight).</t>
        </is>
      </c>
    </row>
    <row r="10" ht="45" customHeight="1">
      <c r="A10" s="23" t="inlineStr">
        <is>
          <t>Social Approval Friction</t>
        </is>
      </c>
      <c r="B10" s="12" t="inlineStr">
        <is>
          <t>Time-lag in getting feedback from friends/family.</t>
        </is>
      </c>
      <c r="C10" s="12" t="inlineStr">
        <is>
          <t>No simple sharing loop. Users must screenshot items and send via WhatsApp, or share entire links that require friends to install Myntra.</t>
        </is>
      </c>
      <c r="D10" s="25" t="inlineStr">
        <is>
          <t>"Wanted my roommate's advice on these 3 dresses for a wedding. screenshotting them all is so annoying. I gave up."</t>
        </is>
      </c>
      <c r="E10" s="12" t="inlineStr">
        <is>
          <t>Shared Wishlist Web Link: Create a view-only web page of selected items where friends can vote with 1 tap (no login required).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36" customWidth="1" min="2" max="2"/>
    <col width="25" customWidth="1" min="3" max="3"/>
    <col width="16" customWidth="1" min="4" max="4"/>
    <col width="20" customWidth="1" min="5" max="5"/>
    <col width="14" customWidth="1" min="6" max="6"/>
    <col width="20" customWidth="1" min="7" max="7"/>
    <col width="25" customWidth="1" min="8" max="8"/>
  </cols>
  <sheetData>
    <row r="1" ht="25" customHeight="1">
      <c r="A1" s="1" t="inlineStr">
        <is>
          <t>GROWTH INITIATIVES BACKLOG &amp; PRIORITIZATION</t>
        </is>
      </c>
    </row>
    <row r="2" ht="20" customHeight="1">
      <c r="A2" s="2" t="inlineStr">
        <is>
          <t>Evaluating Product Features Using ICE scoring framework (No Monetary Incentives)</t>
        </is>
      </c>
    </row>
    <row r="3" ht="15" customHeight="1"/>
    <row r="4"/>
    <row r="5" ht="25" customHeight="1">
      <c r="A5" s="11" t="inlineStr">
        <is>
          <t>Initiative ID</t>
        </is>
      </c>
      <c r="B5" s="11" t="inlineStr">
        <is>
          <t>Feature / Solution</t>
        </is>
      </c>
      <c r="C5" s="11" t="inlineStr">
        <is>
          <t>Target Friction Point</t>
        </is>
      </c>
      <c r="D5" s="11" t="inlineStr">
        <is>
          <t>Impact (1-10)</t>
        </is>
      </c>
      <c r="E5" s="11" t="inlineStr">
        <is>
          <t>Confidence (1-10)</t>
        </is>
      </c>
      <c r="F5" s="11" t="inlineStr">
        <is>
          <t>Ease (1-10)</t>
        </is>
      </c>
      <c r="G5" s="11" t="inlineStr">
        <is>
          <t>ICE Score</t>
        </is>
      </c>
      <c r="H5" s="11" t="inlineStr">
        <is>
          <t>Rank</t>
        </is>
      </c>
    </row>
    <row r="6" ht="24" customHeight="1">
      <c r="A6" s="13" t="inlineStr">
        <is>
          <t>INIT-001</t>
        </is>
      </c>
      <c r="B6" s="23" t="inlineStr">
        <is>
          <t>Myntra Size Harmonizer</t>
        </is>
      </c>
      <c r="C6" s="27" t="inlineStr">
        <is>
          <t>Inter-Brand Size Inconsistency</t>
        </is>
      </c>
      <c r="D6" s="28" t="n">
        <v>9</v>
      </c>
      <c r="E6" s="28" t="n">
        <v>8</v>
      </c>
      <c r="F6" s="28" t="n">
        <v>6</v>
      </c>
      <c r="G6" s="29">
        <f>AVERAGE(D6:F6)</f>
        <v/>
      </c>
      <c r="H6" s="18">
        <f>RANK(G6, $G$6:$G$12)</f>
        <v/>
      </c>
    </row>
    <row r="7" ht="24" customHeight="1">
      <c r="A7" s="15" t="inlineStr">
        <is>
          <t>INIT-002</t>
        </is>
      </c>
      <c r="B7" s="24" t="inlineStr">
        <is>
          <t>Wishlist Compare-Fit Matrix</t>
        </is>
      </c>
      <c r="C7" s="30" t="inlineStr">
        <is>
          <t>Decision Paralysis / Spec Comparison</t>
        </is>
      </c>
      <c r="D7" s="31" t="n">
        <v>8</v>
      </c>
      <c r="E7" s="31" t="n">
        <v>8</v>
      </c>
      <c r="F7" s="31" t="n">
        <v>7</v>
      </c>
      <c r="G7" s="29">
        <f>AVERAGE(D7:F7)</f>
        <v/>
      </c>
      <c r="H7" s="18">
        <f>RANK(G7, $G$6:$G$12)</f>
        <v/>
      </c>
    </row>
    <row r="8" ht="24" customHeight="1">
      <c r="A8" s="13" t="inlineStr">
        <is>
          <t>INIT-003</t>
        </is>
      </c>
      <c r="B8" s="23" t="inlineStr">
        <is>
          <t>Shared Wishlist &amp; Social Polls</t>
        </is>
      </c>
      <c r="C8" s="27" t="inlineStr">
        <is>
          <t>Peer Validation Friction</t>
        </is>
      </c>
      <c r="D8" s="28" t="n">
        <v>6</v>
      </c>
      <c r="E8" s="28" t="n">
        <v>7</v>
      </c>
      <c r="F8" s="28" t="n">
        <v>8</v>
      </c>
      <c r="G8" s="29">
        <f>AVERAGE(D8:F8)</f>
        <v/>
      </c>
      <c r="H8" s="18">
        <f>RANK(G8, $G$6:$G$12)</f>
        <v/>
      </c>
    </row>
    <row r="9" ht="24" customHeight="1">
      <c r="A9" s="15" t="inlineStr">
        <is>
          <t>INIT-004</t>
        </is>
      </c>
      <c r="B9" s="24" t="inlineStr">
        <is>
          <t>Mix &amp; Match Outfit Canvas</t>
        </is>
      </c>
      <c r="C9" s="30" t="inlineStr">
        <is>
          <t>Styling Uncertainty / Styling Matches</t>
        </is>
      </c>
      <c r="D9" s="31" t="n">
        <v>7</v>
      </c>
      <c r="E9" s="31" t="n">
        <v>6</v>
      </c>
      <c r="F9" s="31" t="n">
        <v>5</v>
      </c>
      <c r="G9" s="29">
        <f>AVERAGE(D9:F9)</f>
        <v/>
      </c>
      <c r="H9" s="15">
        <f>RANK(G9, $G$6:$G$12)</f>
        <v/>
      </c>
    </row>
    <row r="10" ht="24" customHeight="1">
      <c r="A10" s="13" t="inlineStr">
        <is>
          <t>INIT-005</t>
        </is>
      </c>
      <c r="B10" s="23" t="inlineStr">
        <is>
          <t>Real-Life Photo Review Prominence</t>
        </is>
      </c>
      <c r="C10" s="27" t="inlineStr">
        <is>
          <t>Fabric / Quality Verification Void</t>
        </is>
      </c>
      <c r="D10" s="28" t="n">
        <v>6</v>
      </c>
      <c r="E10" s="28" t="n">
        <v>8</v>
      </c>
      <c r="F10" s="28" t="n">
        <v>7</v>
      </c>
      <c r="G10" s="29">
        <f>AVERAGE(D10:F10)</f>
        <v/>
      </c>
      <c r="H10" s="15">
        <f>RANK(G10, $G$6:$G$12)</f>
        <v/>
      </c>
    </row>
    <row r="11" ht="24" customHeight="1">
      <c r="A11" s="15" t="inlineStr">
        <is>
          <t>INIT-006</t>
        </is>
      </c>
      <c r="B11" s="24" t="inlineStr">
        <is>
          <t>Wishlist Curation Folders / Tags</t>
        </is>
      </c>
      <c r="C11" s="30" t="inlineStr">
        <is>
          <t>Platform Behavior / Mood Boarding</t>
        </is>
      </c>
      <c r="D11" s="31" t="n">
        <v>5</v>
      </c>
      <c r="E11" s="31" t="n">
        <v>8</v>
      </c>
      <c r="F11" s="31" t="n">
        <v>8</v>
      </c>
      <c r="G11" s="29">
        <f>AVERAGE(D11:F11)</f>
        <v/>
      </c>
      <c r="H11" s="15">
        <f>RANK(G11, $G$6:$G$12)</f>
        <v/>
      </c>
    </row>
    <row r="12" ht="24" customHeight="1">
      <c r="A12" s="13" t="inlineStr">
        <is>
          <t>INIT-007</t>
        </is>
      </c>
      <c r="B12" s="23" t="inlineStr">
        <is>
          <t>Fabric Thickness &amp; Weight Specs</t>
        </is>
      </c>
      <c r="C12" s="27" t="inlineStr">
        <is>
          <t>Quality Verification Void</t>
        </is>
      </c>
      <c r="D12" s="28" t="n">
        <v>5</v>
      </c>
      <c r="E12" s="28" t="n">
        <v>7</v>
      </c>
      <c r="F12" s="28" t="n">
        <v>9</v>
      </c>
      <c r="G12" s="29">
        <f>AVERAGE(D12:F12)</f>
        <v/>
      </c>
      <c r="H12" s="15">
        <f>RANK(G12, $G$6:$G$12)</f>
        <v/>
      </c>
    </row>
  </sheetData>
  <mergeCells count="2">
    <mergeCell ref="A2:H2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38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25" customHeight="1">
      <c r="A1" s="1" t="inlineStr">
        <is>
          <t>GROWTH SOLUTIONS SPECIFICATION (PRD)</t>
        </is>
      </c>
    </row>
    <row r="2" ht="20" customHeight="1">
      <c r="A2" s="2" t="inlineStr">
        <is>
          <t>High-Level Product Requirements for Top Ranked Wishlist Interventions</t>
        </is>
      </c>
    </row>
    <row r="3" ht="15" customHeight="1"/>
    <row r="4"/>
    <row r="5" ht="24" customHeight="1">
      <c r="A5" s="9" t="inlineStr">
        <is>
          <t>FEATURE SPEC 1: MYNTRA SIZE HARMONIZER (INIT-001)</t>
        </is>
      </c>
      <c r="B5" s="10" t="n"/>
      <c r="C5" s="10" t="n"/>
      <c r="D5" s="10" t="n"/>
      <c r="E5" s="10" t="n"/>
      <c r="F5" s="10" t="n"/>
    </row>
    <row r="6" ht="30" customHeight="1">
      <c r="A6" s="24" t="inlineStr">
        <is>
          <t>User Problem</t>
        </is>
      </c>
      <c r="B6" s="12" t="inlineStr">
        <is>
          <t>Users wishlist fashion items but hesitate to buy due to size chart variations across brands.</t>
        </is>
      </c>
      <c r="C6" s="4" t="n"/>
      <c r="D6" s="4" t="n"/>
      <c r="E6" s="4" t="n"/>
      <c r="F6" s="4" t="n"/>
    </row>
    <row r="7" ht="30" customHeight="1">
      <c r="A7" s="24" t="inlineStr">
        <is>
          <t>Non-Monetary Solution</t>
        </is>
      </c>
      <c r="B7" s="12" t="inlineStr">
        <is>
          <t>Cross-Brand Size Harmonizer. Map sizes from brands the user has successfully kept to the wishlisted brand. E.g. 'Since Roadster Size M fits you perfectly, we recommend Roadster V2 Size L for this item.'</t>
        </is>
      </c>
      <c r="C7" s="4" t="n"/>
      <c r="D7" s="4" t="n"/>
      <c r="E7" s="4" t="n"/>
      <c r="F7" s="4" t="n"/>
    </row>
    <row r="8" ht="30" customHeight="1">
      <c r="A8" s="24" t="inlineStr">
        <is>
          <t>UX Flow</t>
        </is>
      </c>
      <c r="B8" s="12" t="inlineStr">
        <is>
          <t>1. User opens Wishlist. 2. A 'Size Guide Check' badge appears on items with size uncertainty. 3. Clicking badge shows 'Harmonizer Recommendation Card' with historical comparison. 4. One-click size selection directly from Wishlist page.</t>
        </is>
      </c>
      <c r="C8" s="4" t="n"/>
      <c r="D8" s="4" t="n"/>
      <c r="E8" s="4" t="n"/>
      <c r="F8" s="4" t="n"/>
    </row>
    <row r="9" ht="30" customHeight="1">
      <c r="A9" s="24" t="inlineStr">
        <is>
          <t>Key Dependencies</t>
        </is>
      </c>
      <c r="B9" s="12" t="inlineStr">
        <is>
          <t>Telemetry database of successfully purchased and NOT returned apparel size per user; brand size specifications database.</t>
        </is>
      </c>
      <c r="C9" s="4" t="n"/>
      <c r="D9" s="4" t="n"/>
      <c r="E9" s="4" t="n"/>
      <c r="F9" s="4" t="n"/>
    </row>
    <row r="10" ht="30" customHeight="1">
      <c r="A10" s="24" t="inlineStr">
        <is>
          <t>Success Metric</t>
        </is>
      </c>
      <c r="B10" s="12" t="inlineStr">
        <is>
          <t>Wishlist-to-Purchase conversion rate for Apparel; decrease in sizing-related return rates.</t>
        </is>
      </c>
      <c r="C10" s="4" t="n"/>
      <c r="D10" s="4" t="n"/>
      <c r="E10" s="4" t="n"/>
      <c r="F10" s="4" t="n"/>
    </row>
    <row r="11" ht="15" customHeight="1"/>
    <row r="12" ht="24" customHeight="1">
      <c r="A12" s="9" t="inlineStr">
        <is>
          <t>FEATURE SPEC 2: WISHLIST COMPARE-FIT STUDIO (INIT-002)</t>
        </is>
      </c>
      <c r="B12" s="10" t="n"/>
      <c r="C12" s="10" t="n"/>
      <c r="D12" s="10" t="n"/>
      <c r="E12" s="10" t="n"/>
      <c r="F12" s="10" t="n"/>
    </row>
    <row r="13" ht="30" customHeight="1">
      <c r="A13" s="24" t="inlineStr">
        <is>
          <t>User Problem</t>
        </is>
      </c>
      <c r="B13" s="12" t="inlineStr">
        <is>
          <t>Users wishlist multiple similar items (e.g., 5 white sneakers) and face decision paralysis comparing them.</t>
        </is>
      </c>
      <c r="C13" s="4" t="n"/>
      <c r="D13" s="4" t="n"/>
      <c r="E13" s="4" t="n"/>
      <c r="F13" s="4" t="n"/>
    </row>
    <row r="14" ht="30" customHeight="1">
      <c r="A14" s="24" t="inlineStr">
        <is>
          <t>Non-Monetary Solution</t>
        </is>
      </c>
      <c r="B14" s="12" t="inlineStr">
        <is>
          <t>Wishlist Compare-Fit Matrix. A side-by-side grid of wishlisted items within the same subcategory, detailing material, thickness, user rating, real-life customer photos, return rates, and shipping speed.</t>
        </is>
      </c>
      <c r="C14" s="4" t="n"/>
      <c r="D14" s="4" t="n"/>
      <c r="E14" s="4" t="n"/>
      <c r="F14" s="4" t="n"/>
    </row>
    <row r="15" ht="30" customHeight="1">
      <c r="A15" s="24" t="inlineStr">
        <is>
          <t>UX Flow</t>
        </is>
      </c>
      <c r="B15" s="12" t="inlineStr">
        <is>
          <t>1. User multi-selects items in wishlist. 2. Clicks 'Compare side-by-side'. 3. Unified comparison overlay loads with key parameters highlighted (e.g. 'Thicker fabric', 'Delivers 2 days faster'). 4. Checkout button directly under matrix.</t>
        </is>
      </c>
      <c r="C15" s="4" t="n"/>
      <c r="D15" s="4" t="n"/>
      <c r="E15" s="4" t="n"/>
      <c r="F15" s="4" t="n"/>
    </row>
    <row r="16" ht="30" customHeight="1">
      <c r="A16" s="24" t="inlineStr">
        <is>
          <t>Key Dependencies</t>
        </is>
      </c>
      <c r="B16" s="12" t="inlineStr">
        <is>
          <t>Standardized attributes metadata (fabric weight, sole height, etc.); UI overlays.</t>
        </is>
      </c>
      <c r="C16" s="4" t="n"/>
      <c r="D16" s="4" t="n"/>
      <c r="E16" s="4" t="n"/>
      <c r="F16" s="4" t="n"/>
    </row>
    <row r="17" ht="30" customHeight="1">
      <c r="A17" s="24" t="inlineStr">
        <is>
          <t>Success Metric</t>
        </is>
      </c>
      <c r="B17" s="12" t="inlineStr">
        <is>
          <t>Average time-to-purchase from addition of &gt;2 similar wishlisted items; Comparison-to-Cart click-through rate.</t>
        </is>
      </c>
      <c r="C17" s="4" t="n"/>
      <c r="D17" s="4" t="n"/>
      <c r="E17" s="4" t="n"/>
      <c r="F17" s="4" t="n"/>
    </row>
  </sheetData>
  <mergeCells count="14">
    <mergeCell ref="B7:F7"/>
    <mergeCell ref="B6:F6"/>
    <mergeCell ref="B16:F16"/>
    <mergeCell ref="B15:F15"/>
    <mergeCell ref="B10:F10"/>
    <mergeCell ref="A2:H2"/>
    <mergeCell ref="A5:F5"/>
    <mergeCell ref="B14:F14"/>
    <mergeCell ref="A12:F12"/>
    <mergeCell ref="A1:H1"/>
    <mergeCell ref="B8:F8"/>
    <mergeCell ref="B17:F17"/>
    <mergeCell ref="B9:F9"/>
    <mergeCell ref="B13:F1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22" customWidth="1" min="3" max="3"/>
    <col width="35" customWidth="1" min="4" max="4"/>
    <col width="21" customWidth="1" min="5" max="5"/>
    <col width="12" customWidth="1" min="6" max="6"/>
    <col width="12" customWidth="1" min="7" max="7"/>
    <col width="12" customWidth="1" min="8" max="8"/>
  </cols>
  <sheetData>
    <row r="1" ht="25" customHeight="1">
      <c r="A1" s="1" t="inlineStr">
        <is>
          <t>A/B TESTING &amp; EXPERIMENTATION METRIC INSTRUMENTATION</t>
        </is>
      </c>
    </row>
    <row r="2" ht="20" customHeight="1">
      <c r="A2" s="2" t="inlineStr">
        <is>
          <t>Telemetry Requirements and A/B Testing Protocols for Non-Monetary Growth Features</t>
        </is>
      </c>
    </row>
    <row r="3" ht="15" customHeight="1"/>
    <row r="4"/>
    <row r="5" ht="25" customHeight="1">
      <c r="A5" s="11" t="inlineStr">
        <is>
          <t>Telemetry Event Name</t>
        </is>
      </c>
      <c r="B5" s="11" t="inlineStr">
        <is>
          <t>Trigger Action</t>
        </is>
      </c>
      <c r="C5" s="11" t="inlineStr">
        <is>
          <t>Data Payload Properties</t>
        </is>
      </c>
      <c r="D5" s="11" t="inlineStr">
        <is>
          <t>Growth Metric Impacted</t>
        </is>
      </c>
      <c r="E5" s="11" t="inlineStr">
        <is>
          <t>Telemetry Priority</t>
        </is>
      </c>
    </row>
    <row r="6" ht="28" customHeight="1">
      <c r="A6" s="23" t="inlineStr">
        <is>
          <t>wishlist_harmonize_badge_view</t>
        </is>
      </c>
      <c r="B6" s="12" t="inlineStr">
        <is>
          <t>Sizing Harmonizer badge displays on wishlisted item.</t>
        </is>
      </c>
      <c r="C6" s="12" t="inlineStr">
        <is>
          <t>product_id, recommended_size, confidence_score</t>
        </is>
      </c>
      <c r="D6" s="12" t="inlineStr">
        <is>
          <t>Harmonizer Engagement Rate</t>
        </is>
      </c>
      <c r="E6" s="21" t="inlineStr">
        <is>
          <t>High</t>
        </is>
      </c>
    </row>
    <row r="7" ht="28" customHeight="1">
      <c r="A7" s="24" t="inlineStr">
        <is>
          <t>wishlist_harmonize_card_click</t>
        </is>
      </c>
      <c r="B7" s="14" t="inlineStr">
        <is>
          <t>User clicks on the size harmonization badge.</t>
        </is>
      </c>
      <c r="C7" s="14" t="inlineStr">
        <is>
          <t>product_id, current_brand_size, compared_brand_size</t>
        </is>
      </c>
      <c r="D7" s="14" t="inlineStr">
        <is>
          <t>Size Guide CTR</t>
        </is>
      </c>
      <c r="E7" s="21" t="inlineStr">
        <is>
          <t>High</t>
        </is>
      </c>
    </row>
    <row r="8" ht="28" customHeight="1">
      <c r="A8" s="23" t="inlineStr">
        <is>
          <t>wishlist_compare_initiated</t>
        </is>
      </c>
      <c r="B8" s="12" t="inlineStr">
        <is>
          <t>User clicks the compare button in wishlist after selecting &gt;=2 items.</t>
        </is>
      </c>
      <c r="C8" s="12" t="inlineStr">
        <is>
          <t>product_count, category_id, compared_product_ids</t>
        </is>
      </c>
      <c r="D8" s="12" t="inlineStr">
        <is>
          <t>Comparison Studio Adoption Rate</t>
        </is>
      </c>
      <c r="E8" s="22" t="inlineStr">
        <is>
          <t>Medium</t>
        </is>
      </c>
    </row>
    <row r="9" ht="28" customHeight="1">
      <c r="A9" s="24" t="inlineStr">
        <is>
          <t>wishlist_compare_cart_add</t>
        </is>
      </c>
      <c r="B9" s="14" t="inlineStr">
        <is>
          <t>User adds an item to cart directly from comparison matrix.</t>
        </is>
      </c>
      <c r="C9" s="14" t="inlineStr">
        <is>
          <t>product_id, comparison_duration_sec, position_in_matrix</t>
        </is>
      </c>
      <c r="D9" s="14" t="inlineStr">
        <is>
          <t>Comparison Conversion Rate</t>
        </is>
      </c>
      <c r="E9" s="21" t="inlineStr">
        <is>
          <t>High</t>
        </is>
      </c>
    </row>
    <row r="10" ht="28" customHeight="1">
      <c r="A10" s="23" t="inlineStr">
        <is>
          <t>wishlist_social_share_created</t>
        </is>
      </c>
      <c r="B10" s="12" t="inlineStr">
        <is>
          <t>User generates a social voting link for their wishlist.</t>
        </is>
      </c>
      <c r="C10" s="12" t="inlineStr">
        <is>
          <t>wishlist_id, items_shared_count, channel (WA/Insta)</t>
        </is>
      </c>
      <c r="D10" s="12" t="inlineStr">
        <is>
          <t>Viral K-Factor / Peer Share Rate</t>
        </is>
      </c>
      <c r="E10" s="22" t="inlineStr">
        <is>
          <t>Medium</t>
        </is>
      </c>
    </row>
    <row r="11" ht="28" customHeight="1">
      <c r="A11" s="24" t="inlineStr">
        <is>
          <t>wishlist_social_vote_received</t>
        </is>
      </c>
      <c r="B11" s="14" t="inlineStr">
        <is>
          <t>A friend votes on a shared wishlist web link.</t>
        </is>
      </c>
      <c r="C11" s="14" t="inlineStr">
        <is>
          <t>wishlist_id, product_id, vote_type (Love/Skip)</t>
        </is>
      </c>
      <c r="D11" s="14" t="inlineStr">
        <is>
          <t>Social Vote Participation Rate</t>
        </is>
      </c>
      <c r="E11" s="22" t="inlineStr">
        <is>
          <t>Medium</t>
        </is>
      </c>
    </row>
    <row r="12"/>
    <row r="13"/>
    <row r="14" ht="24" customHeight="1">
      <c r="A14" s="9" t="inlineStr">
        <is>
          <t>A/B TEST DEPLOYMENT PARAMETERS</t>
        </is>
      </c>
      <c r="B14" s="10" t="n"/>
      <c r="C14" s="10" t="n"/>
      <c r="D14" s="10" t="n"/>
      <c r="E14" s="10" t="n"/>
    </row>
    <row r="15" ht="28" customHeight="1">
      <c r="A15" s="24" t="inlineStr">
        <is>
          <t>Test Structure</t>
        </is>
      </c>
      <c r="B15" s="12" t="inlineStr">
        <is>
          <t>50% Control (Current Wishlist UI) | 50% Variant (Size Harmonizer + Compare Studio enabled)</t>
        </is>
      </c>
      <c r="C15" s="4" t="n"/>
      <c r="D15" s="4" t="n"/>
      <c r="E15" s="4" t="n"/>
    </row>
    <row r="16" ht="28" customHeight="1">
      <c r="A16" s="24" t="inlineStr">
        <is>
          <t>Target Power &amp; Alpha</t>
        </is>
      </c>
      <c r="B16" s="12" t="inlineStr">
        <is>
          <t>Alpha = 0.05 (Statistical Significance 95%) | Power = 0.80 (80% Probability of detecting effect)</t>
        </is>
      </c>
      <c r="C16" s="4" t="n"/>
      <c r="D16" s="4" t="n"/>
      <c r="E16" s="4" t="n"/>
    </row>
    <row r="17" ht="28" customHeight="1">
      <c r="A17" s="24" t="inlineStr">
        <is>
          <t>Minimum Sample Size</t>
        </is>
      </c>
      <c r="B17" s="12" t="inlineStr">
        <is>
          <t>50,000 active wishlisters per arm (Calculated using baseline 4.2% rate, looking for 0.5% absolute lift)</t>
        </is>
      </c>
      <c r="C17" s="4" t="n"/>
      <c r="D17" s="4" t="n"/>
      <c r="E17" s="4" t="n"/>
    </row>
    <row r="18" ht="28" customHeight="1">
      <c r="A18" s="24" t="inlineStr">
        <is>
          <t>Experiment Duration</t>
        </is>
      </c>
      <c r="B18" s="12" t="inlineStr">
        <is>
          <t>21 days (accounting for day-of-week shopping fluctuations and baseline 30-day conversion cycle)</t>
        </is>
      </c>
      <c r="C18" s="4" t="n"/>
      <c r="D18" s="4" t="n"/>
      <c r="E18" s="4" t="n"/>
    </row>
    <row r="19" ht="28" customHeight="1">
      <c r="A19" s="24" t="inlineStr">
        <is>
          <t>Guardrail Metric</t>
        </is>
      </c>
      <c r="B19" s="12" t="inlineStr">
        <is>
          <t>Sizing return rates (Must not increase) | App load latency / Wishlist rendering speed</t>
        </is>
      </c>
      <c r="C19" s="4" t="n"/>
      <c r="D19" s="4" t="n"/>
      <c r="E19" s="4" t="n"/>
    </row>
  </sheetData>
  <mergeCells count="8">
    <mergeCell ref="A1:H1"/>
    <mergeCell ref="B17:E17"/>
    <mergeCell ref="B18:E18"/>
    <mergeCell ref="A2:H2"/>
    <mergeCell ref="B16:E16"/>
    <mergeCell ref="B15:E15"/>
    <mergeCell ref="B19:E19"/>
    <mergeCell ref="A14:E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2026-08-31T15:52:48Z</dcterms:created>
  <dcterms:modified xsi:type="dcterms:W3CDTF">2026-08-31T15:52:48Z</dcterms:modified>
</cp:coreProperties>
</file>